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heets/sheet1.xml" ContentType="application/vnd.openxmlformats-officedocument.spreadsheetml.chart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6.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pivotTables/pivotTable7.xml" ContentType="application/vnd.openxmlformats-officedocument.spreadsheetml.pivotTable+xml"/>
  <Override PartName="/xl/drawings/drawing7.xml" ContentType="application/vnd.openxmlformats-officedocument.drawing+xml"/>
  <Override PartName="/xl/slicers/slicer7.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2630" activeTab="3"/>
  </bookViews>
  <sheets>
    <sheet name="MSE" sheetId="1" r:id="rId1"/>
    <sheet name="Run_TRS" sheetId="27" r:id="rId2"/>
    <sheet name="Run_TR" sheetId="28" r:id="rId3"/>
    <sheet name="Run_BASE" sheetId="29" r:id="rId4"/>
    <sheet name="TradeError" sheetId="23" r:id="rId5"/>
    <sheet name="TestEnvironment" sheetId="15" r:id="rId6"/>
    <sheet name="ClientInfo" sheetId="6" r:id="rId7"/>
    <sheet name="vXMLConfigs" sheetId="26" r:id="rId8"/>
    <sheet name="XMLconfigs" sheetId="24" r:id="rId9"/>
    <sheet name="Overview" sheetId="20" r:id="rId10"/>
    <sheet name="Fix_Engine_Scripts" sheetId="22" r:id="rId11"/>
    <sheet name="Internals-SCGD" sheetId="17" r:id="rId12"/>
    <sheet name="MSE_vs_Err" sheetId="13" r:id="rId13"/>
    <sheet name="MSE-Err_Chart" sheetId="14" r:id="rId14"/>
    <sheet name="Engine" sheetId="8" r:id="rId15"/>
  </sheets>
  <definedNames>
    <definedName name="Query_from_Algo" localSheetId="6" hidden="1">ClientInfo!$A$1:$O$3</definedName>
    <definedName name="Query_from_Algo" localSheetId="14" hidden="1">Engine!$A$1:$F$21</definedName>
    <definedName name="Query_from_Algo" localSheetId="7" hidden="1">vXMLConfigs!$A$1:$L$50</definedName>
    <definedName name="Query_from_Algo" localSheetId="8" hidden="1">XMLconfigs!$A$1:$G$3871</definedName>
    <definedName name="Slicer_BPALGO">#N/A</definedName>
    <definedName name="Slicer_CLIENTPID">#N/A</definedName>
    <definedName name="Slicer_CORE0USECONTEXT">#N/A</definedName>
    <definedName name="Slicer_COREID">#N/A</definedName>
    <definedName name="Slicer_COREID1">#N/A</definedName>
    <definedName name="Slicer_COREID2">#N/A</definedName>
    <definedName name="Slicer_ENGINEPID">#N/A</definedName>
    <definedName name="Slicer_FEATURE">#N/A</definedName>
    <definedName name="Slicer_FEATURE1">#N/A</definedName>
    <definedName name="Slicer_FEATURE11">#N/A</definedName>
    <definedName name="Slicer_LAYER">#N/A</definedName>
    <definedName name="Slicer_LAYER1">#N/A</definedName>
    <definedName name="Slicer_LAYER2">#N/A</definedName>
    <definedName name="Slicer_MAXEPOCHST">#N/A</definedName>
    <definedName name="Slicer_MSER">#N/A</definedName>
    <definedName name="Slicer_MSER1">#N/A</definedName>
    <definedName name="Slicer_MSER11">#N/A</definedName>
    <definedName name="Slicer_NETPROCESSID">#N/A</definedName>
    <definedName name="Slicer_PROCESSID">#N/A</definedName>
    <definedName name="Slicer_PROCESSID1">#N/A</definedName>
    <definedName name="Slicer_PROCESSID11">#N/A</definedName>
    <definedName name="Slicer_PROCESSID111">#N/A</definedName>
    <definedName name="Slicer_PROCESSID3">#N/A</definedName>
    <definedName name="Slicer_SAMPLELENT">#N/A</definedName>
    <definedName name="Slicer_SESSIONID">#N/A</definedName>
    <definedName name="Slicer_SIMULATIONID">#N/A</definedName>
    <definedName name="Slicer_SOURCETSID3">#N/A</definedName>
    <definedName name="Slicer_THREADID">#N/A</definedName>
    <definedName name="Slicer_THREADID1">#N/A</definedName>
    <definedName name="Slicer_THREADID11">#N/A</definedName>
  </definedNames>
  <calcPr calcId="152511"/>
  <pivotCaches>
    <pivotCache cacheId="0" r:id="rId16"/>
    <pivotCache cacheId="1" r:id="rId17"/>
    <pivotCache cacheId="2" r:id="rId18"/>
    <pivotCache cacheId="3" r:id="rId19"/>
    <pivotCache cacheId="4" r:id="rId20"/>
    <pivotCache cacheId="11" r:id="rId21"/>
  </pivotCaches>
  <extLst>
    <ext xmlns:x14="http://schemas.microsoft.com/office/spreadsheetml/2009/9/main" uri="{BBE1A952-AA13-448e-AADC-164F8A28A991}">
      <x14:slicerCaches>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 i="1" l="1"/>
  <c r="E1" i="23"/>
  <c r="D1" i="23"/>
  <c r="C1" i="23"/>
  <c r="B1" i="23"/>
  <c r="H1" i="29"/>
  <c r="H1" i="27"/>
  <c r="H1" i="28"/>
  <c r="D23" i="22" l="1"/>
  <c r="E23" i="22"/>
  <c r="F23" i="22"/>
  <c r="G23" i="22"/>
  <c r="D22" i="22"/>
  <c r="E22" i="22"/>
  <c r="F22" i="22"/>
  <c r="G22" i="22"/>
  <c r="D21" i="22"/>
  <c r="E21" i="22"/>
  <c r="F21" i="22"/>
  <c r="G21" i="22"/>
  <c r="D20" i="22"/>
  <c r="E20" i="22"/>
  <c r="F20" i="22"/>
  <c r="G20" i="22"/>
  <c r="F2" i="1"/>
  <c r="G19" i="22" l="1"/>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3" i="22" l="1"/>
  <c r="F3" i="22"/>
  <c r="E19" i="15" l="1"/>
  <c r="B5" i="15" l="1"/>
  <c r="B4" i="15"/>
  <c r="B3" i="15"/>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duration, 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Epoch+1 &quot;ActualEpochs&quot;, lm.lastMSE &quot;TrainMSE&quot;,_x000d__x000a_rs.sourceTSId, rs.feature, rs.avgError, rs.avgBarWidth,_x000d__x000a_decode(cit.SimulationStartTrain, rs.LastDate,'INS','OOS') RunType,_x000d__x000a_xt.historyLen historylenT, xt.topology, xt.MaxEpochs MaxEpochsT, xt.maxK MaxKT, xt.sampleLen samplelenT, xt.date0 date0T, xt.Symbol0 symbol0T, xt.Symbol1 symbol1T, xt.Symbol2 symbol2T, xt.timeframe timeframeT, xt.datatransformation DataTransformationT,_x000d__x000a_xi.historyLen historylenI, xi.topology, xi.MaxEpochs MaxEpochsI, xi.sampleLen samplelenI, xi.date0 date0I, xi.Symbol0 symbol0I, xi.Symbol1 symbol1I, xi.Symbol2 symbol2I, xi.timeframe timeframeI, xi.datatransformation DataTransformationI, xt.Core0UseContext, xt.TimeSeriesCount_x000d__x000a_from clientinfo cit, clientinfo cir, vrunstats rs, vLastMSE lm, coreNNparms cpnn, vXMLConfig xt, vXMLConfig xi _x000d__x000a_where _x000d__x000a_cpnn.processid(+)=lm.processid and_x000d__x000a_cpnn.threadid(+)=lm.threadid and_x000d__x000a_cir.processid=rs.processid_x000d__x000a_and cit.processid=rs.netprocessid_x000d__x000a_and lm.processId=rs.NetProcessId_x000d__x000a_and xt.processid=rs.NetProcessId_x000d__x000a_and xi.processid=rs.ProcessId"/>
  </connection>
  <connection id="6" name="Q_Run" type="1" refreshedVersion="5" savePassword="1" saveData="1">
    <dbPr connection="DSN=Algo;UID=LogUser;PWD=LogPwd;DBQ=ALGO;DBA=W;APA=T;EXC=F;FEN=T;QTO=T;FRC=10;FDL=10;LOB=T;RST=T;BTD=F;BNF=F;BAM=IfAllSuccessful;NUM=NLS;DPM=F;MTS=T;MDI=F;CSR=F;FWC=F;FBS=6400000;TLO=O;MLD=0;ODA=F;STE=F;TSZ=8192;AST=FLOAT;" command="select r.processid, threadid, netprocessid, netthreadid, pos, poslabel, feature, _x000d__x000a_actualtrs, predictedtrs, errortrs, _x000d__x000a_actualtr, predictedtr, errortr,_x000d__x000a_actualbase,predictedbase,errorbase, mseR _x000d__x000a_from runlog r, clientinfo c where r.processid=c.processid and c.simulationid=? order by r.processid, threadid, pos, feature"/>
    <parameters count="1">
      <parameter name="Parameter1" prompt="Parameter1"/>
    </parameters>
  </connection>
  <connection id="7" name="Q_Run_New" type="1" refreshedVersion="5" savePassword="1" saveData="1">
    <dbPr connection="DSN=Algo;UID=LogUser;PWD=LogPwd;DBQ=ALGO;DBA=W;APA=T;EXC=F;FEN=T;QTO=T;FRC=10;FDL=10;LOB=T;RST=T;BTD=F;BNF=F;BAM=IfAllSuccessful;NUM=NLS;DPM=F;MTS=T;MDI=F;CSR=F;FWC=F;FBS=64000000000;TLO=O;MLD=0;ODA=F;STE=F;TSZ=8192;AST=FLOAT;" command="select rl.processid, rl.threadid, _x000d__x000a_netprocessid, netthreadid, ec.coreid, ec.layer, mser, pos, poslabel, feature, _x000d__x000a_actualtrs, predictedtrs, errortrs, _x000d__x000a_actualtr, predictedtr, errortr, _x000d__x000a_actualbase, predictedbase, errorbase_x000d__x000a_from runlog rl, enginecores ec, clientinfo ci_x000d__x000a_where rl.processid=ci.processid and _x000d__x000a_rl.netprocessid=ec.enginepid and_x000d__x000a_rl.netthreadid=ec.corethreadid and_x000d__x000a_ci.simulationid=?"/>
    <parameters count="1">
      <parameter name="Parameter1" prompt="Parameter1"/>
    </parameters>
  </connection>
  <connection id="8"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9" name="Q_TradeInfo" type="1" refreshedVersion="5" savePassword="1" saveData="1">
    <dbPr connection="DSN=Algo;UID=LogUser;PWD=LogPwd;DBQ=ALGO;DBA=W;APA=T;EXC=F;FEN=T;QTO=T;FRC=10;FDL=10;LOB=T;RST=T;BTD=F;BNF=F;BAM=IfAllSuccessful;NUM=NLS;DPM=F;MTS=T;MDI=F;CSR=F;FWC=F;FBS=64000;TLO=O;MLD=0;ODA=F;STE=F;TSZ=8192;AST=FLOAT;" command="select clientpid,sessionid,ticketid,enginepid, _x000d__x000a_--_x000d__x000a_lastBarT, _x000d__x000a_decode(sessionid, lag(sessionid) over(order by sessionid,ticketid),_x000d__x000a_lag(OpenTime) over(order by sessionid,ticketid), NULL) forecastT_prev,_x000d__x000a_--_x000d__x000a_lastBarO, _x000d__x000a_decode(sessionid, lag(sessionid) over(order by sessionid,ticketid),_x000d__x000a_lag(forecastO) over(order by sessionid,ticketid), NULL) forecastO_prev,_x000d__x000a_decode(sessionid, lag(sessionid) over(order by sessionid,ticketid),_x000d__x000a_abs(lastBarO-lag(forecastO) over(order by sessionid,ticketid)), NULL) errO,_x000d__x000a_--_x000d__x000a_lastBarH, _x000d__x000a_decode(sessionid, lag(sessionid) over(order by sessionid,ticketid),_x000d__x000a_lag(forecastH) over(order by sessionid,ticketid), NULL) forecastH_prev,_x000d__x000a_decode(sessionid, lag(sessionid) over(order by sessionid,ticketid),_x000d__x000a_abs(lastBarH-lag(forecastH) over(order by sessionid,ticketid)), NULL) errH,_x000d__x000a_--_x000d__x000a_lastBarL, _x000d__x000a_decode(sessionid, lag(sessionid) over(order by sessionid,ticketid),_x000d__x000a_lag(forecastL) over(order by sessionid,ticketid), NULL) forecastL_prev,_x000d__x000a_decode(sessionid, lag(sessionid) over(order by sessionid,ticketid),_x000d__x000a_abs(lastBarL-lag(forecastL) over(order by sessionid,ticketid)), NULL) errL,_x000d__x000a_--_x000d__x000a_lastBarC, _x000d__x000a_decode(sessionid, lag(sessionid) over(order by sessionid,ticketid),_x000d__x000a_lag(forecastC) over(order by sessionid,ticketid), NULL) forecastC_prev,_x000d__x000a_decode(sessionid, lag(sessionid) over(order by sessionid,ticketid),_x000d__x000a_abs(lastBarC-lag(forecastC) over(order by sessionid,ticketid)), NULL) errC,_x000d__x000a_--_x000d__x000a_lastBarV, _x000d__x000a_decode(sessionid, lag(sessionid) over(order by sessionid,ticketid),_x000d__x000a_lag(forecastV) over(order by sessionid,ticketid), NULL) forecastV_prev,_x000d__x000a_decode(sessionid, lag(sessionid) over(order by sessionid,ticketid),_x000d__x000a_abs(lastBarV-lag(forecastV) over(order by sessionid,ticketid)), NULL) errV,_x000d__x000a_--_x000d__x000a_(lastBarH-lastBarL) lastBarW_x000d__x000a_--_x000d__x000a_from tradeinfo _x000d__x000a_--where rownum&lt;50_x000d__x000a_order by clientpid,sessionid,ticketid;"/>
  </connection>
  <connection id="10" name="Q_vXMLconfigs" type="1" refreshedVersion="5" savePassword="1" background="1" saveData="1">
    <dbPr connection="DSN=Algo;UID=LogUser;PWD=LogPwd;DBQ=ALGO;DBA=W;APA=T;EXC=F;FEN=T;QTO=T;FRC=10;FDL=10;LOB=T;RST=T;BTD=F;BNF=F;BAM=IfAllSuccessful;NUM=NLS;DPM=F;MTS=T;MDI=F;CSR=F;FWC=F;FBS=64000;TLO=O;MLD=0;ODA=F;STE=F;TSZ=8192;AST=FLOAT;" command="select * from vxmlconfig"/>
  </connection>
  <connection id="11" name="Q_XMLconfig"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2" name="Q_XMLconfig1"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3"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<sst xmlns="http://schemas.openxmlformats.org/spreadsheetml/2006/main" count="9306" uniqueCount="1460">
  <si>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</si>
  <si>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</si>
  <si>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</si>
  <si>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</si>
  <si>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</si>
  <si>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</si>
  <si>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</si>
  <si>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</si>
  <si>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</si>
  <si>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</si>
  <si>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</si>
  <si>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</si>
  <si>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</si>
  <si>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</si>
  <si>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</si>
  <si>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</si>
  <si>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</si>
  <si>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</si>
  <si>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</si>
  <si>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</si>
  <si>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</si>
  <si>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</si>
  <si>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</si>
  <si>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</si>
  <si>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</si>
  <si>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</si>
  <si>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</si>
  <si>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</si>
  <si>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</si>
  <si>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</si>
  <si>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Configuration Set:</t>
  </si>
  <si>
    <t>Action:</t>
  </si>
  <si>
    <t>Command:</t>
  </si>
  <si>
    <t>Infer</t>
  </si>
  <si>
    <t>Average of AVGERROR</t>
  </si>
  <si>
    <t>TRAINPID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</si>
  <si>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</si>
  <si>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</si>
  <si>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</si>
  <si>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</si>
  <si>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</si>
  <si>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</si>
  <si>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</si>
  <si>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</si>
  <si>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</si>
  <si>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</si>
  <si>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</si>
  <si>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</si>
  <si>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</si>
  <si>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</si>
  <si>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</si>
  <si>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</si>
  <si>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</si>
  <si>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</si>
  <si>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trainDS4</t>
  </si>
  <si>
    <t>dataShape1</t>
  </si>
  <si>
    <t>100-3</t>
  </si>
  <si>
    <t>dataShape2</t>
  </si>
  <si>
    <t>trainDS5</t>
  </si>
  <si>
    <t>trainDS6</t>
  </si>
  <si>
    <t>DataShapes root Path:</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</si>
  <si>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</si>
  <si>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</si>
  <si>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</si>
  <si>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</si>
  <si>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</si>
  <si>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</si>
  <si>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</si>
  <si>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</si>
  <si>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</si>
  <si>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</si>
  <si>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</si>
  <si>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</si>
  <si>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</si>
  <si>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</si>
  <si>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</si>
  <si>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</si>
  <si>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</si>
  <si>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</si>
  <si>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</si>
  <si>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</si>
  <si>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</si>
  <si>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</si>
  <si>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</si>
  <si>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</si>
  <si>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</si>
  <si>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</si>
  <si>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</si>
  <si>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</si>
  <si>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</si>
  <si>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</si>
  <si>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</si>
  <si>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</si>
  <si>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</si>
  <si>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INS</t>
  </si>
  <si>
    <t>CLIENTXMLFILE</t>
  </si>
  <si>
    <t>SHAPEXMLFILE</t>
  </si>
  <si>
    <t>ENGINEXMLFILE</t>
  </si>
  <si>
    <t>ACTIONXMLFILE</t>
  </si>
  <si>
    <t>(All)</t>
  </si>
  <si>
    <t>Average of RUNMSE</t>
  </si>
  <si>
    <t>Error</t>
  </si>
  <si>
    <t>050</t>
  </si>
  <si>
    <t>insert into Engines</t>
  </si>
  <si>
    <t>insert into EngineCores</t>
  </si>
  <si>
    <t>TrainPid</t>
  </si>
  <si>
    <t>SampleLen</t>
  </si>
  <si>
    <t>100</t>
  </si>
  <si>
    <t>200</t>
  </si>
  <si>
    <t>insert into CoreLoggerParms</t>
  </si>
  <si>
    <t>insert into DBConnections</t>
  </si>
  <si>
    <t>THREADID</t>
  </si>
  <si>
    <t>FILEID</t>
  </si>
  <si>
    <t>PARMID</t>
  </si>
  <si>
    <t>PARMDESC</t>
  </si>
  <si>
    <t>PARMVAL</t>
  </si>
  <si>
    <t>RootObj/clientCfg/rootKey/Clien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</si>
  <si>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Use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</si>
  <si>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</si>
  <si>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</si>
  <si>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</si>
  <si>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</si>
  <si>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</si>
  <si>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raDa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</si>
  <si>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</si>
  <si>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</si>
  <si>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</si>
  <si>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</si>
  <si>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save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</si>
  <si>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</si>
  <si>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</si>
  <si>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</si>
  <si>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</si>
  <si>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</si>
  <si>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Data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</si>
  <si>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</si>
  <si>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</si>
  <si>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</si>
  <si>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</si>
  <si>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</si>
  <si>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Client.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</si>
  <si>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</si>
  <si>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MS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</si>
  <si>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</si>
  <si>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Run.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</si>
  <si>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</si>
  <si>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nternals.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</si>
  <si>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</si>
  <si>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mag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</si>
  <si>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</si>
  <si>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</si>
  <si>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</si>
  <si>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</si>
  <si>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</si>
  <si>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</si>
  <si>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</si>
  <si>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BatchSampl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</si>
  <si>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</si>
  <si>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HIGH,FXLOW,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</si>
  <si>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</si>
  <si>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</si>
  <si>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</si>
  <si>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</si>
  <si>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</si>
  <si>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</si>
  <si>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</si>
  <si>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</si>
  <si>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</si>
  <si>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</si>
  <si>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</si>
  <si>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</si>
  <si>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</si>
  <si>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</si>
  <si>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</si>
  <si>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</si>
  <si>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</si>
  <si>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</si>
  <si>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</si>
  <si>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</si>
  <si>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BatchSampl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</si>
  <si>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</si>
  <si>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</si>
  <si>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_N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</si>
  <si>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</si>
  <si>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</si>
  <si>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</si>
  <si>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</si>
  <si>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</si>
  <si>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T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</si>
  <si>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</si>
  <si>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</si>
  <si>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</si>
  <si>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</si>
  <si>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</si>
  <si>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</si>
  <si>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</si>
  <si>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</si>
  <si>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</si>
  <si>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</si>
  <si>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DATE0I</t>
  </si>
  <si>
    <t>EngineTopology</t>
  </si>
  <si>
    <t>RootObj/clientCfg/rootKey/Client/MetaTrader/Chart0/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</si>
  <si>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</si>
  <si>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</si>
  <si>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</si>
  <si>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</si>
  <si>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</si>
  <si>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</si>
  <si>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</si>
  <si>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HIGH,FXLOW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</si>
  <si>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</si>
  <si>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</si>
  <si>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US500-MAR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</si>
  <si>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</si>
  <si>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</si>
  <si>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</si>
  <si>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</si>
  <si>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</si>
  <si>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</si>
  <si>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</si>
  <si>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</si>
  <si>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</si>
  <si>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</si>
  <si>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</si>
  <si>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</si>
  <si>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</si>
  <si>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</si>
  <si>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</si>
  <si>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</si>
  <si>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</si>
  <si>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</si>
  <si>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</si>
  <si>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</si>
  <si>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</si>
  <si>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</si>
  <si>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</si>
  <si>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</si>
  <si>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</si>
  <si>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</si>
  <si>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</si>
  <si>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</si>
  <si>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</si>
  <si>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</si>
  <si>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</si>
  <si>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</si>
  <si>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rediction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</si>
  <si>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</si>
  <si>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Parent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</si>
  <si>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ParentsConn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</si>
  <si>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LevelRati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</si>
  <si>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LevelActiv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</si>
  <si>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UseContex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</si>
  <si>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UseBia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</si>
  <si>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Std/LearningRat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</si>
  <si>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</si>
  <si>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Std/LearningMomentu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</si>
  <si>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</si>
  <si>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MaxEpoch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</si>
  <si>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Target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</si>
  <si>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NetSaveFrequenc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</si>
  <si>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StopOnDivergenc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</si>
  <si>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</si>
  <si>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</si>
  <si>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</si>
  <si>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</si>
  <si>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</si>
  <si>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</si>
  <si>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</si>
  <si>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</si>
  <si>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</si>
  <si>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</si>
  <si>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</si>
  <si>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</si>
  <si>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</si>
  <si>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</si>
  <si>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</si>
  <si>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</si>
  <si>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</si>
  <si>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</si>
  <si>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</si>
  <si>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</si>
  <si>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</si>
  <si>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</si>
  <si>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</si>
  <si>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</si>
  <si>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</si>
  <si>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</si>
  <si>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</si>
  <si>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</si>
  <si>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</si>
  <si>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</si>
  <si>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</si>
  <si>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</si>
  <si>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</si>
  <si>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</si>
  <si>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</si>
  <si>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</si>
  <si>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</si>
  <si>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</si>
  <si>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</si>
  <si>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</si>
  <si>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</si>
  <si>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</si>
  <si>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</si>
  <si>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</si>
  <si>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rediction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</si>
  <si>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</si>
  <si>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</si>
  <si>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</si>
  <si>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</si>
  <si>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</si>
  <si>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</si>
  <si>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</si>
  <si>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</si>
  <si>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</si>
  <si>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</si>
  <si>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</si>
  <si>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</si>
  <si>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</si>
  <si>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</si>
  <si>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10002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</si>
  <si>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</si>
  <si>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</si>
  <si>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</si>
  <si>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</si>
  <si>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</si>
  <si>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</si>
  <si>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</si>
  <si>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</si>
  <si>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</si>
  <si>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</si>
  <si>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</si>
  <si>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</si>
  <si>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</si>
  <si>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</si>
  <si>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</si>
  <si>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</si>
  <si>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errorH</t>
  </si>
  <si>
    <t>errorL</t>
  </si>
  <si>
    <t>EU50-MAR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</si>
  <si>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</si>
  <si>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10012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</si>
  <si>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</si>
  <si>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</si>
  <si>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</si>
  <si>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</si>
  <si>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-08-30-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</si>
  <si>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90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</si>
  <si>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74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</si>
  <si>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</si>
  <si>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</si>
  <si>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</si>
  <si>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</si>
  <si>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-08-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</si>
  <si>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</si>
  <si>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HISTORYLEN</t>
  </si>
  <si>
    <t>TOPOLOGY</t>
  </si>
  <si>
    <t>MAXEPOCHS</t>
  </si>
  <si>
    <t>MAXK</t>
  </si>
  <si>
    <t>SAMPLELEN</t>
  </si>
  <si>
    <t>DATE0</t>
  </si>
  <si>
    <t>SYMBOL0</t>
  </si>
  <si>
    <t>SYMBOL1</t>
  </si>
  <si>
    <t>SYMBOL2</t>
  </si>
  <si>
    <t>TIMEFRAME</t>
  </si>
  <si>
    <t>DATATRANSFORMATION</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</si>
  <si>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</si>
  <si>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</si>
  <si>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</si>
  <si>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</si>
  <si>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</si>
  <si>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</si>
  <si>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</si>
  <si>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</si>
  <si>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</si>
  <si>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</si>
  <si>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</si>
  <si>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</si>
  <si>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</si>
  <si>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-08-30-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</si>
  <si>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-08-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</si>
  <si>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</si>
  <si>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DURATION</t>
  </si>
  <si>
    <t>Avg. Duration (ms):</t>
  </si>
  <si>
    <t>Min of GTSE_NEW</t>
  </si>
  <si>
    <t>Min of RNORM</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</si>
  <si>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</si>
  <si>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errHp</t>
  </si>
  <si>
    <t>Average of errLp</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</si>
  <si>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</si>
  <si>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TIMESERIESCOUNT</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</si>
  <si>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</si>
  <si>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</si>
  <si>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TrainMSE</t>
  </si>
  <si>
    <t>INFERPID</t>
  </si>
  <si>
    <t>ActualEpochs</t>
  </si>
  <si>
    <t>Average of ACTUALBASE</t>
  </si>
  <si>
    <t>Average of PREDICTEDBASE</t>
  </si>
  <si>
    <t>Average of ERRORBASE</t>
  </si>
  <si>
    <t>2018-05-29-15:00</t>
  </si>
  <si>
    <t>2018-05-29-14:00</t>
  </si>
  <si>
    <t>2018-05-29-13:00</t>
  </si>
  <si>
    <t>2018-05-29-12:00</t>
  </si>
  <si>
    <t>2018-05-29-11:00</t>
  </si>
  <si>
    <t>2018-05-29-10:00</t>
  </si>
  <si>
    <t>2018-05-29-09:00</t>
  </si>
  <si>
    <t>2018-05-29-08:00</t>
  </si>
  <si>
    <t>2018-05-29-07:00</t>
  </si>
  <si>
    <t>2018-05-29-06:00</t>
  </si>
  <si>
    <t>2018-05-29-05:00</t>
  </si>
  <si>
    <t>2018-05-29-04:00</t>
  </si>
  <si>
    <t>2018-05-29-03:00</t>
  </si>
  <si>
    <t>2018-05-29-02:00</t>
  </si>
  <si>
    <t>2018-05-28-15:00</t>
  </si>
  <si>
    <t>2018-05-28-14:00</t>
  </si>
  <si>
    <t>2018-05-28-13:00</t>
  </si>
  <si>
    <t>2018-05-28-12:00</t>
  </si>
  <si>
    <t>2018-05-28-11:00</t>
  </si>
  <si>
    <t>2018-05-28-10:00</t>
  </si>
  <si>
    <t>2018-05-28-09:00</t>
  </si>
  <si>
    <t>2018-05-28-08:00</t>
  </si>
  <si>
    <t>2018-05-28-07:00</t>
  </si>
  <si>
    <t>2018-05-28-06:00</t>
  </si>
  <si>
    <t>2018-05-28-05:00</t>
  </si>
  <si>
    <t>2018-05-28-04:00</t>
  </si>
  <si>
    <t>2018-05-28-03:00</t>
  </si>
  <si>
    <t>2018-05-28-02:00</t>
  </si>
  <si>
    <t>2018-05-25-15:00</t>
  </si>
  <si>
    <t>2018-05-25-14:00</t>
  </si>
  <si>
    <t>2018-05-25-13:00</t>
  </si>
  <si>
    <t>2018-05-25-12:00</t>
  </si>
  <si>
    <t>2018-05-25-11:00</t>
  </si>
  <si>
    <t>2018-05-25-10:00</t>
  </si>
  <si>
    <t>2018-05-25-09:00</t>
  </si>
  <si>
    <t>2018-05-25-08:00</t>
  </si>
  <si>
    <t>2018-05-25-07:00</t>
  </si>
  <si>
    <t>2018-05-25-06:00</t>
  </si>
  <si>
    <t>2018-05-25-05:00</t>
  </si>
  <si>
    <t>2018-05-25-04:00</t>
  </si>
  <si>
    <t>2018-05-25-03:00</t>
  </si>
  <si>
    <t>2018-05-25-02:00</t>
  </si>
  <si>
    <t>2018-05-24-15:00</t>
  </si>
  <si>
    <t>2018-05-24-14:00</t>
  </si>
  <si>
    <t>2018-05-24-13:00</t>
  </si>
  <si>
    <t>2018-05-24-12:00</t>
  </si>
  <si>
    <t>2018-05-24-11:00</t>
  </si>
  <si>
    <t>2018-05-24-10:00</t>
  </si>
  <si>
    <t>2018-05-24-09:00</t>
  </si>
  <si>
    <t>2018-05-24-08:00</t>
  </si>
  <si>
    <t>2018-05-24-07:00</t>
  </si>
  <si>
    <t>2018-05-24-06:00</t>
  </si>
  <si>
    <t>2018-05-24-05:00</t>
  </si>
  <si>
    <t>2018-05-24-04:00</t>
  </si>
  <si>
    <t>2018-05-24-03:00</t>
  </si>
  <si>
    <t>2018-05-24-02:00</t>
  </si>
  <si>
    <t>2018-05-23-15:00</t>
  </si>
  <si>
    <t>2018-05-23-14:00</t>
  </si>
  <si>
    <t>2018-05-23-13:00</t>
  </si>
  <si>
    <t>2018-05-23-12:00</t>
  </si>
  <si>
    <t>2018-05-23-11:00</t>
  </si>
  <si>
    <t>2018-05-23-10:00</t>
  </si>
  <si>
    <t>2018-05-23-09:00</t>
  </si>
  <si>
    <t>2018-05-23-08:00</t>
  </si>
  <si>
    <t>2018-05-23-07:00</t>
  </si>
  <si>
    <t>2018-05-23-06:00</t>
  </si>
  <si>
    <t>2018-05-23-05:00</t>
  </si>
  <si>
    <t>2018-05-23-04:00</t>
  </si>
  <si>
    <t>2018-05-23-03:00</t>
  </si>
  <si>
    <t>2018-05-23-02:00</t>
  </si>
  <si>
    <t>2018-05-22-15:00</t>
  </si>
  <si>
    <t>2018-05-22-14:00</t>
  </si>
  <si>
    <t>2018-05-22-13:00</t>
  </si>
  <si>
    <t>2018-05-22-12:00</t>
  </si>
  <si>
    <t>2018-05-22-11:00</t>
  </si>
  <si>
    <t>2018-05-22-10:00</t>
  </si>
  <si>
    <t>2018-05-22-09:00</t>
  </si>
  <si>
    <t>2018-05-22-08:00</t>
  </si>
  <si>
    <t>2018-05-22-07:00</t>
  </si>
  <si>
    <t>2018-05-22-06:00</t>
  </si>
  <si>
    <t>2018-05-22-05:00</t>
  </si>
  <si>
    <t>2018-05-22-04:00</t>
  </si>
  <si>
    <t>2018-05-22-03:00</t>
  </si>
  <si>
    <t>2018-05-22-02:00</t>
  </si>
  <si>
    <t>2018-05-21-15:00</t>
  </si>
  <si>
    <t>2018-05-21-14:00</t>
  </si>
  <si>
    <t>2018-05-21-13:00</t>
  </si>
  <si>
    <t>2018-05-21-12:00</t>
  </si>
  <si>
    <t>2018-05-21-11:00</t>
  </si>
  <si>
    <t>2018-05-21-10:00</t>
  </si>
  <si>
    <t>2018-05-21-09:00</t>
  </si>
  <si>
    <t>2018-05-21-08:00</t>
  </si>
  <si>
    <t>2018-05-21-07:00</t>
  </si>
  <si>
    <t>2018-05-21-06:00</t>
  </si>
  <si>
    <t>2018-05-21-05:00</t>
  </si>
  <si>
    <t>2018-05-21-04:00</t>
  </si>
  <si>
    <t>2018-05-21-03:00</t>
  </si>
  <si>
    <t>2018-05-21-02:00</t>
  </si>
  <si>
    <t>2018-05-18-15:00</t>
  </si>
  <si>
    <t>2018-05-18-14:00</t>
  </si>
  <si>
    <t>2018-05-18-13:00</t>
  </si>
  <si>
    <t>2018-05-18-12:00</t>
  </si>
  <si>
    <t>2018-05-18-11:00</t>
  </si>
  <si>
    <t>2018-05-18-10:00</t>
  </si>
  <si>
    <t>2018-05-18-09:00</t>
  </si>
  <si>
    <t>2018-05-18-08:00</t>
  </si>
  <si>
    <t>2018-05-18-07:00</t>
  </si>
  <si>
    <t>2018-05-18-06:00</t>
  </si>
  <si>
    <t>2018-05-18-05:00</t>
  </si>
  <si>
    <t>2018-05-18-04:00</t>
  </si>
  <si>
    <t>2018-05-18-03:00</t>
  </si>
  <si>
    <t>2018-05-18-02:00</t>
  </si>
  <si>
    <t>2018-05-17-15:00</t>
  </si>
  <si>
    <t>2018-05-17-14:00</t>
  </si>
  <si>
    <t>2018-05-17-13:00</t>
  </si>
  <si>
    <t>2018-05-17-12:00</t>
  </si>
  <si>
    <t>2018-05-17-11:00</t>
  </si>
  <si>
    <t>2018-05-17-10:00</t>
  </si>
  <si>
    <t>2018-05-17-09:00</t>
  </si>
  <si>
    <t>2018-05-17-08:00</t>
  </si>
  <si>
    <t>2018-05-17-07:00</t>
  </si>
  <si>
    <t>2018-05-17-06:00</t>
  </si>
  <si>
    <t>2018-05-17-05:00</t>
  </si>
  <si>
    <t>2018-05-17-04:00</t>
  </si>
  <si>
    <t>2018-05-17-03:00</t>
  </si>
  <si>
    <t>2018-05-17-02:00</t>
  </si>
  <si>
    <t>2018-05-16-15:00</t>
  </si>
  <si>
    <t>2018-05-16-14:00</t>
  </si>
  <si>
    <t>2018-05-16-13:00</t>
  </si>
  <si>
    <t>2018-05-16-12:00</t>
  </si>
  <si>
    <t>2018-05-16-11:00</t>
  </si>
  <si>
    <t>2018-05-16-10:00</t>
  </si>
  <si>
    <t>2018-05-16-09:00</t>
  </si>
  <si>
    <t>2018-05-16-08:00</t>
  </si>
  <si>
    <t>2018-05-16-07:00</t>
  </si>
  <si>
    <t>2018-05-16-06:00</t>
  </si>
  <si>
    <t>2018-05-16-05:00</t>
  </si>
  <si>
    <t>2018-05-16-04:00</t>
  </si>
  <si>
    <t>2018-05-16-03:00</t>
  </si>
  <si>
    <t>2018-05-16-02:00</t>
  </si>
  <si>
    <t>2018-05-15-15:00</t>
  </si>
  <si>
    <t>2018-05-15-14:00</t>
  </si>
  <si>
    <t>2018-05-15-13:00</t>
  </si>
  <si>
    <t>2018-05-15-12:00</t>
  </si>
  <si>
    <t>2018-05-15-11:00</t>
  </si>
  <si>
    <t>2018-05-15-10:00</t>
  </si>
  <si>
    <t>2018-05-15-09:00</t>
  </si>
  <si>
    <t>2018-05-15-08:00</t>
  </si>
  <si>
    <t>2018-05-15-07:00</t>
  </si>
  <si>
    <t>2018-05-15-06:00</t>
  </si>
  <si>
    <t>2018-05-15-05:00</t>
  </si>
  <si>
    <t>2018-05-15-04:00</t>
  </si>
  <si>
    <t>2018-05-15-03:00</t>
  </si>
  <si>
    <t>2018-05-15-02:00</t>
  </si>
  <si>
    <t>2018-05-14-15:00</t>
  </si>
  <si>
    <t>2018-05-14-14:00</t>
  </si>
  <si>
    <t>2018-05-14-13:00</t>
  </si>
  <si>
    <t>2018-05-14-12:00</t>
  </si>
  <si>
    <t>2018-05-14-11:00</t>
  </si>
  <si>
    <t>2018-05-14-10:00</t>
  </si>
  <si>
    <t>2018-05-14-09:00</t>
  </si>
  <si>
    <t>2018-05-14-08:00</t>
  </si>
  <si>
    <t>2018-05-14-07:00</t>
  </si>
  <si>
    <t>2018-05-14-06:00</t>
  </si>
  <si>
    <t>2018-05-14-05:00</t>
  </si>
  <si>
    <t>2018-05-14-04:00</t>
  </si>
  <si>
    <t>2018-05-14-03:00</t>
  </si>
  <si>
    <t>2018-05-14-02:00</t>
  </si>
  <si>
    <t>2018-05-11-15:00</t>
  </si>
  <si>
    <t>2018-05-11-14:00</t>
  </si>
  <si>
    <t>2018-05-11-13:00</t>
  </si>
  <si>
    <t>2018-05-11-12:00</t>
  </si>
  <si>
    <t>2018-05-11-11:00</t>
  </si>
  <si>
    <t>2018-05-11-10:00</t>
  </si>
  <si>
    <t>2018-05-11-09:00</t>
  </si>
  <si>
    <t>2018-05-11-08:00</t>
  </si>
  <si>
    <t>2018-05-11-07:00</t>
  </si>
  <si>
    <t>2018-05-11-06:00</t>
  </si>
  <si>
    <t>2018-05-11-05:00</t>
  </si>
  <si>
    <t>2018-05-11-04:00</t>
  </si>
  <si>
    <t>2018-05-11-03:00</t>
  </si>
  <si>
    <t>2018-05-11-02:00</t>
  </si>
  <si>
    <t>2018-05-10-15:00</t>
  </si>
  <si>
    <t>2018-05-10-14:00</t>
  </si>
  <si>
    <t>2018-05-10-13:00</t>
  </si>
  <si>
    <t>2018-05-10-12:00</t>
  </si>
  <si>
    <t>2018-05-10-11:00</t>
  </si>
  <si>
    <t>2018-05-10-10:00</t>
  </si>
  <si>
    <t>2018-05-10-09:00</t>
  </si>
  <si>
    <t>2018-05-10-08:00</t>
  </si>
  <si>
    <t>2018-05-10-07:00</t>
  </si>
  <si>
    <t>2018-05-10-06:00</t>
  </si>
  <si>
    <t>2018-05-10-05:00</t>
  </si>
  <si>
    <t>2018-05-10-04:00</t>
  </si>
  <si>
    <t>2018-05-10-03:00</t>
  </si>
  <si>
    <t>2018-05-10-02:00</t>
  </si>
  <si>
    <t>2018-05-09-15:00</t>
  </si>
  <si>
    <t>2018-05-09-14:00</t>
  </si>
  <si>
    <t>2018-05-09-13:00</t>
  </si>
  <si>
    <t>2018-05-09-12:00</t>
  </si>
  <si>
    <t>2018-05-09-11:00</t>
  </si>
  <si>
    <t>2018-05-09-10:00</t>
  </si>
  <si>
    <t>2018-05-09-09:00</t>
  </si>
  <si>
    <t>2018-05-09-08:00</t>
  </si>
  <si>
    <t>2018-05-09-07:00</t>
  </si>
  <si>
    <t>2018-05-09-06:00</t>
  </si>
  <si>
    <t>2018-05-09-05:00</t>
  </si>
  <si>
    <t>2018-05-09-04:00</t>
  </si>
  <si>
    <t>2018-05-09-03:00</t>
  </si>
  <si>
    <t>2018-05-09-02:00</t>
  </si>
  <si>
    <t>2018-05-08-15:00</t>
  </si>
  <si>
    <t>2018-05-08-14:00</t>
  </si>
  <si>
    <t>2018-05-08-13:00</t>
  </si>
  <si>
    <t>2018-05-08-12:00</t>
  </si>
  <si>
    <t>2018-05-08-11:00</t>
  </si>
  <si>
    <t>2018-05-08-10:00</t>
  </si>
  <si>
    <t>2018-05-08-09:00</t>
  </si>
  <si>
    <t>2018-05-08-08:00</t>
  </si>
  <si>
    <t>2018-05-08-07:00</t>
  </si>
  <si>
    <t>2018-05-08-06:00</t>
  </si>
  <si>
    <t>2018-05-08-05:00</t>
  </si>
  <si>
    <t>2018-05-08-04:00</t>
  </si>
  <si>
    <t>2018-05-08-03:00</t>
  </si>
  <si>
    <t>2018-05-08-02:00</t>
  </si>
  <si>
    <t>2018-05-07-15:00</t>
  </si>
  <si>
    <t>2018-05-07-14:00</t>
  </si>
  <si>
    <t>2018-05-07-13:00</t>
  </si>
  <si>
    <t>2018-05-07-12:00</t>
  </si>
  <si>
    <t>2018-05-07-11:00</t>
  </si>
  <si>
    <t>2018-05-07-10:00</t>
  </si>
  <si>
    <t>2018-05-07-09:00</t>
  </si>
  <si>
    <t>2018-05-07-08:00</t>
  </si>
  <si>
    <t>2018-05-07-07:00</t>
  </si>
  <si>
    <t>2018-05-07-06:00</t>
  </si>
  <si>
    <t>2018-05-07-05:00</t>
  </si>
  <si>
    <t>2018-05-07-04:00</t>
  </si>
  <si>
    <t>2018-05-07-03:00</t>
  </si>
  <si>
    <t>2018-05-07-02:00</t>
  </si>
  <si>
    <t>2018-05-04-15:00</t>
  </si>
  <si>
    <t>2018-05-04-14:00</t>
  </si>
  <si>
    <t>2018-05-04-13:00</t>
  </si>
  <si>
    <t>2018-05-04-12:00</t>
  </si>
  <si>
    <t>2018-05-04-11:00</t>
  </si>
  <si>
    <t>2018-05-04-10:00</t>
  </si>
  <si>
    <t>2018-05-04-09:00</t>
  </si>
  <si>
    <t>2018-05-04-08:00</t>
  </si>
  <si>
    <t>2018-05-04-07:00</t>
  </si>
  <si>
    <t>2018-05-04-06:00</t>
  </si>
  <si>
    <t>2018-05-04-05:00</t>
  </si>
  <si>
    <t>2018-05-04-04:00</t>
  </si>
  <si>
    <t>2018-05-04-03:00</t>
  </si>
  <si>
    <t>2018-05-04-02:00</t>
  </si>
  <si>
    <t>2018-05-03-15:00</t>
  </si>
  <si>
    <t>2018-05-03-14:00</t>
  </si>
  <si>
    <t>2018-05-03-13:00</t>
  </si>
  <si>
    <t>2018-05-03-12:00</t>
  </si>
  <si>
    <t>2018-05-03-11:00</t>
  </si>
  <si>
    <t>2018-05-03-10:00</t>
  </si>
  <si>
    <t>2018-05-03-09:00</t>
  </si>
  <si>
    <t>2018-05-03-08:00</t>
  </si>
  <si>
    <t>2018-05-03-07:00</t>
  </si>
  <si>
    <t>2018-05-03-06:00</t>
  </si>
  <si>
    <t>2018-05-03-05:00</t>
  </si>
  <si>
    <t>2018-05-03-04:00</t>
  </si>
  <si>
    <t>2018-05-03-03:00</t>
  </si>
  <si>
    <t>2018-05-03-02:00</t>
  </si>
  <si>
    <t>2018-05-02-15:00</t>
  </si>
  <si>
    <t>2018-05-02-14:00</t>
  </si>
  <si>
    <t>2018-05-02-13:00</t>
  </si>
  <si>
    <t>2018-05-02-12:00</t>
  </si>
  <si>
    <t>2018-05-02-11:00</t>
  </si>
  <si>
    <t>2018-05-02-10:00</t>
  </si>
  <si>
    <t>2018-05-02-09:00</t>
  </si>
  <si>
    <t>2018-05-02-08:00</t>
  </si>
  <si>
    <t>2018-05-02-07:00</t>
  </si>
  <si>
    <t>2018-05-02-06:00</t>
  </si>
  <si>
    <t>2018-05-02-05:00</t>
  </si>
  <si>
    <t>2018-05-02-04:00</t>
  </si>
  <si>
    <t>2018-05-02-03:00</t>
  </si>
  <si>
    <t>2018-05-02-02:00</t>
  </si>
  <si>
    <t>2018-04-30-15:00</t>
  </si>
  <si>
    <t>2018-04-30-14:00</t>
  </si>
  <si>
    <t>2018-04-30-13:00</t>
  </si>
  <si>
    <t>2018-04-30-12:00</t>
  </si>
  <si>
    <t>2018-04-30-11:00</t>
  </si>
  <si>
    <t>2018-04-30-10:00</t>
  </si>
  <si>
    <t>2018-04-30-09:00</t>
  </si>
  <si>
    <t>2018-04-30-08:00</t>
  </si>
  <si>
    <t>2018-04-30-07:00</t>
  </si>
  <si>
    <t>2018-04-30-06:00</t>
  </si>
  <si>
    <t>2018-04-30-05:00</t>
  </si>
  <si>
    <t>2018-04-30-04:00</t>
  </si>
  <si>
    <t>2018-04-30-03:00</t>
  </si>
  <si>
    <t>2018-04-30-02:00</t>
  </si>
  <si>
    <t>2018-04-27-15:00</t>
  </si>
  <si>
    <t>2018-04-27-14:00</t>
  </si>
  <si>
    <t>2018-04-27-13:00</t>
  </si>
  <si>
    <t>2018-04-27-12:00</t>
  </si>
  <si>
    <t>2018-04-27-11:00</t>
  </si>
  <si>
    <t>2018-04-27-10:00</t>
  </si>
  <si>
    <t>2018-04-27-09:00</t>
  </si>
  <si>
    <t>2018-04-27-08:00</t>
  </si>
  <si>
    <t>2018-04-27-07:00</t>
  </si>
  <si>
    <t>2018-04-27-06:00</t>
  </si>
  <si>
    <t>2018-04-27-05:00</t>
  </si>
  <si>
    <t>2018-04-27-04:00</t>
  </si>
  <si>
    <t>2018-04-27-03:00</t>
  </si>
  <si>
    <t>2018-04-27-02:00</t>
  </si>
  <si>
    <t>2018-04-26-15:00</t>
  </si>
  <si>
    <t>2018-04-26-14:00</t>
  </si>
  <si>
    <t>2018-04-26-13:00</t>
  </si>
  <si>
    <t>2018-04-26-12:00</t>
  </si>
  <si>
    <t>2018-04-26-11:00</t>
  </si>
  <si>
    <t>2018-04-26-10:00</t>
  </si>
  <si>
    <t>2018-04-26-09:00</t>
  </si>
  <si>
    <t>2018-04-26-08:00</t>
  </si>
  <si>
    <t>2018-04-26-07:00</t>
  </si>
  <si>
    <t>2018-04-26-06:00</t>
  </si>
  <si>
    <t>2018-04-26-05:00</t>
  </si>
  <si>
    <t>2018-04-26-04:00</t>
  </si>
  <si>
    <t>2018-04-26-03:00</t>
  </si>
  <si>
    <t>2018-04-26-02:00</t>
  </si>
  <si>
    <t>2018-04-25-16:00</t>
  </si>
  <si>
    <t>2018-04-25-15:00</t>
  </si>
  <si>
    <t>2018-04-25-14:00</t>
  </si>
  <si>
    <t>2018-04-25-13:00</t>
  </si>
  <si>
    <t>2018-04-25-12:00</t>
  </si>
  <si>
    <t>2018-04-25-11:00</t>
  </si>
  <si>
    <t>2018-04-25-10:00</t>
  </si>
  <si>
    <t>2018-04-25-09:00</t>
  </si>
  <si>
    <t>2018-04-25-08:00</t>
  </si>
  <si>
    <t>2018-04-25-07:00</t>
  </si>
  <si>
    <t>2018-04-25-06:00</t>
  </si>
  <si>
    <t>2018-04-25-05:00</t>
  </si>
  <si>
    <t>2018-04-25-04:00</t>
  </si>
  <si>
    <t>2018-04-25-03:00</t>
  </si>
  <si>
    <t>2018-04-25-02:00</t>
  </si>
  <si>
    <t>2018-04-24-15:00</t>
  </si>
  <si>
    <t>2018-04-24-14:00</t>
  </si>
  <si>
    <t>2018-04-24-13:00</t>
  </si>
  <si>
    <t>2018-04-24-12:00</t>
  </si>
  <si>
    <t>2018-04-24-11:00</t>
  </si>
  <si>
    <t>2018-04-24-10:00</t>
  </si>
  <si>
    <t>2018-04-24-09:00</t>
  </si>
  <si>
    <t>2018-04-24-08:00</t>
  </si>
  <si>
    <t>2018-04-24-07:00</t>
  </si>
  <si>
    <t>2018-04-24-06:00</t>
  </si>
  <si>
    <t>2018-04-24-05:00</t>
  </si>
  <si>
    <t>2018-04-24-04:00</t>
  </si>
  <si>
    <t>2018-04-24-03:00</t>
  </si>
  <si>
    <t>2018-04-24-02:00</t>
  </si>
  <si>
    <t>2018-04-23-15:00</t>
  </si>
  <si>
    <t>2018-04-23-14:00</t>
  </si>
  <si>
    <t>2018-04-23-13:00</t>
  </si>
  <si>
    <t>2018-04-23-12:00</t>
  </si>
  <si>
    <t>2018-04-23-11:00</t>
  </si>
  <si>
    <t>2018-04-23-10:00</t>
  </si>
  <si>
    <t>2018-04-23-09:00</t>
  </si>
  <si>
    <t>2018-04-23-08:00</t>
  </si>
  <si>
    <t>2018-04-23-07:00</t>
  </si>
  <si>
    <t>2018-04-23-06:00</t>
  </si>
  <si>
    <t>2018-04-23-05:00</t>
  </si>
  <si>
    <t>2018-04-23-04:00</t>
  </si>
  <si>
    <t>2018-04-23-03:00</t>
  </si>
  <si>
    <t>2018-04-23-02:00</t>
  </si>
  <si>
    <t>2018-04-20-15:00</t>
  </si>
  <si>
    <t>2018-04-20-14:00</t>
  </si>
  <si>
    <t>2018-04-20-13:00</t>
  </si>
  <si>
    <t>2018-04-20-12:00</t>
  </si>
  <si>
    <t>2018-04-20-11:00</t>
  </si>
  <si>
    <t>2018-04-20-10:00</t>
  </si>
  <si>
    <t>2018-04-20-09:00</t>
  </si>
  <si>
    <t>2018-04-20-08:00</t>
  </si>
  <si>
    <t>2018-04-20-07:00</t>
  </si>
  <si>
    <t>2018-04-20-06:00</t>
  </si>
  <si>
    <t>2018-04-20-05:00</t>
  </si>
  <si>
    <t>2018-04-20-04:00</t>
  </si>
  <si>
    <t>2018-04-20-03:00</t>
  </si>
  <si>
    <t>2018-04-20-02:00</t>
  </si>
  <si>
    <t>2018-04-19-15:00</t>
  </si>
  <si>
    <t>2018-04-19-14:00</t>
  </si>
  <si>
    <t>2018-04-19-13:00</t>
  </si>
  <si>
    <t>2018-04-19-12:00</t>
  </si>
  <si>
    <t>2018-04-19-11:00</t>
  </si>
  <si>
    <t>2018-04-19-10:00</t>
  </si>
  <si>
    <t>2018-04-19-09:00</t>
  </si>
  <si>
    <t>2018-04-19-08:00</t>
  </si>
  <si>
    <t>2018-04-19-07:00</t>
  </si>
  <si>
    <t>2018-04-19-06:00</t>
  </si>
  <si>
    <t>2018-04-19-05:00</t>
  </si>
  <si>
    <t>2018-04-19-04:00</t>
  </si>
  <si>
    <t>2018-04-19-03:00</t>
  </si>
  <si>
    <t>2018-04-19-02:00</t>
  </si>
  <si>
    <t>2018-04-18-15:00</t>
  </si>
  <si>
    <t>2018-04-18-14:00</t>
  </si>
  <si>
    <t>2018-04-18-13:00</t>
  </si>
  <si>
    <t>2018-04-18-12:00</t>
  </si>
  <si>
    <t>2018-04-18-11:00</t>
  </si>
  <si>
    <t>2018-04-18-10:00</t>
  </si>
  <si>
    <t>2018-04-18-09:00</t>
  </si>
  <si>
    <t>2018-04-18-08:00</t>
  </si>
  <si>
    <t>2018-04-18-07:00</t>
  </si>
  <si>
    <t>2018-04-18-06:00</t>
  </si>
  <si>
    <t>2018-04-18-05:00</t>
  </si>
  <si>
    <t>2018-04-18-04:00</t>
  </si>
  <si>
    <t>2018-04-18-03:00</t>
  </si>
  <si>
    <t>2018-04-18-02:00</t>
  </si>
  <si>
    <t>2018-04-17-15:00</t>
  </si>
  <si>
    <t>2018-04-17-14:00</t>
  </si>
  <si>
    <t>2018-04-17-13:00</t>
  </si>
  <si>
    <t>2018-04-17-12:00</t>
  </si>
  <si>
    <t>2018-04-17-11:00</t>
  </si>
  <si>
    <t>2018-04-17-10:00</t>
  </si>
  <si>
    <t>2018-04-17-09:00</t>
  </si>
  <si>
    <t>2018-04-17-08:00</t>
  </si>
  <si>
    <t>2018-04-17-07:00</t>
  </si>
  <si>
    <t>2018-04-17-06:00</t>
  </si>
  <si>
    <t>2018-04-17-05:00</t>
  </si>
  <si>
    <t>2018-04-17-04:00</t>
  </si>
  <si>
    <t>2018-04-17-03:00</t>
  </si>
  <si>
    <t>2018-04-17-02:00</t>
  </si>
  <si>
    <t>2018-04-16-15:00</t>
  </si>
  <si>
    <t>2018-04-16-14:00</t>
  </si>
  <si>
    <t>2018-04-16-13:00</t>
  </si>
  <si>
    <t>2018-04-16-12:00</t>
  </si>
  <si>
    <t>2018-04-16-11:00</t>
  </si>
  <si>
    <t>2018-04-16-10:00</t>
  </si>
  <si>
    <t>2018-04-16-09:00</t>
  </si>
  <si>
    <t>2018-04-16-08:00</t>
  </si>
  <si>
    <t>2018-04-16-07:00</t>
  </si>
  <si>
    <t>2018-04-16-06:00</t>
  </si>
  <si>
    <t>2018-04-16-05:00</t>
  </si>
  <si>
    <t>2018-04-16-04:00</t>
  </si>
  <si>
    <t>2018-04-16-03:00</t>
  </si>
  <si>
    <t>2018-04-16-02:00</t>
  </si>
  <si>
    <t>2018-04-13-15:00</t>
  </si>
  <si>
    <t>2018-04-13-14:00</t>
  </si>
  <si>
    <t>2018-04-13-13:00</t>
  </si>
  <si>
    <t>2018-04-13-12:00</t>
  </si>
  <si>
    <t>2018-04-13-11:00</t>
  </si>
  <si>
    <t>2018-04-13-10:00</t>
  </si>
  <si>
    <t>2018-04-13-09:00</t>
  </si>
  <si>
    <t>2018-04-13-08:00</t>
  </si>
  <si>
    <t>2018-04-13-07:00</t>
  </si>
  <si>
    <t>2018-04-13-06:00</t>
  </si>
  <si>
    <t>2018-04-13-05:00</t>
  </si>
  <si>
    <t>2018-04-13-04:00</t>
  </si>
  <si>
    <t>2018-04-13-03:00</t>
  </si>
  <si>
    <t>2018-04-13-02:00</t>
  </si>
  <si>
    <t>2018-04-12-15:00</t>
  </si>
  <si>
    <t>2018-04-12-14:00</t>
  </si>
  <si>
    <t>2018-04-12-13:00</t>
  </si>
  <si>
    <t>2018-04-12-12:00</t>
  </si>
  <si>
    <t>2018-04-12-11:00</t>
  </si>
  <si>
    <t>2018-04-12-10:00</t>
  </si>
  <si>
    <t>2018-04-12-09:00</t>
  </si>
  <si>
    <t>2018-04-12-08:00</t>
  </si>
  <si>
    <t>2018-04-12-07:00</t>
  </si>
  <si>
    <t>2018-04-12-06:00</t>
  </si>
  <si>
    <t>2018-04-12-05:00</t>
  </si>
  <si>
    <t>2018-04-12-04:00</t>
  </si>
  <si>
    <t>2018-04-12-03:00</t>
  </si>
  <si>
    <t>2018-04-12-02:00</t>
  </si>
  <si>
    <t>2018-04-11-15:00</t>
  </si>
  <si>
    <t>2018-04-11-14:00</t>
  </si>
  <si>
    <t>2018-04-11-13:00</t>
  </si>
  <si>
    <t>2018-04-11-12:00</t>
  </si>
  <si>
    <t>2018-04-11-11:00</t>
  </si>
  <si>
    <t>2018-04-11-10:00</t>
  </si>
  <si>
    <t>2018-04-11-09:00</t>
  </si>
  <si>
    <t>2018-04-11-08:00</t>
  </si>
  <si>
    <t>2018-04-11-07:00</t>
  </si>
  <si>
    <t>2018-04-11-06:00</t>
  </si>
  <si>
    <t>2018-04-11-05:00</t>
  </si>
  <si>
    <t>2018-04-11-04:00</t>
  </si>
  <si>
    <t>2018-04-11-03:00</t>
  </si>
  <si>
    <t>2018-04-11-02:00</t>
  </si>
  <si>
    <t>2018-04-10-15:00</t>
  </si>
  <si>
    <t>2018-04-10-14:00</t>
  </si>
  <si>
    <t>2018-04-10-13:00</t>
  </si>
  <si>
    <t>2018-04-10-12:00</t>
  </si>
  <si>
    <t>2018-04-10-11:00</t>
  </si>
  <si>
    <t>2018-04-10-10:00</t>
  </si>
  <si>
    <t>2018-04-10-09:00</t>
  </si>
  <si>
    <t>2018-04-10-08:00</t>
  </si>
  <si>
    <t>2018-04-10-07:00</t>
  </si>
  <si>
    <t>2018-04-10-06:00</t>
  </si>
  <si>
    <t>2018-04-10-05:00</t>
  </si>
  <si>
    <t>2018-04-10-04:00</t>
  </si>
  <si>
    <t>2018-04-10-03:00</t>
  </si>
  <si>
    <t>2018-04-10-02:00</t>
  </si>
  <si>
    <t>2018-04-09-15:00</t>
  </si>
  <si>
    <t>2018-04-09-14:00</t>
  </si>
  <si>
    <t>2018-04-09-13:00</t>
  </si>
  <si>
    <t>2018-04-09-12:00</t>
  </si>
  <si>
    <t>2018-04-09-11:00</t>
  </si>
  <si>
    <t>2018-04-09-10:00</t>
  </si>
  <si>
    <t>2018-04-09-09:00</t>
  </si>
  <si>
    <t>2018-04-09-08:00</t>
  </si>
  <si>
    <t>2018-04-09-07:00</t>
  </si>
  <si>
    <t>2018-04-09-06:00</t>
  </si>
  <si>
    <t>2018-04-09-05:00</t>
  </si>
  <si>
    <t>2018-04-09-04:00</t>
  </si>
  <si>
    <t>2018-04-09-03:00</t>
  </si>
  <si>
    <t>2018-04-09-02:00</t>
  </si>
  <si>
    <t>2018-04-06-15:00</t>
  </si>
  <si>
    <t>2018-04-06-14:00</t>
  </si>
  <si>
    <t>2018-04-06-13:00</t>
  </si>
  <si>
    <t>2018-04-06-12:00</t>
  </si>
  <si>
    <t>2018-04-06-11:00</t>
  </si>
  <si>
    <t>2018-04-06-10:00</t>
  </si>
  <si>
    <t>2018-04-06-09:00</t>
  </si>
  <si>
    <t>2018-04-06-08:00</t>
  </si>
  <si>
    <t>2018-04-06-07:00</t>
  </si>
  <si>
    <t>2018-04-06-06:00</t>
  </si>
  <si>
    <t>2018-04-06-05:00</t>
  </si>
  <si>
    <t>2018-04-06-04:00</t>
  </si>
  <si>
    <t>2018-04-06-03:00</t>
  </si>
  <si>
    <t>2018-04-06-02:00</t>
  </si>
  <si>
    <t>2018-04-05-15:00</t>
  </si>
  <si>
    <t>2018-04-05-14:00</t>
  </si>
  <si>
    <t>2018-04-05-13:00</t>
  </si>
  <si>
    <t>2018-04-05-12:00</t>
  </si>
  <si>
    <t>2018-04-05-11:00</t>
  </si>
  <si>
    <t>2018-04-05-10:00</t>
  </si>
  <si>
    <t>2018-04-05-09:00</t>
  </si>
  <si>
    <t>2018-04-05-08:00</t>
  </si>
  <si>
    <t>2018-04-05-07:00</t>
  </si>
  <si>
    <t>2018-04-05-06:00</t>
  </si>
  <si>
    <t>2018-04-05-05:00</t>
  </si>
  <si>
    <t>2018-04-05-04:00</t>
  </si>
  <si>
    <t>2018-04-05-03:00</t>
  </si>
  <si>
    <t>2018-04-05-02:00</t>
  </si>
  <si>
    <t>2018-04-04-15:00</t>
  </si>
  <si>
    <t>2018-04-04-14:00</t>
  </si>
  <si>
    <t>2018-04-04-13:00</t>
  </si>
  <si>
    <t>2018-04-04-12:00</t>
  </si>
  <si>
    <t>2018-04-04-11:00</t>
  </si>
  <si>
    <t>2018-04-04-10:00</t>
  </si>
  <si>
    <t>2018-04-04-09:00</t>
  </si>
  <si>
    <t>2018-04-04-08:00</t>
  </si>
  <si>
    <t>2018-04-04-07:00</t>
  </si>
  <si>
    <t>2018-04-04-06:00</t>
  </si>
  <si>
    <t>2018-04-04-05:00</t>
  </si>
  <si>
    <t>2018-04-04-04:00</t>
  </si>
  <si>
    <t>2018-04-04-03:00</t>
  </si>
  <si>
    <t>2018-04-04-02:00</t>
  </si>
  <si>
    <t>2018-04-03-15:00</t>
  </si>
  <si>
    <t>2018-04-03-14:00</t>
  </si>
  <si>
    <t>2018-04-03-13:00</t>
  </si>
  <si>
    <t>2018-04-03-12:00</t>
  </si>
  <si>
    <t>2018-04-03-11:00</t>
  </si>
  <si>
    <t>2018-04-03-10:00</t>
  </si>
  <si>
    <t>2018-04-03-09:00</t>
  </si>
  <si>
    <t>2018-04-03-08:00</t>
  </si>
  <si>
    <t>2018-04-03-07:00</t>
  </si>
  <si>
    <t>2018-04-03-06:00</t>
  </si>
  <si>
    <t>2018-04-03-05:00</t>
  </si>
  <si>
    <t>2018-04-03-04:00</t>
  </si>
  <si>
    <t>2018-04-03-03:00</t>
  </si>
  <si>
    <t>2018-04-03-02:00</t>
  </si>
  <si>
    <t>2018-03-29-15:00</t>
  </si>
  <si>
    <t>2018-03-29-14:00</t>
  </si>
  <si>
    <t>2018-03-29-13:00</t>
  </si>
  <si>
    <t>2018-03-29-12:00</t>
  </si>
  <si>
    <t>2018-03-29-11:00</t>
  </si>
  <si>
    <t>2018-03-29-10:00</t>
  </si>
  <si>
    <t>2018-03-29-09:00</t>
  </si>
  <si>
    <t>2018-03-29-08:00</t>
  </si>
  <si>
    <t>2018-03-29-07:00</t>
  </si>
  <si>
    <t>2018-03-29-06:00</t>
  </si>
  <si>
    <t>2018-03-29-05:00</t>
  </si>
  <si>
    <t>2018-03-29-04:00</t>
  </si>
  <si>
    <t>2018-03-29-03:00</t>
  </si>
  <si>
    <t>2018-03-29-02:00</t>
  </si>
  <si>
    <t>2018-03-28-15:00</t>
  </si>
  <si>
    <t>2018-03-28-14:00</t>
  </si>
  <si>
    <t>2018-03-28-13:00</t>
  </si>
  <si>
    <t>2018-03-28-12:00</t>
  </si>
  <si>
    <t>2018-03-28-11:00</t>
  </si>
  <si>
    <t>2018-03-28-10:00</t>
  </si>
  <si>
    <t>2018-03-28-09:00</t>
  </si>
  <si>
    <t>2018-03-28-08:00</t>
  </si>
  <si>
    <t>2018-03-28-07:00</t>
  </si>
  <si>
    <t>2018-03-28-06:00</t>
  </si>
  <si>
    <t>2018-03-28-05:00</t>
  </si>
  <si>
    <t>2018-03-28-04:00</t>
  </si>
  <si>
    <t>2018-03-28-03:00</t>
  </si>
  <si>
    <t>2018-03-28-02:00</t>
  </si>
  <si>
    <t>2018-03-27-15:00</t>
  </si>
  <si>
    <t>2018-03-27-14:00</t>
  </si>
  <si>
    <t>2018-03-27-13:00</t>
  </si>
  <si>
    <t>2018-03-27-12:00</t>
  </si>
  <si>
    <t>2018-03-27-11:00</t>
  </si>
  <si>
    <t>2018-03-27-10:00</t>
  </si>
  <si>
    <t>2018-03-27-09:00</t>
  </si>
  <si>
    <t>2018-03-27-08:00</t>
  </si>
  <si>
    <t>2018-03-27-07:00</t>
  </si>
  <si>
    <t>2018-03-27-06:00</t>
  </si>
  <si>
    <t>2018-03-27-05:00</t>
  </si>
  <si>
    <t>2018-03-27-04:00</t>
  </si>
  <si>
    <t>2018-03-27-03:00</t>
  </si>
  <si>
    <t>2018-03-27-02:00</t>
  </si>
  <si>
    <t>2018-03-26-15:00</t>
  </si>
  <si>
    <t>2018-03-26-14:00</t>
  </si>
  <si>
    <t>2018-03-26-13:00</t>
  </si>
  <si>
    <t>2018-03-26-12:00</t>
  </si>
  <si>
    <t>2018-03-26-11:00</t>
  </si>
  <si>
    <t>2018-03-26-10:00</t>
  </si>
  <si>
    <t>2018-03-26-09:00</t>
  </si>
  <si>
    <t>2018-03-26-08:00</t>
  </si>
  <si>
    <t>2018-03-26-07:00</t>
  </si>
  <si>
    <t>2018-03-26-06:00</t>
  </si>
  <si>
    <t>2018-03-26-05:00</t>
  </si>
  <si>
    <t>2018-03-26-04:00</t>
  </si>
  <si>
    <t>2018-03-26-03:00</t>
  </si>
  <si>
    <t>2018-03-26-02:00</t>
  </si>
  <si>
    <t>2018-03-23-16:00</t>
  </si>
  <si>
    <t>2018-03-23-15:00</t>
  </si>
  <si>
    <t>2018-03-23-14:00</t>
  </si>
  <si>
    <t>2018-03-23-13:00</t>
  </si>
  <si>
    <t>2018-03-23-12:00</t>
  </si>
  <si>
    <t>2018-03-23-11:00</t>
  </si>
  <si>
    <t>2018-03-23-10:00</t>
  </si>
  <si>
    <t>2018-03-23-09:00</t>
  </si>
  <si>
    <t>2018-03-23-08:00</t>
  </si>
  <si>
    <t>2018-03-23-07:00</t>
  </si>
  <si>
    <t>2018-03-23-06:00</t>
  </si>
  <si>
    <t>2018-03-23-05:00</t>
  </si>
  <si>
    <t>2018-03-23-04:00</t>
  </si>
  <si>
    <t>2018-03-23-03:00</t>
  </si>
  <si>
    <t>2018-03-22-16:00</t>
  </si>
  <si>
    <t>2018-03-22-15:00</t>
  </si>
  <si>
    <t>2018-03-22-14:00</t>
  </si>
  <si>
    <t>2018-03-22-13:00</t>
  </si>
  <si>
    <t>2018-03-22-12:00</t>
  </si>
  <si>
    <t>2018-03-22-11:00</t>
  </si>
  <si>
    <t>2018-03-22-10:00</t>
  </si>
  <si>
    <t>2018-03-22-09:00</t>
  </si>
  <si>
    <t>2018-03-22-08:00</t>
  </si>
  <si>
    <t>2018-03-22-07:00</t>
  </si>
  <si>
    <t>2018-03-22-06:00</t>
  </si>
  <si>
    <t>2018-03-22-05:00</t>
  </si>
  <si>
    <t>2018-03-22-04:00</t>
  </si>
  <si>
    <t>2018-03-22-03:00</t>
  </si>
  <si>
    <t>2018-03-21-16:00</t>
  </si>
  <si>
    <t>2018-03-21-15:00</t>
  </si>
  <si>
    <t>2018-03-21-14:00</t>
  </si>
  <si>
    <t>2018-03-21-13:00</t>
  </si>
  <si>
    <t>2018-03-21-12:00</t>
  </si>
  <si>
    <t>2018-03-21-11:00</t>
  </si>
  <si>
    <t>2018-03-21-10:00</t>
  </si>
  <si>
    <t>2018-03-21-09:00</t>
  </si>
  <si>
    <t>2018-03-21-08:00</t>
  </si>
  <si>
    <t>2018-03-21-07:00</t>
  </si>
  <si>
    <t>2018-03-21-06:00</t>
  </si>
  <si>
    <t>2018-03-21-05:00</t>
  </si>
  <si>
    <t>2018-03-21-04:00</t>
  </si>
  <si>
    <t>2018-03-21-03:00</t>
  </si>
  <si>
    <t>2018-03-20-16:00</t>
  </si>
  <si>
    <t>2018-03-20-15:00</t>
  </si>
  <si>
    <t>2018-03-20-14:00</t>
  </si>
  <si>
    <t>2018-03-20-13:00</t>
  </si>
  <si>
    <t>2018-03-20-12:00</t>
  </si>
  <si>
    <t>2018-03-20-11:00</t>
  </si>
  <si>
    <t>2018-03-20-10:00</t>
  </si>
  <si>
    <t>2018-03-20-09:00</t>
  </si>
  <si>
    <t>2018-03-20-08:00</t>
  </si>
  <si>
    <t>2018-03-20-07:00</t>
  </si>
  <si>
    <t>2018-03-20-06:00</t>
  </si>
  <si>
    <t>2018-03-20-05:00</t>
  </si>
  <si>
    <t>2018-03-20-04:00</t>
  </si>
  <si>
    <t>2018-03-20-03:00</t>
  </si>
  <si>
    <t>2018-03-19-16:00</t>
  </si>
  <si>
    <t>2018-03-19-15:00</t>
  </si>
  <si>
    <t>2018-03-19-14:00</t>
  </si>
  <si>
    <t>2018-03-19-13:00</t>
  </si>
  <si>
    <t>2018-03-19-12:00</t>
  </si>
  <si>
    <t>2018-03-19-11:00</t>
  </si>
  <si>
    <t>2018-03-19-10:00</t>
  </si>
  <si>
    <t>2018-03-19-09:00</t>
  </si>
  <si>
    <t>2018-03-19-08:00</t>
  </si>
  <si>
    <t>2018-03-19-07:00</t>
  </si>
  <si>
    <t>2018-03-19-06:00</t>
  </si>
  <si>
    <t>2018-03-19-05:00</t>
  </si>
  <si>
    <t>2018-03-19-04:00</t>
  </si>
  <si>
    <t>2018-03-19-03:00</t>
  </si>
  <si>
    <t>2018-03-16-16:00</t>
  </si>
  <si>
    <t>2018-03-16-15:00</t>
  </si>
  <si>
    <t>2018-03-16-14:00</t>
  </si>
  <si>
    <t>2018-03-16-13:00</t>
  </si>
  <si>
    <t>2018-03-16-12:00</t>
  </si>
  <si>
    <t>2018-03-16-11:00</t>
  </si>
  <si>
    <t>2018-03-16-10:00</t>
  </si>
  <si>
    <t>2018-03-16-09:00</t>
  </si>
  <si>
    <t>2018-03-16-08:00</t>
  </si>
  <si>
    <t>2018-03-16-07:00</t>
  </si>
  <si>
    <t>2018-03-16-06:00</t>
  </si>
  <si>
    <t>2018-03-16-05:00</t>
  </si>
  <si>
    <t>2018-03-16-04:00</t>
  </si>
  <si>
    <t>2018-03-16-03:00</t>
  </si>
  <si>
    <t>2018-03-15-16:00</t>
  </si>
  <si>
    <t>2018-03-15-15:00</t>
  </si>
  <si>
    <t>2018-03-15-14:00</t>
  </si>
  <si>
    <t>2018-03-15-13:00</t>
  </si>
  <si>
    <t>2018-03-15-12:00</t>
  </si>
  <si>
    <t>2018-03-15-11:00</t>
  </si>
  <si>
    <t>2018-03-15-10:00</t>
  </si>
  <si>
    <t>2018-03-15-09:00</t>
  </si>
  <si>
    <t>2018-03-15-08:00</t>
  </si>
  <si>
    <t>2018-03-15-07:00</t>
  </si>
  <si>
    <t>2018-03-15-06:00</t>
  </si>
  <si>
    <t>2018-03-15-05:00</t>
  </si>
  <si>
    <t>2018-03-15-04:00</t>
  </si>
  <si>
    <t>2018-03-15-03:00</t>
  </si>
  <si>
    <t>2018-03-14-16:00</t>
  </si>
  <si>
    <t>2018-03-14-15:00</t>
  </si>
  <si>
    <t>2018-03-14-14:00</t>
  </si>
  <si>
    <t>2018-03-14-13:00</t>
  </si>
  <si>
    <t>2018-03-14-12:00</t>
  </si>
  <si>
    <t>2018-03-14-11:00</t>
  </si>
  <si>
    <t>2018-03-14-10:00</t>
  </si>
  <si>
    <t>2018-03-14-09:00</t>
  </si>
  <si>
    <t>2018-03-14-08:00</t>
  </si>
  <si>
    <t>2018-03-14-07:00</t>
  </si>
  <si>
    <t>2018-03-14-06:00</t>
  </si>
  <si>
    <t>2018-03-14-05:00</t>
  </si>
  <si>
    <t>2018-03-14-04:00</t>
  </si>
  <si>
    <t>2018-03-14-03:00</t>
  </si>
  <si>
    <t>2018-03-13-16:00</t>
  </si>
  <si>
    <t>2018-03-13-15:00</t>
  </si>
  <si>
    <t>2018-03-13-14:00</t>
  </si>
  <si>
    <t>2018-03-13-13:00</t>
  </si>
  <si>
    <t>2018-03-13-12:00</t>
  </si>
  <si>
    <t>2018-03-13-11:00</t>
  </si>
  <si>
    <t>2018-03-13-10:00</t>
  </si>
  <si>
    <t>2018-03-13-09:00</t>
  </si>
  <si>
    <t>2018-03-13-08:00</t>
  </si>
  <si>
    <t>2018-03-13-07:00</t>
  </si>
  <si>
    <t>2018-03-13-06:00</t>
  </si>
  <si>
    <t>2018-03-13-05:00</t>
  </si>
  <si>
    <t>2018-03-13-04:00</t>
  </si>
  <si>
    <t>2018-03-13-03:00</t>
  </si>
  <si>
    <t>2018-03-12-16:00</t>
  </si>
  <si>
    <t>2018-03-12-15:00</t>
  </si>
  <si>
    <t>2018-03-12-14:00</t>
  </si>
  <si>
    <t>2018-03-12-13:00</t>
  </si>
  <si>
    <t>2018-03-12-12:00</t>
  </si>
  <si>
    <t>2018-03-12-11:00</t>
  </si>
  <si>
    <t>2018-03-12-10:00</t>
  </si>
  <si>
    <t>2018-03-12-09:00</t>
  </si>
  <si>
    <t>2018-03-12-08:00</t>
  </si>
  <si>
    <t>2018-03-12-07:00</t>
  </si>
  <si>
    <t>2018-03-12-06:00</t>
  </si>
  <si>
    <t>2018-03-12-05:00</t>
  </si>
  <si>
    <t>2018-03-12-04:00</t>
  </si>
  <si>
    <t>2018-03-12-03:00</t>
  </si>
  <si>
    <t>2018-03-09-15:00</t>
  </si>
  <si>
    <t>2018-03-09-14:00</t>
  </si>
  <si>
    <t>2018-03-09-13:00</t>
  </si>
  <si>
    <t>2018-03-09-12:00</t>
  </si>
  <si>
    <t>2018-03-09-11:00</t>
  </si>
  <si>
    <t>2018-03-09-10:00</t>
  </si>
  <si>
    <t>2018-03-09-09:00</t>
  </si>
  <si>
    <t>2018-03-09-08:00</t>
  </si>
  <si>
    <t>2018-03-09-07:00</t>
  </si>
  <si>
    <t>2018-03-09-06:00</t>
  </si>
  <si>
    <t>2018-03-09-05:00</t>
  </si>
  <si>
    <t>2018-03-09-04:00</t>
  </si>
  <si>
    <t>2018-03-09-03:00</t>
  </si>
  <si>
    <t>2018-03-09-02:00</t>
  </si>
  <si>
    <t>2018-03-08-15:00</t>
  </si>
  <si>
    <t>2018-03-08-14:00</t>
  </si>
  <si>
    <t>2018-03-08-13:00</t>
  </si>
  <si>
    <t>2018-03-08-12:00</t>
  </si>
  <si>
    <t>2018-03-08-11:00</t>
  </si>
  <si>
    <t>2018-03-08-10:00</t>
  </si>
  <si>
    <t>2018-03-08-09:00</t>
  </si>
  <si>
    <t>2018-03-08-08:00</t>
  </si>
  <si>
    <t>2018-03-08-07:00</t>
  </si>
  <si>
    <t>2018-03-08-06:00</t>
  </si>
  <si>
    <t>2018-03-08-05:00</t>
  </si>
  <si>
    <t>2018-03-08-04:00</t>
  </si>
  <si>
    <t>2018-03-08-03:00</t>
  </si>
  <si>
    <t>2018-03-08-02:00</t>
  </si>
  <si>
    <t>2018-03-07-15:00</t>
  </si>
  <si>
    <t>2018-03-07-14:00</t>
  </si>
  <si>
    <t>2018-03-07-13:00</t>
  </si>
  <si>
    <t>2018-03-07-12:00</t>
  </si>
  <si>
    <t>2018-03-07-11:00</t>
  </si>
  <si>
    <t>2018-03-07-10:00</t>
  </si>
  <si>
    <t>2018-03-07-09:00</t>
  </si>
  <si>
    <t>2018-03-07-08:00</t>
  </si>
  <si>
    <t>2018-03-07-07:00</t>
  </si>
  <si>
    <t>2018-03-07-06:00</t>
  </si>
  <si>
    <t>2018-03-07-05:00</t>
  </si>
  <si>
    <t>2018-03-07-04:00</t>
  </si>
  <si>
    <t>2018-03-07-03:00</t>
  </si>
  <si>
    <t>2018-03-07-02:00</t>
  </si>
  <si>
    <t>2018-03-06-15:00</t>
  </si>
  <si>
    <t>2018-03-06-14:00</t>
  </si>
  <si>
    <t>2018-03-06-13:00</t>
  </si>
  <si>
    <t>2018-03-06-12:00</t>
  </si>
  <si>
    <t>2018-03-06-11:00</t>
  </si>
  <si>
    <t>2018-03-06-10:00</t>
  </si>
  <si>
    <t>2018-03-06-09:00</t>
  </si>
  <si>
    <t>2018-03-06-08:00</t>
  </si>
  <si>
    <t>2018-03-06-07:00</t>
  </si>
  <si>
    <t>2018-03-06-06:00</t>
  </si>
  <si>
    <t>2018-03-06-05:00</t>
  </si>
  <si>
    <t>2018-03-06-04:00</t>
  </si>
  <si>
    <t>2018-03-06-03:00</t>
  </si>
  <si>
    <t>2018-03-06-02:00</t>
  </si>
  <si>
    <t>2018-03-05-15:00</t>
  </si>
  <si>
    <t>2018-03-05-14:00</t>
  </si>
  <si>
    <t>2018-03-05-13:00</t>
  </si>
  <si>
    <t>2018-03-05-12:00</t>
  </si>
  <si>
    <t>2018-03-05-11:00</t>
  </si>
  <si>
    <t>2018-03-05-10:00</t>
  </si>
  <si>
    <t>2018-03-05-09:00</t>
  </si>
  <si>
    <t>2018-03-05-08:00</t>
  </si>
  <si>
    <t>2018-03-05-07:00</t>
  </si>
  <si>
    <t>2018-03-05-06:00</t>
  </si>
  <si>
    <t>2018-03-05-05:00</t>
  </si>
  <si>
    <t>2018-03-05-04:00</t>
  </si>
  <si>
    <t>2018-03-05-03:00</t>
  </si>
  <si>
    <t>2018-03-05-02:00</t>
  </si>
  <si>
    <t>2018-03-02-15:00</t>
  </si>
  <si>
    <t>2018-03-02-14:00</t>
  </si>
  <si>
    <t>2018-03-02-13:00</t>
  </si>
  <si>
    <t>2018-03-02-12:00</t>
  </si>
  <si>
    <t>2018-03-02-11:00</t>
  </si>
  <si>
    <t>2018-03-02-10:00</t>
  </si>
  <si>
    <t>2018-03-02-09:00</t>
  </si>
  <si>
    <t>2018-03-02-08:00</t>
  </si>
  <si>
    <t>2018-03-02-07:00</t>
  </si>
  <si>
    <t>2018-03-02-06:00</t>
  </si>
  <si>
    <t>2018-03-02-05:00</t>
  </si>
  <si>
    <t>2018-03-02-04:00</t>
  </si>
  <si>
    <t>2018-03-02-03:00</t>
  </si>
  <si>
    <t>2018-03-02-02:00</t>
  </si>
  <si>
    <t>2018-03-01-15:00</t>
  </si>
  <si>
    <t>2018-03-01-14:00</t>
  </si>
  <si>
    <t>2018-03-01-13:00</t>
  </si>
  <si>
    <t>2018-03-01-12:00</t>
  </si>
  <si>
    <t>2018-03-01-11:00</t>
  </si>
  <si>
    <t>2018-03-01-10:00</t>
  </si>
  <si>
    <t>2018-03-01-09:00</t>
  </si>
  <si>
    <t>2018-03-01-08:00</t>
  </si>
  <si>
    <t>2018-03-01-07:00</t>
  </si>
  <si>
    <t>2018-03-01-06:00</t>
  </si>
  <si>
    <t>2018-03-01-05:00</t>
  </si>
  <si>
    <t>2018-03-01-04:00</t>
  </si>
  <si>
    <t>2018-03-01-03:00</t>
  </si>
  <si>
    <t>2018-03-01-02:00</t>
  </si>
  <si>
    <t>2018-02-28-15:00</t>
  </si>
  <si>
    <t>2018-02-28-14:00</t>
  </si>
  <si>
    <t>2018-02-28-13:00</t>
  </si>
  <si>
    <t>2018-02-28-12:00</t>
  </si>
  <si>
    <t>2018-02-28-11:00</t>
  </si>
  <si>
    <t>2018-02-28-10:00</t>
  </si>
  <si>
    <t>2018-02-28-09:00</t>
  </si>
  <si>
    <t>2018-02-28-08:00</t>
  </si>
  <si>
    <t>2018-02-28-07:00</t>
  </si>
  <si>
    <t>2018-02-28-06:00</t>
  </si>
  <si>
    <t>2018-02-28-05:00</t>
  </si>
  <si>
    <t>2018-02-28-04:00</t>
  </si>
  <si>
    <t>2018-02-28-03:00</t>
  </si>
  <si>
    <t>2018-02-28-02:00</t>
  </si>
  <si>
    <t>2018-02-27-15:00</t>
  </si>
  <si>
    <t>2018-02-27-14:00</t>
  </si>
  <si>
    <t>2018-02-27-13:00</t>
  </si>
  <si>
    <t>2018-02-27-12:00</t>
  </si>
  <si>
    <t>2018-02-27-11:00</t>
  </si>
  <si>
    <t>2018-02-27-10:00</t>
  </si>
  <si>
    <t>2018-02-27-09:00</t>
  </si>
  <si>
    <t>2018-02-27-08:00</t>
  </si>
  <si>
    <t>2018-02-27-07:00</t>
  </si>
  <si>
    <t>2018-02-27-06:00</t>
  </si>
  <si>
    <t>2018-02-27-05:00</t>
  </si>
  <si>
    <t>2018-02-27-04:00</t>
  </si>
  <si>
    <t>2018-02-27-03:00</t>
  </si>
  <si>
    <t>2018-02-27-02:00</t>
  </si>
  <si>
    <t>2018-02-26-15:00</t>
  </si>
  <si>
    <t>2018-02-26-14:00</t>
  </si>
  <si>
    <t>2018-02-26-13:00</t>
  </si>
  <si>
    <t>2018-02-26-12:00</t>
  </si>
  <si>
    <t>2018-02-26-11:00</t>
  </si>
  <si>
    <t>2018-02-26-10:00</t>
  </si>
  <si>
    <t>2018-02-26-09:00</t>
  </si>
  <si>
    <t>2018-02-26-08:00</t>
  </si>
  <si>
    <t>2018-02-26-07:00</t>
  </si>
  <si>
    <t>2018-02-26-06:00</t>
  </si>
  <si>
    <t>2018-02-26-05:00</t>
  </si>
  <si>
    <t>2018-02-26-04:00</t>
  </si>
  <si>
    <t>2018-02-26-03:00</t>
  </si>
  <si>
    <t>2018-02-26-02:00</t>
  </si>
  <si>
    <t>2018-02-23-15:00</t>
  </si>
  <si>
    <t>2018-02-23-14:00</t>
  </si>
  <si>
    <t>2018-02-23-13:00</t>
  </si>
  <si>
    <t>2018-02-23-12:00</t>
  </si>
  <si>
    <t>2018-02-23-11:00</t>
  </si>
  <si>
    <t>2018-02-23-10:00</t>
  </si>
  <si>
    <t>2018-02-23-09:00</t>
  </si>
  <si>
    <t>2018-02-23-08:00</t>
  </si>
  <si>
    <t>2018-02-23-07:00</t>
  </si>
  <si>
    <t>2018-02-23-06:00</t>
  </si>
  <si>
    <t>2018-02-23-05:00</t>
  </si>
  <si>
    <t>2018-02-23-04:00</t>
  </si>
  <si>
    <t>2018-02-23-03:00</t>
  </si>
  <si>
    <t>2018-02-23-02:00</t>
  </si>
  <si>
    <t>2018-02-22-15:00</t>
  </si>
  <si>
    <t>2018-02-22-14:00</t>
  </si>
  <si>
    <t>2018-02-22-13:00</t>
  </si>
  <si>
    <t>2018-02-22-12:00</t>
  </si>
  <si>
    <t>2018-02-22-11:00</t>
  </si>
  <si>
    <t>2018-02-22-10:00</t>
  </si>
  <si>
    <t>2018-02-22-09:00</t>
  </si>
  <si>
    <t>2018-02-22-08:00</t>
  </si>
  <si>
    <t>2018-02-22-07:00</t>
  </si>
  <si>
    <t>2018-02-22-06:00</t>
  </si>
  <si>
    <t>2018-02-22-05:00</t>
  </si>
  <si>
    <t>2018-02-22-04:00</t>
  </si>
  <si>
    <t>2018-02-22-03:00</t>
  </si>
  <si>
    <t>2018-02-22-02:00</t>
  </si>
  <si>
    <t>2018-02-21-15:00</t>
  </si>
  <si>
    <t>2018-02-21-14:00</t>
  </si>
  <si>
    <t>2018-02-21-13:00</t>
  </si>
  <si>
    <t>2018-02-21-12:00</t>
  </si>
  <si>
    <t>2018-02-21-11:00</t>
  </si>
  <si>
    <t>2018-02-21-10:00</t>
  </si>
  <si>
    <t>2018-02-21-09:00</t>
  </si>
  <si>
    <t>2018-02-21-08:00</t>
  </si>
  <si>
    <t>2018-02-21-07:00</t>
  </si>
  <si>
    <t>2018-02-21-06:00</t>
  </si>
  <si>
    <t>2018-02-21-05:00</t>
  </si>
  <si>
    <t>2018-02-21-04:00</t>
  </si>
  <si>
    <t>2018-02-21-03:00</t>
  </si>
  <si>
    <t>2018-02-21-02:00</t>
  </si>
  <si>
    <t>2018-02-20-15:00</t>
  </si>
  <si>
    <t>2018-02-20-14:00</t>
  </si>
  <si>
    <t>2018-02-20-13:00</t>
  </si>
  <si>
    <t>2018-02-20-12:00</t>
  </si>
  <si>
    <t>2018-02-20-11:00</t>
  </si>
  <si>
    <t>2018-02-20-10:00</t>
  </si>
  <si>
    <t>2018-02-20-09:00</t>
  </si>
  <si>
    <t>2018-02-20-08:00</t>
  </si>
  <si>
    <t>2018-02-20-07:00</t>
  </si>
  <si>
    <t>2018-02-20-06:00</t>
  </si>
  <si>
    <t>2018-02-20-05:00</t>
  </si>
  <si>
    <t>2018-02-20-04:00</t>
  </si>
  <si>
    <t>2018-02-20-03:00</t>
  </si>
  <si>
    <t>2018-02-20-02:00</t>
  </si>
  <si>
    <t>2018-02-19-15:00</t>
  </si>
  <si>
    <t>2018-02-19-14:00</t>
  </si>
  <si>
    <t>2018-02-19-13:00</t>
  </si>
  <si>
    <t>2018-02-19-12:00</t>
  </si>
  <si>
    <t>2018-02-19-11:00</t>
  </si>
  <si>
    <t>2018-02-19-10:00</t>
  </si>
  <si>
    <t>2018-02-19-09:00</t>
  </si>
  <si>
    <t>2018-02-19-08:00</t>
  </si>
  <si>
    <t>2018-02-19-07:00</t>
  </si>
  <si>
    <t>2018-02-19-06:00</t>
  </si>
  <si>
    <t>2018-02-19-05:00</t>
  </si>
  <si>
    <t>2018-02-19-04:00</t>
  </si>
  <si>
    <t>2018-02-19-03:00</t>
  </si>
  <si>
    <t>2018-02-19-02:00</t>
  </si>
  <si>
    <t>2018-02-16-15:00</t>
  </si>
  <si>
    <t>2018-02-16-14:00</t>
  </si>
  <si>
    <t>2018-02-16-13:00</t>
  </si>
  <si>
    <t>2018-02-16-12:00</t>
  </si>
  <si>
    <t>2018-02-16-11:00</t>
  </si>
  <si>
    <t>2018-02-16-10:00</t>
  </si>
  <si>
    <t>2018-02-16-09:00</t>
  </si>
  <si>
    <t>2018-02-16-08:00</t>
  </si>
  <si>
    <t>2018-02-16-07:00</t>
  </si>
  <si>
    <t>2018-02-16-06:00</t>
  </si>
  <si>
    <t>2018-02-16-05:00</t>
  </si>
  <si>
    <t>2018-02-16-04:00</t>
  </si>
  <si>
    <t>2018-02-16-03:00</t>
  </si>
  <si>
    <t>2018-02-16-02:00</t>
  </si>
  <si>
    <t>2018-02-15-15:00</t>
  </si>
  <si>
    <t>2018-02-15-14:00</t>
  </si>
  <si>
    <t>2018-02-15-13:00</t>
  </si>
  <si>
    <t>2018-02-15-12:00</t>
  </si>
  <si>
    <t>2018-02-15-11:00</t>
  </si>
  <si>
    <t>2018-02-15-10:00</t>
  </si>
  <si>
    <t>2018-02-15-09:00</t>
  </si>
  <si>
    <t>2018-02-15-08:00</t>
  </si>
  <si>
    <t>2018-02-15-07:00</t>
  </si>
  <si>
    <t>2018-02-15-06:00</t>
  </si>
  <si>
    <t>2018-02-15-05:00</t>
  </si>
  <si>
    <t>2018-02-15-04:00</t>
  </si>
  <si>
    <t>2018-02-15-03:00</t>
  </si>
  <si>
    <t>2018-02-15-02:00</t>
  </si>
  <si>
    <t>2018-02-14-15:00</t>
  </si>
  <si>
    <t>2018-02-14-14:00</t>
  </si>
  <si>
    <t>2018-02-14-13:00</t>
  </si>
  <si>
    <t>2018-02-14-12:00</t>
  </si>
  <si>
    <t>2018-02-14-11:00</t>
  </si>
  <si>
    <t>2018-02-14-10:00</t>
  </si>
  <si>
    <t>2018-02-14-09:00</t>
  </si>
  <si>
    <t>ErrorTRS:</t>
  </si>
  <si>
    <t>ErrorBase:</t>
  </si>
  <si>
    <t>2015-08-17-02:00</t>
  </si>
  <si>
    <t>2018-06-26-06:00</t>
  </si>
  <si>
    <t>2018-06-26-07:00</t>
  </si>
  <si>
    <t>2018-06-26-08:00</t>
  </si>
  <si>
    <t>2018-06-26-09:00</t>
  </si>
  <si>
    <t>2018-06-26-10:00</t>
  </si>
  <si>
    <t>2018-06-26-11:00</t>
  </si>
  <si>
    <t>2018-06-26-12:00</t>
  </si>
  <si>
    <t>2018-06-26-13:00</t>
  </si>
  <si>
    <t>2018-06-26-14:00</t>
  </si>
  <si>
    <t>2018-06-26-15:00</t>
  </si>
  <si>
    <t>2018-06-27-02:00</t>
  </si>
  <si>
    <t>2018-06-27-03:00</t>
  </si>
  <si>
    <t>2018-06-27-04:00</t>
  </si>
  <si>
    <t>2018-06-27-05:00</t>
  </si>
  <si>
    <t>2018-06-27-06:00</t>
  </si>
  <si>
    <t>2018-06-27-07:00</t>
  </si>
  <si>
    <t>2018-06-27-08:00</t>
  </si>
  <si>
    <t>2018-06-27-09:00</t>
  </si>
  <si>
    <t>2018-06-27-10:00</t>
  </si>
  <si>
    <t>2018-06-27-11:00</t>
  </si>
  <si>
    <t>2018-06-27-12:00</t>
  </si>
  <si>
    <t>2018-06-27-13:00</t>
  </si>
  <si>
    <t>2018-06-27-14:00</t>
  </si>
  <si>
    <t>2018-06-27-15:00</t>
  </si>
  <si>
    <t>2018-06-28-02:00</t>
  </si>
  <si>
    <t>2018-06-28-03:00</t>
  </si>
  <si>
    <t>2018-06-28-04:00</t>
  </si>
  <si>
    <t>2018-06-28-05:00</t>
  </si>
  <si>
    <t>2018-06-28-06:00</t>
  </si>
  <si>
    <t>2018-06-28-07:00</t>
  </si>
  <si>
    <t>2018-06-28-08:00</t>
  </si>
  <si>
    <t>2018-06-28-09:00</t>
  </si>
  <si>
    <t>2018-06-28-10:00</t>
  </si>
  <si>
    <t>2018-06-28-11:00</t>
  </si>
  <si>
    <t>2018-06-28-12:00</t>
  </si>
  <si>
    <t>2018-06-28-13:00</t>
  </si>
  <si>
    <t>2018-06-28-14:00</t>
  </si>
  <si>
    <t>2018-06-28-15:00</t>
  </si>
  <si>
    <t>2018-06-29-02:00</t>
  </si>
  <si>
    <t>2018-06-29-03:00</t>
  </si>
  <si>
    <t>2018-06-29-04:00</t>
  </si>
  <si>
    <t>2018-06-29-05:00</t>
  </si>
  <si>
    <t>2018-06-29-06:00</t>
  </si>
  <si>
    <t>2018-06-29-07:00</t>
  </si>
  <si>
    <t>2018-06-29-08:00</t>
  </si>
  <si>
    <t>2018-06-29-09:00</t>
  </si>
  <si>
    <t>2018-06-29-10:00</t>
  </si>
  <si>
    <t>2018-06-29-11:00</t>
  </si>
  <si>
    <t>2018-06-29-12:00</t>
  </si>
  <si>
    <t>2018-06-29-13:00</t>
  </si>
  <si>
    <t>2018-06-29-14:00</t>
  </si>
  <si>
    <t>2018-06-29-15:00</t>
  </si>
  <si>
    <t>C:\Users\gcaglion\dev\zzz/Config/Client.xml</t>
  </si>
  <si>
    <t>C:\Users\gcaglion\dev\zzz/Config/trainDS1.xml</t>
  </si>
  <si>
    <t>C:\Users\gcaglion\dev\zzz/Config/EngineWNN.xml</t>
  </si>
  <si>
    <t>C:\Users\gcaglion\dev\zzz/Config/inferDS1.xml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</si>
</sst>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4" x14ac:knownFonts="1">
    <font>
      <sz val="11"/>
      <color theme="1"/>
      <name val="Calibri"/>
      <family val="2"/>
      <scheme val="minor"/>
    </font>
    <font>
      <b/>
      <sz val="11"/>
      <color theme="1"/>
      <name val="Calibri"/>
      <family val="2"/>
      <scheme val="minor"/>
    </font>
    <font>
      <b/>
      <sz val="14"/>
      <color theme="1"/>
      <name val="Calibri"/>
      <family val="2"/>
      <scheme val="minor"/>
    </font>
    <font>
      <u/>
      <sz val="11"/>
      <color theme="10"/>
      <name val="Calibri"/>
      <family val="2"/>
      <scheme val="minor"/>
    </font>
  </fonts>
  <fills count="4">
    <fill>
      <patternFill patternType="none"/>
    </fill>
    <fill>
      <patternFill patternType="gray125"/>
    </fill>
    <fill>
      <patternFill patternType="solid">
        <fgColor theme="8" tint="0.59999389629810485"/>
        <bgColor indexed="64"/>
      </patternFill>
    </fill>
    <fill>
      <patternFill patternType="solid">
        <fgColor rgb="FFFFFF00"/>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3" fillId="0" borderId="0" applyNumberFormat="0" applyFill="0" applyBorder="0" applyAlignment="0" applyProtection="0"/>
  </cellStyleXfs>
  <cellXfs count="34">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0" fontId="0" fillId="0" borderId="0" xfId="0" quotePrefix="1"/>
    <xf numFmtId="0" fontId="0" fillId="2" borderId="0" xfId="0" applyFill="1"/>
    <xf numFmtId="0" fontId="0" fillId="0" borderId="0" xfId="0" applyFont="1" applyBorder="1"/>
    <xf numFmtId="0" fontId="0" fillId="0" borderId="0" xfId="0" applyFill="1" applyBorder="1"/>
    <xf numFmtId="0" fontId="0" fillId="0" borderId="0" xfId="0" applyFont="1" applyFill="1" applyBorder="1"/>
    <xf numFmtId="0" fontId="3"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applyAlignment="1">
      <alignment horizontal="left"/>
    </xf>
    <xf numFmtId="164" fontId="2" fillId="0" borderId="0" xfId="0" applyNumberFormat="1" applyFont="1"/>
    <xf numFmtId="2" fontId="0" fillId="0" borderId="0" xfId="0" applyNumberFormat="1"/>
    <xf numFmtId="22" fontId="0" fillId="0" borderId="0" xfId="0" applyNumberFormat="1"/>
    <xf numFmtId="22" fontId="0" fillId="3" borderId="0" xfId="0" applyNumberFormat="1" applyFill="1" applyAlignment="1">
      <alignment horizontal="left"/>
    </xf>
    <xf numFmtId="165" fontId="0" fillId="3" borderId="0" xfId="0" applyNumberFormat="1" applyFill="1"/>
    <xf numFmtId="9" fontId="0" fillId="0" borderId="0" xfId="0" applyNumberFormat="1"/>
    <xf numFmtId="9" fontId="0" fillId="3" borderId="0" xfId="0" applyNumberFormat="1" applyFill="1"/>
    <xf numFmtId="165" fontId="1" fillId="0" borderId="0" xfId="0" applyNumberFormat="1" applyFont="1"/>
    <xf numFmtId="9" fontId="1" fillId="0" borderId="0" xfId="0" applyNumberFormat="1" applyFont="1"/>
    <xf numFmtId="164" fontId="1" fillId="0" borderId="0" xfId="0" applyNumberFormat="1" applyFont="1"/>
  </cellXfs>
  <cellStyles count="2">
    <cellStyle name="Hyperlink" xfId="1" builtinId="8"/>
    <cellStyle name="Normal" xfId="0" builtinId="0"/>
  </cellStyles>
  <dxfs count="38">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1" formatCode="0"/>
    </dxf>
    <dxf>
      <numFmt numFmtId="27" formatCode="yyyy/mm/dd\ hh:mm"/>
    </dxf>
    <dxf>
      <numFmt numFmtId="1" formatCode="0"/>
    </dxf>
    <dxf>
      <numFmt numFmtId="13" formatCode="0%"/>
    </dxf>
    <dxf>
      <numFmt numFmtId="13" formatCode="0%"/>
    </dxf>
    <dxf>
      <numFmt numFmtId="165" formatCode="0.0000"/>
    </dxf>
    <dxf>
      <numFmt numFmtId="165" formatCode="0.0000"/>
    </dxf>
    <dxf>
      <fill>
        <patternFill patternType="solid">
          <bgColor rgb="FFFFFF00"/>
        </patternFill>
      </fill>
    </dxf>
    <dxf>
      <fill>
        <patternFill patternType="solid">
          <bgColor rgb="FFFFFF00"/>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microsoft.com/office/2007/relationships/slicerCache" Target="slicerCaches/slicerCache5.xml"/><Relationship Id="rId39" Type="http://schemas.microsoft.com/office/2007/relationships/slicerCache" Target="slicerCaches/slicerCache18.xml"/><Relationship Id="rId21" Type="http://schemas.openxmlformats.org/officeDocument/2006/relationships/pivotCacheDefinition" Target="pivotCache/pivotCacheDefinition6.xml"/><Relationship Id="rId34" Type="http://schemas.microsoft.com/office/2007/relationships/slicerCache" Target="slicerCaches/slicerCache13.xml"/><Relationship Id="rId42" Type="http://schemas.microsoft.com/office/2007/relationships/slicerCache" Target="slicerCaches/slicerCache21.xml"/><Relationship Id="rId47" Type="http://schemas.microsoft.com/office/2007/relationships/slicerCache" Target="slicerCaches/slicerCache26.xml"/><Relationship Id="rId50" Type="http://schemas.microsoft.com/office/2007/relationships/slicerCache" Target="slicerCaches/slicerCache29.xml"/><Relationship Id="rId55"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9" Type="http://schemas.microsoft.com/office/2007/relationships/slicerCache" Target="slicerCaches/slicerCache8.xml"/><Relationship Id="rId11" Type="http://schemas.openxmlformats.org/officeDocument/2006/relationships/worksheet" Target="worksheets/sheet11.xml"/><Relationship Id="rId24" Type="http://schemas.microsoft.com/office/2007/relationships/slicerCache" Target="slicerCaches/slicerCache3.xml"/><Relationship Id="rId32" Type="http://schemas.microsoft.com/office/2007/relationships/slicerCache" Target="slicerCaches/slicerCache11.xml"/><Relationship Id="rId37" Type="http://schemas.microsoft.com/office/2007/relationships/slicerCache" Target="slicerCaches/slicerCache16.xml"/><Relationship Id="rId40" Type="http://schemas.microsoft.com/office/2007/relationships/slicerCache" Target="slicerCaches/slicerCache19.xml"/><Relationship Id="rId45" Type="http://schemas.microsoft.com/office/2007/relationships/slicerCache" Target="slicerCaches/slicerCache24.xml"/><Relationship Id="rId53" Type="http://schemas.openxmlformats.org/officeDocument/2006/relationships/connections" Target="connections.xml"/><Relationship Id="rId5" Type="http://schemas.openxmlformats.org/officeDocument/2006/relationships/worksheet" Target="worksheets/sheet5.xml"/><Relationship Id="rId19" Type="http://schemas.openxmlformats.org/officeDocument/2006/relationships/pivotCacheDefinition" Target="pivotCache/pivotCacheDefinition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1.xml"/><Relationship Id="rId22" Type="http://schemas.microsoft.com/office/2007/relationships/slicerCache" Target="slicerCaches/slicerCache1.xml"/><Relationship Id="rId27" Type="http://schemas.microsoft.com/office/2007/relationships/slicerCache" Target="slicerCaches/slicerCache6.xml"/><Relationship Id="rId30" Type="http://schemas.microsoft.com/office/2007/relationships/slicerCache" Target="slicerCaches/slicerCache9.xml"/><Relationship Id="rId35" Type="http://schemas.microsoft.com/office/2007/relationships/slicerCache" Target="slicerCaches/slicerCache14.xml"/><Relationship Id="rId43" Type="http://schemas.microsoft.com/office/2007/relationships/slicerCache" Target="slicerCaches/slicerCache22.xml"/><Relationship Id="rId48" Type="http://schemas.microsoft.com/office/2007/relationships/slicerCache" Target="slicerCaches/slicerCache27.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07/relationships/slicerCache" Target="slicerCaches/slicerCache30.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4.xml"/><Relationship Id="rId33" Type="http://schemas.microsoft.com/office/2007/relationships/slicerCache" Target="slicerCaches/slicerCache12.xml"/><Relationship Id="rId38" Type="http://schemas.microsoft.com/office/2007/relationships/slicerCache" Target="slicerCaches/slicerCache17.xml"/><Relationship Id="rId46" Type="http://schemas.microsoft.com/office/2007/relationships/slicerCache" Target="slicerCaches/slicerCache25.xml"/><Relationship Id="rId20" Type="http://schemas.openxmlformats.org/officeDocument/2006/relationships/pivotCacheDefinition" Target="pivotCache/pivotCacheDefinition5.xml"/><Relationship Id="rId41" Type="http://schemas.microsoft.com/office/2007/relationships/slicerCache" Target="slicerCaches/slicerCache20.xml"/><Relationship Id="rId54"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4.xml"/><Relationship Id="rId23" Type="http://schemas.microsoft.com/office/2007/relationships/slicerCache" Target="slicerCaches/slicerCache2.xml"/><Relationship Id="rId28" Type="http://schemas.microsoft.com/office/2007/relationships/slicerCache" Target="slicerCaches/slicerCache7.xml"/><Relationship Id="rId36" Type="http://schemas.microsoft.com/office/2007/relationships/slicerCache" Target="slicerCaches/slicerCache15.xml"/><Relationship Id="rId49" Type="http://schemas.microsoft.com/office/2007/relationships/slicerCache" Target="slicerCaches/slicerCache28.xml"/><Relationship Id="rId57" Type="http://schemas.microsoft.com/office/2006/relationships/vbaProject" Target="vbaProject.bin"/><Relationship Id="rId10" Type="http://schemas.openxmlformats.org/officeDocument/2006/relationships/worksheet" Target="worksheets/sheet10.xml"/><Relationship Id="rId31" Type="http://schemas.microsoft.com/office/2007/relationships/slicerCache" Target="slicerCaches/slicerCache10.xml"/><Relationship Id="rId44" Type="http://schemas.microsoft.com/office/2007/relationships/slicerCache" Target="slicerCaches/slicerCache23.xml"/><Relationship Id="rId52"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MSE!$A$2:$A$502</c:f>
              <c:strCache>
                <c:ptCount val="5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strCache>
            </c:strRef>
          </c:cat>
          <c:val>
            <c:numRef>
              <c:f>MSE!$B$2:$B$502</c:f>
              <c:numCache>
                <c:formatCode>0.00000</c:formatCode>
                <c:ptCount val="500"/>
                <c:pt idx="0">
                  <c:v>2.0790577400475701E-3</c:v>
                </c:pt>
                <c:pt idx="1">
                  <c:v>1.4589267084375E-3</c:v>
                </c:pt>
                <c:pt idx="2">
                  <c:v>1.4557862887159001E-3</c:v>
                </c:pt>
                <c:pt idx="3">
                  <c:v>1.4525428414344801E-3</c:v>
                </c:pt>
                <c:pt idx="4">
                  <c:v>1.44913676194847E-3</c:v>
                </c:pt>
                <c:pt idx="5">
                  <c:v>1.4455084456130899E-3</c:v>
                </c:pt>
                <c:pt idx="6">
                  <c:v>1.4415945624932599E-3</c:v>
                </c:pt>
                <c:pt idx="7">
                  <c:v>1.43733236473054E-3</c:v>
                </c:pt>
                <c:pt idx="8">
                  <c:v>1.4326693490147599E-3</c:v>
                </c:pt>
                <c:pt idx="9">
                  <c:v>1.4275477733462999E-3</c:v>
                </c:pt>
                <c:pt idx="10">
                  <c:v>1.4219209551811201E-3</c:v>
                </c:pt>
                <c:pt idx="11">
                  <c:v>1.4157502446323601E-3</c:v>
                </c:pt>
                <c:pt idx="12">
                  <c:v>1.40901689883322E-3</c:v>
                </c:pt>
                <c:pt idx="13">
                  <c:v>1.40171602834016E-3</c:v>
                </c:pt>
                <c:pt idx="14">
                  <c:v>1.39387883245945E-3</c:v>
                </c:pt>
                <c:pt idx="15">
                  <c:v>1.3855596771463799E-3</c:v>
                </c:pt>
                <c:pt idx="16">
                  <c:v>1.3768534408882299E-3</c:v>
                </c:pt>
                <c:pt idx="17">
                  <c:v>1.3678816612809901E-3</c:v>
                </c:pt>
                <c:pt idx="18">
                  <c:v>1.3587973080575501E-3</c:v>
                </c:pt>
                <c:pt idx="19">
                  <c:v>1.34976953268051E-3</c:v>
                </c:pt>
                <c:pt idx="20">
                  <c:v>1.34097202681005E-3</c:v>
                </c:pt>
                <c:pt idx="21">
                  <c:v>1.33256788831204E-3</c:v>
                </c:pt>
                <c:pt idx="22">
                  <c:v>1.3246947200968901E-3</c:v>
                </c:pt>
                <c:pt idx="23">
                  <c:v>1.3174513587728099E-3</c:v>
                </c:pt>
                <c:pt idx="24">
                  <c:v>1.3108947314321999E-3</c:v>
                </c:pt>
                <c:pt idx="25">
                  <c:v>1.3050402048975201E-3</c:v>
                </c:pt>
                <c:pt idx="26">
                  <c:v>1.2998627498745901E-3</c:v>
                </c:pt>
                <c:pt idx="27">
                  <c:v>1.2953102122992301E-3</c:v>
                </c:pt>
                <c:pt idx="28">
                  <c:v>1.29131402354687E-3</c:v>
                </c:pt>
                <c:pt idx="29">
                  <c:v>1.2877919944003201E-3</c:v>
                </c:pt>
                <c:pt idx="30">
                  <c:v>1.2846703175455299E-3</c:v>
                </c:pt>
                <c:pt idx="31">
                  <c:v>1.2818739050999299E-3</c:v>
                </c:pt>
                <c:pt idx="32">
                  <c:v>1.2793430360034099E-3</c:v>
                </c:pt>
                <c:pt idx="33">
                  <c:v>1.2770253233611601E-3</c:v>
                </c:pt>
                <c:pt idx="34">
                  <c:v>1.2748757144436199E-3</c:v>
                </c:pt>
                <c:pt idx="35">
                  <c:v>1.27286580391228E-3</c:v>
                </c:pt>
                <c:pt idx="36">
                  <c:v>1.2709727743640501E-3</c:v>
                </c:pt>
                <c:pt idx="37">
                  <c:v>1.2691707815975001E-3</c:v>
                </c:pt>
                <c:pt idx="38">
                  <c:v>1.2674492318183201E-3</c:v>
                </c:pt>
                <c:pt idx="39">
                  <c:v>1.26579776406288E-3</c:v>
                </c:pt>
                <c:pt idx="40">
                  <c:v>1.2642067158594699E-3</c:v>
                </c:pt>
                <c:pt idx="41">
                  <c:v>1.26267084851861E-3</c:v>
                </c:pt>
                <c:pt idx="42">
                  <c:v>1.2611822457984101E-3</c:v>
                </c:pt>
                <c:pt idx="43">
                  <c:v>1.25973904505372E-3</c:v>
                </c:pt>
                <c:pt idx="44">
                  <c:v>1.2583365896716701E-3</c:v>
                </c:pt>
                <c:pt idx="45">
                  <c:v>1.2569724349304999E-3</c:v>
                </c:pt>
                <c:pt idx="46">
                  <c:v>1.25564157497138E-3</c:v>
                </c:pt>
                <c:pt idx="47">
                  <c:v>1.2543451739475101E-3</c:v>
                </c:pt>
                <c:pt idx="48">
                  <c:v>1.253078924492E-3</c:v>
                </c:pt>
                <c:pt idx="49">
                  <c:v>1.2518414296209799E-3</c:v>
                </c:pt>
                <c:pt idx="50">
                  <c:v>1.2506294297054399E-3</c:v>
                </c:pt>
                <c:pt idx="51">
                  <c:v>1.2494445545598899E-3</c:v>
                </c:pt>
                <c:pt idx="52">
                  <c:v>1.2482826132327301E-3</c:v>
                </c:pt>
                <c:pt idx="53">
                  <c:v>1.2471430236473699E-3</c:v>
                </c:pt>
                <c:pt idx="54">
                  <c:v>1.24602601863444E-3</c:v>
                </c:pt>
                <c:pt idx="55">
                  <c:v>1.2449303176253999E-3</c:v>
                </c:pt>
                <c:pt idx="56">
                  <c:v>1.24385301023722E-3</c:v>
                </c:pt>
                <c:pt idx="57">
                  <c:v>1.2427947949618099E-3</c:v>
                </c:pt>
                <c:pt idx="58">
                  <c:v>1.2417545076459601E-3</c:v>
                </c:pt>
                <c:pt idx="59">
                  <c:v>1.24073214828968E-3</c:v>
                </c:pt>
                <c:pt idx="60">
                  <c:v>1.2397251557558801E-3</c:v>
                </c:pt>
                <c:pt idx="61">
                  <c:v>1.2387359747663099E-3</c:v>
                </c:pt>
                <c:pt idx="62">
                  <c:v>1.2377614621073001E-3</c:v>
                </c:pt>
                <c:pt idx="63">
                  <c:v>1.2368002207949801E-3</c:v>
                </c:pt>
                <c:pt idx="64">
                  <c:v>1.23585551045835E-3</c:v>
                </c:pt>
                <c:pt idx="65">
                  <c:v>1.23492546845227E-3</c:v>
                </c:pt>
                <c:pt idx="66">
                  <c:v>1.2340069515630601E-3</c:v>
                </c:pt>
                <c:pt idx="67">
                  <c:v>1.2331019388511801E-3</c:v>
                </c:pt>
                <c:pt idx="68">
                  <c:v>1.2322097318247E-3</c:v>
                </c:pt>
                <c:pt idx="69">
                  <c:v>1.23132928274572E-3</c:v>
                </c:pt>
                <c:pt idx="70">
                  <c:v>1.23046198859811E-3</c:v>
                </c:pt>
                <c:pt idx="71">
                  <c:v>1.22960505541414E-3</c:v>
                </c:pt>
                <c:pt idx="72">
                  <c:v>1.2287603458389601E-3</c:v>
                </c:pt>
                <c:pt idx="73">
                  <c:v>1.22792588081211E-3</c:v>
                </c:pt>
                <c:pt idx="74">
                  <c:v>1.2271004961803601E-3</c:v>
                </c:pt>
                <c:pt idx="75">
                  <c:v>1.2262876844033601E-3</c:v>
                </c:pt>
                <c:pt idx="76">
                  <c:v>1.2254836037755E-3</c:v>
                </c:pt>
                <c:pt idx="77">
                  <c:v>1.2246886035427501E-3</c:v>
                </c:pt>
                <c:pt idx="78">
                  <c:v>1.22390477918088E-3</c:v>
                </c:pt>
                <c:pt idx="79">
                  <c:v>1.2231289874762301E-3</c:v>
                </c:pt>
                <c:pt idx="80">
                  <c:v>1.22236355673522E-3</c:v>
                </c:pt>
                <c:pt idx="81">
                  <c:v>1.2216045288369101E-3</c:v>
                </c:pt>
                <c:pt idx="82">
                  <c:v>1.2208562111482E-3</c:v>
                </c:pt>
                <c:pt idx="83">
                  <c:v>1.22011452913284E-3</c:v>
                </c:pt>
                <c:pt idx="84">
                  <c:v>1.2193837901577399E-3</c:v>
                </c:pt>
                <c:pt idx="85">
                  <c:v>1.2186587555334E-3</c:v>
                </c:pt>
                <c:pt idx="86">
                  <c:v>1.21794396545738E-3</c:v>
                </c:pt>
                <c:pt idx="87">
                  <c:v>1.2172355782240601E-3</c:v>
                </c:pt>
                <c:pt idx="88">
                  <c:v>1.2165346415713399E-3</c:v>
                </c:pt>
                <c:pt idx="89">
                  <c:v>1.2158434838056599E-3</c:v>
                </c:pt>
                <c:pt idx="90">
                  <c:v>1.2151570990681601E-3</c:v>
                </c:pt>
                <c:pt idx="91">
                  <c:v>1.2144804932177099E-3</c:v>
                </c:pt>
                <c:pt idx="92">
                  <c:v>1.21381157077849E-3</c:v>
                </c:pt>
                <c:pt idx="93">
                  <c:v>1.2131481198594E-3</c:v>
                </c:pt>
                <c:pt idx="94">
                  <c:v>1.2124922359362199E-3</c:v>
                </c:pt>
                <c:pt idx="95">
                  <c:v>1.21184450108558E-3</c:v>
                </c:pt>
                <c:pt idx="96">
                  <c:v>1.2112017720937701E-3</c:v>
                </c:pt>
                <c:pt idx="97">
                  <c:v>1.2105676578357801E-3</c:v>
                </c:pt>
                <c:pt idx="98">
                  <c:v>1.2099407613277401E-3</c:v>
                </c:pt>
                <c:pt idx="99">
                  <c:v>1.2093199184164401E-3</c:v>
                </c:pt>
                <c:pt idx="100">
                  <c:v>1.20870559476316E-3</c:v>
                </c:pt>
                <c:pt idx="101">
                  <c:v>1.2080994201824099E-3</c:v>
                </c:pt>
                <c:pt idx="102">
                  <c:v>1.20749801862985E-3</c:v>
                </c:pt>
                <c:pt idx="103">
                  <c:v>1.2069048825651401E-3</c:v>
                </c:pt>
                <c:pt idx="104">
                  <c:v>1.2063166359439501E-3</c:v>
                </c:pt>
                <c:pt idx="105">
                  <c:v>1.20573630556464E-3</c:v>
                </c:pt>
                <c:pt idx="106">
                  <c:v>1.2051617959514299E-3</c:v>
                </c:pt>
                <c:pt idx="107">
                  <c:v>1.2045927578583401E-3</c:v>
                </c:pt>
                <c:pt idx="108">
                  <c:v>1.20403058826923E-3</c:v>
                </c:pt>
                <c:pt idx="109">
                  <c:v>1.2034758692607301E-3</c:v>
                </c:pt>
                <c:pt idx="110">
                  <c:v>1.20292487554252E-3</c:v>
                </c:pt>
                <c:pt idx="111">
                  <c:v>1.20238168165088E-3</c:v>
                </c:pt>
                <c:pt idx="112">
                  <c:v>1.2018445413559699E-3</c:v>
                </c:pt>
                <c:pt idx="113">
                  <c:v>1.2013135710731101E-3</c:v>
                </c:pt>
                <c:pt idx="114">
                  <c:v>1.2007866753265301E-3</c:v>
                </c:pt>
                <c:pt idx="115">
                  <c:v>1.2002659495919899E-3</c:v>
                </c:pt>
                <c:pt idx="116">
                  <c:v>1.19975442066789E-3</c:v>
                </c:pt>
                <c:pt idx="117">
                  <c:v>1.1992447543889299E-3</c:v>
                </c:pt>
                <c:pt idx="118">
                  <c:v>1.19874125812203E-3</c:v>
                </c:pt>
                <c:pt idx="119">
                  <c:v>1.19824381545186E-3</c:v>
                </c:pt>
                <c:pt idx="120">
                  <c:v>1.1977534741163299E-3</c:v>
                </c:pt>
                <c:pt idx="121">
                  <c:v>1.1972662759944801E-3</c:v>
                </c:pt>
                <c:pt idx="122">
                  <c:v>1.1967846658080799E-3</c:v>
                </c:pt>
                <c:pt idx="123">
                  <c:v>1.19630864355713E-3</c:v>
                </c:pt>
                <c:pt idx="124">
                  <c:v>1.1958390241488799E-3</c:v>
                </c:pt>
                <c:pt idx="125">
                  <c:v>1.1953744105994699E-3</c:v>
                </c:pt>
                <c:pt idx="126">
                  <c:v>1.19491363875568E-3</c:v>
                </c:pt>
                <c:pt idx="127">
                  <c:v>1.1944584548473399E-3</c:v>
                </c:pt>
                <c:pt idx="128">
                  <c:v>1.19400769472122E-3</c:v>
                </c:pt>
                <c:pt idx="129">
                  <c:v>1.1935626389458799E-3</c:v>
                </c:pt>
                <c:pt idx="130">
                  <c:v>1.1931209592148701E-3</c:v>
                </c:pt>
                <c:pt idx="131">
                  <c:v>1.1926859151572E-3</c:v>
                </c:pt>
                <c:pt idx="132">
                  <c:v>1.1922551784664399E-3</c:v>
                </c:pt>
                <c:pt idx="133">
                  <c:v>1.19182956404984E-3</c:v>
                </c:pt>
                <c:pt idx="134">
                  <c:v>1.1914074420929001E-3</c:v>
                </c:pt>
                <c:pt idx="135">
                  <c:v>1.1909907916560799E-3</c:v>
                </c:pt>
                <c:pt idx="136">
                  <c:v>1.1905785650014899E-3</c:v>
                </c:pt>
                <c:pt idx="137">
                  <c:v>1.1901706457138101E-3</c:v>
                </c:pt>
                <c:pt idx="138">
                  <c:v>1.18976586963981E-3</c:v>
                </c:pt>
                <c:pt idx="139">
                  <c:v>1.1893665650859499E-3</c:v>
                </c:pt>
                <c:pt idx="140">
                  <c:v>1.18897098582238E-3</c:v>
                </c:pt>
                <c:pt idx="141">
                  <c:v>1.1885808780789399E-3</c:v>
                </c:pt>
                <c:pt idx="142">
                  <c:v>1.18819414637983E-3</c:v>
                </c:pt>
                <c:pt idx="143">
                  <c:v>1.18781079072505E-3</c:v>
                </c:pt>
                <c:pt idx="144">
                  <c:v>1.1874329065904E-3</c:v>
                </c:pt>
                <c:pt idx="145">
                  <c:v>1.1870572343468701E-3</c:v>
                </c:pt>
                <c:pt idx="146">
                  <c:v>1.1866873828694201E-3</c:v>
                </c:pt>
                <c:pt idx="147">
                  <c:v>1.1863190447911601E-3</c:v>
                </c:pt>
                <c:pt idx="148">
                  <c:v>1.1859557125717399E-3</c:v>
                </c:pt>
                <c:pt idx="149">
                  <c:v>1.18559668771923E-3</c:v>
                </c:pt>
                <c:pt idx="150">
                  <c:v>1.1852405732497599E-3</c:v>
                </c:pt>
                <c:pt idx="151">
                  <c:v>1.1848888825625201E-3</c:v>
                </c:pt>
                <c:pt idx="152">
                  <c:v>1.1845404515042901E-3</c:v>
                </c:pt>
                <c:pt idx="153">
                  <c:v>1.1841948144137901E-3</c:v>
                </c:pt>
                <c:pt idx="154">
                  <c:v>1.1838533682748699E-3</c:v>
                </c:pt>
                <c:pt idx="155">
                  <c:v>1.1835132027044901E-3</c:v>
                </c:pt>
                <c:pt idx="156">
                  <c:v>1.18317850865424E-3</c:v>
                </c:pt>
                <c:pt idx="157">
                  <c:v>1.1828477727249299E-3</c:v>
                </c:pt>
                <c:pt idx="158">
                  <c:v>1.1825185501947999E-3</c:v>
                </c:pt>
                <c:pt idx="159">
                  <c:v>1.1821922380477201E-3</c:v>
                </c:pt>
                <c:pt idx="160">
                  <c:v>1.1818708153441501E-3</c:v>
                </c:pt>
                <c:pt idx="161">
                  <c:v>1.1815510224550999E-3</c:v>
                </c:pt>
                <c:pt idx="162">
                  <c:v>1.18123611900955E-3</c:v>
                </c:pt>
                <c:pt idx="163">
                  <c:v>1.1809217976406199E-3</c:v>
                </c:pt>
                <c:pt idx="164">
                  <c:v>1.18061201646924E-3</c:v>
                </c:pt>
                <c:pt idx="165">
                  <c:v>1.1803046800196199E-3</c:v>
                </c:pt>
                <c:pt idx="166">
                  <c:v>1.1800008360296501E-3</c:v>
                </c:pt>
                <c:pt idx="167">
                  <c:v>1.1796988546848299E-3</c:v>
                </c:pt>
                <c:pt idx="168">
                  <c:v>1.1793996673077299E-3</c:v>
                </c:pt>
                <c:pt idx="169">
                  <c:v>1.1791028082370799E-3</c:v>
                </c:pt>
                <c:pt idx="170">
                  <c:v>1.1788093252107501E-3</c:v>
                </c:pt>
                <c:pt idx="171">
                  <c:v>1.1785185197368301E-3</c:v>
                </c:pt>
                <c:pt idx="172">
                  <c:v>1.1782287620008E-3</c:v>
                </c:pt>
                <c:pt idx="173">
                  <c:v>1.1779431952163601E-3</c:v>
                </c:pt>
                <c:pt idx="174">
                  <c:v>1.17765937466174E-3</c:v>
                </c:pt>
                <c:pt idx="175">
                  <c:v>1.17737788241357E-3</c:v>
                </c:pt>
                <c:pt idx="176">
                  <c:v>1.17709999904037E-3</c:v>
                </c:pt>
                <c:pt idx="177">
                  <c:v>1.17682362906635E-3</c:v>
                </c:pt>
                <c:pt idx="178">
                  <c:v>1.1765490053221601E-3</c:v>
                </c:pt>
                <c:pt idx="179">
                  <c:v>1.17627647705376E-3</c:v>
                </c:pt>
                <c:pt idx="180">
                  <c:v>1.17600697558373E-3</c:v>
                </c:pt>
                <c:pt idx="181">
                  <c:v>1.17573922034353E-3</c:v>
                </c:pt>
                <c:pt idx="182">
                  <c:v>1.17547297850251E-3</c:v>
                </c:pt>
                <c:pt idx="183">
                  <c:v>1.1752096470445401E-3</c:v>
                </c:pt>
                <c:pt idx="184">
                  <c:v>1.17494724690914E-3</c:v>
                </c:pt>
                <c:pt idx="185">
                  <c:v>1.1746872914955E-3</c:v>
                </c:pt>
                <c:pt idx="186">
                  <c:v>1.17442931514233E-3</c:v>
                </c:pt>
                <c:pt idx="187">
                  <c:v>1.17417250294238E-3</c:v>
                </c:pt>
                <c:pt idx="188">
                  <c:v>1.17391848471016E-3</c:v>
                </c:pt>
                <c:pt idx="189">
                  <c:v>1.17366597987711E-3</c:v>
                </c:pt>
                <c:pt idx="190">
                  <c:v>1.1734156869351901E-3</c:v>
                </c:pt>
                <c:pt idx="191">
                  <c:v>1.17316597606987E-3</c:v>
                </c:pt>
                <c:pt idx="192">
                  <c:v>1.17292033974081E-3</c:v>
                </c:pt>
                <c:pt idx="193">
                  <c:v>1.1726749362424001E-3</c:v>
                </c:pt>
                <c:pt idx="194">
                  <c:v>1.17243186105043E-3</c:v>
                </c:pt>
                <c:pt idx="195">
                  <c:v>1.17218971718103E-3</c:v>
                </c:pt>
                <c:pt idx="196">
                  <c:v>1.1719522299245E-3</c:v>
                </c:pt>
                <c:pt idx="197">
                  <c:v>1.1717146262526499E-3</c:v>
                </c:pt>
                <c:pt idx="198">
                  <c:v>1.17147958371788E-3</c:v>
                </c:pt>
                <c:pt idx="199">
                  <c:v>1.1712482664734099E-3</c:v>
                </c:pt>
                <c:pt idx="200">
                  <c:v>1.17101892828941E-3</c:v>
                </c:pt>
                <c:pt idx="201">
                  <c:v>1.1707907542586301E-3</c:v>
                </c:pt>
                <c:pt idx="202">
                  <c:v>1.17056642193347E-3</c:v>
                </c:pt>
                <c:pt idx="203">
                  <c:v>1.17034395225346E-3</c:v>
                </c:pt>
                <c:pt idx="204">
                  <c:v>1.1701243929565001E-3</c:v>
                </c:pt>
                <c:pt idx="205">
                  <c:v>1.16990844253451E-3</c:v>
                </c:pt>
                <c:pt idx="206">
                  <c:v>1.1696929577737999E-3</c:v>
                </c:pt>
                <c:pt idx="207">
                  <c:v>1.1694811983034E-3</c:v>
                </c:pt>
                <c:pt idx="208">
                  <c:v>1.16927223280072E-3</c:v>
                </c:pt>
                <c:pt idx="209">
                  <c:v>1.1690654791891601E-3</c:v>
                </c:pt>
                <c:pt idx="210">
                  <c:v>1.16886186879128E-3</c:v>
                </c:pt>
                <c:pt idx="211">
                  <c:v>1.1686598882079101E-3</c:v>
                </c:pt>
                <c:pt idx="212">
                  <c:v>1.1684608180075899E-3</c:v>
                </c:pt>
                <c:pt idx="213">
                  <c:v>1.1682647746056301E-3</c:v>
                </c:pt>
                <c:pt idx="214">
                  <c:v>1.16806977894157E-3</c:v>
                </c:pt>
                <c:pt idx="215">
                  <c:v>1.16787699516863E-3</c:v>
                </c:pt>
                <c:pt idx="216">
                  <c:v>1.1676872381940499E-3</c:v>
                </c:pt>
                <c:pt idx="217">
                  <c:v>1.1674981797113999E-3</c:v>
                </c:pt>
                <c:pt idx="218">
                  <c:v>1.1673124972730901E-3</c:v>
                </c:pt>
                <c:pt idx="219">
                  <c:v>1.1671259999275201E-3</c:v>
                </c:pt>
                <c:pt idx="220">
                  <c:v>1.16694392636418E-3</c:v>
                </c:pt>
                <c:pt idx="221">
                  <c:v>1.1667640646919599E-3</c:v>
                </c:pt>
                <c:pt idx="222">
                  <c:v>1.1665832716971599E-3</c:v>
                </c:pt>
                <c:pt idx="223">
                  <c:v>1.16640562191606E-3</c:v>
                </c:pt>
                <c:pt idx="224">
                  <c:v>1.1662277393043E-3</c:v>
                </c:pt>
                <c:pt idx="225">
                  <c:v>1.1660540476441401E-3</c:v>
                </c:pt>
                <c:pt idx="226">
                  <c:v>1.1658800067380101E-3</c:v>
                </c:pt>
                <c:pt idx="227">
                  <c:v>1.1657077120617E-3</c:v>
                </c:pt>
                <c:pt idx="228">
                  <c:v>1.1655370471998999E-3</c:v>
                </c:pt>
                <c:pt idx="229">
                  <c:v>1.1653658002615001E-3</c:v>
                </c:pt>
                <c:pt idx="230">
                  <c:v>1.1651965323835601E-3</c:v>
                </c:pt>
                <c:pt idx="231">
                  <c:v>1.16502959281206E-3</c:v>
                </c:pt>
                <c:pt idx="232">
                  <c:v>1.1648619547486301E-3</c:v>
                </c:pt>
                <c:pt idx="233">
                  <c:v>1.1646951315924499E-3</c:v>
                </c:pt>
                <c:pt idx="234">
                  <c:v>1.16453040391207E-3</c:v>
                </c:pt>
                <c:pt idx="235">
                  <c:v>1.16436555981636E-3</c:v>
                </c:pt>
                <c:pt idx="236">
                  <c:v>1.16420269478112E-3</c:v>
                </c:pt>
                <c:pt idx="237">
                  <c:v>1.1640404118225E-3</c:v>
                </c:pt>
                <c:pt idx="238">
                  <c:v>1.16387906018645E-3</c:v>
                </c:pt>
                <c:pt idx="239">
                  <c:v>1.1637182906269999E-3</c:v>
                </c:pt>
                <c:pt idx="240">
                  <c:v>1.1635574046522401E-3</c:v>
                </c:pt>
                <c:pt idx="241">
                  <c:v>1.1633983813226199E-3</c:v>
                </c:pt>
                <c:pt idx="242">
                  <c:v>1.1632392415776799E-3</c:v>
                </c:pt>
                <c:pt idx="243">
                  <c:v>1.1630821973085399E-3</c:v>
                </c:pt>
                <c:pt idx="244">
                  <c:v>1.1629242217168199E-3</c:v>
                </c:pt>
                <c:pt idx="245">
                  <c:v>1.16276927292347E-3</c:v>
                </c:pt>
                <c:pt idx="246">
                  <c:v>1.1626140912994699E-3</c:v>
                </c:pt>
                <c:pt idx="247">
                  <c:v>1.1624587932601599E-3</c:v>
                </c:pt>
                <c:pt idx="248">
                  <c:v>1.16230500862002E-3</c:v>
                </c:pt>
                <c:pt idx="249">
                  <c:v>1.1621518060564999E-3</c:v>
                </c:pt>
                <c:pt idx="250">
                  <c:v>1.1620003497228E-3</c:v>
                </c:pt>
                <c:pt idx="251">
                  <c:v>1.1618477292358899E-3</c:v>
                </c:pt>
                <c:pt idx="252">
                  <c:v>1.16169848479331E-3</c:v>
                </c:pt>
                <c:pt idx="253">
                  <c:v>1.16154842544347E-3</c:v>
                </c:pt>
                <c:pt idx="254">
                  <c:v>1.1614006944000699E-3</c:v>
                </c:pt>
                <c:pt idx="255">
                  <c:v>1.16125319618732E-3</c:v>
                </c:pt>
                <c:pt idx="256">
                  <c:v>1.16110511589795E-3</c:v>
                </c:pt>
                <c:pt idx="257">
                  <c:v>1.16096041165292E-3</c:v>
                </c:pt>
                <c:pt idx="258">
                  <c:v>1.16081489250064E-3</c:v>
                </c:pt>
                <c:pt idx="259">
                  <c:v>1.1606714688241499E-3</c:v>
                </c:pt>
                <c:pt idx="260">
                  <c:v>1.16052920930088E-3</c:v>
                </c:pt>
                <c:pt idx="261">
                  <c:v>1.16038764826953E-3</c:v>
                </c:pt>
                <c:pt idx="262">
                  <c:v>1.16024701856077E-3</c:v>
                </c:pt>
                <c:pt idx="263">
                  <c:v>1.1601068545132899E-3</c:v>
                </c:pt>
                <c:pt idx="264">
                  <c:v>1.1599669232964501E-3</c:v>
                </c:pt>
                <c:pt idx="265">
                  <c:v>1.15982815623283E-3</c:v>
                </c:pt>
                <c:pt idx="266">
                  <c:v>1.1596912518143699E-3</c:v>
                </c:pt>
                <c:pt idx="267">
                  <c:v>1.15955527871847E-3</c:v>
                </c:pt>
                <c:pt idx="268">
                  <c:v>1.15942093543708E-3</c:v>
                </c:pt>
                <c:pt idx="269">
                  <c:v>1.15928635932505E-3</c:v>
                </c:pt>
                <c:pt idx="270">
                  <c:v>1.15915318019688E-3</c:v>
                </c:pt>
                <c:pt idx="271">
                  <c:v>1.15902058314532E-3</c:v>
                </c:pt>
                <c:pt idx="272">
                  <c:v>1.1588892666623001E-3</c:v>
                </c:pt>
                <c:pt idx="273">
                  <c:v>1.1587578337639601E-3</c:v>
                </c:pt>
                <c:pt idx="274">
                  <c:v>1.15862826351076E-3</c:v>
                </c:pt>
                <c:pt idx="275">
                  <c:v>1.1584984604269301E-3</c:v>
                </c:pt>
                <c:pt idx="276">
                  <c:v>1.1583707528188801E-3</c:v>
                </c:pt>
                <c:pt idx="277">
                  <c:v>1.1582439765334099E-3</c:v>
                </c:pt>
                <c:pt idx="278">
                  <c:v>1.15811731666327E-3</c:v>
                </c:pt>
                <c:pt idx="279">
                  <c:v>1.15798937622458E-3</c:v>
                </c:pt>
                <c:pt idx="280">
                  <c:v>1.1578644625842599E-3</c:v>
                </c:pt>
                <c:pt idx="281">
                  <c:v>1.15774117875844E-3</c:v>
                </c:pt>
                <c:pt idx="282">
                  <c:v>1.1576174292713399E-3</c:v>
                </c:pt>
                <c:pt idx="283">
                  <c:v>1.1574932141229499E-3</c:v>
                </c:pt>
                <c:pt idx="284">
                  <c:v>1.1573727242648599E-3</c:v>
                </c:pt>
                <c:pt idx="285">
                  <c:v>1.1572504881769399E-3</c:v>
                </c:pt>
                <c:pt idx="286">
                  <c:v>1.15713011473417E-3</c:v>
                </c:pt>
                <c:pt idx="287">
                  <c:v>1.1570095084607599E-3</c:v>
                </c:pt>
                <c:pt idx="288">
                  <c:v>1.15688994992524E-3</c:v>
                </c:pt>
                <c:pt idx="289">
                  <c:v>1.15677074063569E-3</c:v>
                </c:pt>
                <c:pt idx="290">
                  <c:v>1.15665339399129E-3</c:v>
                </c:pt>
                <c:pt idx="291">
                  <c:v>1.15653546527028E-3</c:v>
                </c:pt>
                <c:pt idx="292">
                  <c:v>1.1564181186258799E-3</c:v>
                </c:pt>
                <c:pt idx="293">
                  <c:v>1.1563019361346999E-3</c:v>
                </c:pt>
                <c:pt idx="294">
                  <c:v>1.15618563722819E-3</c:v>
                </c:pt>
                <c:pt idx="295">
                  <c:v>1.15607003681362E-3</c:v>
                </c:pt>
                <c:pt idx="296">
                  <c:v>1.1559571139514401E-3</c:v>
                </c:pt>
                <c:pt idx="297">
                  <c:v>1.1558430269360499E-3</c:v>
                </c:pt>
                <c:pt idx="298">
                  <c:v>1.15572870709002E-3</c:v>
                </c:pt>
                <c:pt idx="299">
                  <c:v>1.15561578422785E-3</c:v>
                </c:pt>
                <c:pt idx="300">
                  <c:v>1.1555040255188901E-3</c:v>
                </c:pt>
                <c:pt idx="301">
                  <c:v>1.1553909862414E-3</c:v>
                </c:pt>
                <c:pt idx="302">
                  <c:v>1.15528120659292E-3</c:v>
                </c:pt>
                <c:pt idx="303">
                  <c:v>1.1551708448678301E-3</c:v>
                </c:pt>
                <c:pt idx="304">
                  <c:v>1.1550596682354799E-3</c:v>
                </c:pt>
                <c:pt idx="305">
                  <c:v>1.1549501214176399E-3</c:v>
                </c:pt>
                <c:pt idx="306">
                  <c:v>1.15484045818448E-3</c:v>
                </c:pt>
                <c:pt idx="307">
                  <c:v>1.1547333560884001E-3</c:v>
                </c:pt>
                <c:pt idx="308">
                  <c:v>1.1546247405931399E-3</c:v>
                </c:pt>
                <c:pt idx="309">
                  <c:v>1.1545169400051199E-3</c:v>
                </c:pt>
                <c:pt idx="310">
                  <c:v>1.1544096050784E-3</c:v>
                </c:pt>
                <c:pt idx="311">
                  <c:v>1.1543041327968201E-3</c:v>
                </c:pt>
                <c:pt idx="312">
                  <c:v>1.1541974963620301E-3</c:v>
                </c:pt>
                <c:pt idx="313">
                  <c:v>1.1540914420038501E-3</c:v>
                </c:pt>
                <c:pt idx="314">
                  <c:v>1.15398562047631E-3</c:v>
                </c:pt>
                <c:pt idx="315">
                  <c:v>1.15388096310198E-3</c:v>
                </c:pt>
                <c:pt idx="316">
                  <c:v>1.1537779355421699E-3</c:v>
                </c:pt>
                <c:pt idx="317">
                  <c:v>1.1536726960912299E-3</c:v>
                </c:pt>
                <c:pt idx="318">
                  <c:v>1.1535703670233499E-3</c:v>
                </c:pt>
                <c:pt idx="319">
                  <c:v>1.1534671066328901E-3</c:v>
                </c:pt>
                <c:pt idx="320">
                  <c:v>1.1533653596416101E-3</c:v>
                </c:pt>
                <c:pt idx="321">
                  <c:v>1.1532631469890499E-3</c:v>
                </c:pt>
                <c:pt idx="322">
                  <c:v>1.1531613999977699E-3</c:v>
                </c:pt>
                <c:pt idx="323">
                  <c:v>1.1530608171597099E-3</c:v>
                </c:pt>
                <c:pt idx="324">
                  <c:v>1.1529596522450399E-3</c:v>
                </c:pt>
                <c:pt idx="325">
                  <c:v>1.15285941865295E-3</c:v>
                </c:pt>
                <c:pt idx="326">
                  <c:v>1.1527593014761799E-3</c:v>
                </c:pt>
                <c:pt idx="327">
                  <c:v>1.15266034845263E-3</c:v>
                </c:pt>
                <c:pt idx="328">
                  <c:v>1.15256081335247E-3</c:v>
                </c:pt>
                <c:pt idx="329">
                  <c:v>1.1524620931595601E-3</c:v>
                </c:pt>
                <c:pt idx="330">
                  <c:v>1.1523634893819701E-3</c:v>
                </c:pt>
                <c:pt idx="331">
                  <c:v>1.15226663183421E-3</c:v>
                </c:pt>
                <c:pt idx="332">
                  <c:v>1.1521687265485499E-3</c:v>
                </c:pt>
                <c:pt idx="333">
                  <c:v>1.1520715197548301E-3</c:v>
                </c:pt>
                <c:pt idx="334">
                  <c:v>1.1519758263602901E-3</c:v>
                </c:pt>
                <c:pt idx="335">
                  <c:v>1.1518793180584901E-3</c:v>
                </c:pt>
                <c:pt idx="336">
                  <c:v>1.15178292617202E-3</c:v>
                </c:pt>
                <c:pt idx="337">
                  <c:v>1.1516882805153699E-3</c:v>
                </c:pt>
                <c:pt idx="338">
                  <c:v>1.1515924707055101E-3</c:v>
                </c:pt>
                <c:pt idx="339">
                  <c:v>1.15149782504886E-3</c:v>
                </c:pt>
                <c:pt idx="340">
                  <c:v>1.1514029465615699E-3</c:v>
                </c:pt>
                <c:pt idx="341">
                  <c:v>1.1513092322274999E-3</c:v>
                </c:pt>
                <c:pt idx="342">
                  <c:v>1.1512158671393999E-3</c:v>
                </c:pt>
                <c:pt idx="343">
                  <c:v>1.1511227348819401E-3</c:v>
                </c:pt>
                <c:pt idx="344">
                  <c:v>1.15102925337851E-3</c:v>
                </c:pt>
                <c:pt idx="345">
                  <c:v>1.1509362375363701E-3</c:v>
                </c:pt>
                <c:pt idx="346">
                  <c:v>1.1508434545248699E-3</c:v>
                </c:pt>
                <c:pt idx="347">
                  <c:v>1.15075253415853E-3</c:v>
                </c:pt>
                <c:pt idx="348">
                  <c:v>1.1506601003930001E-3</c:v>
                </c:pt>
                <c:pt idx="349">
                  <c:v>1.15056778304279E-3</c:v>
                </c:pt>
                <c:pt idx="350">
                  <c:v>1.1504786089062699E-3</c:v>
                </c:pt>
                <c:pt idx="351">
                  <c:v>1.1503875721246E-3</c:v>
                </c:pt>
                <c:pt idx="352">
                  <c:v>1.1502972338348601E-3</c:v>
                </c:pt>
                <c:pt idx="353">
                  <c:v>1.1502067791297999E-3</c:v>
                </c:pt>
                <c:pt idx="354">
                  <c:v>1.1501176049932801E-3</c:v>
                </c:pt>
                <c:pt idx="355">
                  <c:v>1.15002819802612E-3</c:v>
                </c:pt>
                <c:pt idx="356">
                  <c:v>1.1499396059662099E-3</c:v>
                </c:pt>
                <c:pt idx="357">
                  <c:v>1.1498517123982299E-3</c:v>
                </c:pt>
                <c:pt idx="358">
                  <c:v>1.14976183976978E-3</c:v>
                </c:pt>
                <c:pt idx="359">
                  <c:v>1.14967487752438E-3</c:v>
                </c:pt>
                <c:pt idx="360">
                  <c:v>1.14958628546447E-3</c:v>
                </c:pt>
                <c:pt idx="361">
                  <c:v>1.14949932321906E-3</c:v>
                </c:pt>
                <c:pt idx="362">
                  <c:v>1.14941247738898E-3</c:v>
                </c:pt>
                <c:pt idx="363">
                  <c:v>1.14932633005083E-3</c:v>
                </c:pt>
                <c:pt idx="364">
                  <c:v>1.14923843648285E-3</c:v>
                </c:pt>
                <c:pt idx="365">
                  <c:v>1.1491529876366301E-3</c:v>
                </c:pt>
                <c:pt idx="366">
                  <c:v>1.14906660746783E-3</c:v>
                </c:pt>
                <c:pt idx="367">
                  <c:v>1.14898243919015E-3</c:v>
                </c:pt>
                <c:pt idx="368">
                  <c:v>1.1488964082673201E-3</c:v>
                </c:pt>
                <c:pt idx="369">
                  <c:v>1.1488114250823901E-3</c:v>
                </c:pt>
                <c:pt idx="370">
                  <c:v>1.1487270239740599E-3</c:v>
                </c:pt>
                <c:pt idx="371">
                  <c:v>1.14864320494235E-3</c:v>
                </c:pt>
                <c:pt idx="372">
                  <c:v>1.14855915307999E-3</c:v>
                </c:pt>
                <c:pt idx="373">
                  <c:v>1.14847498480231E-3</c:v>
                </c:pt>
                <c:pt idx="374">
                  <c:v>1.1483929120004201E-3</c:v>
                </c:pt>
                <c:pt idx="375">
                  <c:v>1.1483079288154799E-3</c:v>
                </c:pt>
                <c:pt idx="376">
                  <c:v>1.14822702016681E-3</c:v>
                </c:pt>
                <c:pt idx="377">
                  <c:v>1.1481432011351E-3</c:v>
                </c:pt>
                <c:pt idx="378">
                  <c:v>1.1480615939945E-3</c:v>
                </c:pt>
                <c:pt idx="379">
                  <c:v>1.1479798704385801E-3</c:v>
                </c:pt>
                <c:pt idx="380">
                  <c:v>1.1478977976366899E-3</c:v>
                </c:pt>
                <c:pt idx="381">
                  <c:v>1.14781688898802E-3</c:v>
                </c:pt>
                <c:pt idx="382">
                  <c:v>1.14773539826274E-3</c:v>
                </c:pt>
                <c:pt idx="383">
                  <c:v>1.14765460602939E-3</c:v>
                </c:pt>
                <c:pt idx="384">
                  <c:v>1.14757474511862E-3</c:v>
                </c:pt>
                <c:pt idx="385">
                  <c:v>1.14749500062317E-3</c:v>
                </c:pt>
                <c:pt idx="386">
                  <c:v>1.1474143248051401E-3</c:v>
                </c:pt>
                <c:pt idx="387">
                  <c:v>1.1473363265395199E-3</c:v>
                </c:pt>
                <c:pt idx="388">
                  <c:v>1.14725576713681E-3</c:v>
                </c:pt>
                <c:pt idx="389">
                  <c:v>1.14717613905668E-3</c:v>
                </c:pt>
                <c:pt idx="390">
                  <c:v>1.1470982572063799E-3</c:v>
                </c:pt>
                <c:pt idx="391">
                  <c:v>1.1470194440335001E-3</c:v>
                </c:pt>
                <c:pt idx="392">
                  <c:v>1.14694039802998E-3</c:v>
                </c:pt>
                <c:pt idx="393">
                  <c:v>1.1468632146716101E-3</c:v>
                </c:pt>
                <c:pt idx="394">
                  <c:v>1.14678672980517E-3</c:v>
                </c:pt>
                <c:pt idx="395">
                  <c:v>1.1467094300314799E-3</c:v>
                </c:pt>
                <c:pt idx="396">
                  <c:v>1.14663224667311E-3</c:v>
                </c:pt>
                <c:pt idx="397">
                  <c:v>1.1465566931292399E-3</c:v>
                </c:pt>
                <c:pt idx="398">
                  <c:v>1.14648090675473E-3</c:v>
                </c:pt>
                <c:pt idx="399">
                  <c:v>1.14640488754958E-3</c:v>
                </c:pt>
                <c:pt idx="400">
                  <c:v>1.14632968325168E-3</c:v>
                </c:pt>
                <c:pt idx="401">
                  <c:v>1.1462534312158799E-3</c:v>
                </c:pt>
                <c:pt idx="402">
                  <c:v>1.14617857616395E-3</c:v>
                </c:pt>
                <c:pt idx="403">
                  <c:v>1.1461041867733E-3</c:v>
                </c:pt>
                <c:pt idx="404">
                  <c:v>1.1460296809673301E-3</c:v>
                </c:pt>
                <c:pt idx="405">
                  <c:v>1.1459564557299001E-3</c:v>
                </c:pt>
                <c:pt idx="406">
                  <c:v>1.14588194992393E-3</c:v>
                </c:pt>
                <c:pt idx="407">
                  <c:v>1.1458098888397199E-3</c:v>
                </c:pt>
                <c:pt idx="408">
                  <c:v>1.14573619794101E-3</c:v>
                </c:pt>
                <c:pt idx="409">
                  <c:v>1.14566378761083E-3</c:v>
                </c:pt>
                <c:pt idx="410">
                  <c:v>1.1455913772806499E-3</c:v>
                </c:pt>
                <c:pt idx="411">
                  <c:v>1.1455190833657999E-3</c:v>
                </c:pt>
                <c:pt idx="412">
                  <c:v>1.14544678945094E-3</c:v>
                </c:pt>
                <c:pt idx="413">
                  <c:v>1.14537531044334E-3</c:v>
                </c:pt>
                <c:pt idx="414">
                  <c:v>1.14530499558896E-3</c:v>
                </c:pt>
                <c:pt idx="415">
                  <c:v>1.14523491356522E-3</c:v>
                </c:pt>
                <c:pt idx="416">
                  <c:v>1.14516378380358E-3</c:v>
                </c:pt>
                <c:pt idx="417">
                  <c:v>1.1450939346104899E-3</c:v>
                </c:pt>
                <c:pt idx="418">
                  <c:v>1.1450250167399599E-3</c:v>
                </c:pt>
                <c:pt idx="419">
                  <c:v>1.1449547018855799E-3</c:v>
                </c:pt>
                <c:pt idx="420">
                  <c:v>1.1448869481682799E-3</c:v>
                </c:pt>
                <c:pt idx="421">
                  <c:v>1.1448177974671099E-3</c:v>
                </c:pt>
                <c:pt idx="422">
                  <c:v>1.1447505094111E-3</c:v>
                </c:pt>
                <c:pt idx="423">
                  <c:v>1.1446817079559001E-3</c:v>
                </c:pt>
                <c:pt idx="424">
                  <c:v>1.1446145363151999E-3</c:v>
                </c:pt>
                <c:pt idx="425">
                  <c:v>1.1445470154285401E-3</c:v>
                </c:pt>
                <c:pt idx="426">
                  <c:v>1.14447984378785E-3</c:v>
                </c:pt>
                <c:pt idx="427">
                  <c:v>1.1444137198850499E-3</c:v>
                </c:pt>
                <c:pt idx="428">
                  <c:v>1.1443479452282199E-3</c:v>
                </c:pt>
                <c:pt idx="429">
                  <c:v>1.14428182132542E-3</c:v>
                </c:pt>
                <c:pt idx="430">
                  <c:v>1.14421627949923E-3</c:v>
                </c:pt>
                <c:pt idx="431">
                  <c:v>1.14415178541094E-3</c:v>
                </c:pt>
                <c:pt idx="432">
                  <c:v>1.14408775698394E-3</c:v>
                </c:pt>
                <c:pt idx="433">
                  <c:v>1.14402349572629E-3</c:v>
                </c:pt>
                <c:pt idx="434">
                  <c:v>1.1439595837146E-3</c:v>
                </c:pt>
                <c:pt idx="435">
                  <c:v>1.14389637019485E-3</c:v>
                </c:pt>
                <c:pt idx="436">
                  <c:v>1.143834204413E-3</c:v>
                </c:pt>
                <c:pt idx="437">
                  <c:v>1.1437698267400299E-3</c:v>
                </c:pt>
                <c:pt idx="438">
                  <c:v>1.14370847586542E-3</c:v>
                </c:pt>
                <c:pt idx="439">
                  <c:v>1.14364654291421E-3</c:v>
                </c:pt>
                <c:pt idx="440">
                  <c:v>1.14358426071703E-3</c:v>
                </c:pt>
                <c:pt idx="441">
                  <c:v>1.1435248889029E-3</c:v>
                </c:pt>
                <c:pt idx="442">
                  <c:v>1.1434645857661999E-3</c:v>
                </c:pt>
                <c:pt idx="443">
                  <c:v>1.1434040497988499E-3</c:v>
                </c:pt>
                <c:pt idx="444">
                  <c:v>1.1433443287387499E-3</c:v>
                </c:pt>
                <c:pt idx="445">
                  <c:v>1.14328507333994E-3</c:v>
                </c:pt>
                <c:pt idx="446">
                  <c:v>1.1432264000177401E-3</c:v>
                </c:pt>
                <c:pt idx="447">
                  <c:v>1.1431676102802201E-3</c:v>
                </c:pt>
                <c:pt idx="448">
                  <c:v>1.14311010111123E-3</c:v>
                </c:pt>
                <c:pt idx="449">
                  <c:v>1.1430515442043499E-3</c:v>
                </c:pt>
                <c:pt idx="450">
                  <c:v>1.14299543201923E-3</c:v>
                </c:pt>
                <c:pt idx="451">
                  <c:v>1.1429376900196099E-3</c:v>
                </c:pt>
                <c:pt idx="452">
                  <c:v>1.1428822763264201E-3</c:v>
                </c:pt>
                <c:pt idx="453">
                  <c:v>1.14282651338726E-3</c:v>
                </c:pt>
                <c:pt idx="454">
                  <c:v>1.14277144894004E-3</c:v>
                </c:pt>
                <c:pt idx="455">
                  <c:v>1.1427162680774899E-3</c:v>
                </c:pt>
                <c:pt idx="456">
                  <c:v>1.14266283344477E-3</c:v>
                </c:pt>
                <c:pt idx="457">
                  <c:v>1.14260776899755E-3</c:v>
                </c:pt>
                <c:pt idx="458">
                  <c:v>1.1425546836108E-3</c:v>
                </c:pt>
                <c:pt idx="459">
                  <c:v>1.1425015982240399E-3</c:v>
                </c:pt>
                <c:pt idx="460">
                  <c:v>1.1424490949138999E-3</c:v>
                </c:pt>
                <c:pt idx="461">
                  <c:v>1.14239705726504E-3</c:v>
                </c:pt>
                <c:pt idx="462">
                  <c:v>1.1423456016928001E-3</c:v>
                </c:pt>
                <c:pt idx="463">
                  <c:v>1.1422949610278E-3</c:v>
                </c:pt>
                <c:pt idx="464">
                  <c:v>1.1422436218708799E-3</c:v>
                </c:pt>
                <c:pt idx="465">
                  <c:v>1.1421948438510301E-3</c:v>
                </c:pt>
                <c:pt idx="466">
                  <c:v>1.14214397035539E-3</c:v>
                </c:pt>
                <c:pt idx="467">
                  <c:v>1.1420949595049E-3</c:v>
                </c:pt>
                <c:pt idx="468">
                  <c:v>1.1420469963923101E-3</c:v>
                </c:pt>
                <c:pt idx="469">
                  <c:v>1.1419982183724601E-3</c:v>
                </c:pt>
                <c:pt idx="470">
                  <c:v>1.14195176865906E-3</c:v>
                </c:pt>
                <c:pt idx="471">
                  <c:v>1.1419043876230699E-3</c:v>
                </c:pt>
                <c:pt idx="472">
                  <c:v>1.1418581707403101E-3</c:v>
                </c:pt>
                <c:pt idx="473">
                  <c:v>1.1418112553656099E-3</c:v>
                </c:pt>
                <c:pt idx="474">
                  <c:v>1.1417653877288101E-3</c:v>
                </c:pt>
                <c:pt idx="475">
                  <c:v>1.14172231405973E-3</c:v>
                </c:pt>
                <c:pt idx="476">
                  <c:v>1.1416769120842201E-3</c:v>
                </c:pt>
                <c:pt idx="477">
                  <c:v>1.14163325633854E-3</c:v>
                </c:pt>
                <c:pt idx="478">
                  <c:v>1.1415899498388199E-3</c:v>
                </c:pt>
                <c:pt idx="479">
                  <c:v>1.1415468761697401E-3</c:v>
                </c:pt>
                <c:pt idx="480">
                  <c:v>1.14150473382324E-3</c:v>
                </c:pt>
                <c:pt idx="481">
                  <c:v>1.1414638720452801E-3</c:v>
                </c:pt>
                <c:pt idx="482">
                  <c:v>1.14142219536006E-3</c:v>
                </c:pt>
                <c:pt idx="483">
                  <c:v>1.1413827305659699E-3</c:v>
                </c:pt>
                <c:pt idx="484">
                  <c:v>1.14134303294122E-3</c:v>
                </c:pt>
                <c:pt idx="485">
                  <c:v>1.14130403380841E-3</c:v>
                </c:pt>
                <c:pt idx="486">
                  <c:v>1.14126515109092E-3</c:v>
                </c:pt>
                <c:pt idx="487">
                  <c:v>1.1412269668653601E-3</c:v>
                </c:pt>
                <c:pt idx="488">
                  <c:v>1.14118971396238E-3</c:v>
                </c:pt>
                <c:pt idx="489">
                  <c:v>1.14115339238197E-3</c:v>
                </c:pt>
                <c:pt idx="490">
                  <c:v>1.1411168379709101E-3</c:v>
                </c:pt>
                <c:pt idx="491">
                  <c:v>1.1410822626203301E-3</c:v>
                </c:pt>
                <c:pt idx="492">
                  <c:v>1.14104733802378E-3</c:v>
                </c:pt>
                <c:pt idx="493">
                  <c:v>1.14101357758045E-3</c:v>
                </c:pt>
                <c:pt idx="494">
                  <c:v>1.1409799335524401E-3</c:v>
                </c:pt>
                <c:pt idx="495">
                  <c:v>1.1409473372623301E-3</c:v>
                </c:pt>
                <c:pt idx="496">
                  <c:v>1.1409152066335099E-3</c:v>
                </c:pt>
                <c:pt idx="497">
                  <c:v>1.1408848222345101E-3</c:v>
                </c:pt>
                <c:pt idx="498">
                  <c:v>1.1408549034967999E-3</c:v>
                </c:pt>
                <c:pt idx="499">
                  <c:v>1.1408239370212E-3</c:v>
                </c:pt>
              </c:numCache>
            </c:numRef>
          </c:val>
          <c:smooth val="0"/>
        </c:ser>
        <c:dLbls>
          <c:showLegendKey val="0"/>
          <c:showVal val="0"/>
          <c:showCatName val="0"/>
          <c:showSerName val="0"/>
          <c:showPercent val="0"/>
          <c:showBubbleSize val="0"/>
        </c:dLbls>
        <c:marker val="1"/>
        <c:smooth val="0"/>
        <c:axId val="165054240"/>
        <c:axId val="165053696"/>
      </c:lineChart>
      <c:lineChart>
        <c:grouping val="standard"/>
        <c:varyColors val="0"/>
        <c:ser>
          <c:idx val="1"/>
          <c:order val="1"/>
          <c:tx>
            <c:strRef>
              <c:f>MSE!$C$1</c:f>
              <c:strCache>
                <c:ptCount val="1"/>
                <c:pt idx="0">
                  <c:v>Average of DURATION</c:v>
                </c:pt>
              </c:strCache>
            </c:strRef>
          </c:tx>
          <c:spPr>
            <a:ln w="28575" cap="rnd">
              <a:solidFill>
                <a:schemeClr val="accent2"/>
              </a:solidFill>
              <a:round/>
            </a:ln>
            <a:effectLst/>
          </c:spPr>
          <c:marker>
            <c:symbol val="none"/>
          </c:marker>
          <c:cat>
            <c:strRef>
              <c:f>MSE!$A$2:$A$502</c:f>
              <c:strCache>
                <c:ptCount val="5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strCache>
            </c:strRef>
          </c:cat>
          <c:val>
            <c:numRef>
              <c:f>MSE!$C$2:$C$502</c:f>
              <c:numCache>
                <c:formatCode>0</c:formatCode>
                <c:ptCount val="500"/>
                <c:pt idx="0">
                  <c:v>412</c:v>
                </c:pt>
                <c:pt idx="1">
                  <c:v>144</c:v>
                </c:pt>
                <c:pt idx="2">
                  <c:v>134</c:v>
                </c:pt>
                <c:pt idx="3">
                  <c:v>132</c:v>
                </c:pt>
                <c:pt idx="4">
                  <c:v>132</c:v>
                </c:pt>
                <c:pt idx="5">
                  <c:v>131</c:v>
                </c:pt>
                <c:pt idx="6">
                  <c:v>135</c:v>
                </c:pt>
                <c:pt idx="7">
                  <c:v>133</c:v>
                </c:pt>
                <c:pt idx="8">
                  <c:v>150</c:v>
                </c:pt>
                <c:pt idx="9">
                  <c:v>133</c:v>
                </c:pt>
                <c:pt idx="10">
                  <c:v>131</c:v>
                </c:pt>
                <c:pt idx="11">
                  <c:v>132</c:v>
                </c:pt>
                <c:pt idx="12">
                  <c:v>131</c:v>
                </c:pt>
                <c:pt idx="13">
                  <c:v>155</c:v>
                </c:pt>
                <c:pt idx="14">
                  <c:v>132</c:v>
                </c:pt>
                <c:pt idx="15">
                  <c:v>141</c:v>
                </c:pt>
                <c:pt idx="16">
                  <c:v>149</c:v>
                </c:pt>
                <c:pt idx="17">
                  <c:v>132</c:v>
                </c:pt>
                <c:pt idx="18">
                  <c:v>131</c:v>
                </c:pt>
                <c:pt idx="19">
                  <c:v>132</c:v>
                </c:pt>
                <c:pt idx="20">
                  <c:v>132</c:v>
                </c:pt>
                <c:pt idx="21">
                  <c:v>132</c:v>
                </c:pt>
                <c:pt idx="22">
                  <c:v>133</c:v>
                </c:pt>
                <c:pt idx="23">
                  <c:v>135</c:v>
                </c:pt>
                <c:pt idx="24">
                  <c:v>135</c:v>
                </c:pt>
                <c:pt idx="25">
                  <c:v>131</c:v>
                </c:pt>
                <c:pt idx="26">
                  <c:v>132</c:v>
                </c:pt>
                <c:pt idx="27">
                  <c:v>132</c:v>
                </c:pt>
                <c:pt idx="28">
                  <c:v>132</c:v>
                </c:pt>
                <c:pt idx="29">
                  <c:v>130</c:v>
                </c:pt>
                <c:pt idx="30">
                  <c:v>134</c:v>
                </c:pt>
                <c:pt idx="31">
                  <c:v>132</c:v>
                </c:pt>
                <c:pt idx="32">
                  <c:v>134</c:v>
                </c:pt>
                <c:pt idx="33">
                  <c:v>132</c:v>
                </c:pt>
                <c:pt idx="34">
                  <c:v>132</c:v>
                </c:pt>
                <c:pt idx="35">
                  <c:v>132</c:v>
                </c:pt>
                <c:pt idx="36">
                  <c:v>131</c:v>
                </c:pt>
                <c:pt idx="37">
                  <c:v>133</c:v>
                </c:pt>
                <c:pt idx="38">
                  <c:v>132</c:v>
                </c:pt>
                <c:pt idx="39">
                  <c:v>139</c:v>
                </c:pt>
                <c:pt idx="40">
                  <c:v>131</c:v>
                </c:pt>
                <c:pt idx="41">
                  <c:v>132</c:v>
                </c:pt>
                <c:pt idx="42">
                  <c:v>135</c:v>
                </c:pt>
                <c:pt idx="43">
                  <c:v>134</c:v>
                </c:pt>
                <c:pt idx="44">
                  <c:v>133</c:v>
                </c:pt>
                <c:pt idx="45">
                  <c:v>135</c:v>
                </c:pt>
                <c:pt idx="46">
                  <c:v>135</c:v>
                </c:pt>
                <c:pt idx="47">
                  <c:v>135</c:v>
                </c:pt>
                <c:pt idx="48">
                  <c:v>134</c:v>
                </c:pt>
                <c:pt idx="49">
                  <c:v>133</c:v>
                </c:pt>
                <c:pt idx="50">
                  <c:v>135</c:v>
                </c:pt>
                <c:pt idx="51">
                  <c:v>133</c:v>
                </c:pt>
                <c:pt idx="52">
                  <c:v>149</c:v>
                </c:pt>
                <c:pt idx="53">
                  <c:v>132</c:v>
                </c:pt>
                <c:pt idx="54">
                  <c:v>134</c:v>
                </c:pt>
                <c:pt idx="55">
                  <c:v>142</c:v>
                </c:pt>
                <c:pt idx="56">
                  <c:v>147</c:v>
                </c:pt>
                <c:pt idx="57">
                  <c:v>145</c:v>
                </c:pt>
                <c:pt idx="58">
                  <c:v>147</c:v>
                </c:pt>
                <c:pt idx="59">
                  <c:v>174</c:v>
                </c:pt>
                <c:pt idx="60">
                  <c:v>190</c:v>
                </c:pt>
                <c:pt idx="61">
                  <c:v>176</c:v>
                </c:pt>
                <c:pt idx="62">
                  <c:v>149</c:v>
                </c:pt>
                <c:pt idx="63">
                  <c:v>145</c:v>
                </c:pt>
                <c:pt idx="64">
                  <c:v>150</c:v>
                </c:pt>
                <c:pt idx="65">
                  <c:v>170</c:v>
                </c:pt>
                <c:pt idx="66">
                  <c:v>133</c:v>
                </c:pt>
                <c:pt idx="67">
                  <c:v>140</c:v>
                </c:pt>
                <c:pt idx="68">
                  <c:v>136</c:v>
                </c:pt>
                <c:pt idx="69">
                  <c:v>131</c:v>
                </c:pt>
                <c:pt idx="70">
                  <c:v>132</c:v>
                </c:pt>
                <c:pt idx="71">
                  <c:v>131</c:v>
                </c:pt>
                <c:pt idx="72">
                  <c:v>133</c:v>
                </c:pt>
                <c:pt idx="73">
                  <c:v>135</c:v>
                </c:pt>
                <c:pt idx="74">
                  <c:v>153</c:v>
                </c:pt>
                <c:pt idx="75">
                  <c:v>134</c:v>
                </c:pt>
                <c:pt idx="76">
                  <c:v>134</c:v>
                </c:pt>
                <c:pt idx="77">
                  <c:v>133</c:v>
                </c:pt>
                <c:pt idx="78">
                  <c:v>146</c:v>
                </c:pt>
                <c:pt idx="79">
                  <c:v>132</c:v>
                </c:pt>
                <c:pt idx="80">
                  <c:v>133</c:v>
                </c:pt>
                <c:pt idx="81">
                  <c:v>133</c:v>
                </c:pt>
                <c:pt idx="82">
                  <c:v>133</c:v>
                </c:pt>
                <c:pt idx="83">
                  <c:v>131</c:v>
                </c:pt>
                <c:pt idx="84">
                  <c:v>132</c:v>
                </c:pt>
                <c:pt idx="85">
                  <c:v>131</c:v>
                </c:pt>
                <c:pt idx="86">
                  <c:v>131</c:v>
                </c:pt>
                <c:pt idx="87">
                  <c:v>131</c:v>
                </c:pt>
                <c:pt idx="88">
                  <c:v>133</c:v>
                </c:pt>
                <c:pt idx="89">
                  <c:v>133</c:v>
                </c:pt>
                <c:pt idx="90">
                  <c:v>131</c:v>
                </c:pt>
                <c:pt idx="91">
                  <c:v>132</c:v>
                </c:pt>
                <c:pt idx="92">
                  <c:v>132</c:v>
                </c:pt>
                <c:pt idx="93">
                  <c:v>132</c:v>
                </c:pt>
                <c:pt idx="94">
                  <c:v>132</c:v>
                </c:pt>
                <c:pt idx="95">
                  <c:v>133</c:v>
                </c:pt>
                <c:pt idx="96">
                  <c:v>132</c:v>
                </c:pt>
                <c:pt idx="97">
                  <c:v>133</c:v>
                </c:pt>
                <c:pt idx="98">
                  <c:v>131</c:v>
                </c:pt>
                <c:pt idx="99">
                  <c:v>132</c:v>
                </c:pt>
                <c:pt idx="100">
                  <c:v>131</c:v>
                </c:pt>
                <c:pt idx="101">
                  <c:v>131</c:v>
                </c:pt>
                <c:pt idx="102">
                  <c:v>132</c:v>
                </c:pt>
                <c:pt idx="103">
                  <c:v>155</c:v>
                </c:pt>
                <c:pt idx="104">
                  <c:v>134</c:v>
                </c:pt>
                <c:pt idx="105">
                  <c:v>132</c:v>
                </c:pt>
                <c:pt idx="106">
                  <c:v>133</c:v>
                </c:pt>
                <c:pt idx="107">
                  <c:v>133</c:v>
                </c:pt>
                <c:pt idx="108">
                  <c:v>132</c:v>
                </c:pt>
                <c:pt idx="109">
                  <c:v>132</c:v>
                </c:pt>
                <c:pt idx="110">
                  <c:v>170</c:v>
                </c:pt>
                <c:pt idx="111">
                  <c:v>133</c:v>
                </c:pt>
                <c:pt idx="112">
                  <c:v>136</c:v>
                </c:pt>
                <c:pt idx="113">
                  <c:v>137</c:v>
                </c:pt>
                <c:pt idx="114">
                  <c:v>140</c:v>
                </c:pt>
                <c:pt idx="115">
                  <c:v>135</c:v>
                </c:pt>
                <c:pt idx="116">
                  <c:v>135</c:v>
                </c:pt>
                <c:pt idx="117">
                  <c:v>135</c:v>
                </c:pt>
                <c:pt idx="118">
                  <c:v>135</c:v>
                </c:pt>
                <c:pt idx="119">
                  <c:v>140</c:v>
                </c:pt>
                <c:pt idx="120">
                  <c:v>135</c:v>
                </c:pt>
                <c:pt idx="121">
                  <c:v>135</c:v>
                </c:pt>
                <c:pt idx="122">
                  <c:v>134</c:v>
                </c:pt>
                <c:pt idx="123">
                  <c:v>132</c:v>
                </c:pt>
                <c:pt idx="124">
                  <c:v>133</c:v>
                </c:pt>
                <c:pt idx="125">
                  <c:v>135</c:v>
                </c:pt>
                <c:pt idx="126">
                  <c:v>133</c:v>
                </c:pt>
                <c:pt idx="127">
                  <c:v>133</c:v>
                </c:pt>
                <c:pt idx="128">
                  <c:v>131</c:v>
                </c:pt>
                <c:pt idx="129">
                  <c:v>135</c:v>
                </c:pt>
                <c:pt idx="130">
                  <c:v>132</c:v>
                </c:pt>
                <c:pt idx="131">
                  <c:v>132</c:v>
                </c:pt>
                <c:pt idx="132">
                  <c:v>133</c:v>
                </c:pt>
                <c:pt idx="133">
                  <c:v>133</c:v>
                </c:pt>
                <c:pt idx="134">
                  <c:v>132</c:v>
                </c:pt>
                <c:pt idx="135">
                  <c:v>132</c:v>
                </c:pt>
                <c:pt idx="136">
                  <c:v>130</c:v>
                </c:pt>
                <c:pt idx="137">
                  <c:v>132</c:v>
                </c:pt>
                <c:pt idx="138">
                  <c:v>132</c:v>
                </c:pt>
                <c:pt idx="139">
                  <c:v>133</c:v>
                </c:pt>
                <c:pt idx="140">
                  <c:v>133</c:v>
                </c:pt>
                <c:pt idx="141">
                  <c:v>132</c:v>
                </c:pt>
                <c:pt idx="142">
                  <c:v>132</c:v>
                </c:pt>
                <c:pt idx="143">
                  <c:v>132</c:v>
                </c:pt>
                <c:pt idx="144">
                  <c:v>132</c:v>
                </c:pt>
                <c:pt idx="145">
                  <c:v>131</c:v>
                </c:pt>
                <c:pt idx="146">
                  <c:v>131</c:v>
                </c:pt>
                <c:pt idx="147">
                  <c:v>134</c:v>
                </c:pt>
                <c:pt idx="148">
                  <c:v>131</c:v>
                </c:pt>
                <c:pt idx="149">
                  <c:v>133</c:v>
                </c:pt>
                <c:pt idx="150">
                  <c:v>131</c:v>
                </c:pt>
                <c:pt idx="151">
                  <c:v>131</c:v>
                </c:pt>
                <c:pt idx="152">
                  <c:v>132</c:v>
                </c:pt>
                <c:pt idx="153">
                  <c:v>131</c:v>
                </c:pt>
                <c:pt idx="154">
                  <c:v>133</c:v>
                </c:pt>
                <c:pt idx="155">
                  <c:v>146</c:v>
                </c:pt>
                <c:pt idx="156">
                  <c:v>133</c:v>
                </c:pt>
                <c:pt idx="157">
                  <c:v>133</c:v>
                </c:pt>
                <c:pt idx="158">
                  <c:v>131</c:v>
                </c:pt>
                <c:pt idx="159">
                  <c:v>132</c:v>
                </c:pt>
                <c:pt idx="160">
                  <c:v>131</c:v>
                </c:pt>
                <c:pt idx="161">
                  <c:v>134</c:v>
                </c:pt>
                <c:pt idx="162">
                  <c:v>134</c:v>
                </c:pt>
                <c:pt idx="163">
                  <c:v>133</c:v>
                </c:pt>
                <c:pt idx="164">
                  <c:v>131</c:v>
                </c:pt>
                <c:pt idx="165">
                  <c:v>132</c:v>
                </c:pt>
                <c:pt idx="166">
                  <c:v>132</c:v>
                </c:pt>
                <c:pt idx="167">
                  <c:v>132</c:v>
                </c:pt>
                <c:pt idx="168">
                  <c:v>132</c:v>
                </c:pt>
                <c:pt idx="169">
                  <c:v>132</c:v>
                </c:pt>
                <c:pt idx="170">
                  <c:v>133</c:v>
                </c:pt>
                <c:pt idx="171">
                  <c:v>134</c:v>
                </c:pt>
                <c:pt idx="172">
                  <c:v>130</c:v>
                </c:pt>
                <c:pt idx="173">
                  <c:v>133</c:v>
                </c:pt>
                <c:pt idx="174">
                  <c:v>132</c:v>
                </c:pt>
                <c:pt idx="175">
                  <c:v>132</c:v>
                </c:pt>
                <c:pt idx="176">
                  <c:v>131</c:v>
                </c:pt>
                <c:pt idx="177">
                  <c:v>134</c:v>
                </c:pt>
                <c:pt idx="178">
                  <c:v>132</c:v>
                </c:pt>
                <c:pt idx="179">
                  <c:v>160</c:v>
                </c:pt>
                <c:pt idx="180">
                  <c:v>135</c:v>
                </c:pt>
                <c:pt idx="181">
                  <c:v>133</c:v>
                </c:pt>
                <c:pt idx="182">
                  <c:v>132</c:v>
                </c:pt>
                <c:pt idx="183">
                  <c:v>135</c:v>
                </c:pt>
                <c:pt idx="184">
                  <c:v>131</c:v>
                </c:pt>
                <c:pt idx="185">
                  <c:v>134</c:v>
                </c:pt>
                <c:pt idx="186">
                  <c:v>133</c:v>
                </c:pt>
                <c:pt idx="187">
                  <c:v>132</c:v>
                </c:pt>
                <c:pt idx="188">
                  <c:v>132</c:v>
                </c:pt>
                <c:pt idx="189">
                  <c:v>132</c:v>
                </c:pt>
                <c:pt idx="190">
                  <c:v>132</c:v>
                </c:pt>
                <c:pt idx="191">
                  <c:v>132</c:v>
                </c:pt>
                <c:pt idx="192">
                  <c:v>140</c:v>
                </c:pt>
                <c:pt idx="193">
                  <c:v>133</c:v>
                </c:pt>
                <c:pt idx="194">
                  <c:v>132</c:v>
                </c:pt>
                <c:pt idx="195">
                  <c:v>132</c:v>
                </c:pt>
                <c:pt idx="196">
                  <c:v>131</c:v>
                </c:pt>
                <c:pt idx="197">
                  <c:v>132</c:v>
                </c:pt>
                <c:pt idx="198">
                  <c:v>132</c:v>
                </c:pt>
                <c:pt idx="199">
                  <c:v>161</c:v>
                </c:pt>
                <c:pt idx="200">
                  <c:v>132</c:v>
                </c:pt>
                <c:pt idx="201">
                  <c:v>133</c:v>
                </c:pt>
                <c:pt idx="202">
                  <c:v>132</c:v>
                </c:pt>
                <c:pt idx="203">
                  <c:v>132</c:v>
                </c:pt>
                <c:pt idx="204">
                  <c:v>132</c:v>
                </c:pt>
                <c:pt idx="205">
                  <c:v>132</c:v>
                </c:pt>
                <c:pt idx="206">
                  <c:v>131</c:v>
                </c:pt>
                <c:pt idx="207">
                  <c:v>133</c:v>
                </c:pt>
                <c:pt idx="208">
                  <c:v>132</c:v>
                </c:pt>
                <c:pt idx="209">
                  <c:v>132</c:v>
                </c:pt>
                <c:pt idx="210">
                  <c:v>132</c:v>
                </c:pt>
                <c:pt idx="211">
                  <c:v>132</c:v>
                </c:pt>
                <c:pt idx="212">
                  <c:v>132</c:v>
                </c:pt>
                <c:pt idx="213">
                  <c:v>133</c:v>
                </c:pt>
                <c:pt idx="214">
                  <c:v>135</c:v>
                </c:pt>
                <c:pt idx="215">
                  <c:v>143</c:v>
                </c:pt>
                <c:pt idx="216">
                  <c:v>133</c:v>
                </c:pt>
                <c:pt idx="217">
                  <c:v>132</c:v>
                </c:pt>
                <c:pt idx="218">
                  <c:v>132</c:v>
                </c:pt>
                <c:pt idx="219">
                  <c:v>132</c:v>
                </c:pt>
                <c:pt idx="220">
                  <c:v>142</c:v>
                </c:pt>
                <c:pt idx="221">
                  <c:v>132</c:v>
                </c:pt>
                <c:pt idx="222">
                  <c:v>134</c:v>
                </c:pt>
                <c:pt idx="223">
                  <c:v>133</c:v>
                </c:pt>
                <c:pt idx="224">
                  <c:v>133</c:v>
                </c:pt>
                <c:pt idx="225">
                  <c:v>132</c:v>
                </c:pt>
                <c:pt idx="226">
                  <c:v>132</c:v>
                </c:pt>
                <c:pt idx="227">
                  <c:v>132</c:v>
                </c:pt>
                <c:pt idx="228">
                  <c:v>133</c:v>
                </c:pt>
                <c:pt idx="229">
                  <c:v>135</c:v>
                </c:pt>
                <c:pt idx="230">
                  <c:v>133</c:v>
                </c:pt>
                <c:pt idx="231">
                  <c:v>132</c:v>
                </c:pt>
                <c:pt idx="232">
                  <c:v>133</c:v>
                </c:pt>
                <c:pt idx="233">
                  <c:v>133</c:v>
                </c:pt>
                <c:pt idx="234">
                  <c:v>135</c:v>
                </c:pt>
                <c:pt idx="235">
                  <c:v>135</c:v>
                </c:pt>
                <c:pt idx="236">
                  <c:v>135</c:v>
                </c:pt>
                <c:pt idx="237">
                  <c:v>136</c:v>
                </c:pt>
                <c:pt idx="238">
                  <c:v>135</c:v>
                </c:pt>
                <c:pt idx="239">
                  <c:v>133</c:v>
                </c:pt>
                <c:pt idx="240">
                  <c:v>135</c:v>
                </c:pt>
                <c:pt idx="241">
                  <c:v>134</c:v>
                </c:pt>
                <c:pt idx="242">
                  <c:v>133</c:v>
                </c:pt>
                <c:pt idx="243">
                  <c:v>149</c:v>
                </c:pt>
                <c:pt idx="244">
                  <c:v>159</c:v>
                </c:pt>
                <c:pt idx="245">
                  <c:v>136</c:v>
                </c:pt>
                <c:pt idx="246">
                  <c:v>134</c:v>
                </c:pt>
                <c:pt idx="247">
                  <c:v>136</c:v>
                </c:pt>
                <c:pt idx="248">
                  <c:v>135</c:v>
                </c:pt>
                <c:pt idx="249">
                  <c:v>133</c:v>
                </c:pt>
                <c:pt idx="250">
                  <c:v>134</c:v>
                </c:pt>
                <c:pt idx="251">
                  <c:v>171</c:v>
                </c:pt>
                <c:pt idx="252">
                  <c:v>135</c:v>
                </c:pt>
                <c:pt idx="253">
                  <c:v>134</c:v>
                </c:pt>
                <c:pt idx="254">
                  <c:v>134</c:v>
                </c:pt>
                <c:pt idx="255">
                  <c:v>134</c:v>
                </c:pt>
                <c:pt idx="256">
                  <c:v>131</c:v>
                </c:pt>
                <c:pt idx="257">
                  <c:v>132</c:v>
                </c:pt>
                <c:pt idx="258">
                  <c:v>136</c:v>
                </c:pt>
                <c:pt idx="259">
                  <c:v>144</c:v>
                </c:pt>
                <c:pt idx="260">
                  <c:v>143</c:v>
                </c:pt>
                <c:pt idx="261">
                  <c:v>146</c:v>
                </c:pt>
                <c:pt idx="262">
                  <c:v>143</c:v>
                </c:pt>
                <c:pt idx="263">
                  <c:v>156</c:v>
                </c:pt>
                <c:pt idx="264">
                  <c:v>153</c:v>
                </c:pt>
                <c:pt idx="265">
                  <c:v>146</c:v>
                </c:pt>
                <c:pt idx="266">
                  <c:v>142</c:v>
                </c:pt>
                <c:pt idx="267">
                  <c:v>148</c:v>
                </c:pt>
                <c:pt idx="268">
                  <c:v>140</c:v>
                </c:pt>
                <c:pt idx="269">
                  <c:v>139</c:v>
                </c:pt>
                <c:pt idx="270">
                  <c:v>136</c:v>
                </c:pt>
                <c:pt idx="271">
                  <c:v>139</c:v>
                </c:pt>
                <c:pt idx="272">
                  <c:v>165</c:v>
                </c:pt>
                <c:pt idx="273">
                  <c:v>153</c:v>
                </c:pt>
                <c:pt idx="274">
                  <c:v>214</c:v>
                </c:pt>
                <c:pt idx="275">
                  <c:v>198</c:v>
                </c:pt>
                <c:pt idx="276">
                  <c:v>142</c:v>
                </c:pt>
                <c:pt idx="277">
                  <c:v>142</c:v>
                </c:pt>
                <c:pt idx="278">
                  <c:v>140</c:v>
                </c:pt>
                <c:pt idx="279">
                  <c:v>137</c:v>
                </c:pt>
                <c:pt idx="280">
                  <c:v>135</c:v>
                </c:pt>
                <c:pt idx="281">
                  <c:v>136</c:v>
                </c:pt>
                <c:pt idx="282">
                  <c:v>135</c:v>
                </c:pt>
                <c:pt idx="283">
                  <c:v>135</c:v>
                </c:pt>
                <c:pt idx="284">
                  <c:v>135</c:v>
                </c:pt>
                <c:pt idx="285">
                  <c:v>149</c:v>
                </c:pt>
                <c:pt idx="286">
                  <c:v>135</c:v>
                </c:pt>
                <c:pt idx="287">
                  <c:v>135</c:v>
                </c:pt>
                <c:pt idx="288">
                  <c:v>135</c:v>
                </c:pt>
                <c:pt idx="289">
                  <c:v>134</c:v>
                </c:pt>
                <c:pt idx="290">
                  <c:v>133</c:v>
                </c:pt>
                <c:pt idx="291">
                  <c:v>133</c:v>
                </c:pt>
                <c:pt idx="292">
                  <c:v>140</c:v>
                </c:pt>
                <c:pt idx="293">
                  <c:v>136</c:v>
                </c:pt>
                <c:pt idx="294">
                  <c:v>140</c:v>
                </c:pt>
                <c:pt idx="295">
                  <c:v>139</c:v>
                </c:pt>
                <c:pt idx="296">
                  <c:v>136</c:v>
                </c:pt>
                <c:pt idx="297">
                  <c:v>138</c:v>
                </c:pt>
                <c:pt idx="298">
                  <c:v>136</c:v>
                </c:pt>
                <c:pt idx="299">
                  <c:v>137</c:v>
                </c:pt>
                <c:pt idx="300">
                  <c:v>136</c:v>
                </c:pt>
                <c:pt idx="301">
                  <c:v>133</c:v>
                </c:pt>
                <c:pt idx="302">
                  <c:v>133</c:v>
                </c:pt>
                <c:pt idx="303">
                  <c:v>133</c:v>
                </c:pt>
                <c:pt idx="304">
                  <c:v>134</c:v>
                </c:pt>
                <c:pt idx="305">
                  <c:v>137</c:v>
                </c:pt>
                <c:pt idx="306">
                  <c:v>138</c:v>
                </c:pt>
                <c:pt idx="307">
                  <c:v>138</c:v>
                </c:pt>
                <c:pt idx="308">
                  <c:v>136</c:v>
                </c:pt>
                <c:pt idx="309">
                  <c:v>138</c:v>
                </c:pt>
                <c:pt idx="310">
                  <c:v>133</c:v>
                </c:pt>
                <c:pt idx="311">
                  <c:v>146</c:v>
                </c:pt>
                <c:pt idx="312">
                  <c:v>168</c:v>
                </c:pt>
                <c:pt idx="313">
                  <c:v>137</c:v>
                </c:pt>
                <c:pt idx="314">
                  <c:v>148</c:v>
                </c:pt>
                <c:pt idx="315">
                  <c:v>137</c:v>
                </c:pt>
                <c:pt idx="316">
                  <c:v>135</c:v>
                </c:pt>
                <c:pt idx="317">
                  <c:v>137</c:v>
                </c:pt>
                <c:pt idx="318">
                  <c:v>135</c:v>
                </c:pt>
                <c:pt idx="319">
                  <c:v>135</c:v>
                </c:pt>
                <c:pt idx="320">
                  <c:v>133</c:v>
                </c:pt>
                <c:pt idx="321">
                  <c:v>133</c:v>
                </c:pt>
                <c:pt idx="322">
                  <c:v>135</c:v>
                </c:pt>
                <c:pt idx="323">
                  <c:v>136</c:v>
                </c:pt>
                <c:pt idx="324">
                  <c:v>135</c:v>
                </c:pt>
                <c:pt idx="325">
                  <c:v>133</c:v>
                </c:pt>
                <c:pt idx="326">
                  <c:v>134</c:v>
                </c:pt>
                <c:pt idx="327">
                  <c:v>139</c:v>
                </c:pt>
                <c:pt idx="328">
                  <c:v>160</c:v>
                </c:pt>
                <c:pt idx="329">
                  <c:v>141</c:v>
                </c:pt>
                <c:pt idx="330">
                  <c:v>136</c:v>
                </c:pt>
                <c:pt idx="331">
                  <c:v>133</c:v>
                </c:pt>
                <c:pt idx="332">
                  <c:v>135</c:v>
                </c:pt>
                <c:pt idx="333">
                  <c:v>152</c:v>
                </c:pt>
                <c:pt idx="334">
                  <c:v>134</c:v>
                </c:pt>
                <c:pt idx="335">
                  <c:v>137</c:v>
                </c:pt>
                <c:pt idx="336">
                  <c:v>154</c:v>
                </c:pt>
                <c:pt idx="337">
                  <c:v>145</c:v>
                </c:pt>
                <c:pt idx="338">
                  <c:v>141</c:v>
                </c:pt>
                <c:pt idx="339">
                  <c:v>142</c:v>
                </c:pt>
                <c:pt idx="340">
                  <c:v>136</c:v>
                </c:pt>
                <c:pt idx="341">
                  <c:v>136</c:v>
                </c:pt>
                <c:pt idx="342">
                  <c:v>172</c:v>
                </c:pt>
                <c:pt idx="343">
                  <c:v>136</c:v>
                </c:pt>
                <c:pt idx="344">
                  <c:v>155</c:v>
                </c:pt>
                <c:pt idx="345">
                  <c:v>133</c:v>
                </c:pt>
                <c:pt idx="346">
                  <c:v>134</c:v>
                </c:pt>
                <c:pt idx="347">
                  <c:v>134</c:v>
                </c:pt>
                <c:pt idx="348">
                  <c:v>132</c:v>
                </c:pt>
                <c:pt idx="349">
                  <c:v>134</c:v>
                </c:pt>
                <c:pt idx="350">
                  <c:v>151</c:v>
                </c:pt>
                <c:pt idx="351">
                  <c:v>141</c:v>
                </c:pt>
                <c:pt idx="352">
                  <c:v>134</c:v>
                </c:pt>
                <c:pt idx="353">
                  <c:v>134</c:v>
                </c:pt>
                <c:pt idx="354">
                  <c:v>133</c:v>
                </c:pt>
                <c:pt idx="355">
                  <c:v>132</c:v>
                </c:pt>
                <c:pt idx="356">
                  <c:v>132</c:v>
                </c:pt>
                <c:pt idx="357">
                  <c:v>133</c:v>
                </c:pt>
                <c:pt idx="358">
                  <c:v>133</c:v>
                </c:pt>
                <c:pt idx="359">
                  <c:v>136</c:v>
                </c:pt>
                <c:pt idx="360">
                  <c:v>136</c:v>
                </c:pt>
                <c:pt idx="361">
                  <c:v>135</c:v>
                </c:pt>
                <c:pt idx="362">
                  <c:v>135</c:v>
                </c:pt>
                <c:pt idx="363">
                  <c:v>133</c:v>
                </c:pt>
                <c:pt idx="364">
                  <c:v>133</c:v>
                </c:pt>
                <c:pt idx="365">
                  <c:v>160</c:v>
                </c:pt>
                <c:pt idx="366">
                  <c:v>134</c:v>
                </c:pt>
                <c:pt idx="367">
                  <c:v>133</c:v>
                </c:pt>
                <c:pt idx="368">
                  <c:v>133</c:v>
                </c:pt>
                <c:pt idx="369">
                  <c:v>133</c:v>
                </c:pt>
                <c:pt idx="370">
                  <c:v>133</c:v>
                </c:pt>
                <c:pt idx="371">
                  <c:v>132</c:v>
                </c:pt>
                <c:pt idx="372">
                  <c:v>132</c:v>
                </c:pt>
                <c:pt idx="373">
                  <c:v>133</c:v>
                </c:pt>
                <c:pt idx="374">
                  <c:v>133</c:v>
                </c:pt>
                <c:pt idx="375">
                  <c:v>133</c:v>
                </c:pt>
                <c:pt idx="376">
                  <c:v>132</c:v>
                </c:pt>
                <c:pt idx="377">
                  <c:v>132</c:v>
                </c:pt>
                <c:pt idx="378">
                  <c:v>131</c:v>
                </c:pt>
                <c:pt idx="379">
                  <c:v>147</c:v>
                </c:pt>
                <c:pt idx="380">
                  <c:v>132</c:v>
                </c:pt>
                <c:pt idx="381">
                  <c:v>132</c:v>
                </c:pt>
                <c:pt idx="382">
                  <c:v>132</c:v>
                </c:pt>
                <c:pt idx="383">
                  <c:v>132</c:v>
                </c:pt>
                <c:pt idx="384">
                  <c:v>131</c:v>
                </c:pt>
                <c:pt idx="385">
                  <c:v>132</c:v>
                </c:pt>
                <c:pt idx="386">
                  <c:v>132</c:v>
                </c:pt>
                <c:pt idx="387">
                  <c:v>133</c:v>
                </c:pt>
                <c:pt idx="388">
                  <c:v>144</c:v>
                </c:pt>
                <c:pt idx="389">
                  <c:v>133</c:v>
                </c:pt>
                <c:pt idx="390">
                  <c:v>131</c:v>
                </c:pt>
                <c:pt idx="391">
                  <c:v>131</c:v>
                </c:pt>
                <c:pt idx="392">
                  <c:v>131</c:v>
                </c:pt>
                <c:pt idx="393">
                  <c:v>131</c:v>
                </c:pt>
                <c:pt idx="394">
                  <c:v>133</c:v>
                </c:pt>
                <c:pt idx="395">
                  <c:v>134</c:v>
                </c:pt>
                <c:pt idx="396">
                  <c:v>132</c:v>
                </c:pt>
                <c:pt idx="397">
                  <c:v>132</c:v>
                </c:pt>
                <c:pt idx="398">
                  <c:v>132</c:v>
                </c:pt>
                <c:pt idx="399">
                  <c:v>131</c:v>
                </c:pt>
                <c:pt idx="400">
                  <c:v>132</c:v>
                </c:pt>
                <c:pt idx="401">
                  <c:v>133</c:v>
                </c:pt>
                <c:pt idx="402">
                  <c:v>133</c:v>
                </c:pt>
                <c:pt idx="403">
                  <c:v>133</c:v>
                </c:pt>
                <c:pt idx="404">
                  <c:v>133</c:v>
                </c:pt>
                <c:pt idx="405">
                  <c:v>132</c:v>
                </c:pt>
                <c:pt idx="406">
                  <c:v>131</c:v>
                </c:pt>
                <c:pt idx="407">
                  <c:v>147</c:v>
                </c:pt>
                <c:pt idx="408">
                  <c:v>143</c:v>
                </c:pt>
                <c:pt idx="409">
                  <c:v>136</c:v>
                </c:pt>
                <c:pt idx="410">
                  <c:v>131</c:v>
                </c:pt>
                <c:pt idx="411">
                  <c:v>133</c:v>
                </c:pt>
                <c:pt idx="412">
                  <c:v>131</c:v>
                </c:pt>
                <c:pt idx="413">
                  <c:v>159</c:v>
                </c:pt>
                <c:pt idx="414">
                  <c:v>161</c:v>
                </c:pt>
                <c:pt idx="415">
                  <c:v>131</c:v>
                </c:pt>
                <c:pt idx="416">
                  <c:v>141</c:v>
                </c:pt>
                <c:pt idx="417">
                  <c:v>131</c:v>
                </c:pt>
                <c:pt idx="418">
                  <c:v>132</c:v>
                </c:pt>
                <c:pt idx="419">
                  <c:v>131</c:v>
                </c:pt>
                <c:pt idx="420">
                  <c:v>130</c:v>
                </c:pt>
                <c:pt idx="421">
                  <c:v>132</c:v>
                </c:pt>
                <c:pt idx="422">
                  <c:v>131</c:v>
                </c:pt>
                <c:pt idx="423">
                  <c:v>135</c:v>
                </c:pt>
                <c:pt idx="424">
                  <c:v>133</c:v>
                </c:pt>
                <c:pt idx="425">
                  <c:v>133</c:v>
                </c:pt>
                <c:pt idx="426">
                  <c:v>132</c:v>
                </c:pt>
                <c:pt idx="427">
                  <c:v>132</c:v>
                </c:pt>
                <c:pt idx="428">
                  <c:v>133</c:v>
                </c:pt>
                <c:pt idx="429">
                  <c:v>132</c:v>
                </c:pt>
                <c:pt idx="430">
                  <c:v>132</c:v>
                </c:pt>
                <c:pt idx="431">
                  <c:v>134</c:v>
                </c:pt>
                <c:pt idx="432">
                  <c:v>131</c:v>
                </c:pt>
                <c:pt idx="433">
                  <c:v>132</c:v>
                </c:pt>
                <c:pt idx="434">
                  <c:v>132</c:v>
                </c:pt>
                <c:pt idx="435">
                  <c:v>132</c:v>
                </c:pt>
                <c:pt idx="436">
                  <c:v>131</c:v>
                </c:pt>
                <c:pt idx="437">
                  <c:v>131</c:v>
                </c:pt>
                <c:pt idx="438">
                  <c:v>133</c:v>
                </c:pt>
                <c:pt idx="439">
                  <c:v>142</c:v>
                </c:pt>
                <c:pt idx="440">
                  <c:v>133</c:v>
                </c:pt>
                <c:pt idx="441">
                  <c:v>131</c:v>
                </c:pt>
                <c:pt idx="442">
                  <c:v>131</c:v>
                </c:pt>
                <c:pt idx="443">
                  <c:v>131</c:v>
                </c:pt>
                <c:pt idx="444">
                  <c:v>130</c:v>
                </c:pt>
                <c:pt idx="445">
                  <c:v>132</c:v>
                </c:pt>
                <c:pt idx="446">
                  <c:v>135</c:v>
                </c:pt>
                <c:pt idx="447">
                  <c:v>133</c:v>
                </c:pt>
                <c:pt idx="448">
                  <c:v>133</c:v>
                </c:pt>
                <c:pt idx="449">
                  <c:v>132</c:v>
                </c:pt>
                <c:pt idx="450">
                  <c:v>134</c:v>
                </c:pt>
                <c:pt idx="451">
                  <c:v>135</c:v>
                </c:pt>
                <c:pt idx="452">
                  <c:v>135</c:v>
                </c:pt>
                <c:pt idx="453">
                  <c:v>135</c:v>
                </c:pt>
                <c:pt idx="454">
                  <c:v>134</c:v>
                </c:pt>
                <c:pt idx="455">
                  <c:v>133</c:v>
                </c:pt>
                <c:pt idx="456">
                  <c:v>132</c:v>
                </c:pt>
                <c:pt idx="457">
                  <c:v>132</c:v>
                </c:pt>
                <c:pt idx="458">
                  <c:v>132</c:v>
                </c:pt>
                <c:pt idx="459">
                  <c:v>132</c:v>
                </c:pt>
                <c:pt idx="460">
                  <c:v>131</c:v>
                </c:pt>
                <c:pt idx="461">
                  <c:v>135</c:v>
                </c:pt>
                <c:pt idx="462">
                  <c:v>131</c:v>
                </c:pt>
                <c:pt idx="463">
                  <c:v>134</c:v>
                </c:pt>
                <c:pt idx="464">
                  <c:v>131</c:v>
                </c:pt>
                <c:pt idx="465">
                  <c:v>131</c:v>
                </c:pt>
                <c:pt idx="466">
                  <c:v>132</c:v>
                </c:pt>
                <c:pt idx="467">
                  <c:v>132</c:v>
                </c:pt>
                <c:pt idx="468">
                  <c:v>131</c:v>
                </c:pt>
                <c:pt idx="469">
                  <c:v>141</c:v>
                </c:pt>
                <c:pt idx="470">
                  <c:v>133</c:v>
                </c:pt>
                <c:pt idx="471">
                  <c:v>132</c:v>
                </c:pt>
                <c:pt idx="472">
                  <c:v>131</c:v>
                </c:pt>
                <c:pt idx="473">
                  <c:v>133</c:v>
                </c:pt>
                <c:pt idx="474">
                  <c:v>131</c:v>
                </c:pt>
                <c:pt idx="475">
                  <c:v>132</c:v>
                </c:pt>
                <c:pt idx="476">
                  <c:v>134</c:v>
                </c:pt>
                <c:pt idx="477">
                  <c:v>132</c:v>
                </c:pt>
                <c:pt idx="478">
                  <c:v>133</c:v>
                </c:pt>
                <c:pt idx="479">
                  <c:v>132</c:v>
                </c:pt>
                <c:pt idx="480">
                  <c:v>131</c:v>
                </c:pt>
                <c:pt idx="481">
                  <c:v>132</c:v>
                </c:pt>
                <c:pt idx="482">
                  <c:v>132</c:v>
                </c:pt>
                <c:pt idx="483">
                  <c:v>133</c:v>
                </c:pt>
                <c:pt idx="484">
                  <c:v>133</c:v>
                </c:pt>
                <c:pt idx="485">
                  <c:v>133</c:v>
                </c:pt>
                <c:pt idx="486">
                  <c:v>133</c:v>
                </c:pt>
                <c:pt idx="487">
                  <c:v>132</c:v>
                </c:pt>
                <c:pt idx="488">
                  <c:v>133</c:v>
                </c:pt>
                <c:pt idx="489">
                  <c:v>133</c:v>
                </c:pt>
                <c:pt idx="490">
                  <c:v>131</c:v>
                </c:pt>
                <c:pt idx="491">
                  <c:v>133</c:v>
                </c:pt>
                <c:pt idx="492">
                  <c:v>131</c:v>
                </c:pt>
                <c:pt idx="493">
                  <c:v>132</c:v>
                </c:pt>
                <c:pt idx="494">
                  <c:v>134</c:v>
                </c:pt>
                <c:pt idx="495">
                  <c:v>131</c:v>
                </c:pt>
                <c:pt idx="496">
                  <c:v>133</c:v>
                </c:pt>
                <c:pt idx="497">
                  <c:v>132</c:v>
                </c:pt>
                <c:pt idx="498">
                  <c:v>133</c:v>
                </c:pt>
                <c:pt idx="499">
                  <c:v>132</c:v>
                </c:pt>
              </c:numCache>
            </c:numRef>
          </c:val>
          <c:smooth val="0"/>
        </c:ser>
        <c:dLbls>
          <c:showLegendKey val="0"/>
          <c:showVal val="0"/>
          <c:showCatName val="0"/>
          <c:showSerName val="0"/>
          <c:showPercent val="0"/>
          <c:showBubbleSize val="0"/>
        </c:dLbls>
        <c:marker val="1"/>
        <c:smooth val="0"/>
        <c:axId val="376241280"/>
        <c:axId val="376247264"/>
      </c:lineChart>
      <c:catAx>
        <c:axId val="165054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053696"/>
        <c:crosses val="autoZero"/>
        <c:auto val="1"/>
        <c:lblAlgn val="ctr"/>
        <c:lblOffset val="100"/>
        <c:noMultiLvlLbl val="0"/>
      </c:catAx>
      <c:valAx>
        <c:axId val="16505369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054240"/>
        <c:crosses val="autoZero"/>
        <c:crossBetween val="between"/>
      </c:valAx>
      <c:valAx>
        <c:axId val="376247264"/>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6241280"/>
        <c:crosses val="max"/>
        <c:crossBetween val="between"/>
      </c:valAx>
      <c:catAx>
        <c:axId val="376241280"/>
        <c:scaling>
          <c:orientation val="minMax"/>
        </c:scaling>
        <c:delete val="1"/>
        <c:axPos val="b"/>
        <c:numFmt formatCode="General" sourceLinked="1"/>
        <c:majorTickMark val="out"/>
        <c:minorTickMark val="none"/>
        <c:tickLblPos val="nextTo"/>
        <c:crossAx val="37624726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Run_TRS!$A$2:$A$54</c:f>
              <c:strCache>
                <c:ptCount val="52"/>
                <c:pt idx="0">
                  <c:v>2018-06-26-06:00</c:v>
                </c:pt>
                <c:pt idx="1">
                  <c:v>2018-06-26-07:00</c:v>
                </c:pt>
                <c:pt idx="2">
                  <c:v>2018-06-26-08:00</c:v>
                </c:pt>
                <c:pt idx="3">
                  <c:v>2018-06-26-09:00</c:v>
                </c:pt>
                <c:pt idx="4">
                  <c:v>2018-06-26-10:00</c:v>
                </c:pt>
                <c:pt idx="5">
                  <c:v>2018-06-26-11:00</c:v>
                </c:pt>
                <c:pt idx="6">
                  <c:v>2018-06-26-12:00</c:v>
                </c:pt>
                <c:pt idx="7">
                  <c:v>2018-06-26-13:00</c:v>
                </c:pt>
                <c:pt idx="8">
                  <c:v>2018-06-26-14:00</c:v>
                </c:pt>
                <c:pt idx="9">
                  <c:v>2018-06-26-15:00</c:v>
                </c:pt>
                <c:pt idx="10">
                  <c:v>2018-06-27-02:00</c:v>
                </c:pt>
                <c:pt idx="11">
                  <c:v>2018-06-27-03:00</c:v>
                </c:pt>
                <c:pt idx="12">
                  <c:v>2018-06-27-04:00</c:v>
                </c:pt>
                <c:pt idx="13">
                  <c:v>2018-06-27-05:00</c:v>
                </c:pt>
                <c:pt idx="14">
                  <c:v>2018-06-27-06:00</c:v>
                </c:pt>
                <c:pt idx="15">
                  <c:v>2018-06-27-07:00</c:v>
                </c:pt>
                <c:pt idx="16">
                  <c:v>2018-06-27-08:00</c:v>
                </c:pt>
                <c:pt idx="17">
                  <c:v>2018-06-27-09:00</c:v>
                </c:pt>
                <c:pt idx="18">
                  <c:v>2018-06-27-10:00</c:v>
                </c:pt>
                <c:pt idx="19">
                  <c:v>2018-06-27-11:00</c:v>
                </c:pt>
                <c:pt idx="20">
                  <c:v>2018-06-27-12:00</c:v>
                </c:pt>
                <c:pt idx="21">
                  <c:v>2018-06-27-13:00</c:v>
                </c:pt>
                <c:pt idx="22">
                  <c:v>2018-06-27-14:00</c:v>
                </c:pt>
                <c:pt idx="23">
                  <c:v>2018-06-27-15:00</c:v>
                </c:pt>
                <c:pt idx="24">
                  <c:v>2018-06-28-02:00</c:v>
                </c:pt>
                <c:pt idx="25">
                  <c:v>2018-06-28-03:00</c:v>
                </c:pt>
                <c:pt idx="26">
                  <c:v>2018-06-28-04:00</c:v>
                </c:pt>
                <c:pt idx="27">
                  <c:v>2018-06-28-05:00</c:v>
                </c:pt>
                <c:pt idx="28">
                  <c:v>2018-06-28-06:00</c:v>
                </c:pt>
                <c:pt idx="29">
                  <c:v>2018-06-28-07:00</c:v>
                </c:pt>
                <c:pt idx="30">
                  <c:v>2018-06-28-08:00</c:v>
                </c:pt>
                <c:pt idx="31">
                  <c:v>2018-06-28-09:00</c:v>
                </c:pt>
                <c:pt idx="32">
                  <c:v>2018-06-28-10:00</c:v>
                </c:pt>
                <c:pt idx="33">
                  <c:v>2018-06-28-11:00</c:v>
                </c:pt>
                <c:pt idx="34">
                  <c:v>2018-06-28-12:00</c:v>
                </c:pt>
                <c:pt idx="35">
                  <c:v>2018-06-28-13:00</c:v>
                </c:pt>
                <c:pt idx="36">
                  <c:v>2018-06-28-14:00</c:v>
                </c:pt>
                <c:pt idx="37">
                  <c:v>2018-06-28-15:00</c:v>
                </c:pt>
                <c:pt idx="38">
                  <c:v>2018-06-29-02:00</c:v>
                </c:pt>
                <c:pt idx="39">
                  <c:v>2018-06-29-03:00</c:v>
                </c:pt>
                <c:pt idx="40">
                  <c:v>2018-06-29-04:00</c:v>
                </c:pt>
                <c:pt idx="41">
                  <c:v>2018-06-29-05:00</c:v>
                </c:pt>
                <c:pt idx="42">
                  <c:v>2018-06-29-06:00</c:v>
                </c:pt>
                <c:pt idx="43">
                  <c:v>2018-06-29-07:00</c:v>
                </c:pt>
                <c:pt idx="44">
                  <c:v>2018-06-29-08:00</c:v>
                </c:pt>
                <c:pt idx="45">
                  <c:v>2018-06-29-09:00</c:v>
                </c:pt>
                <c:pt idx="46">
                  <c:v>2018-06-29-10:00</c:v>
                </c:pt>
                <c:pt idx="47">
                  <c:v>2018-06-29-11:00</c:v>
                </c:pt>
                <c:pt idx="48">
                  <c:v>2018-06-29-12:00</c:v>
                </c:pt>
                <c:pt idx="49">
                  <c:v>2018-06-29-13:00</c:v>
                </c:pt>
                <c:pt idx="50">
                  <c:v>2018-06-29-14:00</c:v>
                </c:pt>
                <c:pt idx="51">
                  <c:v>2018-06-29-15:00</c:v>
                </c:pt>
              </c:strCache>
            </c:strRef>
          </c:cat>
          <c:val>
            <c:numRef>
              <c:f>Run_TRS!$B$2:$B$54</c:f>
              <c:numCache>
                <c:formatCode>General</c:formatCode>
                <c:ptCount val="52"/>
                <c:pt idx="0">
                  <c:v>0.10250825569033624</c:v>
                </c:pt>
                <c:pt idx="1">
                  <c:v>8.5300576090812721E-2</c:v>
                </c:pt>
                <c:pt idx="2">
                  <c:v>0.15232953161001206</c:v>
                </c:pt>
                <c:pt idx="3">
                  <c:v>0.18701253145933147</c:v>
                </c:pt>
                <c:pt idx="4">
                  <c:v>0.21254287716001272</c:v>
                </c:pt>
                <c:pt idx="5">
                  <c:v>0.27371224973350761</c:v>
                </c:pt>
                <c:pt idx="6">
                  <c:v>0.28872907683253285</c:v>
                </c:pt>
                <c:pt idx="7">
                  <c:v>0.27913093145936724</c:v>
                </c:pt>
                <c:pt idx="8">
                  <c:v>0.25023658879101274</c:v>
                </c:pt>
                <c:pt idx="9">
                  <c:v>0.24101684767752884</c:v>
                </c:pt>
                <c:pt idx="10">
                  <c:v>0.21034794632345438</c:v>
                </c:pt>
                <c:pt idx="11">
                  <c:v>0.19666130065917972</c:v>
                </c:pt>
                <c:pt idx="12">
                  <c:v>0.21467084862291813</c:v>
                </c:pt>
                <c:pt idx="13">
                  <c:v>0.27529078055173156</c:v>
                </c:pt>
                <c:pt idx="14">
                  <c:v>0.32235819537192589</c:v>
                </c:pt>
                <c:pt idx="15">
                  <c:v>0.3473672681301832</c:v>
                </c:pt>
                <c:pt idx="16">
                  <c:v>0.34960941955447195</c:v>
                </c:pt>
                <c:pt idx="17">
                  <c:v>0.27858563877642156</c:v>
                </c:pt>
                <c:pt idx="18">
                  <c:v>0.24029520466923715</c:v>
                </c:pt>
                <c:pt idx="19">
                  <c:v>0.14002127677202236</c:v>
                </c:pt>
                <c:pt idx="20">
                  <c:v>0.15456968657672404</c:v>
                </c:pt>
                <c:pt idx="21">
                  <c:v>0.25706836655735971</c:v>
                </c:pt>
                <c:pt idx="22">
                  <c:v>0.26628241449594497</c:v>
                </c:pt>
                <c:pt idx="23">
                  <c:v>0.28063022688031203</c:v>
                </c:pt>
                <c:pt idx="24">
                  <c:v>0.26480153128504758</c:v>
                </c:pt>
                <c:pt idx="25">
                  <c:v>0.28260984212160106</c:v>
                </c:pt>
                <c:pt idx="26">
                  <c:v>0.28604740917682642</c:v>
                </c:pt>
                <c:pt idx="27">
                  <c:v>0.24200683712959289</c:v>
                </c:pt>
                <c:pt idx="28">
                  <c:v>0.23292135197669264</c:v>
                </c:pt>
                <c:pt idx="29">
                  <c:v>0.23356302298605436</c:v>
                </c:pt>
                <c:pt idx="30">
                  <c:v>0.25968042299151417</c:v>
                </c:pt>
                <c:pt idx="31">
                  <c:v>0.27053802877664573</c:v>
                </c:pt>
                <c:pt idx="32">
                  <c:v>0.31738168641924858</c:v>
                </c:pt>
                <c:pt idx="33">
                  <c:v>0.43271132618188868</c:v>
                </c:pt>
                <c:pt idx="34">
                  <c:v>0.3666130242496729</c:v>
                </c:pt>
                <c:pt idx="35">
                  <c:v>0.30149895370006563</c:v>
                </c:pt>
                <c:pt idx="36">
                  <c:v>0.27511180743575098</c:v>
                </c:pt>
                <c:pt idx="37">
                  <c:v>0.29564192116260529</c:v>
                </c:pt>
                <c:pt idx="38">
                  <c:v>0.35028379417955874</c:v>
                </c:pt>
                <c:pt idx="39">
                  <c:v>0.30484859943389891</c:v>
                </c:pt>
                <c:pt idx="40">
                  <c:v>0.2505017615109682</c:v>
                </c:pt>
                <c:pt idx="41">
                  <c:v>0.18951062493026252</c:v>
                </c:pt>
                <c:pt idx="42">
                  <c:v>0.24645307667553426</c:v>
                </c:pt>
                <c:pt idx="43">
                  <c:v>0.27254521466791631</c:v>
                </c:pt>
                <c:pt idx="44">
                  <c:v>0.28548438064754011</c:v>
                </c:pt>
                <c:pt idx="45">
                  <c:v>0.33832001805305478</c:v>
                </c:pt>
                <c:pt idx="46">
                  <c:v>0.25684204287827017</c:v>
                </c:pt>
                <c:pt idx="47">
                  <c:v>0.16700439110398294</c:v>
                </c:pt>
                <c:pt idx="48">
                  <c:v>0.18147951990365982</c:v>
                </c:pt>
                <c:pt idx="49">
                  <c:v>0.16197028398513794</c:v>
                </c:pt>
                <c:pt idx="50">
                  <c:v>0.11896377548575401</c:v>
                </c:pt>
                <c:pt idx="51">
                  <c:v>0.1288864655792713</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Run_TRS!$A$2:$A$54</c:f>
              <c:strCache>
                <c:ptCount val="52"/>
                <c:pt idx="0">
                  <c:v>2018-06-26-06:00</c:v>
                </c:pt>
                <c:pt idx="1">
                  <c:v>2018-06-26-07:00</c:v>
                </c:pt>
                <c:pt idx="2">
                  <c:v>2018-06-26-08:00</c:v>
                </c:pt>
                <c:pt idx="3">
                  <c:v>2018-06-26-09:00</c:v>
                </c:pt>
                <c:pt idx="4">
                  <c:v>2018-06-26-10:00</c:v>
                </c:pt>
                <c:pt idx="5">
                  <c:v>2018-06-26-11:00</c:v>
                </c:pt>
                <c:pt idx="6">
                  <c:v>2018-06-26-12:00</c:v>
                </c:pt>
                <c:pt idx="7">
                  <c:v>2018-06-26-13:00</c:v>
                </c:pt>
                <c:pt idx="8">
                  <c:v>2018-06-26-14:00</c:v>
                </c:pt>
                <c:pt idx="9">
                  <c:v>2018-06-26-15:00</c:v>
                </c:pt>
                <c:pt idx="10">
                  <c:v>2018-06-27-02:00</c:v>
                </c:pt>
                <c:pt idx="11">
                  <c:v>2018-06-27-03:00</c:v>
                </c:pt>
                <c:pt idx="12">
                  <c:v>2018-06-27-04:00</c:v>
                </c:pt>
                <c:pt idx="13">
                  <c:v>2018-06-27-05:00</c:v>
                </c:pt>
                <c:pt idx="14">
                  <c:v>2018-06-27-06:00</c:v>
                </c:pt>
                <c:pt idx="15">
                  <c:v>2018-06-27-07:00</c:v>
                </c:pt>
                <c:pt idx="16">
                  <c:v>2018-06-27-08:00</c:v>
                </c:pt>
                <c:pt idx="17">
                  <c:v>2018-06-27-09:00</c:v>
                </c:pt>
                <c:pt idx="18">
                  <c:v>2018-06-27-10:00</c:v>
                </c:pt>
                <c:pt idx="19">
                  <c:v>2018-06-27-11:00</c:v>
                </c:pt>
                <c:pt idx="20">
                  <c:v>2018-06-27-12:00</c:v>
                </c:pt>
                <c:pt idx="21">
                  <c:v>2018-06-27-13:00</c:v>
                </c:pt>
                <c:pt idx="22">
                  <c:v>2018-06-27-14:00</c:v>
                </c:pt>
                <c:pt idx="23">
                  <c:v>2018-06-27-15:00</c:v>
                </c:pt>
                <c:pt idx="24">
                  <c:v>2018-06-28-02:00</c:v>
                </c:pt>
                <c:pt idx="25">
                  <c:v>2018-06-28-03:00</c:v>
                </c:pt>
                <c:pt idx="26">
                  <c:v>2018-06-28-04:00</c:v>
                </c:pt>
                <c:pt idx="27">
                  <c:v>2018-06-28-05:00</c:v>
                </c:pt>
                <c:pt idx="28">
                  <c:v>2018-06-28-06:00</c:v>
                </c:pt>
                <c:pt idx="29">
                  <c:v>2018-06-28-07:00</c:v>
                </c:pt>
                <c:pt idx="30">
                  <c:v>2018-06-28-08:00</c:v>
                </c:pt>
                <c:pt idx="31">
                  <c:v>2018-06-28-09:00</c:v>
                </c:pt>
                <c:pt idx="32">
                  <c:v>2018-06-28-10:00</c:v>
                </c:pt>
                <c:pt idx="33">
                  <c:v>2018-06-28-11:00</c:v>
                </c:pt>
                <c:pt idx="34">
                  <c:v>2018-06-28-12:00</c:v>
                </c:pt>
                <c:pt idx="35">
                  <c:v>2018-06-28-13:00</c:v>
                </c:pt>
                <c:pt idx="36">
                  <c:v>2018-06-28-14:00</c:v>
                </c:pt>
                <c:pt idx="37">
                  <c:v>2018-06-28-15:00</c:v>
                </c:pt>
                <c:pt idx="38">
                  <c:v>2018-06-29-02:00</c:v>
                </c:pt>
                <c:pt idx="39">
                  <c:v>2018-06-29-03:00</c:v>
                </c:pt>
                <c:pt idx="40">
                  <c:v>2018-06-29-04:00</c:v>
                </c:pt>
                <c:pt idx="41">
                  <c:v>2018-06-29-05:00</c:v>
                </c:pt>
                <c:pt idx="42">
                  <c:v>2018-06-29-06:00</c:v>
                </c:pt>
                <c:pt idx="43">
                  <c:v>2018-06-29-07:00</c:v>
                </c:pt>
                <c:pt idx="44">
                  <c:v>2018-06-29-08:00</c:v>
                </c:pt>
                <c:pt idx="45">
                  <c:v>2018-06-29-09:00</c:v>
                </c:pt>
                <c:pt idx="46">
                  <c:v>2018-06-29-10:00</c:v>
                </c:pt>
                <c:pt idx="47">
                  <c:v>2018-06-29-11:00</c:v>
                </c:pt>
                <c:pt idx="48">
                  <c:v>2018-06-29-12:00</c:v>
                </c:pt>
                <c:pt idx="49">
                  <c:v>2018-06-29-13:00</c:v>
                </c:pt>
                <c:pt idx="50">
                  <c:v>2018-06-29-14:00</c:v>
                </c:pt>
                <c:pt idx="51">
                  <c:v>2018-06-29-15:00</c:v>
                </c:pt>
              </c:strCache>
            </c:strRef>
          </c:cat>
          <c:val>
            <c:numRef>
              <c:f>Run_TRS!$C$2:$C$54</c:f>
              <c:numCache>
                <c:formatCode>General</c:formatCode>
                <c:ptCount val="52"/>
                <c:pt idx="0">
                  <c:v>0.10250825569033624</c:v>
                </c:pt>
                <c:pt idx="1">
                  <c:v>8.5300576090812721E-2</c:v>
                </c:pt>
                <c:pt idx="2">
                  <c:v>0.15232953161001206</c:v>
                </c:pt>
                <c:pt idx="3">
                  <c:v>0.18701253145933147</c:v>
                </c:pt>
                <c:pt idx="4">
                  <c:v>0.21254287716001272</c:v>
                </c:pt>
                <c:pt idx="5">
                  <c:v>0.27371224973350761</c:v>
                </c:pt>
                <c:pt idx="6">
                  <c:v>0.28872907683253285</c:v>
                </c:pt>
                <c:pt idx="7">
                  <c:v>0.27913093145936724</c:v>
                </c:pt>
                <c:pt idx="8">
                  <c:v>0.25023658879101274</c:v>
                </c:pt>
                <c:pt idx="9">
                  <c:v>0.24101684767752884</c:v>
                </c:pt>
                <c:pt idx="10">
                  <c:v>0.15983439029660079</c:v>
                </c:pt>
                <c:pt idx="11">
                  <c:v>0.14235200544819238</c:v>
                </c:pt>
                <c:pt idx="12">
                  <c:v>0.14610263074515381</c:v>
                </c:pt>
                <c:pt idx="13">
                  <c:v>0.18148963080719102</c:v>
                </c:pt>
                <c:pt idx="14">
                  <c:v>0.20531875590793788</c:v>
                </c:pt>
                <c:pt idx="15">
                  <c:v>0.19700151295866813</c:v>
                </c:pt>
                <c:pt idx="16">
                  <c:v>0.16330477993935349</c:v>
                </c:pt>
                <c:pt idx="17">
                  <c:v>8.9111023563891611E-2</c:v>
                </c:pt>
                <c:pt idx="18">
                  <c:v>3.0430823818314839E-2</c:v>
                </c:pt>
                <c:pt idx="19">
                  <c:v>2.5279164747334982E-2</c:v>
                </c:pt>
                <c:pt idx="20">
                  <c:v>3.9321886934339995E-2</c:v>
                </c:pt>
                <c:pt idx="21">
                  <c:v>0.10522971988655629</c:v>
                </c:pt>
                <c:pt idx="22">
                  <c:v>0.16047511696815495</c:v>
                </c:pt>
                <c:pt idx="23">
                  <c:v>0.1542735255137086</c:v>
                </c:pt>
                <c:pt idx="24">
                  <c:v>0.15028618230484433</c:v>
                </c:pt>
                <c:pt idx="25">
                  <c:v>0.1480224748700858</c:v>
                </c:pt>
                <c:pt idx="26">
                  <c:v>0.15376643050462005</c:v>
                </c:pt>
                <c:pt idx="27">
                  <c:v>0.1462106482684612</c:v>
                </c:pt>
                <c:pt idx="28">
                  <c:v>0.1297619241348002</c:v>
                </c:pt>
                <c:pt idx="29">
                  <c:v>0.13677217610995285</c:v>
                </c:pt>
                <c:pt idx="30">
                  <c:v>0.14628443615511061</c:v>
                </c:pt>
                <c:pt idx="31">
                  <c:v>0.18169169771485028</c:v>
                </c:pt>
                <c:pt idx="32">
                  <c:v>0.21524742405861613</c:v>
                </c:pt>
                <c:pt idx="33">
                  <c:v>0.21965532332658771</c:v>
                </c:pt>
                <c:pt idx="34">
                  <c:v>0.2013076608814299</c:v>
                </c:pt>
                <c:pt idx="35">
                  <c:v>0.16522475046571336</c:v>
                </c:pt>
                <c:pt idx="36">
                  <c:v>0.1674272451736033</c:v>
                </c:pt>
                <c:pt idx="37">
                  <c:v>0.16392619236372419</c:v>
                </c:pt>
                <c:pt idx="38">
                  <c:v>0.15222981702536342</c:v>
                </c:pt>
                <c:pt idx="39">
                  <c:v>0.103090506605804</c:v>
                </c:pt>
                <c:pt idx="40">
                  <c:v>5.8312888015061584E-2</c:v>
                </c:pt>
                <c:pt idx="41">
                  <c:v>6.6108633199473826E-2</c:v>
                </c:pt>
                <c:pt idx="42">
                  <c:v>9.9570432975888232E-2</c:v>
                </c:pt>
                <c:pt idx="43">
                  <c:v>0.14262709925416858</c:v>
                </c:pt>
                <c:pt idx="44">
                  <c:v>0.14733680638484656</c:v>
                </c:pt>
                <c:pt idx="45">
                  <c:v>0.11672093316679824</c:v>
                </c:pt>
                <c:pt idx="46">
                  <c:v>7.810339600779119E-2</c:v>
                </c:pt>
                <c:pt idx="47">
                  <c:v>3.3087893682532094E-2</c:v>
                </c:pt>
                <c:pt idx="48">
                  <c:v>2.1097538259346716E-3</c:v>
                </c:pt>
                <c:pt idx="49">
                  <c:v>-7.1458226069807795E-3</c:v>
                </c:pt>
                <c:pt idx="50">
                  <c:v>-5.7690754961222508E-2</c:v>
                </c:pt>
                <c:pt idx="51">
                  <c:v>-5.7741292091086575E-2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Run_TRS!$A$2:$A$54</c:f>
              <c:strCache>
                <c:ptCount val="52"/>
                <c:pt idx="0">
                  <c:v>2018-06-26-06:00</c:v>
                </c:pt>
                <c:pt idx="1">
                  <c:v>2018-06-26-07:00</c:v>
                </c:pt>
                <c:pt idx="2">
                  <c:v>2018-06-26-08:00</c:v>
                </c:pt>
                <c:pt idx="3">
                  <c:v>2018-06-26-09:00</c:v>
                </c:pt>
                <c:pt idx="4">
                  <c:v>2018-06-26-10:00</c:v>
                </c:pt>
                <c:pt idx="5">
                  <c:v>2018-06-26-11:00</c:v>
                </c:pt>
                <c:pt idx="6">
                  <c:v>2018-06-26-12:00</c:v>
                </c:pt>
                <c:pt idx="7">
                  <c:v>2018-06-26-13:00</c:v>
                </c:pt>
                <c:pt idx="8">
                  <c:v>2018-06-26-14:00</c:v>
                </c:pt>
                <c:pt idx="9">
                  <c:v>2018-06-26-15:00</c:v>
                </c:pt>
                <c:pt idx="10">
                  <c:v>2018-06-27-02:00</c:v>
                </c:pt>
                <c:pt idx="11">
                  <c:v>2018-06-27-03:00</c:v>
                </c:pt>
                <c:pt idx="12">
                  <c:v>2018-06-27-04:00</c:v>
                </c:pt>
                <c:pt idx="13">
                  <c:v>2018-06-27-05:00</c:v>
                </c:pt>
                <c:pt idx="14">
                  <c:v>2018-06-27-06:00</c:v>
                </c:pt>
                <c:pt idx="15">
                  <c:v>2018-06-27-07:00</c:v>
                </c:pt>
                <c:pt idx="16">
                  <c:v>2018-06-27-08:00</c:v>
                </c:pt>
                <c:pt idx="17">
                  <c:v>2018-06-27-09:00</c:v>
                </c:pt>
                <c:pt idx="18">
                  <c:v>2018-06-27-10:00</c:v>
                </c:pt>
                <c:pt idx="19">
                  <c:v>2018-06-27-11:00</c:v>
                </c:pt>
                <c:pt idx="20">
                  <c:v>2018-06-27-12:00</c:v>
                </c:pt>
                <c:pt idx="21">
                  <c:v>2018-06-27-13:00</c:v>
                </c:pt>
                <c:pt idx="22">
                  <c:v>2018-06-27-14:00</c:v>
                </c:pt>
                <c:pt idx="23">
                  <c:v>2018-06-27-15:00</c:v>
                </c:pt>
                <c:pt idx="24">
                  <c:v>2018-06-28-02:00</c:v>
                </c:pt>
                <c:pt idx="25">
                  <c:v>2018-06-28-03:00</c:v>
                </c:pt>
                <c:pt idx="26">
                  <c:v>2018-06-28-04:00</c:v>
                </c:pt>
                <c:pt idx="27">
                  <c:v>2018-06-28-05:00</c:v>
                </c:pt>
                <c:pt idx="28">
                  <c:v>2018-06-28-06:00</c:v>
                </c:pt>
                <c:pt idx="29">
                  <c:v>2018-06-28-07:00</c:v>
                </c:pt>
                <c:pt idx="30">
                  <c:v>2018-06-28-08:00</c:v>
                </c:pt>
                <c:pt idx="31">
                  <c:v>2018-06-28-09:00</c:v>
                </c:pt>
                <c:pt idx="32">
                  <c:v>2018-06-28-10:00</c:v>
                </c:pt>
                <c:pt idx="33">
                  <c:v>2018-06-28-11:00</c:v>
                </c:pt>
                <c:pt idx="34">
                  <c:v>2018-06-28-12:00</c:v>
                </c:pt>
                <c:pt idx="35">
                  <c:v>2018-06-28-13:00</c:v>
                </c:pt>
                <c:pt idx="36">
                  <c:v>2018-06-28-14:00</c:v>
                </c:pt>
                <c:pt idx="37">
                  <c:v>2018-06-28-15:00</c:v>
                </c:pt>
                <c:pt idx="38">
                  <c:v>2018-06-29-02:00</c:v>
                </c:pt>
                <c:pt idx="39">
                  <c:v>2018-06-29-03:00</c:v>
                </c:pt>
                <c:pt idx="40">
                  <c:v>2018-06-29-04:00</c:v>
                </c:pt>
                <c:pt idx="41">
                  <c:v>2018-06-29-05:00</c:v>
                </c:pt>
                <c:pt idx="42">
                  <c:v>2018-06-29-06:00</c:v>
                </c:pt>
                <c:pt idx="43">
                  <c:v>2018-06-29-07:00</c:v>
                </c:pt>
                <c:pt idx="44">
                  <c:v>2018-06-29-08:00</c:v>
                </c:pt>
                <c:pt idx="45">
                  <c:v>2018-06-29-09:00</c:v>
                </c:pt>
                <c:pt idx="46">
                  <c:v>2018-06-29-10:00</c:v>
                </c:pt>
                <c:pt idx="47">
                  <c:v>2018-06-29-11:00</c:v>
                </c:pt>
                <c:pt idx="48">
                  <c:v>2018-06-29-12:00</c:v>
                </c:pt>
                <c:pt idx="49">
                  <c:v>2018-06-29-13:00</c:v>
                </c:pt>
                <c:pt idx="50">
                  <c:v>2018-06-29-14:00</c:v>
                </c:pt>
                <c:pt idx="51">
                  <c:v>2018-06-29-15:00</c:v>
                </c:pt>
              </c:strCache>
            </c:strRef>
          </c:cat>
          <c:val>
            <c:numRef>
              <c:f>Run_TRS!$D$2:$D$54</c:f>
              <c:numCache>
                <c:formatCode>0.0000</c:formatCode>
                <c:ptCount val="52"/>
                <c:pt idx="0">
                  <c:v>0</c:v>
                </c:pt>
                <c:pt idx="1">
                  <c:v>0</c:v>
                </c:pt>
                <c:pt idx="2">
                  <c:v>0</c:v>
                </c:pt>
                <c:pt idx="3">
                  <c:v>0</c:v>
                </c:pt>
                <c:pt idx="4">
                  <c:v>0</c:v>
                </c:pt>
                <c:pt idx="5">
                  <c:v>0</c:v>
                </c:pt>
                <c:pt idx="6">
                  <c:v>0</c:v>
                </c:pt>
                <c:pt idx="7">
                  <c:v>0</c:v>
                </c:pt>
                <c:pt idx="8">
                  <c:v>0</c:v>
                </c:pt>
                <c:pt idx="9">
                  <c:v>0</c:v>
                </c:pt>
                <c:pt idx="10">
                  <c:v>0.22260466247797012</c:v>
                </c:pt>
                <c:pt idx="11">
                  <c:v>0.18050324968993664</c:v>
                </c:pt>
                <c:pt idx="12">
                  <c:v>0.15930409125983716</c:v>
                </c:pt>
                <c:pt idx="13">
                  <c:v>0.17925234768539663</c:v>
                </c:pt>
                <c:pt idx="14">
                  <c:v>0.20818952489644288</c:v>
                </c:pt>
                <c:pt idx="15">
                  <c:v>0.21825943514704704</c:v>
                </c:pt>
                <c:pt idx="16">
                  <c:v>0.24719470031559471</c:v>
                </c:pt>
                <c:pt idx="17">
                  <c:v>0.26245458215475082</c:v>
                </c:pt>
                <c:pt idx="18">
                  <c:v>0.24039631210267542</c:v>
                </c:pt>
                <c:pt idx="19">
                  <c:v>0.21701460987329482</c:v>
                </c:pt>
                <c:pt idx="20">
                  <c:v>0.24127519011497495</c:v>
                </c:pt>
                <c:pt idx="21">
                  <c:v>0.25958453059196474</c:v>
                </c:pt>
                <c:pt idx="22">
                  <c:v>0.25825838118791589</c:v>
                </c:pt>
                <c:pt idx="23">
                  <c:v>0.25794821038842197</c:v>
                </c:pt>
                <c:pt idx="24">
                  <c:v>0.24808852173388016</c:v>
                </c:pt>
                <c:pt idx="25">
                  <c:v>0.240465009212494</c:v>
                </c:pt>
                <c:pt idx="26">
                  <c:v>0.25392904460430149</c:v>
                </c:pt>
                <c:pt idx="27">
                  <c:v>0.24517836928367617</c:v>
                </c:pt>
                <c:pt idx="28">
                  <c:v>0.19846024107187982</c:v>
                </c:pt>
                <c:pt idx="29">
                  <c:v>0.18889713577926162</c:v>
                </c:pt>
                <c:pt idx="30">
                  <c:v>0.20742310766130689</c:v>
                </c:pt>
                <c:pt idx="31">
                  <c:v>0.19552300557494168</c:v>
                </c:pt>
                <c:pt idx="32">
                  <c:v>0.20028761357069017</c:v>
                </c:pt>
                <c:pt idx="33">
                  <c:v>0.22798830986022936</c:v>
                </c:pt>
                <c:pt idx="34">
                  <c:v>0.23615355461835855</c:v>
                </c:pt>
                <c:pt idx="35">
                  <c:v>0.20234907805919647</c:v>
                </c:pt>
                <c:pt idx="36">
                  <c:v>0.14951115548610688</c:v>
                </c:pt>
                <c:pt idx="37">
                  <c:v>0.19079620167613029</c:v>
                </c:pt>
                <c:pt idx="38">
                  <c:v>0.26884834397584201</c:v>
                </c:pt>
                <c:pt idx="39">
                  <c:v>0.23105581335723399</c:v>
                </c:pt>
                <c:pt idx="40">
                  <c:v>0.23067878797650337</c:v>
                </c:pt>
                <c:pt idx="41">
                  <c:v>0.2183898901939392</c:v>
                </c:pt>
                <c:pt idx="42">
                  <c:v>0.21941469870507713</c:v>
                </c:pt>
                <c:pt idx="43">
                  <c:v>0.23893048301339145</c:v>
                </c:pt>
                <c:pt idx="44">
                  <c:v>0.25280292525887488</c:v>
                </c:pt>
                <c:pt idx="45">
                  <c:v>0.26402683354914197</c:v>
                </c:pt>
                <c:pt idx="46">
                  <c:v>0.23934047853574156</c:v>
                </c:pt>
                <c:pt idx="47">
                  <c:v>0.21902127780020245</c:v>
                </c:pt>
                <c:pt idx="48">
                  <c:v>0.21466129153966901</c:v>
                </c:pt>
                <c:pt idx="49">
                  <c:v>0.19816489499062304</c:v>
                </c:pt>
                <c:pt idx="50">
                  <c:v>0.27101288061589013</c:v>
                </c:pt>
                <c:pt idx="51">
                  <c:v>0.29410876486450444</c:v>
                </c:pt>
              </c:numCache>
            </c:numRef>
          </c:val>
          <c:smooth val="0"/>
        </c:ser>
        <c:dLbls>
          <c:showLegendKey val="0"/>
          <c:showVal val="0"/>
          <c:showCatName val="0"/>
          <c:showSerName val="0"/>
          <c:showPercent val="0"/>
          <c:showBubbleSize val="0"/>
        </c:dLbls>
        <c:smooth val="0"/>
        <c:axId val="376236928"/>
        <c:axId val="376242368"/>
      </c:lineChart>
      <c:catAx>
        <c:axId val="376236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6242368"/>
        <c:crosses val="autoZero"/>
        <c:auto val="1"/>
        <c:lblAlgn val="ctr"/>
        <c:lblOffset val="100"/>
        <c:noMultiLvlLbl val="0"/>
      </c:catAx>
      <c:valAx>
        <c:axId val="376242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623692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5"/>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Run_TR!$A$2:$A$10004</c:f>
              <c:strCache>
                <c:ptCount val="1000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pt idx="1921">
                  <c:v>1921</c:v>
                </c:pt>
                <c:pt idx="1922">
                  <c:v>1922</c:v>
                </c:pt>
                <c:pt idx="1923">
                  <c:v>1923</c:v>
                </c:pt>
                <c:pt idx="1924">
                  <c:v>1924</c:v>
                </c:pt>
                <c:pt idx="1925">
                  <c:v>1925</c:v>
                </c:pt>
                <c:pt idx="1926">
                  <c:v>1926</c:v>
                </c:pt>
                <c:pt idx="1927">
                  <c:v>1927</c:v>
                </c:pt>
                <c:pt idx="1928">
                  <c:v>1928</c:v>
                </c:pt>
                <c:pt idx="1929">
                  <c:v>1929</c:v>
                </c:pt>
                <c:pt idx="1930">
                  <c:v>1930</c:v>
                </c:pt>
                <c:pt idx="1931">
                  <c:v>1931</c:v>
                </c:pt>
                <c:pt idx="1932">
                  <c:v>1932</c:v>
                </c:pt>
                <c:pt idx="1933">
                  <c:v>1933</c:v>
                </c:pt>
                <c:pt idx="1934">
                  <c:v>1934</c:v>
                </c:pt>
                <c:pt idx="1935">
                  <c:v>1935</c:v>
                </c:pt>
                <c:pt idx="1936">
                  <c:v>1936</c:v>
                </c:pt>
                <c:pt idx="1937">
                  <c:v>1937</c:v>
                </c:pt>
                <c:pt idx="1938">
                  <c:v>1938</c:v>
                </c:pt>
                <c:pt idx="1939">
                  <c:v>1939</c:v>
                </c:pt>
                <c:pt idx="1940">
                  <c:v>1940</c:v>
                </c:pt>
                <c:pt idx="1941">
                  <c:v>1941</c:v>
                </c:pt>
                <c:pt idx="1942">
                  <c:v>1942</c:v>
                </c:pt>
                <c:pt idx="1943">
                  <c:v>1943</c:v>
                </c:pt>
                <c:pt idx="1944">
                  <c:v>1944</c:v>
                </c:pt>
                <c:pt idx="1945">
                  <c:v>1945</c:v>
                </c:pt>
                <c:pt idx="1946">
                  <c:v>1946</c:v>
                </c:pt>
                <c:pt idx="1947">
                  <c:v>1947</c:v>
                </c:pt>
                <c:pt idx="1948">
                  <c:v>1948</c:v>
                </c:pt>
                <c:pt idx="1949">
                  <c:v>1949</c:v>
                </c:pt>
                <c:pt idx="1950">
                  <c:v>1950</c:v>
                </c:pt>
                <c:pt idx="1951">
                  <c:v>1951</c:v>
                </c:pt>
                <c:pt idx="1952">
                  <c:v>1952</c:v>
                </c:pt>
                <c:pt idx="1953">
                  <c:v>1953</c:v>
                </c:pt>
                <c:pt idx="1954">
                  <c:v>1954</c:v>
                </c:pt>
                <c:pt idx="1955">
                  <c:v>1955</c:v>
                </c:pt>
                <c:pt idx="1956">
                  <c:v>1956</c:v>
                </c:pt>
                <c:pt idx="1957">
                  <c:v>1957</c:v>
                </c:pt>
                <c:pt idx="1958">
                  <c:v>1958</c:v>
                </c:pt>
                <c:pt idx="1959">
                  <c:v>1959</c:v>
                </c:pt>
                <c:pt idx="1960">
                  <c:v>1960</c:v>
                </c:pt>
                <c:pt idx="1961">
                  <c:v>1961</c:v>
                </c:pt>
                <c:pt idx="1962">
                  <c:v>1962</c:v>
                </c:pt>
                <c:pt idx="1963">
                  <c:v>1963</c:v>
                </c:pt>
                <c:pt idx="1964">
                  <c:v>1964</c:v>
                </c:pt>
                <c:pt idx="1965">
                  <c:v>1965</c:v>
                </c:pt>
                <c:pt idx="1966">
                  <c:v>1966</c:v>
                </c:pt>
                <c:pt idx="1967">
                  <c:v>1967</c:v>
                </c:pt>
                <c:pt idx="1968">
                  <c:v>1968</c:v>
                </c:pt>
                <c:pt idx="1969">
                  <c:v>1969</c:v>
                </c:pt>
                <c:pt idx="1970">
                  <c:v>1970</c:v>
                </c:pt>
                <c:pt idx="1971">
                  <c:v>1971</c:v>
                </c:pt>
                <c:pt idx="1972">
                  <c:v>1972</c:v>
                </c:pt>
                <c:pt idx="1973">
                  <c:v>1973</c:v>
                </c:pt>
                <c:pt idx="1974">
                  <c:v>1974</c:v>
                </c:pt>
                <c:pt idx="1975">
                  <c:v>1975</c:v>
                </c:pt>
                <c:pt idx="1976">
                  <c:v>1976</c:v>
                </c:pt>
                <c:pt idx="1977">
                  <c:v>1977</c:v>
                </c:pt>
                <c:pt idx="1978">
                  <c:v>1978</c:v>
                </c:pt>
                <c:pt idx="1979">
                  <c:v>1979</c:v>
                </c:pt>
                <c:pt idx="1980">
                  <c:v>1980</c:v>
                </c:pt>
                <c:pt idx="1981">
                  <c:v>1981</c:v>
                </c:pt>
                <c:pt idx="1982">
                  <c:v>1982</c:v>
                </c:pt>
                <c:pt idx="1983">
                  <c:v>1983</c:v>
                </c:pt>
                <c:pt idx="1984">
                  <c:v>1984</c:v>
                </c:pt>
                <c:pt idx="1985">
                  <c:v>1985</c:v>
                </c:pt>
                <c:pt idx="1986">
                  <c:v>1986</c:v>
                </c:pt>
                <c:pt idx="1987">
                  <c:v>1987</c:v>
                </c:pt>
                <c:pt idx="1988">
                  <c:v>1988</c:v>
                </c:pt>
                <c:pt idx="1989">
                  <c:v>1989</c:v>
                </c:pt>
                <c:pt idx="1990">
                  <c:v>1990</c:v>
                </c:pt>
                <c:pt idx="1991">
                  <c:v>1991</c:v>
                </c:pt>
                <c:pt idx="1992">
                  <c:v>1992</c:v>
                </c:pt>
                <c:pt idx="1993">
                  <c:v>1993</c:v>
                </c:pt>
                <c:pt idx="1994">
                  <c:v>1994</c:v>
                </c:pt>
                <c:pt idx="1995">
                  <c:v>1995</c:v>
                </c:pt>
                <c:pt idx="1996">
                  <c:v>1996</c:v>
                </c:pt>
                <c:pt idx="1997">
                  <c:v>1997</c:v>
                </c:pt>
                <c:pt idx="1998">
                  <c:v>1998</c:v>
                </c:pt>
                <c:pt idx="1999">
                  <c:v>1999</c:v>
                </c:pt>
                <c:pt idx="2000">
                  <c:v>2000</c:v>
                </c:pt>
                <c:pt idx="2001">
                  <c:v>2001</c:v>
                </c:pt>
                <c:pt idx="2002">
                  <c:v>2002</c:v>
                </c:pt>
                <c:pt idx="2003">
                  <c:v>2003</c:v>
                </c:pt>
                <c:pt idx="2004">
                  <c:v>2004</c:v>
                </c:pt>
                <c:pt idx="2005">
                  <c:v>2005</c:v>
                </c:pt>
                <c:pt idx="2006">
                  <c:v>2006</c:v>
                </c:pt>
                <c:pt idx="2007">
                  <c:v>2007</c:v>
                </c:pt>
                <c:pt idx="2008">
                  <c:v>2008</c:v>
                </c:pt>
                <c:pt idx="2009">
                  <c:v>2009</c:v>
                </c:pt>
                <c:pt idx="2010">
                  <c:v>2010</c:v>
                </c:pt>
                <c:pt idx="2011">
                  <c:v>2011</c:v>
                </c:pt>
                <c:pt idx="2012">
                  <c:v>2012</c:v>
                </c:pt>
                <c:pt idx="2013">
                  <c:v>2013</c:v>
                </c:pt>
                <c:pt idx="2014">
                  <c:v>2014</c:v>
                </c:pt>
                <c:pt idx="2015">
                  <c:v>2015</c:v>
                </c:pt>
                <c:pt idx="2016">
                  <c:v>2016</c:v>
                </c:pt>
                <c:pt idx="2017">
                  <c:v>2017</c:v>
                </c:pt>
                <c:pt idx="2018">
                  <c:v>2018</c:v>
                </c:pt>
                <c:pt idx="2019">
                  <c:v>2019</c:v>
                </c:pt>
                <c:pt idx="2020">
                  <c:v>2020</c:v>
                </c:pt>
                <c:pt idx="2021">
                  <c:v>2021</c:v>
                </c:pt>
                <c:pt idx="2022">
                  <c:v>2022</c:v>
                </c:pt>
                <c:pt idx="2023">
                  <c:v>2023</c:v>
                </c:pt>
                <c:pt idx="2024">
                  <c:v>2024</c:v>
                </c:pt>
                <c:pt idx="2025">
                  <c:v>2025</c:v>
                </c:pt>
                <c:pt idx="2026">
                  <c:v>2026</c:v>
                </c:pt>
                <c:pt idx="2027">
                  <c:v>2027</c:v>
                </c:pt>
                <c:pt idx="2028">
                  <c:v>2028</c:v>
                </c:pt>
                <c:pt idx="2029">
                  <c:v>2029</c:v>
                </c:pt>
                <c:pt idx="2030">
                  <c:v>2030</c:v>
                </c:pt>
                <c:pt idx="2031">
                  <c:v>2031</c:v>
                </c:pt>
                <c:pt idx="2032">
                  <c:v>2032</c:v>
                </c:pt>
                <c:pt idx="2033">
                  <c:v>2033</c:v>
                </c:pt>
                <c:pt idx="2034">
                  <c:v>2034</c:v>
                </c:pt>
                <c:pt idx="2035">
                  <c:v>2035</c:v>
                </c:pt>
                <c:pt idx="2036">
                  <c:v>2036</c:v>
                </c:pt>
                <c:pt idx="2037">
                  <c:v>2037</c:v>
                </c:pt>
                <c:pt idx="2038">
                  <c:v>2038</c:v>
                </c:pt>
                <c:pt idx="2039">
                  <c:v>2039</c:v>
                </c:pt>
                <c:pt idx="2040">
                  <c:v>2040</c:v>
                </c:pt>
                <c:pt idx="2041">
                  <c:v>2041</c:v>
                </c:pt>
                <c:pt idx="2042">
                  <c:v>2042</c:v>
                </c:pt>
                <c:pt idx="2043">
                  <c:v>2043</c:v>
                </c:pt>
                <c:pt idx="2044">
                  <c:v>2044</c:v>
                </c:pt>
                <c:pt idx="2045">
                  <c:v>2045</c:v>
                </c:pt>
                <c:pt idx="2046">
                  <c:v>2046</c:v>
                </c:pt>
                <c:pt idx="2047">
                  <c:v>2047</c:v>
                </c:pt>
                <c:pt idx="2048">
                  <c:v>2048</c:v>
                </c:pt>
                <c:pt idx="2049">
                  <c:v>2049</c:v>
                </c:pt>
                <c:pt idx="2050">
                  <c:v>2050</c:v>
                </c:pt>
                <c:pt idx="2051">
                  <c:v>2051</c:v>
                </c:pt>
                <c:pt idx="2052">
                  <c:v>2052</c:v>
                </c:pt>
                <c:pt idx="2053">
                  <c:v>2053</c:v>
                </c:pt>
                <c:pt idx="2054">
                  <c:v>2054</c:v>
                </c:pt>
                <c:pt idx="2055">
                  <c:v>2055</c:v>
                </c:pt>
                <c:pt idx="2056">
                  <c:v>2056</c:v>
                </c:pt>
                <c:pt idx="2057">
                  <c:v>2057</c:v>
                </c:pt>
                <c:pt idx="2058">
                  <c:v>2058</c:v>
                </c:pt>
                <c:pt idx="2059">
                  <c:v>2059</c:v>
                </c:pt>
                <c:pt idx="2060">
                  <c:v>2060</c:v>
                </c:pt>
                <c:pt idx="2061">
                  <c:v>2061</c:v>
                </c:pt>
                <c:pt idx="2062">
                  <c:v>2062</c:v>
                </c:pt>
                <c:pt idx="2063">
                  <c:v>2063</c:v>
                </c:pt>
                <c:pt idx="2064">
                  <c:v>2064</c:v>
                </c:pt>
                <c:pt idx="2065">
                  <c:v>2065</c:v>
                </c:pt>
                <c:pt idx="2066">
                  <c:v>2066</c:v>
                </c:pt>
                <c:pt idx="2067">
                  <c:v>2067</c:v>
                </c:pt>
                <c:pt idx="2068">
                  <c:v>2068</c:v>
                </c:pt>
                <c:pt idx="2069">
                  <c:v>2069</c:v>
                </c:pt>
                <c:pt idx="2070">
                  <c:v>2070</c:v>
                </c:pt>
                <c:pt idx="2071">
                  <c:v>2071</c:v>
                </c:pt>
                <c:pt idx="2072">
                  <c:v>2072</c:v>
                </c:pt>
                <c:pt idx="2073">
                  <c:v>2073</c:v>
                </c:pt>
                <c:pt idx="2074">
                  <c:v>2074</c:v>
                </c:pt>
                <c:pt idx="2075">
                  <c:v>2075</c:v>
                </c:pt>
                <c:pt idx="2076">
                  <c:v>2076</c:v>
                </c:pt>
                <c:pt idx="2077">
                  <c:v>2077</c:v>
                </c:pt>
                <c:pt idx="2078">
                  <c:v>2078</c:v>
                </c:pt>
                <c:pt idx="2079">
                  <c:v>2079</c:v>
                </c:pt>
                <c:pt idx="2080">
                  <c:v>2080</c:v>
                </c:pt>
                <c:pt idx="2081">
                  <c:v>2081</c:v>
                </c:pt>
                <c:pt idx="2082">
                  <c:v>2082</c:v>
                </c:pt>
                <c:pt idx="2083">
                  <c:v>2083</c:v>
                </c:pt>
                <c:pt idx="2084">
                  <c:v>2084</c:v>
                </c:pt>
                <c:pt idx="2085">
                  <c:v>2085</c:v>
                </c:pt>
                <c:pt idx="2086">
                  <c:v>2086</c:v>
                </c:pt>
                <c:pt idx="2087">
                  <c:v>2087</c:v>
                </c:pt>
                <c:pt idx="2088">
                  <c:v>2088</c:v>
                </c:pt>
                <c:pt idx="2089">
                  <c:v>2089</c:v>
                </c:pt>
                <c:pt idx="2090">
                  <c:v>2090</c:v>
                </c:pt>
                <c:pt idx="2091">
                  <c:v>2091</c:v>
                </c:pt>
                <c:pt idx="2092">
                  <c:v>2092</c:v>
                </c:pt>
                <c:pt idx="2093">
                  <c:v>2093</c:v>
                </c:pt>
                <c:pt idx="2094">
                  <c:v>2094</c:v>
                </c:pt>
                <c:pt idx="2095">
                  <c:v>2095</c:v>
                </c:pt>
                <c:pt idx="2096">
                  <c:v>2096</c:v>
                </c:pt>
                <c:pt idx="2097">
                  <c:v>2097</c:v>
                </c:pt>
                <c:pt idx="2098">
                  <c:v>2098</c:v>
                </c:pt>
                <c:pt idx="2099">
                  <c:v>2099</c:v>
                </c:pt>
                <c:pt idx="2100">
                  <c:v>2100</c:v>
                </c:pt>
                <c:pt idx="2101">
                  <c:v>2101</c:v>
                </c:pt>
                <c:pt idx="2102">
                  <c:v>2102</c:v>
                </c:pt>
                <c:pt idx="2103">
                  <c:v>2103</c:v>
                </c:pt>
                <c:pt idx="2104">
                  <c:v>2104</c:v>
                </c:pt>
                <c:pt idx="2105">
                  <c:v>2105</c:v>
                </c:pt>
                <c:pt idx="2106">
                  <c:v>2106</c:v>
                </c:pt>
                <c:pt idx="2107">
                  <c:v>2107</c:v>
                </c:pt>
                <c:pt idx="2108">
                  <c:v>2108</c:v>
                </c:pt>
                <c:pt idx="2109">
                  <c:v>2109</c:v>
                </c:pt>
                <c:pt idx="2110">
                  <c:v>2110</c:v>
                </c:pt>
                <c:pt idx="2111">
                  <c:v>2111</c:v>
                </c:pt>
                <c:pt idx="2112">
                  <c:v>2112</c:v>
                </c:pt>
                <c:pt idx="2113">
                  <c:v>2113</c:v>
                </c:pt>
                <c:pt idx="2114">
                  <c:v>2114</c:v>
                </c:pt>
                <c:pt idx="2115">
                  <c:v>2115</c:v>
                </c:pt>
                <c:pt idx="2116">
                  <c:v>2116</c:v>
                </c:pt>
                <c:pt idx="2117">
                  <c:v>2117</c:v>
                </c:pt>
                <c:pt idx="2118">
                  <c:v>2118</c:v>
                </c:pt>
                <c:pt idx="2119">
                  <c:v>2119</c:v>
                </c:pt>
                <c:pt idx="2120">
                  <c:v>2120</c:v>
                </c:pt>
                <c:pt idx="2121">
                  <c:v>2121</c:v>
                </c:pt>
                <c:pt idx="2122">
                  <c:v>2122</c:v>
                </c:pt>
                <c:pt idx="2123">
                  <c:v>2123</c:v>
                </c:pt>
                <c:pt idx="2124">
                  <c:v>2124</c:v>
                </c:pt>
                <c:pt idx="2125">
                  <c:v>2125</c:v>
                </c:pt>
                <c:pt idx="2126">
                  <c:v>2126</c:v>
                </c:pt>
                <c:pt idx="2127">
                  <c:v>2127</c:v>
                </c:pt>
                <c:pt idx="2128">
                  <c:v>2128</c:v>
                </c:pt>
                <c:pt idx="2129">
                  <c:v>2129</c:v>
                </c:pt>
                <c:pt idx="2130">
                  <c:v>2130</c:v>
                </c:pt>
                <c:pt idx="2131">
                  <c:v>2131</c:v>
                </c:pt>
                <c:pt idx="2132">
                  <c:v>2132</c:v>
                </c:pt>
                <c:pt idx="2133">
                  <c:v>2133</c:v>
                </c:pt>
                <c:pt idx="2134">
                  <c:v>2134</c:v>
                </c:pt>
                <c:pt idx="2135">
                  <c:v>2135</c:v>
                </c:pt>
                <c:pt idx="2136">
                  <c:v>2136</c:v>
                </c:pt>
                <c:pt idx="2137">
                  <c:v>2137</c:v>
                </c:pt>
                <c:pt idx="2138">
                  <c:v>2138</c:v>
                </c:pt>
                <c:pt idx="2139">
                  <c:v>2139</c:v>
                </c:pt>
                <c:pt idx="2140">
                  <c:v>2140</c:v>
                </c:pt>
                <c:pt idx="2141">
                  <c:v>2141</c:v>
                </c:pt>
                <c:pt idx="2142">
                  <c:v>2142</c:v>
                </c:pt>
                <c:pt idx="2143">
                  <c:v>2143</c:v>
                </c:pt>
                <c:pt idx="2144">
                  <c:v>2144</c:v>
                </c:pt>
                <c:pt idx="2145">
                  <c:v>2145</c:v>
                </c:pt>
                <c:pt idx="2146">
                  <c:v>2146</c:v>
                </c:pt>
                <c:pt idx="2147">
                  <c:v>2147</c:v>
                </c:pt>
                <c:pt idx="2148">
                  <c:v>2148</c:v>
                </c:pt>
                <c:pt idx="2149">
                  <c:v>2149</c:v>
                </c:pt>
                <c:pt idx="2150">
                  <c:v>2150</c:v>
                </c:pt>
                <c:pt idx="2151">
                  <c:v>2151</c:v>
                </c:pt>
                <c:pt idx="2152">
                  <c:v>2152</c:v>
                </c:pt>
                <c:pt idx="2153">
                  <c:v>2153</c:v>
                </c:pt>
                <c:pt idx="2154">
                  <c:v>2154</c:v>
                </c:pt>
                <c:pt idx="2155">
                  <c:v>2155</c:v>
                </c:pt>
                <c:pt idx="2156">
                  <c:v>2156</c:v>
                </c:pt>
                <c:pt idx="2157">
                  <c:v>2157</c:v>
                </c:pt>
                <c:pt idx="2158">
                  <c:v>2158</c:v>
                </c:pt>
                <c:pt idx="2159">
                  <c:v>2159</c:v>
                </c:pt>
                <c:pt idx="2160">
                  <c:v>2160</c:v>
                </c:pt>
                <c:pt idx="2161">
                  <c:v>2161</c:v>
                </c:pt>
                <c:pt idx="2162">
                  <c:v>2162</c:v>
                </c:pt>
                <c:pt idx="2163">
                  <c:v>2163</c:v>
                </c:pt>
                <c:pt idx="2164">
                  <c:v>2164</c:v>
                </c:pt>
                <c:pt idx="2165">
                  <c:v>2165</c:v>
                </c:pt>
                <c:pt idx="2166">
                  <c:v>2166</c:v>
                </c:pt>
                <c:pt idx="2167">
                  <c:v>2167</c:v>
                </c:pt>
                <c:pt idx="2168">
                  <c:v>2168</c:v>
                </c:pt>
                <c:pt idx="2169">
                  <c:v>2169</c:v>
                </c:pt>
                <c:pt idx="2170">
                  <c:v>2170</c:v>
                </c:pt>
                <c:pt idx="2171">
                  <c:v>2171</c:v>
                </c:pt>
                <c:pt idx="2172">
                  <c:v>2172</c:v>
                </c:pt>
                <c:pt idx="2173">
                  <c:v>2173</c:v>
                </c:pt>
                <c:pt idx="2174">
                  <c:v>2174</c:v>
                </c:pt>
                <c:pt idx="2175">
                  <c:v>2175</c:v>
                </c:pt>
                <c:pt idx="2176">
                  <c:v>2176</c:v>
                </c:pt>
                <c:pt idx="2177">
                  <c:v>2177</c:v>
                </c:pt>
                <c:pt idx="2178">
                  <c:v>2178</c:v>
                </c:pt>
                <c:pt idx="2179">
                  <c:v>2179</c:v>
                </c:pt>
                <c:pt idx="2180">
                  <c:v>2180</c:v>
                </c:pt>
                <c:pt idx="2181">
                  <c:v>2181</c:v>
                </c:pt>
                <c:pt idx="2182">
                  <c:v>2182</c:v>
                </c:pt>
                <c:pt idx="2183">
                  <c:v>2183</c:v>
                </c:pt>
                <c:pt idx="2184">
                  <c:v>2184</c:v>
                </c:pt>
                <c:pt idx="2185">
                  <c:v>2185</c:v>
                </c:pt>
                <c:pt idx="2186">
                  <c:v>2186</c:v>
                </c:pt>
                <c:pt idx="2187">
                  <c:v>2187</c:v>
                </c:pt>
                <c:pt idx="2188">
                  <c:v>2188</c:v>
                </c:pt>
                <c:pt idx="2189">
                  <c:v>2189</c:v>
                </c:pt>
                <c:pt idx="2190">
                  <c:v>2190</c:v>
                </c:pt>
                <c:pt idx="2191">
                  <c:v>2191</c:v>
                </c:pt>
                <c:pt idx="2192">
                  <c:v>2192</c:v>
                </c:pt>
                <c:pt idx="2193">
                  <c:v>2193</c:v>
                </c:pt>
                <c:pt idx="2194">
                  <c:v>2194</c:v>
                </c:pt>
                <c:pt idx="2195">
                  <c:v>2195</c:v>
                </c:pt>
                <c:pt idx="2196">
                  <c:v>2196</c:v>
                </c:pt>
                <c:pt idx="2197">
                  <c:v>2197</c:v>
                </c:pt>
                <c:pt idx="2198">
                  <c:v>2198</c:v>
                </c:pt>
                <c:pt idx="2199">
                  <c:v>2199</c:v>
                </c:pt>
                <c:pt idx="2200">
                  <c:v>2200</c:v>
                </c:pt>
                <c:pt idx="2201">
                  <c:v>2201</c:v>
                </c:pt>
                <c:pt idx="2202">
                  <c:v>2202</c:v>
                </c:pt>
                <c:pt idx="2203">
                  <c:v>2203</c:v>
                </c:pt>
                <c:pt idx="2204">
                  <c:v>2204</c:v>
                </c:pt>
                <c:pt idx="2205">
                  <c:v>2205</c:v>
                </c:pt>
                <c:pt idx="2206">
                  <c:v>2206</c:v>
                </c:pt>
                <c:pt idx="2207">
                  <c:v>2207</c:v>
                </c:pt>
                <c:pt idx="2208">
                  <c:v>2208</c:v>
                </c:pt>
                <c:pt idx="2209">
                  <c:v>2209</c:v>
                </c:pt>
                <c:pt idx="2210">
                  <c:v>2210</c:v>
                </c:pt>
                <c:pt idx="2211">
                  <c:v>2211</c:v>
                </c:pt>
                <c:pt idx="2212">
                  <c:v>2212</c:v>
                </c:pt>
                <c:pt idx="2213">
                  <c:v>2213</c:v>
                </c:pt>
                <c:pt idx="2214">
                  <c:v>2214</c:v>
                </c:pt>
                <c:pt idx="2215">
                  <c:v>2215</c:v>
                </c:pt>
                <c:pt idx="2216">
                  <c:v>2216</c:v>
                </c:pt>
                <c:pt idx="2217">
                  <c:v>2217</c:v>
                </c:pt>
                <c:pt idx="2218">
                  <c:v>2218</c:v>
                </c:pt>
                <c:pt idx="2219">
                  <c:v>2219</c:v>
                </c:pt>
                <c:pt idx="2220">
                  <c:v>2220</c:v>
                </c:pt>
                <c:pt idx="2221">
                  <c:v>2221</c:v>
                </c:pt>
                <c:pt idx="2222">
                  <c:v>2222</c:v>
                </c:pt>
                <c:pt idx="2223">
                  <c:v>2223</c:v>
                </c:pt>
                <c:pt idx="2224">
                  <c:v>2224</c:v>
                </c:pt>
                <c:pt idx="2225">
                  <c:v>2225</c:v>
                </c:pt>
                <c:pt idx="2226">
                  <c:v>2226</c:v>
                </c:pt>
                <c:pt idx="2227">
                  <c:v>2227</c:v>
                </c:pt>
                <c:pt idx="2228">
                  <c:v>2228</c:v>
                </c:pt>
                <c:pt idx="2229">
                  <c:v>2229</c:v>
                </c:pt>
                <c:pt idx="2230">
                  <c:v>2230</c:v>
                </c:pt>
                <c:pt idx="2231">
                  <c:v>2231</c:v>
                </c:pt>
                <c:pt idx="2232">
                  <c:v>2232</c:v>
                </c:pt>
                <c:pt idx="2233">
                  <c:v>2233</c:v>
                </c:pt>
                <c:pt idx="2234">
                  <c:v>2234</c:v>
                </c:pt>
                <c:pt idx="2235">
                  <c:v>2235</c:v>
                </c:pt>
                <c:pt idx="2236">
                  <c:v>2236</c:v>
                </c:pt>
                <c:pt idx="2237">
                  <c:v>2237</c:v>
                </c:pt>
                <c:pt idx="2238">
                  <c:v>2238</c:v>
                </c:pt>
                <c:pt idx="2239">
                  <c:v>2239</c:v>
                </c:pt>
                <c:pt idx="2240">
                  <c:v>2240</c:v>
                </c:pt>
                <c:pt idx="2241">
                  <c:v>2241</c:v>
                </c:pt>
                <c:pt idx="2242">
                  <c:v>2242</c:v>
                </c:pt>
                <c:pt idx="2243">
                  <c:v>2243</c:v>
                </c:pt>
                <c:pt idx="2244">
                  <c:v>2244</c:v>
                </c:pt>
                <c:pt idx="2245">
                  <c:v>2245</c:v>
                </c:pt>
                <c:pt idx="2246">
                  <c:v>2246</c:v>
                </c:pt>
                <c:pt idx="2247">
                  <c:v>2247</c:v>
                </c:pt>
                <c:pt idx="2248">
                  <c:v>2248</c:v>
                </c:pt>
                <c:pt idx="2249">
                  <c:v>2249</c:v>
                </c:pt>
                <c:pt idx="2250">
                  <c:v>2250</c:v>
                </c:pt>
                <c:pt idx="2251">
                  <c:v>2251</c:v>
                </c:pt>
                <c:pt idx="2252">
                  <c:v>2252</c:v>
                </c:pt>
                <c:pt idx="2253">
                  <c:v>2253</c:v>
                </c:pt>
                <c:pt idx="2254">
                  <c:v>2254</c:v>
                </c:pt>
                <c:pt idx="2255">
                  <c:v>2255</c:v>
                </c:pt>
                <c:pt idx="2256">
                  <c:v>2256</c:v>
                </c:pt>
                <c:pt idx="2257">
                  <c:v>2257</c:v>
                </c:pt>
                <c:pt idx="2258">
                  <c:v>2258</c:v>
                </c:pt>
                <c:pt idx="2259">
                  <c:v>2259</c:v>
                </c:pt>
                <c:pt idx="2260">
                  <c:v>2260</c:v>
                </c:pt>
                <c:pt idx="2261">
                  <c:v>2261</c:v>
                </c:pt>
                <c:pt idx="2262">
                  <c:v>2262</c:v>
                </c:pt>
                <c:pt idx="2263">
                  <c:v>2263</c:v>
                </c:pt>
                <c:pt idx="2264">
                  <c:v>2264</c:v>
                </c:pt>
                <c:pt idx="2265">
                  <c:v>2265</c:v>
                </c:pt>
                <c:pt idx="2266">
                  <c:v>2266</c:v>
                </c:pt>
                <c:pt idx="2267">
                  <c:v>2267</c:v>
                </c:pt>
                <c:pt idx="2268">
                  <c:v>2268</c:v>
                </c:pt>
                <c:pt idx="2269">
                  <c:v>2269</c:v>
                </c:pt>
                <c:pt idx="2270">
                  <c:v>2270</c:v>
                </c:pt>
                <c:pt idx="2271">
                  <c:v>2271</c:v>
                </c:pt>
                <c:pt idx="2272">
                  <c:v>2272</c:v>
                </c:pt>
                <c:pt idx="2273">
                  <c:v>2273</c:v>
                </c:pt>
                <c:pt idx="2274">
                  <c:v>2274</c:v>
                </c:pt>
                <c:pt idx="2275">
                  <c:v>2275</c:v>
                </c:pt>
                <c:pt idx="2276">
                  <c:v>2276</c:v>
                </c:pt>
                <c:pt idx="2277">
                  <c:v>2277</c:v>
                </c:pt>
                <c:pt idx="2278">
                  <c:v>2278</c:v>
                </c:pt>
                <c:pt idx="2279">
                  <c:v>2279</c:v>
                </c:pt>
                <c:pt idx="2280">
                  <c:v>2280</c:v>
                </c:pt>
                <c:pt idx="2281">
                  <c:v>2281</c:v>
                </c:pt>
                <c:pt idx="2282">
                  <c:v>2282</c:v>
                </c:pt>
                <c:pt idx="2283">
                  <c:v>2283</c:v>
                </c:pt>
                <c:pt idx="2284">
                  <c:v>2284</c:v>
                </c:pt>
                <c:pt idx="2285">
                  <c:v>2285</c:v>
                </c:pt>
                <c:pt idx="2286">
                  <c:v>2286</c:v>
                </c:pt>
                <c:pt idx="2287">
                  <c:v>2287</c:v>
                </c:pt>
                <c:pt idx="2288">
                  <c:v>2288</c:v>
                </c:pt>
                <c:pt idx="2289">
                  <c:v>2289</c:v>
                </c:pt>
                <c:pt idx="2290">
                  <c:v>2290</c:v>
                </c:pt>
                <c:pt idx="2291">
                  <c:v>2291</c:v>
                </c:pt>
                <c:pt idx="2292">
                  <c:v>2292</c:v>
                </c:pt>
                <c:pt idx="2293">
                  <c:v>2293</c:v>
                </c:pt>
                <c:pt idx="2294">
                  <c:v>2294</c:v>
                </c:pt>
                <c:pt idx="2295">
                  <c:v>2295</c:v>
                </c:pt>
                <c:pt idx="2296">
                  <c:v>2296</c:v>
                </c:pt>
                <c:pt idx="2297">
                  <c:v>2297</c:v>
                </c:pt>
                <c:pt idx="2298">
                  <c:v>2298</c:v>
                </c:pt>
                <c:pt idx="2299">
                  <c:v>2299</c:v>
                </c:pt>
                <c:pt idx="2300">
                  <c:v>2300</c:v>
                </c:pt>
                <c:pt idx="2301">
                  <c:v>2301</c:v>
                </c:pt>
                <c:pt idx="2302">
                  <c:v>2302</c:v>
                </c:pt>
                <c:pt idx="2303">
                  <c:v>2303</c:v>
                </c:pt>
                <c:pt idx="2304">
                  <c:v>2304</c:v>
                </c:pt>
                <c:pt idx="2305">
                  <c:v>2305</c:v>
                </c:pt>
                <c:pt idx="2306">
                  <c:v>2306</c:v>
                </c:pt>
                <c:pt idx="2307">
                  <c:v>2307</c:v>
                </c:pt>
                <c:pt idx="2308">
                  <c:v>2308</c:v>
                </c:pt>
                <c:pt idx="2309">
                  <c:v>2309</c:v>
                </c:pt>
                <c:pt idx="2310">
                  <c:v>2310</c:v>
                </c:pt>
                <c:pt idx="2311">
                  <c:v>2311</c:v>
                </c:pt>
                <c:pt idx="2312">
                  <c:v>2312</c:v>
                </c:pt>
                <c:pt idx="2313">
                  <c:v>2313</c:v>
                </c:pt>
                <c:pt idx="2314">
                  <c:v>2314</c:v>
                </c:pt>
                <c:pt idx="2315">
                  <c:v>2315</c:v>
                </c:pt>
                <c:pt idx="2316">
                  <c:v>2316</c:v>
                </c:pt>
                <c:pt idx="2317">
                  <c:v>2317</c:v>
                </c:pt>
                <c:pt idx="2318">
                  <c:v>2318</c:v>
                </c:pt>
                <c:pt idx="2319">
                  <c:v>2319</c:v>
                </c:pt>
                <c:pt idx="2320">
                  <c:v>2320</c:v>
                </c:pt>
                <c:pt idx="2321">
                  <c:v>2321</c:v>
                </c:pt>
                <c:pt idx="2322">
                  <c:v>2322</c:v>
                </c:pt>
                <c:pt idx="2323">
                  <c:v>2323</c:v>
                </c:pt>
                <c:pt idx="2324">
                  <c:v>2324</c:v>
                </c:pt>
                <c:pt idx="2325">
                  <c:v>2325</c:v>
                </c:pt>
                <c:pt idx="2326">
                  <c:v>2326</c:v>
                </c:pt>
                <c:pt idx="2327">
                  <c:v>2327</c:v>
                </c:pt>
                <c:pt idx="2328">
                  <c:v>2328</c:v>
                </c:pt>
                <c:pt idx="2329">
                  <c:v>2329</c:v>
                </c:pt>
                <c:pt idx="2330">
                  <c:v>2330</c:v>
                </c:pt>
                <c:pt idx="2331">
                  <c:v>2331</c:v>
                </c:pt>
                <c:pt idx="2332">
                  <c:v>2332</c:v>
                </c:pt>
                <c:pt idx="2333">
                  <c:v>2333</c:v>
                </c:pt>
                <c:pt idx="2334">
                  <c:v>2334</c:v>
                </c:pt>
                <c:pt idx="2335">
                  <c:v>2335</c:v>
                </c:pt>
                <c:pt idx="2336">
                  <c:v>2336</c:v>
                </c:pt>
                <c:pt idx="2337">
                  <c:v>2337</c:v>
                </c:pt>
                <c:pt idx="2338">
                  <c:v>2338</c:v>
                </c:pt>
                <c:pt idx="2339">
                  <c:v>2339</c:v>
                </c:pt>
                <c:pt idx="2340">
                  <c:v>2340</c:v>
                </c:pt>
                <c:pt idx="2341">
                  <c:v>2341</c:v>
                </c:pt>
                <c:pt idx="2342">
                  <c:v>2342</c:v>
                </c:pt>
                <c:pt idx="2343">
                  <c:v>2343</c:v>
                </c:pt>
                <c:pt idx="2344">
                  <c:v>2344</c:v>
                </c:pt>
                <c:pt idx="2345">
                  <c:v>2345</c:v>
                </c:pt>
                <c:pt idx="2346">
                  <c:v>2346</c:v>
                </c:pt>
                <c:pt idx="2347">
                  <c:v>2347</c:v>
                </c:pt>
                <c:pt idx="2348">
                  <c:v>2348</c:v>
                </c:pt>
                <c:pt idx="2349">
                  <c:v>2349</c:v>
                </c:pt>
                <c:pt idx="2350">
                  <c:v>2350</c:v>
                </c:pt>
                <c:pt idx="2351">
                  <c:v>2351</c:v>
                </c:pt>
                <c:pt idx="2352">
                  <c:v>2352</c:v>
                </c:pt>
                <c:pt idx="2353">
                  <c:v>2353</c:v>
                </c:pt>
                <c:pt idx="2354">
                  <c:v>2354</c:v>
                </c:pt>
                <c:pt idx="2355">
                  <c:v>2355</c:v>
                </c:pt>
                <c:pt idx="2356">
                  <c:v>2356</c:v>
                </c:pt>
                <c:pt idx="2357">
                  <c:v>2357</c:v>
                </c:pt>
                <c:pt idx="2358">
                  <c:v>2358</c:v>
                </c:pt>
                <c:pt idx="2359">
                  <c:v>2359</c:v>
                </c:pt>
                <c:pt idx="2360">
                  <c:v>2360</c:v>
                </c:pt>
                <c:pt idx="2361">
                  <c:v>2361</c:v>
                </c:pt>
                <c:pt idx="2362">
                  <c:v>2362</c:v>
                </c:pt>
                <c:pt idx="2363">
                  <c:v>2363</c:v>
                </c:pt>
                <c:pt idx="2364">
                  <c:v>2364</c:v>
                </c:pt>
                <c:pt idx="2365">
                  <c:v>2365</c:v>
                </c:pt>
                <c:pt idx="2366">
                  <c:v>2366</c:v>
                </c:pt>
                <c:pt idx="2367">
                  <c:v>2367</c:v>
                </c:pt>
                <c:pt idx="2368">
                  <c:v>2368</c:v>
                </c:pt>
                <c:pt idx="2369">
                  <c:v>2369</c:v>
                </c:pt>
                <c:pt idx="2370">
                  <c:v>2370</c:v>
                </c:pt>
                <c:pt idx="2371">
                  <c:v>2371</c:v>
                </c:pt>
                <c:pt idx="2372">
                  <c:v>2372</c:v>
                </c:pt>
                <c:pt idx="2373">
                  <c:v>2373</c:v>
                </c:pt>
                <c:pt idx="2374">
                  <c:v>2374</c:v>
                </c:pt>
                <c:pt idx="2375">
                  <c:v>2375</c:v>
                </c:pt>
                <c:pt idx="2376">
                  <c:v>2376</c:v>
                </c:pt>
                <c:pt idx="2377">
                  <c:v>2377</c:v>
                </c:pt>
                <c:pt idx="2378">
                  <c:v>2378</c:v>
                </c:pt>
                <c:pt idx="2379">
                  <c:v>2379</c:v>
                </c:pt>
                <c:pt idx="2380">
                  <c:v>2380</c:v>
                </c:pt>
                <c:pt idx="2381">
                  <c:v>2381</c:v>
                </c:pt>
                <c:pt idx="2382">
                  <c:v>2382</c:v>
                </c:pt>
                <c:pt idx="2383">
                  <c:v>2383</c:v>
                </c:pt>
                <c:pt idx="2384">
                  <c:v>2384</c:v>
                </c:pt>
                <c:pt idx="2385">
                  <c:v>2385</c:v>
                </c:pt>
                <c:pt idx="2386">
                  <c:v>2386</c:v>
                </c:pt>
                <c:pt idx="2387">
                  <c:v>2387</c:v>
                </c:pt>
                <c:pt idx="2388">
                  <c:v>2388</c:v>
                </c:pt>
                <c:pt idx="2389">
                  <c:v>2389</c:v>
                </c:pt>
                <c:pt idx="2390">
                  <c:v>2390</c:v>
                </c:pt>
                <c:pt idx="2391">
                  <c:v>2391</c:v>
                </c:pt>
                <c:pt idx="2392">
                  <c:v>2392</c:v>
                </c:pt>
                <c:pt idx="2393">
                  <c:v>2393</c:v>
                </c:pt>
                <c:pt idx="2394">
                  <c:v>2394</c:v>
                </c:pt>
                <c:pt idx="2395">
                  <c:v>2395</c:v>
                </c:pt>
                <c:pt idx="2396">
                  <c:v>2396</c:v>
                </c:pt>
                <c:pt idx="2397">
                  <c:v>2397</c:v>
                </c:pt>
                <c:pt idx="2398">
                  <c:v>2398</c:v>
                </c:pt>
                <c:pt idx="2399">
                  <c:v>2399</c:v>
                </c:pt>
                <c:pt idx="2400">
                  <c:v>2400</c:v>
                </c:pt>
                <c:pt idx="2401">
                  <c:v>2401</c:v>
                </c:pt>
                <c:pt idx="2402">
                  <c:v>2402</c:v>
                </c:pt>
                <c:pt idx="2403">
                  <c:v>2403</c:v>
                </c:pt>
                <c:pt idx="2404">
                  <c:v>2404</c:v>
                </c:pt>
                <c:pt idx="2405">
                  <c:v>2405</c:v>
                </c:pt>
                <c:pt idx="2406">
                  <c:v>2406</c:v>
                </c:pt>
                <c:pt idx="2407">
                  <c:v>2407</c:v>
                </c:pt>
                <c:pt idx="2408">
                  <c:v>2408</c:v>
                </c:pt>
                <c:pt idx="2409">
                  <c:v>2409</c:v>
                </c:pt>
                <c:pt idx="2410">
                  <c:v>2410</c:v>
                </c:pt>
                <c:pt idx="2411">
                  <c:v>2411</c:v>
                </c:pt>
                <c:pt idx="2412">
                  <c:v>2412</c:v>
                </c:pt>
                <c:pt idx="2413">
                  <c:v>2413</c:v>
                </c:pt>
                <c:pt idx="2414">
                  <c:v>2414</c:v>
                </c:pt>
                <c:pt idx="2415">
                  <c:v>2415</c:v>
                </c:pt>
                <c:pt idx="2416">
                  <c:v>2416</c:v>
                </c:pt>
                <c:pt idx="2417">
                  <c:v>2417</c:v>
                </c:pt>
                <c:pt idx="2418">
                  <c:v>2418</c:v>
                </c:pt>
                <c:pt idx="2419">
                  <c:v>2419</c:v>
                </c:pt>
                <c:pt idx="2420">
                  <c:v>2420</c:v>
                </c:pt>
                <c:pt idx="2421">
                  <c:v>2421</c:v>
                </c:pt>
                <c:pt idx="2422">
                  <c:v>2422</c:v>
                </c:pt>
                <c:pt idx="2423">
                  <c:v>2423</c:v>
                </c:pt>
                <c:pt idx="2424">
                  <c:v>2424</c:v>
                </c:pt>
                <c:pt idx="2425">
                  <c:v>2425</c:v>
                </c:pt>
                <c:pt idx="2426">
                  <c:v>2426</c:v>
                </c:pt>
                <c:pt idx="2427">
                  <c:v>2427</c:v>
                </c:pt>
                <c:pt idx="2428">
                  <c:v>2428</c:v>
                </c:pt>
                <c:pt idx="2429">
                  <c:v>2429</c:v>
                </c:pt>
                <c:pt idx="2430">
                  <c:v>2430</c:v>
                </c:pt>
                <c:pt idx="2431">
                  <c:v>2431</c:v>
                </c:pt>
                <c:pt idx="2432">
                  <c:v>2432</c:v>
                </c:pt>
                <c:pt idx="2433">
                  <c:v>2433</c:v>
                </c:pt>
                <c:pt idx="2434">
                  <c:v>2434</c:v>
                </c:pt>
                <c:pt idx="2435">
                  <c:v>2435</c:v>
                </c:pt>
                <c:pt idx="2436">
                  <c:v>2436</c:v>
                </c:pt>
                <c:pt idx="2437">
                  <c:v>2437</c:v>
                </c:pt>
                <c:pt idx="2438">
                  <c:v>2438</c:v>
                </c:pt>
                <c:pt idx="2439">
                  <c:v>2439</c:v>
                </c:pt>
                <c:pt idx="2440">
                  <c:v>2440</c:v>
                </c:pt>
                <c:pt idx="2441">
                  <c:v>2441</c:v>
                </c:pt>
                <c:pt idx="2442">
                  <c:v>2442</c:v>
                </c:pt>
                <c:pt idx="2443">
                  <c:v>2443</c:v>
                </c:pt>
                <c:pt idx="2444">
                  <c:v>2444</c:v>
                </c:pt>
                <c:pt idx="2445">
                  <c:v>2445</c:v>
                </c:pt>
                <c:pt idx="2446">
                  <c:v>2446</c:v>
                </c:pt>
                <c:pt idx="2447">
                  <c:v>2447</c:v>
                </c:pt>
                <c:pt idx="2448">
                  <c:v>2448</c:v>
                </c:pt>
                <c:pt idx="2449">
                  <c:v>2449</c:v>
                </c:pt>
                <c:pt idx="2450">
                  <c:v>2450</c:v>
                </c:pt>
                <c:pt idx="2451">
                  <c:v>2451</c:v>
                </c:pt>
                <c:pt idx="2452">
                  <c:v>2452</c:v>
                </c:pt>
                <c:pt idx="2453">
                  <c:v>2453</c:v>
                </c:pt>
                <c:pt idx="2454">
                  <c:v>2454</c:v>
                </c:pt>
                <c:pt idx="2455">
                  <c:v>2455</c:v>
                </c:pt>
                <c:pt idx="2456">
                  <c:v>2456</c:v>
                </c:pt>
                <c:pt idx="2457">
                  <c:v>2457</c:v>
                </c:pt>
                <c:pt idx="2458">
                  <c:v>2458</c:v>
                </c:pt>
                <c:pt idx="2459">
                  <c:v>2459</c:v>
                </c:pt>
                <c:pt idx="2460">
                  <c:v>2460</c:v>
                </c:pt>
                <c:pt idx="2461">
                  <c:v>2461</c:v>
                </c:pt>
                <c:pt idx="2462">
                  <c:v>2462</c:v>
                </c:pt>
                <c:pt idx="2463">
                  <c:v>2463</c:v>
                </c:pt>
                <c:pt idx="2464">
                  <c:v>2464</c:v>
                </c:pt>
                <c:pt idx="2465">
                  <c:v>2465</c:v>
                </c:pt>
                <c:pt idx="2466">
                  <c:v>2466</c:v>
                </c:pt>
                <c:pt idx="2467">
                  <c:v>2467</c:v>
                </c:pt>
                <c:pt idx="2468">
                  <c:v>2468</c:v>
                </c:pt>
                <c:pt idx="2469">
                  <c:v>2469</c:v>
                </c:pt>
                <c:pt idx="2470">
                  <c:v>2470</c:v>
                </c:pt>
                <c:pt idx="2471">
                  <c:v>2471</c:v>
                </c:pt>
                <c:pt idx="2472">
                  <c:v>2472</c:v>
                </c:pt>
                <c:pt idx="2473">
                  <c:v>2473</c:v>
                </c:pt>
                <c:pt idx="2474">
                  <c:v>2474</c:v>
                </c:pt>
                <c:pt idx="2475">
                  <c:v>2475</c:v>
                </c:pt>
                <c:pt idx="2476">
                  <c:v>2476</c:v>
                </c:pt>
                <c:pt idx="2477">
                  <c:v>2477</c:v>
                </c:pt>
                <c:pt idx="2478">
                  <c:v>2478</c:v>
                </c:pt>
                <c:pt idx="2479">
                  <c:v>2479</c:v>
                </c:pt>
                <c:pt idx="2480">
                  <c:v>2480</c:v>
                </c:pt>
                <c:pt idx="2481">
                  <c:v>2481</c:v>
                </c:pt>
                <c:pt idx="2482">
                  <c:v>2482</c:v>
                </c:pt>
                <c:pt idx="2483">
                  <c:v>2483</c:v>
                </c:pt>
                <c:pt idx="2484">
                  <c:v>2484</c:v>
                </c:pt>
                <c:pt idx="2485">
                  <c:v>2485</c:v>
                </c:pt>
                <c:pt idx="2486">
                  <c:v>2486</c:v>
                </c:pt>
                <c:pt idx="2487">
                  <c:v>2487</c:v>
                </c:pt>
                <c:pt idx="2488">
                  <c:v>2488</c:v>
                </c:pt>
                <c:pt idx="2489">
                  <c:v>2489</c:v>
                </c:pt>
                <c:pt idx="2490">
                  <c:v>2490</c:v>
                </c:pt>
                <c:pt idx="2491">
                  <c:v>2491</c:v>
                </c:pt>
                <c:pt idx="2492">
                  <c:v>2492</c:v>
                </c:pt>
                <c:pt idx="2493">
                  <c:v>2493</c:v>
                </c:pt>
                <c:pt idx="2494">
                  <c:v>2494</c:v>
                </c:pt>
                <c:pt idx="2495">
                  <c:v>2495</c:v>
                </c:pt>
                <c:pt idx="2496">
                  <c:v>2496</c:v>
                </c:pt>
                <c:pt idx="2497">
                  <c:v>2497</c:v>
                </c:pt>
                <c:pt idx="2498">
                  <c:v>2498</c:v>
                </c:pt>
                <c:pt idx="2499">
                  <c:v>2499</c:v>
                </c:pt>
                <c:pt idx="2500">
                  <c:v>2500</c:v>
                </c:pt>
                <c:pt idx="2501">
                  <c:v>2501</c:v>
                </c:pt>
                <c:pt idx="2502">
                  <c:v>2502</c:v>
                </c:pt>
                <c:pt idx="2503">
                  <c:v>2503</c:v>
                </c:pt>
                <c:pt idx="2504">
                  <c:v>2504</c:v>
                </c:pt>
                <c:pt idx="2505">
                  <c:v>2505</c:v>
                </c:pt>
                <c:pt idx="2506">
                  <c:v>2506</c:v>
                </c:pt>
                <c:pt idx="2507">
                  <c:v>2507</c:v>
                </c:pt>
                <c:pt idx="2508">
                  <c:v>2508</c:v>
                </c:pt>
                <c:pt idx="2509">
                  <c:v>2509</c:v>
                </c:pt>
                <c:pt idx="2510">
                  <c:v>2510</c:v>
                </c:pt>
                <c:pt idx="2511">
                  <c:v>2511</c:v>
                </c:pt>
                <c:pt idx="2512">
                  <c:v>2512</c:v>
                </c:pt>
                <c:pt idx="2513">
                  <c:v>2513</c:v>
                </c:pt>
                <c:pt idx="2514">
                  <c:v>2514</c:v>
                </c:pt>
                <c:pt idx="2515">
                  <c:v>2515</c:v>
                </c:pt>
                <c:pt idx="2516">
                  <c:v>2516</c:v>
                </c:pt>
                <c:pt idx="2517">
                  <c:v>2517</c:v>
                </c:pt>
                <c:pt idx="2518">
                  <c:v>2518</c:v>
                </c:pt>
                <c:pt idx="2519">
                  <c:v>2519</c:v>
                </c:pt>
                <c:pt idx="2520">
                  <c:v>2520</c:v>
                </c:pt>
                <c:pt idx="2521">
                  <c:v>2521</c:v>
                </c:pt>
                <c:pt idx="2522">
                  <c:v>2522</c:v>
                </c:pt>
                <c:pt idx="2523">
                  <c:v>2523</c:v>
                </c:pt>
                <c:pt idx="2524">
                  <c:v>2524</c:v>
                </c:pt>
                <c:pt idx="2525">
                  <c:v>2525</c:v>
                </c:pt>
                <c:pt idx="2526">
                  <c:v>2526</c:v>
                </c:pt>
                <c:pt idx="2527">
                  <c:v>2527</c:v>
                </c:pt>
                <c:pt idx="2528">
                  <c:v>2528</c:v>
                </c:pt>
                <c:pt idx="2529">
                  <c:v>2529</c:v>
                </c:pt>
                <c:pt idx="2530">
                  <c:v>2530</c:v>
                </c:pt>
                <c:pt idx="2531">
                  <c:v>2531</c:v>
                </c:pt>
                <c:pt idx="2532">
                  <c:v>2532</c:v>
                </c:pt>
                <c:pt idx="2533">
                  <c:v>2533</c:v>
                </c:pt>
                <c:pt idx="2534">
                  <c:v>2534</c:v>
                </c:pt>
                <c:pt idx="2535">
                  <c:v>2535</c:v>
                </c:pt>
                <c:pt idx="2536">
                  <c:v>2536</c:v>
                </c:pt>
                <c:pt idx="2537">
                  <c:v>2537</c:v>
                </c:pt>
                <c:pt idx="2538">
                  <c:v>2538</c:v>
                </c:pt>
                <c:pt idx="2539">
                  <c:v>2539</c:v>
                </c:pt>
                <c:pt idx="2540">
                  <c:v>2540</c:v>
                </c:pt>
                <c:pt idx="2541">
                  <c:v>2541</c:v>
                </c:pt>
                <c:pt idx="2542">
                  <c:v>2542</c:v>
                </c:pt>
                <c:pt idx="2543">
                  <c:v>2543</c:v>
                </c:pt>
                <c:pt idx="2544">
                  <c:v>2544</c:v>
                </c:pt>
                <c:pt idx="2545">
                  <c:v>2545</c:v>
                </c:pt>
                <c:pt idx="2546">
                  <c:v>2546</c:v>
                </c:pt>
                <c:pt idx="2547">
                  <c:v>2547</c:v>
                </c:pt>
                <c:pt idx="2548">
                  <c:v>2548</c:v>
                </c:pt>
                <c:pt idx="2549">
                  <c:v>2549</c:v>
                </c:pt>
                <c:pt idx="2550">
                  <c:v>2550</c:v>
                </c:pt>
                <c:pt idx="2551">
                  <c:v>2551</c:v>
                </c:pt>
                <c:pt idx="2552">
                  <c:v>2552</c:v>
                </c:pt>
                <c:pt idx="2553">
                  <c:v>2553</c:v>
                </c:pt>
                <c:pt idx="2554">
                  <c:v>2554</c:v>
                </c:pt>
                <c:pt idx="2555">
                  <c:v>2555</c:v>
                </c:pt>
                <c:pt idx="2556">
                  <c:v>2556</c:v>
                </c:pt>
                <c:pt idx="2557">
                  <c:v>2557</c:v>
                </c:pt>
                <c:pt idx="2558">
                  <c:v>2558</c:v>
                </c:pt>
                <c:pt idx="2559">
                  <c:v>2559</c:v>
                </c:pt>
                <c:pt idx="2560">
                  <c:v>2560</c:v>
                </c:pt>
                <c:pt idx="2561">
                  <c:v>2561</c:v>
                </c:pt>
                <c:pt idx="2562">
                  <c:v>2562</c:v>
                </c:pt>
                <c:pt idx="2563">
                  <c:v>2563</c:v>
                </c:pt>
                <c:pt idx="2564">
                  <c:v>2564</c:v>
                </c:pt>
                <c:pt idx="2565">
                  <c:v>2565</c:v>
                </c:pt>
                <c:pt idx="2566">
                  <c:v>2566</c:v>
                </c:pt>
                <c:pt idx="2567">
                  <c:v>2567</c:v>
                </c:pt>
                <c:pt idx="2568">
                  <c:v>2568</c:v>
                </c:pt>
                <c:pt idx="2569">
                  <c:v>2569</c:v>
                </c:pt>
                <c:pt idx="2570">
                  <c:v>2570</c:v>
                </c:pt>
                <c:pt idx="2571">
                  <c:v>2571</c:v>
                </c:pt>
                <c:pt idx="2572">
                  <c:v>2572</c:v>
                </c:pt>
                <c:pt idx="2573">
                  <c:v>2573</c:v>
                </c:pt>
                <c:pt idx="2574">
                  <c:v>2574</c:v>
                </c:pt>
                <c:pt idx="2575">
                  <c:v>2575</c:v>
                </c:pt>
                <c:pt idx="2576">
                  <c:v>2576</c:v>
                </c:pt>
                <c:pt idx="2577">
                  <c:v>2577</c:v>
                </c:pt>
                <c:pt idx="2578">
                  <c:v>2578</c:v>
                </c:pt>
                <c:pt idx="2579">
                  <c:v>2579</c:v>
                </c:pt>
                <c:pt idx="2580">
                  <c:v>2580</c:v>
                </c:pt>
                <c:pt idx="2581">
                  <c:v>2581</c:v>
                </c:pt>
                <c:pt idx="2582">
                  <c:v>2582</c:v>
                </c:pt>
                <c:pt idx="2583">
                  <c:v>2583</c:v>
                </c:pt>
                <c:pt idx="2584">
                  <c:v>2584</c:v>
                </c:pt>
                <c:pt idx="2585">
                  <c:v>2585</c:v>
                </c:pt>
                <c:pt idx="2586">
                  <c:v>2586</c:v>
                </c:pt>
                <c:pt idx="2587">
                  <c:v>2587</c:v>
                </c:pt>
                <c:pt idx="2588">
                  <c:v>2588</c:v>
                </c:pt>
                <c:pt idx="2589">
                  <c:v>2589</c:v>
                </c:pt>
                <c:pt idx="2590">
                  <c:v>2590</c:v>
                </c:pt>
                <c:pt idx="2591">
                  <c:v>2591</c:v>
                </c:pt>
                <c:pt idx="2592">
                  <c:v>2592</c:v>
                </c:pt>
                <c:pt idx="2593">
                  <c:v>2593</c:v>
                </c:pt>
                <c:pt idx="2594">
                  <c:v>2594</c:v>
                </c:pt>
                <c:pt idx="2595">
                  <c:v>2595</c:v>
                </c:pt>
                <c:pt idx="2596">
                  <c:v>2596</c:v>
                </c:pt>
                <c:pt idx="2597">
                  <c:v>2597</c:v>
                </c:pt>
                <c:pt idx="2598">
                  <c:v>2598</c:v>
                </c:pt>
                <c:pt idx="2599">
                  <c:v>2599</c:v>
                </c:pt>
                <c:pt idx="2600">
                  <c:v>2600</c:v>
                </c:pt>
                <c:pt idx="2601">
                  <c:v>2601</c:v>
                </c:pt>
                <c:pt idx="2602">
                  <c:v>2602</c:v>
                </c:pt>
                <c:pt idx="2603">
                  <c:v>2603</c:v>
                </c:pt>
                <c:pt idx="2604">
                  <c:v>2604</c:v>
                </c:pt>
                <c:pt idx="2605">
                  <c:v>2605</c:v>
                </c:pt>
                <c:pt idx="2606">
                  <c:v>2606</c:v>
                </c:pt>
                <c:pt idx="2607">
                  <c:v>2607</c:v>
                </c:pt>
                <c:pt idx="2608">
                  <c:v>2608</c:v>
                </c:pt>
                <c:pt idx="2609">
                  <c:v>2609</c:v>
                </c:pt>
                <c:pt idx="2610">
                  <c:v>2610</c:v>
                </c:pt>
                <c:pt idx="2611">
                  <c:v>2611</c:v>
                </c:pt>
                <c:pt idx="2612">
                  <c:v>2612</c:v>
                </c:pt>
                <c:pt idx="2613">
                  <c:v>2613</c:v>
                </c:pt>
                <c:pt idx="2614">
                  <c:v>2614</c:v>
                </c:pt>
                <c:pt idx="2615">
                  <c:v>2615</c:v>
                </c:pt>
                <c:pt idx="2616">
                  <c:v>2616</c:v>
                </c:pt>
                <c:pt idx="2617">
                  <c:v>2617</c:v>
                </c:pt>
                <c:pt idx="2618">
                  <c:v>2618</c:v>
                </c:pt>
                <c:pt idx="2619">
                  <c:v>2619</c:v>
                </c:pt>
                <c:pt idx="2620">
                  <c:v>2620</c:v>
                </c:pt>
                <c:pt idx="2621">
                  <c:v>2621</c:v>
                </c:pt>
                <c:pt idx="2622">
                  <c:v>2622</c:v>
                </c:pt>
                <c:pt idx="2623">
                  <c:v>2623</c:v>
                </c:pt>
                <c:pt idx="2624">
                  <c:v>2624</c:v>
                </c:pt>
                <c:pt idx="2625">
                  <c:v>2625</c:v>
                </c:pt>
                <c:pt idx="2626">
                  <c:v>2626</c:v>
                </c:pt>
                <c:pt idx="2627">
                  <c:v>2627</c:v>
                </c:pt>
                <c:pt idx="2628">
                  <c:v>2628</c:v>
                </c:pt>
                <c:pt idx="2629">
                  <c:v>2629</c:v>
                </c:pt>
                <c:pt idx="2630">
                  <c:v>2630</c:v>
                </c:pt>
                <c:pt idx="2631">
                  <c:v>2631</c:v>
                </c:pt>
                <c:pt idx="2632">
                  <c:v>2632</c:v>
                </c:pt>
                <c:pt idx="2633">
                  <c:v>2633</c:v>
                </c:pt>
                <c:pt idx="2634">
                  <c:v>2634</c:v>
                </c:pt>
                <c:pt idx="2635">
                  <c:v>2635</c:v>
                </c:pt>
                <c:pt idx="2636">
                  <c:v>2636</c:v>
                </c:pt>
                <c:pt idx="2637">
                  <c:v>2637</c:v>
                </c:pt>
                <c:pt idx="2638">
                  <c:v>2638</c:v>
                </c:pt>
                <c:pt idx="2639">
                  <c:v>2639</c:v>
                </c:pt>
                <c:pt idx="2640">
                  <c:v>2640</c:v>
                </c:pt>
                <c:pt idx="2641">
                  <c:v>2641</c:v>
                </c:pt>
                <c:pt idx="2642">
                  <c:v>2642</c:v>
                </c:pt>
                <c:pt idx="2643">
                  <c:v>2643</c:v>
                </c:pt>
                <c:pt idx="2644">
                  <c:v>2644</c:v>
                </c:pt>
                <c:pt idx="2645">
                  <c:v>2645</c:v>
                </c:pt>
                <c:pt idx="2646">
                  <c:v>2646</c:v>
                </c:pt>
                <c:pt idx="2647">
                  <c:v>2647</c:v>
                </c:pt>
                <c:pt idx="2648">
                  <c:v>2648</c:v>
                </c:pt>
                <c:pt idx="2649">
                  <c:v>2649</c:v>
                </c:pt>
                <c:pt idx="2650">
                  <c:v>2650</c:v>
                </c:pt>
                <c:pt idx="2651">
                  <c:v>2651</c:v>
                </c:pt>
                <c:pt idx="2652">
                  <c:v>2652</c:v>
                </c:pt>
                <c:pt idx="2653">
                  <c:v>2653</c:v>
                </c:pt>
                <c:pt idx="2654">
                  <c:v>2654</c:v>
                </c:pt>
                <c:pt idx="2655">
                  <c:v>2655</c:v>
                </c:pt>
                <c:pt idx="2656">
                  <c:v>2656</c:v>
                </c:pt>
                <c:pt idx="2657">
                  <c:v>2657</c:v>
                </c:pt>
                <c:pt idx="2658">
                  <c:v>2658</c:v>
                </c:pt>
                <c:pt idx="2659">
                  <c:v>2659</c:v>
                </c:pt>
                <c:pt idx="2660">
                  <c:v>2660</c:v>
                </c:pt>
                <c:pt idx="2661">
                  <c:v>2661</c:v>
                </c:pt>
                <c:pt idx="2662">
                  <c:v>2662</c:v>
                </c:pt>
                <c:pt idx="2663">
                  <c:v>2663</c:v>
                </c:pt>
                <c:pt idx="2664">
                  <c:v>2664</c:v>
                </c:pt>
                <c:pt idx="2665">
                  <c:v>2665</c:v>
                </c:pt>
                <c:pt idx="2666">
                  <c:v>2666</c:v>
                </c:pt>
                <c:pt idx="2667">
                  <c:v>2667</c:v>
                </c:pt>
                <c:pt idx="2668">
                  <c:v>2668</c:v>
                </c:pt>
                <c:pt idx="2669">
                  <c:v>2669</c:v>
                </c:pt>
                <c:pt idx="2670">
                  <c:v>2670</c:v>
                </c:pt>
                <c:pt idx="2671">
                  <c:v>2671</c:v>
                </c:pt>
                <c:pt idx="2672">
                  <c:v>2672</c:v>
                </c:pt>
                <c:pt idx="2673">
                  <c:v>2673</c:v>
                </c:pt>
                <c:pt idx="2674">
                  <c:v>2674</c:v>
                </c:pt>
                <c:pt idx="2675">
                  <c:v>2675</c:v>
                </c:pt>
                <c:pt idx="2676">
                  <c:v>2676</c:v>
                </c:pt>
                <c:pt idx="2677">
                  <c:v>2677</c:v>
                </c:pt>
                <c:pt idx="2678">
                  <c:v>2678</c:v>
                </c:pt>
                <c:pt idx="2679">
                  <c:v>2679</c:v>
                </c:pt>
                <c:pt idx="2680">
                  <c:v>2680</c:v>
                </c:pt>
                <c:pt idx="2681">
                  <c:v>2681</c:v>
                </c:pt>
                <c:pt idx="2682">
                  <c:v>2682</c:v>
                </c:pt>
                <c:pt idx="2683">
                  <c:v>2683</c:v>
                </c:pt>
                <c:pt idx="2684">
                  <c:v>2684</c:v>
                </c:pt>
                <c:pt idx="2685">
                  <c:v>2685</c:v>
                </c:pt>
                <c:pt idx="2686">
                  <c:v>2686</c:v>
                </c:pt>
                <c:pt idx="2687">
                  <c:v>2687</c:v>
                </c:pt>
                <c:pt idx="2688">
                  <c:v>2688</c:v>
                </c:pt>
                <c:pt idx="2689">
                  <c:v>2689</c:v>
                </c:pt>
                <c:pt idx="2690">
                  <c:v>2690</c:v>
                </c:pt>
                <c:pt idx="2691">
                  <c:v>2691</c:v>
                </c:pt>
                <c:pt idx="2692">
                  <c:v>2692</c:v>
                </c:pt>
                <c:pt idx="2693">
                  <c:v>2693</c:v>
                </c:pt>
                <c:pt idx="2694">
                  <c:v>2694</c:v>
                </c:pt>
                <c:pt idx="2695">
                  <c:v>2695</c:v>
                </c:pt>
                <c:pt idx="2696">
                  <c:v>2696</c:v>
                </c:pt>
                <c:pt idx="2697">
                  <c:v>2697</c:v>
                </c:pt>
                <c:pt idx="2698">
                  <c:v>2698</c:v>
                </c:pt>
                <c:pt idx="2699">
                  <c:v>2699</c:v>
                </c:pt>
                <c:pt idx="2700">
                  <c:v>2700</c:v>
                </c:pt>
                <c:pt idx="2701">
                  <c:v>2701</c:v>
                </c:pt>
                <c:pt idx="2702">
                  <c:v>2702</c:v>
                </c:pt>
                <c:pt idx="2703">
                  <c:v>2703</c:v>
                </c:pt>
                <c:pt idx="2704">
                  <c:v>2704</c:v>
                </c:pt>
                <c:pt idx="2705">
                  <c:v>2705</c:v>
                </c:pt>
                <c:pt idx="2706">
                  <c:v>2706</c:v>
                </c:pt>
                <c:pt idx="2707">
                  <c:v>2707</c:v>
                </c:pt>
                <c:pt idx="2708">
                  <c:v>2708</c:v>
                </c:pt>
                <c:pt idx="2709">
                  <c:v>2709</c:v>
                </c:pt>
                <c:pt idx="2710">
                  <c:v>2710</c:v>
                </c:pt>
                <c:pt idx="2711">
                  <c:v>2711</c:v>
                </c:pt>
                <c:pt idx="2712">
                  <c:v>2712</c:v>
                </c:pt>
                <c:pt idx="2713">
                  <c:v>2713</c:v>
                </c:pt>
                <c:pt idx="2714">
                  <c:v>2714</c:v>
                </c:pt>
                <c:pt idx="2715">
                  <c:v>2715</c:v>
                </c:pt>
                <c:pt idx="2716">
                  <c:v>2716</c:v>
                </c:pt>
                <c:pt idx="2717">
                  <c:v>2717</c:v>
                </c:pt>
                <c:pt idx="2718">
                  <c:v>2718</c:v>
                </c:pt>
                <c:pt idx="2719">
                  <c:v>2719</c:v>
                </c:pt>
                <c:pt idx="2720">
                  <c:v>2720</c:v>
                </c:pt>
                <c:pt idx="2721">
                  <c:v>2721</c:v>
                </c:pt>
                <c:pt idx="2722">
                  <c:v>2722</c:v>
                </c:pt>
                <c:pt idx="2723">
                  <c:v>2723</c:v>
                </c:pt>
                <c:pt idx="2724">
                  <c:v>2724</c:v>
                </c:pt>
                <c:pt idx="2725">
                  <c:v>2725</c:v>
                </c:pt>
                <c:pt idx="2726">
                  <c:v>2726</c:v>
                </c:pt>
                <c:pt idx="2727">
                  <c:v>2727</c:v>
                </c:pt>
                <c:pt idx="2728">
                  <c:v>2728</c:v>
                </c:pt>
                <c:pt idx="2729">
                  <c:v>2729</c:v>
                </c:pt>
                <c:pt idx="2730">
                  <c:v>2730</c:v>
                </c:pt>
                <c:pt idx="2731">
                  <c:v>2731</c:v>
                </c:pt>
                <c:pt idx="2732">
                  <c:v>2732</c:v>
                </c:pt>
                <c:pt idx="2733">
                  <c:v>2733</c:v>
                </c:pt>
                <c:pt idx="2734">
                  <c:v>2734</c:v>
                </c:pt>
                <c:pt idx="2735">
                  <c:v>2735</c:v>
                </c:pt>
                <c:pt idx="2736">
                  <c:v>2736</c:v>
                </c:pt>
                <c:pt idx="2737">
                  <c:v>2737</c:v>
                </c:pt>
                <c:pt idx="2738">
                  <c:v>2738</c:v>
                </c:pt>
                <c:pt idx="2739">
                  <c:v>2739</c:v>
                </c:pt>
                <c:pt idx="2740">
                  <c:v>2740</c:v>
                </c:pt>
                <c:pt idx="2741">
                  <c:v>2741</c:v>
                </c:pt>
                <c:pt idx="2742">
                  <c:v>2742</c:v>
                </c:pt>
                <c:pt idx="2743">
                  <c:v>2743</c:v>
                </c:pt>
                <c:pt idx="2744">
                  <c:v>2744</c:v>
                </c:pt>
                <c:pt idx="2745">
                  <c:v>2745</c:v>
                </c:pt>
                <c:pt idx="2746">
                  <c:v>2746</c:v>
                </c:pt>
                <c:pt idx="2747">
                  <c:v>2747</c:v>
                </c:pt>
                <c:pt idx="2748">
                  <c:v>2748</c:v>
                </c:pt>
                <c:pt idx="2749">
                  <c:v>2749</c:v>
                </c:pt>
                <c:pt idx="2750">
                  <c:v>2750</c:v>
                </c:pt>
                <c:pt idx="2751">
                  <c:v>2751</c:v>
                </c:pt>
                <c:pt idx="2752">
                  <c:v>2752</c:v>
                </c:pt>
                <c:pt idx="2753">
                  <c:v>2753</c:v>
                </c:pt>
                <c:pt idx="2754">
                  <c:v>2754</c:v>
                </c:pt>
                <c:pt idx="2755">
                  <c:v>2755</c:v>
                </c:pt>
                <c:pt idx="2756">
                  <c:v>2756</c:v>
                </c:pt>
                <c:pt idx="2757">
                  <c:v>2757</c:v>
                </c:pt>
                <c:pt idx="2758">
                  <c:v>2758</c:v>
                </c:pt>
                <c:pt idx="2759">
                  <c:v>2759</c:v>
                </c:pt>
                <c:pt idx="2760">
                  <c:v>2760</c:v>
                </c:pt>
                <c:pt idx="2761">
                  <c:v>2761</c:v>
                </c:pt>
                <c:pt idx="2762">
                  <c:v>2762</c:v>
                </c:pt>
                <c:pt idx="2763">
                  <c:v>2763</c:v>
                </c:pt>
                <c:pt idx="2764">
                  <c:v>2764</c:v>
                </c:pt>
                <c:pt idx="2765">
                  <c:v>2765</c:v>
                </c:pt>
                <c:pt idx="2766">
                  <c:v>2766</c:v>
                </c:pt>
                <c:pt idx="2767">
                  <c:v>2767</c:v>
                </c:pt>
                <c:pt idx="2768">
                  <c:v>2768</c:v>
                </c:pt>
                <c:pt idx="2769">
                  <c:v>2769</c:v>
                </c:pt>
                <c:pt idx="2770">
                  <c:v>2770</c:v>
                </c:pt>
                <c:pt idx="2771">
                  <c:v>2771</c:v>
                </c:pt>
                <c:pt idx="2772">
                  <c:v>2772</c:v>
                </c:pt>
                <c:pt idx="2773">
                  <c:v>2773</c:v>
                </c:pt>
                <c:pt idx="2774">
                  <c:v>2774</c:v>
                </c:pt>
                <c:pt idx="2775">
                  <c:v>2775</c:v>
                </c:pt>
                <c:pt idx="2776">
                  <c:v>2776</c:v>
                </c:pt>
                <c:pt idx="2777">
                  <c:v>2777</c:v>
                </c:pt>
                <c:pt idx="2778">
                  <c:v>2778</c:v>
                </c:pt>
                <c:pt idx="2779">
                  <c:v>2779</c:v>
                </c:pt>
                <c:pt idx="2780">
                  <c:v>2780</c:v>
                </c:pt>
                <c:pt idx="2781">
                  <c:v>2781</c:v>
                </c:pt>
                <c:pt idx="2782">
                  <c:v>2782</c:v>
                </c:pt>
                <c:pt idx="2783">
                  <c:v>2783</c:v>
                </c:pt>
                <c:pt idx="2784">
                  <c:v>2784</c:v>
                </c:pt>
                <c:pt idx="2785">
                  <c:v>2785</c:v>
                </c:pt>
                <c:pt idx="2786">
                  <c:v>2786</c:v>
                </c:pt>
                <c:pt idx="2787">
                  <c:v>2787</c:v>
                </c:pt>
                <c:pt idx="2788">
                  <c:v>2788</c:v>
                </c:pt>
                <c:pt idx="2789">
                  <c:v>2789</c:v>
                </c:pt>
                <c:pt idx="2790">
                  <c:v>2790</c:v>
                </c:pt>
                <c:pt idx="2791">
                  <c:v>2791</c:v>
                </c:pt>
                <c:pt idx="2792">
                  <c:v>2792</c:v>
                </c:pt>
                <c:pt idx="2793">
                  <c:v>2793</c:v>
                </c:pt>
                <c:pt idx="2794">
                  <c:v>2794</c:v>
                </c:pt>
                <c:pt idx="2795">
                  <c:v>2795</c:v>
                </c:pt>
                <c:pt idx="2796">
                  <c:v>2796</c:v>
                </c:pt>
                <c:pt idx="2797">
                  <c:v>2797</c:v>
                </c:pt>
                <c:pt idx="2798">
                  <c:v>2798</c:v>
                </c:pt>
                <c:pt idx="2799">
                  <c:v>2799</c:v>
                </c:pt>
                <c:pt idx="2800">
                  <c:v>2800</c:v>
                </c:pt>
                <c:pt idx="2801">
                  <c:v>2801</c:v>
                </c:pt>
                <c:pt idx="2802">
                  <c:v>2802</c:v>
                </c:pt>
                <c:pt idx="2803">
                  <c:v>2803</c:v>
                </c:pt>
                <c:pt idx="2804">
                  <c:v>2804</c:v>
                </c:pt>
                <c:pt idx="2805">
                  <c:v>2805</c:v>
                </c:pt>
                <c:pt idx="2806">
                  <c:v>2806</c:v>
                </c:pt>
                <c:pt idx="2807">
                  <c:v>2807</c:v>
                </c:pt>
                <c:pt idx="2808">
                  <c:v>2808</c:v>
                </c:pt>
                <c:pt idx="2809">
                  <c:v>2809</c:v>
                </c:pt>
                <c:pt idx="2810">
                  <c:v>2810</c:v>
                </c:pt>
                <c:pt idx="2811">
                  <c:v>2811</c:v>
                </c:pt>
                <c:pt idx="2812">
                  <c:v>2812</c:v>
                </c:pt>
                <c:pt idx="2813">
                  <c:v>2813</c:v>
                </c:pt>
                <c:pt idx="2814">
                  <c:v>2814</c:v>
                </c:pt>
                <c:pt idx="2815">
                  <c:v>2815</c:v>
                </c:pt>
                <c:pt idx="2816">
                  <c:v>2816</c:v>
                </c:pt>
                <c:pt idx="2817">
                  <c:v>2817</c:v>
                </c:pt>
                <c:pt idx="2818">
                  <c:v>2818</c:v>
                </c:pt>
                <c:pt idx="2819">
                  <c:v>2819</c:v>
                </c:pt>
                <c:pt idx="2820">
                  <c:v>2820</c:v>
                </c:pt>
                <c:pt idx="2821">
                  <c:v>2821</c:v>
                </c:pt>
                <c:pt idx="2822">
                  <c:v>2822</c:v>
                </c:pt>
                <c:pt idx="2823">
                  <c:v>2823</c:v>
                </c:pt>
                <c:pt idx="2824">
                  <c:v>2824</c:v>
                </c:pt>
                <c:pt idx="2825">
                  <c:v>2825</c:v>
                </c:pt>
                <c:pt idx="2826">
                  <c:v>2826</c:v>
                </c:pt>
                <c:pt idx="2827">
                  <c:v>2827</c:v>
                </c:pt>
                <c:pt idx="2828">
                  <c:v>2828</c:v>
                </c:pt>
                <c:pt idx="2829">
                  <c:v>2829</c:v>
                </c:pt>
                <c:pt idx="2830">
                  <c:v>2830</c:v>
                </c:pt>
                <c:pt idx="2831">
                  <c:v>2831</c:v>
                </c:pt>
                <c:pt idx="2832">
                  <c:v>2832</c:v>
                </c:pt>
                <c:pt idx="2833">
                  <c:v>2833</c:v>
                </c:pt>
                <c:pt idx="2834">
                  <c:v>2834</c:v>
                </c:pt>
                <c:pt idx="2835">
                  <c:v>2835</c:v>
                </c:pt>
                <c:pt idx="2836">
                  <c:v>2836</c:v>
                </c:pt>
                <c:pt idx="2837">
                  <c:v>2837</c:v>
                </c:pt>
                <c:pt idx="2838">
                  <c:v>2838</c:v>
                </c:pt>
                <c:pt idx="2839">
                  <c:v>2839</c:v>
                </c:pt>
                <c:pt idx="2840">
                  <c:v>2840</c:v>
                </c:pt>
                <c:pt idx="2841">
                  <c:v>2841</c:v>
                </c:pt>
                <c:pt idx="2842">
                  <c:v>2842</c:v>
                </c:pt>
                <c:pt idx="2843">
                  <c:v>2843</c:v>
                </c:pt>
                <c:pt idx="2844">
                  <c:v>2844</c:v>
                </c:pt>
                <c:pt idx="2845">
                  <c:v>2845</c:v>
                </c:pt>
                <c:pt idx="2846">
                  <c:v>2846</c:v>
                </c:pt>
                <c:pt idx="2847">
                  <c:v>2847</c:v>
                </c:pt>
                <c:pt idx="2848">
                  <c:v>2848</c:v>
                </c:pt>
                <c:pt idx="2849">
                  <c:v>2849</c:v>
                </c:pt>
                <c:pt idx="2850">
                  <c:v>2850</c:v>
                </c:pt>
                <c:pt idx="2851">
                  <c:v>2851</c:v>
                </c:pt>
                <c:pt idx="2852">
                  <c:v>2852</c:v>
                </c:pt>
                <c:pt idx="2853">
                  <c:v>2853</c:v>
                </c:pt>
                <c:pt idx="2854">
                  <c:v>2854</c:v>
                </c:pt>
                <c:pt idx="2855">
                  <c:v>2855</c:v>
                </c:pt>
                <c:pt idx="2856">
                  <c:v>2856</c:v>
                </c:pt>
                <c:pt idx="2857">
                  <c:v>2857</c:v>
                </c:pt>
                <c:pt idx="2858">
                  <c:v>2858</c:v>
                </c:pt>
                <c:pt idx="2859">
                  <c:v>2859</c:v>
                </c:pt>
                <c:pt idx="2860">
                  <c:v>2860</c:v>
                </c:pt>
                <c:pt idx="2861">
                  <c:v>2861</c:v>
                </c:pt>
                <c:pt idx="2862">
                  <c:v>2862</c:v>
                </c:pt>
                <c:pt idx="2863">
                  <c:v>2863</c:v>
                </c:pt>
                <c:pt idx="2864">
                  <c:v>2864</c:v>
                </c:pt>
                <c:pt idx="2865">
                  <c:v>2865</c:v>
                </c:pt>
                <c:pt idx="2866">
                  <c:v>2866</c:v>
                </c:pt>
                <c:pt idx="2867">
                  <c:v>2867</c:v>
                </c:pt>
                <c:pt idx="2868">
                  <c:v>2868</c:v>
                </c:pt>
                <c:pt idx="2869">
                  <c:v>2869</c:v>
                </c:pt>
                <c:pt idx="2870">
                  <c:v>2870</c:v>
                </c:pt>
                <c:pt idx="2871">
                  <c:v>2871</c:v>
                </c:pt>
                <c:pt idx="2872">
                  <c:v>2872</c:v>
                </c:pt>
                <c:pt idx="2873">
                  <c:v>2873</c:v>
                </c:pt>
                <c:pt idx="2874">
                  <c:v>2874</c:v>
                </c:pt>
                <c:pt idx="2875">
                  <c:v>2875</c:v>
                </c:pt>
                <c:pt idx="2876">
                  <c:v>2876</c:v>
                </c:pt>
                <c:pt idx="2877">
                  <c:v>2877</c:v>
                </c:pt>
                <c:pt idx="2878">
                  <c:v>2878</c:v>
                </c:pt>
                <c:pt idx="2879">
                  <c:v>2879</c:v>
                </c:pt>
                <c:pt idx="2880">
                  <c:v>2880</c:v>
                </c:pt>
                <c:pt idx="2881">
                  <c:v>2881</c:v>
                </c:pt>
                <c:pt idx="2882">
                  <c:v>2882</c:v>
                </c:pt>
                <c:pt idx="2883">
                  <c:v>2883</c:v>
                </c:pt>
                <c:pt idx="2884">
                  <c:v>2884</c:v>
                </c:pt>
                <c:pt idx="2885">
                  <c:v>2885</c:v>
                </c:pt>
                <c:pt idx="2886">
                  <c:v>2886</c:v>
                </c:pt>
                <c:pt idx="2887">
                  <c:v>2887</c:v>
                </c:pt>
                <c:pt idx="2888">
                  <c:v>2888</c:v>
                </c:pt>
                <c:pt idx="2889">
                  <c:v>2889</c:v>
                </c:pt>
                <c:pt idx="2890">
                  <c:v>2890</c:v>
                </c:pt>
                <c:pt idx="2891">
                  <c:v>2891</c:v>
                </c:pt>
                <c:pt idx="2892">
                  <c:v>2892</c:v>
                </c:pt>
                <c:pt idx="2893">
                  <c:v>2893</c:v>
                </c:pt>
                <c:pt idx="2894">
                  <c:v>2894</c:v>
                </c:pt>
                <c:pt idx="2895">
                  <c:v>2895</c:v>
                </c:pt>
                <c:pt idx="2896">
                  <c:v>2896</c:v>
                </c:pt>
                <c:pt idx="2897">
                  <c:v>2897</c:v>
                </c:pt>
                <c:pt idx="2898">
                  <c:v>2898</c:v>
                </c:pt>
                <c:pt idx="2899">
                  <c:v>2899</c:v>
                </c:pt>
                <c:pt idx="2900">
                  <c:v>2900</c:v>
                </c:pt>
                <c:pt idx="2901">
                  <c:v>2901</c:v>
                </c:pt>
                <c:pt idx="2902">
                  <c:v>2902</c:v>
                </c:pt>
                <c:pt idx="2903">
                  <c:v>2903</c:v>
                </c:pt>
                <c:pt idx="2904">
                  <c:v>2904</c:v>
                </c:pt>
                <c:pt idx="2905">
                  <c:v>2905</c:v>
                </c:pt>
                <c:pt idx="2906">
                  <c:v>2906</c:v>
                </c:pt>
                <c:pt idx="2907">
                  <c:v>2907</c:v>
                </c:pt>
                <c:pt idx="2908">
                  <c:v>2908</c:v>
                </c:pt>
                <c:pt idx="2909">
                  <c:v>2909</c:v>
                </c:pt>
                <c:pt idx="2910">
                  <c:v>2910</c:v>
                </c:pt>
                <c:pt idx="2911">
                  <c:v>2911</c:v>
                </c:pt>
                <c:pt idx="2912">
                  <c:v>2912</c:v>
                </c:pt>
                <c:pt idx="2913">
                  <c:v>2913</c:v>
                </c:pt>
                <c:pt idx="2914">
                  <c:v>2914</c:v>
                </c:pt>
                <c:pt idx="2915">
                  <c:v>2915</c:v>
                </c:pt>
                <c:pt idx="2916">
                  <c:v>2916</c:v>
                </c:pt>
                <c:pt idx="2917">
                  <c:v>2917</c:v>
                </c:pt>
                <c:pt idx="2918">
                  <c:v>2918</c:v>
                </c:pt>
                <c:pt idx="2919">
                  <c:v>2919</c:v>
                </c:pt>
                <c:pt idx="2920">
                  <c:v>2920</c:v>
                </c:pt>
                <c:pt idx="2921">
                  <c:v>2921</c:v>
                </c:pt>
                <c:pt idx="2922">
                  <c:v>2922</c:v>
                </c:pt>
                <c:pt idx="2923">
                  <c:v>2923</c:v>
                </c:pt>
                <c:pt idx="2924">
                  <c:v>2924</c:v>
                </c:pt>
                <c:pt idx="2925">
                  <c:v>2925</c:v>
                </c:pt>
                <c:pt idx="2926">
                  <c:v>2926</c:v>
                </c:pt>
                <c:pt idx="2927">
                  <c:v>2927</c:v>
                </c:pt>
                <c:pt idx="2928">
                  <c:v>2928</c:v>
                </c:pt>
                <c:pt idx="2929">
                  <c:v>2929</c:v>
                </c:pt>
                <c:pt idx="2930">
                  <c:v>2930</c:v>
                </c:pt>
                <c:pt idx="2931">
                  <c:v>2931</c:v>
                </c:pt>
                <c:pt idx="2932">
                  <c:v>2932</c:v>
                </c:pt>
                <c:pt idx="2933">
                  <c:v>2933</c:v>
                </c:pt>
                <c:pt idx="2934">
                  <c:v>2934</c:v>
                </c:pt>
                <c:pt idx="2935">
                  <c:v>2935</c:v>
                </c:pt>
                <c:pt idx="2936">
                  <c:v>2936</c:v>
                </c:pt>
                <c:pt idx="2937">
                  <c:v>2937</c:v>
                </c:pt>
                <c:pt idx="2938">
                  <c:v>2938</c:v>
                </c:pt>
                <c:pt idx="2939">
                  <c:v>2939</c:v>
                </c:pt>
                <c:pt idx="2940">
                  <c:v>2940</c:v>
                </c:pt>
                <c:pt idx="2941">
                  <c:v>2941</c:v>
                </c:pt>
                <c:pt idx="2942">
                  <c:v>2942</c:v>
                </c:pt>
                <c:pt idx="2943">
                  <c:v>2943</c:v>
                </c:pt>
                <c:pt idx="2944">
                  <c:v>2944</c:v>
                </c:pt>
                <c:pt idx="2945">
                  <c:v>2945</c:v>
                </c:pt>
                <c:pt idx="2946">
                  <c:v>2946</c:v>
                </c:pt>
                <c:pt idx="2947">
                  <c:v>2947</c:v>
                </c:pt>
                <c:pt idx="2948">
                  <c:v>2948</c:v>
                </c:pt>
                <c:pt idx="2949">
                  <c:v>2949</c:v>
                </c:pt>
                <c:pt idx="2950">
                  <c:v>2950</c:v>
                </c:pt>
                <c:pt idx="2951">
                  <c:v>2951</c:v>
                </c:pt>
                <c:pt idx="2952">
                  <c:v>2952</c:v>
                </c:pt>
                <c:pt idx="2953">
                  <c:v>2953</c:v>
                </c:pt>
                <c:pt idx="2954">
                  <c:v>2954</c:v>
                </c:pt>
                <c:pt idx="2955">
                  <c:v>2955</c:v>
                </c:pt>
                <c:pt idx="2956">
                  <c:v>2956</c:v>
                </c:pt>
                <c:pt idx="2957">
                  <c:v>2957</c:v>
                </c:pt>
                <c:pt idx="2958">
                  <c:v>2958</c:v>
                </c:pt>
                <c:pt idx="2959">
                  <c:v>2959</c:v>
                </c:pt>
                <c:pt idx="2960">
                  <c:v>2960</c:v>
                </c:pt>
                <c:pt idx="2961">
                  <c:v>2961</c:v>
                </c:pt>
                <c:pt idx="2962">
                  <c:v>2962</c:v>
                </c:pt>
                <c:pt idx="2963">
                  <c:v>2963</c:v>
                </c:pt>
                <c:pt idx="2964">
                  <c:v>2964</c:v>
                </c:pt>
                <c:pt idx="2965">
                  <c:v>2965</c:v>
                </c:pt>
                <c:pt idx="2966">
                  <c:v>2966</c:v>
                </c:pt>
                <c:pt idx="2967">
                  <c:v>2967</c:v>
                </c:pt>
                <c:pt idx="2968">
                  <c:v>2968</c:v>
                </c:pt>
                <c:pt idx="2969">
                  <c:v>2969</c:v>
                </c:pt>
                <c:pt idx="2970">
                  <c:v>2970</c:v>
                </c:pt>
                <c:pt idx="2971">
                  <c:v>2971</c:v>
                </c:pt>
                <c:pt idx="2972">
                  <c:v>2972</c:v>
                </c:pt>
                <c:pt idx="2973">
                  <c:v>2973</c:v>
                </c:pt>
                <c:pt idx="2974">
                  <c:v>2974</c:v>
                </c:pt>
                <c:pt idx="2975">
                  <c:v>2975</c:v>
                </c:pt>
                <c:pt idx="2976">
                  <c:v>2976</c:v>
                </c:pt>
                <c:pt idx="2977">
                  <c:v>2977</c:v>
                </c:pt>
                <c:pt idx="2978">
                  <c:v>2978</c:v>
                </c:pt>
                <c:pt idx="2979">
                  <c:v>2979</c:v>
                </c:pt>
                <c:pt idx="2980">
                  <c:v>2980</c:v>
                </c:pt>
                <c:pt idx="2981">
                  <c:v>2981</c:v>
                </c:pt>
                <c:pt idx="2982">
                  <c:v>2982</c:v>
                </c:pt>
                <c:pt idx="2983">
                  <c:v>2983</c:v>
                </c:pt>
                <c:pt idx="2984">
                  <c:v>2984</c:v>
                </c:pt>
                <c:pt idx="2985">
                  <c:v>2985</c:v>
                </c:pt>
                <c:pt idx="2986">
                  <c:v>2986</c:v>
                </c:pt>
                <c:pt idx="2987">
                  <c:v>2987</c:v>
                </c:pt>
                <c:pt idx="2988">
                  <c:v>2988</c:v>
                </c:pt>
                <c:pt idx="2989">
                  <c:v>2989</c:v>
                </c:pt>
                <c:pt idx="2990">
                  <c:v>2990</c:v>
                </c:pt>
                <c:pt idx="2991">
                  <c:v>2991</c:v>
                </c:pt>
                <c:pt idx="2992">
                  <c:v>2992</c:v>
                </c:pt>
                <c:pt idx="2993">
                  <c:v>2993</c:v>
                </c:pt>
                <c:pt idx="2994">
                  <c:v>2994</c:v>
                </c:pt>
                <c:pt idx="2995">
                  <c:v>2995</c:v>
                </c:pt>
                <c:pt idx="2996">
                  <c:v>2996</c:v>
                </c:pt>
                <c:pt idx="2997">
                  <c:v>2997</c:v>
                </c:pt>
                <c:pt idx="2998">
                  <c:v>2998</c:v>
                </c:pt>
                <c:pt idx="2999">
                  <c:v>2999</c:v>
                </c:pt>
                <c:pt idx="3000">
                  <c:v>3000</c:v>
                </c:pt>
                <c:pt idx="3001">
                  <c:v>3001</c:v>
                </c:pt>
                <c:pt idx="3002">
                  <c:v>3002</c:v>
                </c:pt>
                <c:pt idx="3003">
                  <c:v>3003</c:v>
                </c:pt>
                <c:pt idx="3004">
                  <c:v>3004</c:v>
                </c:pt>
                <c:pt idx="3005">
                  <c:v>3005</c:v>
                </c:pt>
                <c:pt idx="3006">
                  <c:v>3006</c:v>
                </c:pt>
                <c:pt idx="3007">
                  <c:v>3007</c:v>
                </c:pt>
                <c:pt idx="3008">
                  <c:v>3008</c:v>
                </c:pt>
                <c:pt idx="3009">
                  <c:v>3009</c:v>
                </c:pt>
                <c:pt idx="3010">
                  <c:v>3010</c:v>
                </c:pt>
                <c:pt idx="3011">
                  <c:v>3011</c:v>
                </c:pt>
                <c:pt idx="3012">
                  <c:v>3012</c:v>
                </c:pt>
                <c:pt idx="3013">
                  <c:v>3013</c:v>
                </c:pt>
                <c:pt idx="3014">
                  <c:v>3014</c:v>
                </c:pt>
                <c:pt idx="3015">
                  <c:v>3015</c:v>
                </c:pt>
                <c:pt idx="3016">
                  <c:v>3016</c:v>
                </c:pt>
                <c:pt idx="3017">
                  <c:v>3017</c:v>
                </c:pt>
                <c:pt idx="3018">
                  <c:v>3018</c:v>
                </c:pt>
                <c:pt idx="3019">
                  <c:v>3019</c:v>
                </c:pt>
                <c:pt idx="3020">
                  <c:v>3020</c:v>
                </c:pt>
                <c:pt idx="3021">
                  <c:v>3021</c:v>
                </c:pt>
                <c:pt idx="3022">
                  <c:v>3022</c:v>
                </c:pt>
                <c:pt idx="3023">
                  <c:v>3023</c:v>
                </c:pt>
                <c:pt idx="3024">
                  <c:v>3024</c:v>
                </c:pt>
                <c:pt idx="3025">
                  <c:v>3025</c:v>
                </c:pt>
                <c:pt idx="3026">
                  <c:v>3026</c:v>
                </c:pt>
                <c:pt idx="3027">
                  <c:v>3027</c:v>
                </c:pt>
                <c:pt idx="3028">
                  <c:v>3028</c:v>
                </c:pt>
                <c:pt idx="3029">
                  <c:v>3029</c:v>
                </c:pt>
                <c:pt idx="3030">
                  <c:v>3030</c:v>
                </c:pt>
                <c:pt idx="3031">
                  <c:v>3031</c:v>
                </c:pt>
                <c:pt idx="3032">
                  <c:v>3032</c:v>
                </c:pt>
                <c:pt idx="3033">
                  <c:v>3033</c:v>
                </c:pt>
                <c:pt idx="3034">
                  <c:v>3034</c:v>
                </c:pt>
                <c:pt idx="3035">
                  <c:v>3035</c:v>
                </c:pt>
                <c:pt idx="3036">
                  <c:v>3036</c:v>
                </c:pt>
                <c:pt idx="3037">
                  <c:v>3037</c:v>
                </c:pt>
                <c:pt idx="3038">
                  <c:v>3038</c:v>
                </c:pt>
                <c:pt idx="3039">
                  <c:v>3039</c:v>
                </c:pt>
                <c:pt idx="3040">
                  <c:v>3040</c:v>
                </c:pt>
                <c:pt idx="3041">
                  <c:v>3041</c:v>
                </c:pt>
                <c:pt idx="3042">
                  <c:v>3042</c:v>
                </c:pt>
                <c:pt idx="3043">
                  <c:v>3043</c:v>
                </c:pt>
                <c:pt idx="3044">
                  <c:v>3044</c:v>
                </c:pt>
                <c:pt idx="3045">
                  <c:v>3045</c:v>
                </c:pt>
                <c:pt idx="3046">
                  <c:v>3046</c:v>
                </c:pt>
                <c:pt idx="3047">
                  <c:v>3047</c:v>
                </c:pt>
                <c:pt idx="3048">
                  <c:v>3048</c:v>
                </c:pt>
                <c:pt idx="3049">
                  <c:v>3049</c:v>
                </c:pt>
                <c:pt idx="3050">
                  <c:v>3050</c:v>
                </c:pt>
                <c:pt idx="3051">
                  <c:v>3051</c:v>
                </c:pt>
                <c:pt idx="3052">
                  <c:v>3052</c:v>
                </c:pt>
                <c:pt idx="3053">
                  <c:v>3053</c:v>
                </c:pt>
                <c:pt idx="3054">
                  <c:v>3054</c:v>
                </c:pt>
                <c:pt idx="3055">
                  <c:v>3055</c:v>
                </c:pt>
                <c:pt idx="3056">
                  <c:v>3056</c:v>
                </c:pt>
                <c:pt idx="3057">
                  <c:v>3057</c:v>
                </c:pt>
                <c:pt idx="3058">
                  <c:v>3058</c:v>
                </c:pt>
                <c:pt idx="3059">
                  <c:v>3059</c:v>
                </c:pt>
                <c:pt idx="3060">
                  <c:v>3060</c:v>
                </c:pt>
                <c:pt idx="3061">
                  <c:v>3061</c:v>
                </c:pt>
                <c:pt idx="3062">
                  <c:v>3062</c:v>
                </c:pt>
                <c:pt idx="3063">
                  <c:v>3063</c:v>
                </c:pt>
                <c:pt idx="3064">
                  <c:v>3064</c:v>
                </c:pt>
                <c:pt idx="3065">
                  <c:v>3065</c:v>
                </c:pt>
                <c:pt idx="3066">
                  <c:v>3066</c:v>
                </c:pt>
                <c:pt idx="3067">
                  <c:v>3067</c:v>
                </c:pt>
                <c:pt idx="3068">
                  <c:v>3068</c:v>
                </c:pt>
                <c:pt idx="3069">
                  <c:v>3069</c:v>
                </c:pt>
                <c:pt idx="3070">
                  <c:v>3070</c:v>
                </c:pt>
                <c:pt idx="3071">
                  <c:v>3071</c:v>
                </c:pt>
                <c:pt idx="3072">
                  <c:v>3072</c:v>
                </c:pt>
                <c:pt idx="3073">
                  <c:v>3073</c:v>
                </c:pt>
                <c:pt idx="3074">
                  <c:v>3074</c:v>
                </c:pt>
                <c:pt idx="3075">
                  <c:v>3075</c:v>
                </c:pt>
                <c:pt idx="3076">
                  <c:v>3076</c:v>
                </c:pt>
                <c:pt idx="3077">
                  <c:v>3077</c:v>
                </c:pt>
                <c:pt idx="3078">
                  <c:v>3078</c:v>
                </c:pt>
                <c:pt idx="3079">
                  <c:v>3079</c:v>
                </c:pt>
                <c:pt idx="3080">
                  <c:v>3080</c:v>
                </c:pt>
                <c:pt idx="3081">
                  <c:v>3081</c:v>
                </c:pt>
                <c:pt idx="3082">
                  <c:v>3082</c:v>
                </c:pt>
                <c:pt idx="3083">
                  <c:v>3083</c:v>
                </c:pt>
                <c:pt idx="3084">
                  <c:v>3084</c:v>
                </c:pt>
                <c:pt idx="3085">
                  <c:v>3085</c:v>
                </c:pt>
                <c:pt idx="3086">
                  <c:v>3086</c:v>
                </c:pt>
                <c:pt idx="3087">
                  <c:v>3087</c:v>
                </c:pt>
                <c:pt idx="3088">
                  <c:v>3088</c:v>
                </c:pt>
                <c:pt idx="3089">
                  <c:v>3089</c:v>
                </c:pt>
                <c:pt idx="3090">
                  <c:v>3090</c:v>
                </c:pt>
                <c:pt idx="3091">
                  <c:v>3091</c:v>
                </c:pt>
                <c:pt idx="3092">
                  <c:v>3092</c:v>
                </c:pt>
                <c:pt idx="3093">
                  <c:v>3093</c:v>
                </c:pt>
                <c:pt idx="3094">
                  <c:v>3094</c:v>
                </c:pt>
                <c:pt idx="3095">
                  <c:v>3095</c:v>
                </c:pt>
                <c:pt idx="3096">
                  <c:v>3096</c:v>
                </c:pt>
                <c:pt idx="3097">
                  <c:v>3097</c:v>
                </c:pt>
                <c:pt idx="3098">
                  <c:v>3098</c:v>
                </c:pt>
                <c:pt idx="3099">
                  <c:v>3099</c:v>
                </c:pt>
                <c:pt idx="3100">
                  <c:v>3100</c:v>
                </c:pt>
                <c:pt idx="3101">
                  <c:v>3101</c:v>
                </c:pt>
                <c:pt idx="3102">
                  <c:v>3102</c:v>
                </c:pt>
                <c:pt idx="3103">
                  <c:v>3103</c:v>
                </c:pt>
                <c:pt idx="3104">
                  <c:v>3104</c:v>
                </c:pt>
                <c:pt idx="3105">
                  <c:v>3105</c:v>
                </c:pt>
                <c:pt idx="3106">
                  <c:v>3106</c:v>
                </c:pt>
                <c:pt idx="3107">
                  <c:v>3107</c:v>
                </c:pt>
                <c:pt idx="3108">
                  <c:v>3108</c:v>
                </c:pt>
                <c:pt idx="3109">
                  <c:v>3109</c:v>
                </c:pt>
                <c:pt idx="3110">
                  <c:v>3110</c:v>
                </c:pt>
                <c:pt idx="3111">
                  <c:v>3111</c:v>
                </c:pt>
                <c:pt idx="3112">
                  <c:v>3112</c:v>
                </c:pt>
                <c:pt idx="3113">
                  <c:v>3113</c:v>
                </c:pt>
                <c:pt idx="3114">
                  <c:v>3114</c:v>
                </c:pt>
                <c:pt idx="3115">
                  <c:v>3115</c:v>
                </c:pt>
                <c:pt idx="3116">
                  <c:v>3116</c:v>
                </c:pt>
                <c:pt idx="3117">
                  <c:v>3117</c:v>
                </c:pt>
                <c:pt idx="3118">
                  <c:v>3118</c:v>
                </c:pt>
                <c:pt idx="3119">
                  <c:v>3119</c:v>
                </c:pt>
                <c:pt idx="3120">
                  <c:v>3120</c:v>
                </c:pt>
                <c:pt idx="3121">
                  <c:v>3121</c:v>
                </c:pt>
                <c:pt idx="3122">
                  <c:v>3122</c:v>
                </c:pt>
                <c:pt idx="3123">
                  <c:v>3123</c:v>
                </c:pt>
                <c:pt idx="3124">
                  <c:v>3124</c:v>
                </c:pt>
                <c:pt idx="3125">
                  <c:v>3125</c:v>
                </c:pt>
                <c:pt idx="3126">
                  <c:v>3126</c:v>
                </c:pt>
                <c:pt idx="3127">
                  <c:v>3127</c:v>
                </c:pt>
                <c:pt idx="3128">
                  <c:v>3128</c:v>
                </c:pt>
                <c:pt idx="3129">
                  <c:v>3129</c:v>
                </c:pt>
                <c:pt idx="3130">
                  <c:v>3130</c:v>
                </c:pt>
                <c:pt idx="3131">
                  <c:v>3131</c:v>
                </c:pt>
                <c:pt idx="3132">
                  <c:v>3132</c:v>
                </c:pt>
                <c:pt idx="3133">
                  <c:v>3133</c:v>
                </c:pt>
                <c:pt idx="3134">
                  <c:v>3134</c:v>
                </c:pt>
                <c:pt idx="3135">
                  <c:v>3135</c:v>
                </c:pt>
                <c:pt idx="3136">
                  <c:v>3136</c:v>
                </c:pt>
                <c:pt idx="3137">
                  <c:v>3137</c:v>
                </c:pt>
                <c:pt idx="3138">
                  <c:v>3138</c:v>
                </c:pt>
                <c:pt idx="3139">
                  <c:v>3139</c:v>
                </c:pt>
                <c:pt idx="3140">
                  <c:v>3140</c:v>
                </c:pt>
                <c:pt idx="3141">
                  <c:v>3141</c:v>
                </c:pt>
                <c:pt idx="3142">
                  <c:v>3142</c:v>
                </c:pt>
                <c:pt idx="3143">
                  <c:v>3143</c:v>
                </c:pt>
                <c:pt idx="3144">
                  <c:v>3144</c:v>
                </c:pt>
                <c:pt idx="3145">
                  <c:v>3145</c:v>
                </c:pt>
                <c:pt idx="3146">
                  <c:v>3146</c:v>
                </c:pt>
                <c:pt idx="3147">
                  <c:v>3147</c:v>
                </c:pt>
                <c:pt idx="3148">
                  <c:v>3148</c:v>
                </c:pt>
                <c:pt idx="3149">
                  <c:v>3149</c:v>
                </c:pt>
                <c:pt idx="3150">
                  <c:v>3150</c:v>
                </c:pt>
                <c:pt idx="3151">
                  <c:v>3151</c:v>
                </c:pt>
                <c:pt idx="3152">
                  <c:v>3152</c:v>
                </c:pt>
                <c:pt idx="3153">
                  <c:v>3153</c:v>
                </c:pt>
                <c:pt idx="3154">
                  <c:v>3154</c:v>
                </c:pt>
                <c:pt idx="3155">
                  <c:v>3155</c:v>
                </c:pt>
                <c:pt idx="3156">
                  <c:v>3156</c:v>
                </c:pt>
                <c:pt idx="3157">
                  <c:v>3157</c:v>
                </c:pt>
                <c:pt idx="3158">
                  <c:v>3158</c:v>
                </c:pt>
                <c:pt idx="3159">
                  <c:v>3159</c:v>
                </c:pt>
                <c:pt idx="3160">
                  <c:v>3160</c:v>
                </c:pt>
                <c:pt idx="3161">
                  <c:v>3161</c:v>
                </c:pt>
                <c:pt idx="3162">
                  <c:v>3162</c:v>
                </c:pt>
                <c:pt idx="3163">
                  <c:v>3163</c:v>
                </c:pt>
                <c:pt idx="3164">
                  <c:v>3164</c:v>
                </c:pt>
                <c:pt idx="3165">
                  <c:v>3165</c:v>
                </c:pt>
                <c:pt idx="3166">
                  <c:v>3166</c:v>
                </c:pt>
                <c:pt idx="3167">
                  <c:v>3167</c:v>
                </c:pt>
                <c:pt idx="3168">
                  <c:v>3168</c:v>
                </c:pt>
                <c:pt idx="3169">
                  <c:v>3169</c:v>
                </c:pt>
                <c:pt idx="3170">
                  <c:v>3170</c:v>
                </c:pt>
                <c:pt idx="3171">
                  <c:v>3171</c:v>
                </c:pt>
                <c:pt idx="3172">
                  <c:v>3172</c:v>
                </c:pt>
                <c:pt idx="3173">
                  <c:v>3173</c:v>
                </c:pt>
                <c:pt idx="3174">
                  <c:v>3174</c:v>
                </c:pt>
                <c:pt idx="3175">
                  <c:v>3175</c:v>
                </c:pt>
                <c:pt idx="3176">
                  <c:v>3176</c:v>
                </c:pt>
                <c:pt idx="3177">
                  <c:v>3177</c:v>
                </c:pt>
                <c:pt idx="3178">
                  <c:v>3178</c:v>
                </c:pt>
                <c:pt idx="3179">
                  <c:v>3179</c:v>
                </c:pt>
                <c:pt idx="3180">
                  <c:v>3180</c:v>
                </c:pt>
                <c:pt idx="3181">
                  <c:v>3181</c:v>
                </c:pt>
                <c:pt idx="3182">
                  <c:v>3182</c:v>
                </c:pt>
                <c:pt idx="3183">
                  <c:v>3183</c:v>
                </c:pt>
                <c:pt idx="3184">
                  <c:v>3184</c:v>
                </c:pt>
                <c:pt idx="3185">
                  <c:v>3185</c:v>
                </c:pt>
                <c:pt idx="3186">
                  <c:v>3186</c:v>
                </c:pt>
                <c:pt idx="3187">
                  <c:v>3187</c:v>
                </c:pt>
                <c:pt idx="3188">
                  <c:v>3188</c:v>
                </c:pt>
                <c:pt idx="3189">
                  <c:v>3189</c:v>
                </c:pt>
                <c:pt idx="3190">
                  <c:v>3190</c:v>
                </c:pt>
                <c:pt idx="3191">
                  <c:v>3191</c:v>
                </c:pt>
                <c:pt idx="3192">
                  <c:v>3192</c:v>
                </c:pt>
                <c:pt idx="3193">
                  <c:v>3193</c:v>
                </c:pt>
                <c:pt idx="3194">
                  <c:v>3194</c:v>
                </c:pt>
                <c:pt idx="3195">
                  <c:v>3195</c:v>
                </c:pt>
                <c:pt idx="3196">
                  <c:v>3196</c:v>
                </c:pt>
                <c:pt idx="3197">
                  <c:v>3197</c:v>
                </c:pt>
                <c:pt idx="3198">
                  <c:v>3198</c:v>
                </c:pt>
                <c:pt idx="3199">
                  <c:v>3199</c:v>
                </c:pt>
                <c:pt idx="3200">
                  <c:v>3200</c:v>
                </c:pt>
                <c:pt idx="3201">
                  <c:v>3201</c:v>
                </c:pt>
                <c:pt idx="3202">
                  <c:v>3202</c:v>
                </c:pt>
                <c:pt idx="3203">
                  <c:v>3203</c:v>
                </c:pt>
                <c:pt idx="3204">
                  <c:v>3204</c:v>
                </c:pt>
                <c:pt idx="3205">
                  <c:v>3205</c:v>
                </c:pt>
                <c:pt idx="3206">
                  <c:v>3206</c:v>
                </c:pt>
                <c:pt idx="3207">
                  <c:v>3207</c:v>
                </c:pt>
                <c:pt idx="3208">
                  <c:v>3208</c:v>
                </c:pt>
                <c:pt idx="3209">
                  <c:v>3209</c:v>
                </c:pt>
                <c:pt idx="3210">
                  <c:v>3210</c:v>
                </c:pt>
                <c:pt idx="3211">
                  <c:v>3211</c:v>
                </c:pt>
                <c:pt idx="3212">
                  <c:v>3212</c:v>
                </c:pt>
                <c:pt idx="3213">
                  <c:v>3213</c:v>
                </c:pt>
                <c:pt idx="3214">
                  <c:v>3214</c:v>
                </c:pt>
                <c:pt idx="3215">
                  <c:v>3215</c:v>
                </c:pt>
                <c:pt idx="3216">
                  <c:v>3216</c:v>
                </c:pt>
                <c:pt idx="3217">
                  <c:v>3217</c:v>
                </c:pt>
                <c:pt idx="3218">
                  <c:v>3218</c:v>
                </c:pt>
                <c:pt idx="3219">
                  <c:v>3219</c:v>
                </c:pt>
                <c:pt idx="3220">
                  <c:v>3220</c:v>
                </c:pt>
                <c:pt idx="3221">
                  <c:v>3221</c:v>
                </c:pt>
                <c:pt idx="3222">
                  <c:v>3222</c:v>
                </c:pt>
                <c:pt idx="3223">
                  <c:v>3223</c:v>
                </c:pt>
                <c:pt idx="3224">
                  <c:v>3224</c:v>
                </c:pt>
                <c:pt idx="3225">
                  <c:v>3225</c:v>
                </c:pt>
                <c:pt idx="3226">
                  <c:v>3226</c:v>
                </c:pt>
                <c:pt idx="3227">
                  <c:v>3227</c:v>
                </c:pt>
                <c:pt idx="3228">
                  <c:v>3228</c:v>
                </c:pt>
                <c:pt idx="3229">
                  <c:v>3229</c:v>
                </c:pt>
                <c:pt idx="3230">
                  <c:v>3230</c:v>
                </c:pt>
                <c:pt idx="3231">
                  <c:v>3231</c:v>
                </c:pt>
                <c:pt idx="3232">
                  <c:v>3232</c:v>
                </c:pt>
                <c:pt idx="3233">
                  <c:v>3233</c:v>
                </c:pt>
                <c:pt idx="3234">
                  <c:v>3234</c:v>
                </c:pt>
                <c:pt idx="3235">
                  <c:v>3235</c:v>
                </c:pt>
                <c:pt idx="3236">
                  <c:v>3236</c:v>
                </c:pt>
                <c:pt idx="3237">
                  <c:v>3237</c:v>
                </c:pt>
                <c:pt idx="3238">
                  <c:v>3238</c:v>
                </c:pt>
                <c:pt idx="3239">
                  <c:v>3239</c:v>
                </c:pt>
                <c:pt idx="3240">
                  <c:v>3240</c:v>
                </c:pt>
                <c:pt idx="3241">
                  <c:v>3241</c:v>
                </c:pt>
                <c:pt idx="3242">
                  <c:v>3242</c:v>
                </c:pt>
                <c:pt idx="3243">
                  <c:v>3243</c:v>
                </c:pt>
                <c:pt idx="3244">
                  <c:v>3244</c:v>
                </c:pt>
                <c:pt idx="3245">
                  <c:v>3245</c:v>
                </c:pt>
                <c:pt idx="3246">
                  <c:v>3246</c:v>
                </c:pt>
                <c:pt idx="3247">
                  <c:v>3247</c:v>
                </c:pt>
                <c:pt idx="3248">
                  <c:v>3248</c:v>
                </c:pt>
                <c:pt idx="3249">
                  <c:v>3249</c:v>
                </c:pt>
                <c:pt idx="3250">
                  <c:v>3250</c:v>
                </c:pt>
                <c:pt idx="3251">
                  <c:v>3251</c:v>
                </c:pt>
                <c:pt idx="3252">
                  <c:v>3252</c:v>
                </c:pt>
                <c:pt idx="3253">
                  <c:v>3253</c:v>
                </c:pt>
                <c:pt idx="3254">
                  <c:v>3254</c:v>
                </c:pt>
                <c:pt idx="3255">
                  <c:v>3255</c:v>
                </c:pt>
                <c:pt idx="3256">
                  <c:v>3256</c:v>
                </c:pt>
                <c:pt idx="3257">
                  <c:v>3257</c:v>
                </c:pt>
                <c:pt idx="3258">
                  <c:v>3258</c:v>
                </c:pt>
                <c:pt idx="3259">
                  <c:v>3259</c:v>
                </c:pt>
                <c:pt idx="3260">
                  <c:v>3260</c:v>
                </c:pt>
                <c:pt idx="3261">
                  <c:v>3261</c:v>
                </c:pt>
                <c:pt idx="3262">
                  <c:v>3262</c:v>
                </c:pt>
                <c:pt idx="3263">
                  <c:v>3263</c:v>
                </c:pt>
                <c:pt idx="3264">
                  <c:v>3264</c:v>
                </c:pt>
                <c:pt idx="3265">
                  <c:v>3265</c:v>
                </c:pt>
                <c:pt idx="3266">
                  <c:v>3266</c:v>
                </c:pt>
                <c:pt idx="3267">
                  <c:v>3267</c:v>
                </c:pt>
                <c:pt idx="3268">
                  <c:v>3268</c:v>
                </c:pt>
                <c:pt idx="3269">
                  <c:v>3269</c:v>
                </c:pt>
                <c:pt idx="3270">
                  <c:v>3270</c:v>
                </c:pt>
                <c:pt idx="3271">
                  <c:v>3271</c:v>
                </c:pt>
                <c:pt idx="3272">
                  <c:v>3272</c:v>
                </c:pt>
                <c:pt idx="3273">
                  <c:v>3273</c:v>
                </c:pt>
                <c:pt idx="3274">
                  <c:v>3274</c:v>
                </c:pt>
                <c:pt idx="3275">
                  <c:v>3275</c:v>
                </c:pt>
                <c:pt idx="3276">
                  <c:v>3276</c:v>
                </c:pt>
                <c:pt idx="3277">
                  <c:v>3277</c:v>
                </c:pt>
                <c:pt idx="3278">
                  <c:v>3278</c:v>
                </c:pt>
                <c:pt idx="3279">
                  <c:v>3279</c:v>
                </c:pt>
                <c:pt idx="3280">
                  <c:v>3280</c:v>
                </c:pt>
                <c:pt idx="3281">
                  <c:v>3281</c:v>
                </c:pt>
                <c:pt idx="3282">
                  <c:v>3282</c:v>
                </c:pt>
                <c:pt idx="3283">
                  <c:v>3283</c:v>
                </c:pt>
                <c:pt idx="3284">
                  <c:v>3284</c:v>
                </c:pt>
                <c:pt idx="3285">
                  <c:v>3285</c:v>
                </c:pt>
                <c:pt idx="3286">
                  <c:v>3286</c:v>
                </c:pt>
                <c:pt idx="3287">
                  <c:v>3287</c:v>
                </c:pt>
                <c:pt idx="3288">
                  <c:v>3288</c:v>
                </c:pt>
                <c:pt idx="3289">
                  <c:v>3289</c:v>
                </c:pt>
                <c:pt idx="3290">
                  <c:v>3290</c:v>
                </c:pt>
                <c:pt idx="3291">
                  <c:v>3291</c:v>
                </c:pt>
                <c:pt idx="3292">
                  <c:v>3292</c:v>
                </c:pt>
                <c:pt idx="3293">
                  <c:v>3293</c:v>
                </c:pt>
                <c:pt idx="3294">
                  <c:v>3294</c:v>
                </c:pt>
                <c:pt idx="3295">
                  <c:v>3295</c:v>
                </c:pt>
                <c:pt idx="3296">
                  <c:v>3296</c:v>
                </c:pt>
                <c:pt idx="3297">
                  <c:v>3297</c:v>
                </c:pt>
                <c:pt idx="3298">
                  <c:v>3298</c:v>
                </c:pt>
                <c:pt idx="3299">
                  <c:v>3299</c:v>
                </c:pt>
                <c:pt idx="3300">
                  <c:v>3300</c:v>
                </c:pt>
                <c:pt idx="3301">
                  <c:v>3301</c:v>
                </c:pt>
                <c:pt idx="3302">
                  <c:v>3302</c:v>
                </c:pt>
                <c:pt idx="3303">
                  <c:v>3303</c:v>
                </c:pt>
                <c:pt idx="3304">
                  <c:v>3304</c:v>
                </c:pt>
                <c:pt idx="3305">
                  <c:v>3305</c:v>
                </c:pt>
                <c:pt idx="3306">
                  <c:v>3306</c:v>
                </c:pt>
                <c:pt idx="3307">
                  <c:v>3307</c:v>
                </c:pt>
                <c:pt idx="3308">
                  <c:v>3308</c:v>
                </c:pt>
                <c:pt idx="3309">
                  <c:v>3309</c:v>
                </c:pt>
                <c:pt idx="3310">
                  <c:v>3310</c:v>
                </c:pt>
                <c:pt idx="3311">
                  <c:v>3311</c:v>
                </c:pt>
                <c:pt idx="3312">
                  <c:v>3312</c:v>
                </c:pt>
                <c:pt idx="3313">
                  <c:v>3313</c:v>
                </c:pt>
                <c:pt idx="3314">
                  <c:v>3314</c:v>
                </c:pt>
                <c:pt idx="3315">
                  <c:v>3315</c:v>
                </c:pt>
                <c:pt idx="3316">
                  <c:v>3316</c:v>
                </c:pt>
                <c:pt idx="3317">
                  <c:v>3317</c:v>
                </c:pt>
                <c:pt idx="3318">
                  <c:v>3318</c:v>
                </c:pt>
                <c:pt idx="3319">
                  <c:v>3319</c:v>
                </c:pt>
                <c:pt idx="3320">
                  <c:v>3320</c:v>
                </c:pt>
                <c:pt idx="3321">
                  <c:v>3321</c:v>
                </c:pt>
                <c:pt idx="3322">
                  <c:v>3322</c:v>
                </c:pt>
                <c:pt idx="3323">
                  <c:v>3323</c:v>
                </c:pt>
                <c:pt idx="3324">
                  <c:v>3324</c:v>
                </c:pt>
                <c:pt idx="3325">
                  <c:v>3325</c:v>
                </c:pt>
                <c:pt idx="3326">
                  <c:v>3326</c:v>
                </c:pt>
                <c:pt idx="3327">
                  <c:v>3327</c:v>
                </c:pt>
                <c:pt idx="3328">
                  <c:v>3328</c:v>
                </c:pt>
                <c:pt idx="3329">
                  <c:v>3329</c:v>
                </c:pt>
                <c:pt idx="3330">
                  <c:v>3330</c:v>
                </c:pt>
                <c:pt idx="3331">
                  <c:v>3331</c:v>
                </c:pt>
                <c:pt idx="3332">
                  <c:v>3332</c:v>
                </c:pt>
                <c:pt idx="3333">
                  <c:v>3333</c:v>
                </c:pt>
                <c:pt idx="3334">
                  <c:v>3334</c:v>
                </c:pt>
                <c:pt idx="3335">
                  <c:v>3335</c:v>
                </c:pt>
                <c:pt idx="3336">
                  <c:v>3336</c:v>
                </c:pt>
                <c:pt idx="3337">
                  <c:v>3337</c:v>
                </c:pt>
                <c:pt idx="3338">
                  <c:v>3338</c:v>
                </c:pt>
                <c:pt idx="3339">
                  <c:v>3339</c:v>
                </c:pt>
                <c:pt idx="3340">
                  <c:v>3340</c:v>
                </c:pt>
                <c:pt idx="3341">
                  <c:v>3341</c:v>
                </c:pt>
                <c:pt idx="3342">
                  <c:v>3342</c:v>
                </c:pt>
                <c:pt idx="3343">
                  <c:v>3343</c:v>
                </c:pt>
                <c:pt idx="3344">
                  <c:v>3344</c:v>
                </c:pt>
                <c:pt idx="3345">
                  <c:v>3345</c:v>
                </c:pt>
                <c:pt idx="3346">
                  <c:v>3346</c:v>
                </c:pt>
                <c:pt idx="3347">
                  <c:v>3347</c:v>
                </c:pt>
                <c:pt idx="3348">
                  <c:v>3348</c:v>
                </c:pt>
                <c:pt idx="3349">
                  <c:v>3349</c:v>
                </c:pt>
                <c:pt idx="3350">
                  <c:v>3350</c:v>
                </c:pt>
                <c:pt idx="3351">
                  <c:v>3351</c:v>
                </c:pt>
                <c:pt idx="3352">
                  <c:v>3352</c:v>
                </c:pt>
                <c:pt idx="3353">
                  <c:v>3353</c:v>
                </c:pt>
                <c:pt idx="3354">
                  <c:v>3354</c:v>
                </c:pt>
                <c:pt idx="3355">
                  <c:v>3355</c:v>
                </c:pt>
                <c:pt idx="3356">
                  <c:v>3356</c:v>
                </c:pt>
                <c:pt idx="3357">
                  <c:v>3357</c:v>
                </c:pt>
                <c:pt idx="3358">
                  <c:v>3358</c:v>
                </c:pt>
                <c:pt idx="3359">
                  <c:v>3359</c:v>
                </c:pt>
                <c:pt idx="3360">
                  <c:v>3360</c:v>
                </c:pt>
                <c:pt idx="3361">
                  <c:v>3361</c:v>
                </c:pt>
                <c:pt idx="3362">
                  <c:v>3362</c:v>
                </c:pt>
                <c:pt idx="3363">
                  <c:v>3363</c:v>
                </c:pt>
                <c:pt idx="3364">
                  <c:v>3364</c:v>
                </c:pt>
                <c:pt idx="3365">
                  <c:v>3365</c:v>
                </c:pt>
                <c:pt idx="3366">
                  <c:v>3366</c:v>
                </c:pt>
                <c:pt idx="3367">
                  <c:v>3367</c:v>
                </c:pt>
                <c:pt idx="3368">
                  <c:v>3368</c:v>
                </c:pt>
                <c:pt idx="3369">
                  <c:v>3369</c:v>
                </c:pt>
                <c:pt idx="3370">
                  <c:v>3370</c:v>
                </c:pt>
                <c:pt idx="3371">
                  <c:v>3371</c:v>
                </c:pt>
                <c:pt idx="3372">
                  <c:v>3372</c:v>
                </c:pt>
                <c:pt idx="3373">
                  <c:v>3373</c:v>
                </c:pt>
                <c:pt idx="3374">
                  <c:v>3374</c:v>
                </c:pt>
                <c:pt idx="3375">
                  <c:v>3375</c:v>
                </c:pt>
                <c:pt idx="3376">
                  <c:v>3376</c:v>
                </c:pt>
                <c:pt idx="3377">
                  <c:v>3377</c:v>
                </c:pt>
                <c:pt idx="3378">
                  <c:v>3378</c:v>
                </c:pt>
                <c:pt idx="3379">
                  <c:v>3379</c:v>
                </c:pt>
                <c:pt idx="3380">
                  <c:v>3380</c:v>
                </c:pt>
                <c:pt idx="3381">
                  <c:v>3381</c:v>
                </c:pt>
                <c:pt idx="3382">
                  <c:v>3382</c:v>
                </c:pt>
                <c:pt idx="3383">
                  <c:v>3383</c:v>
                </c:pt>
                <c:pt idx="3384">
                  <c:v>3384</c:v>
                </c:pt>
                <c:pt idx="3385">
                  <c:v>3385</c:v>
                </c:pt>
                <c:pt idx="3386">
                  <c:v>3386</c:v>
                </c:pt>
                <c:pt idx="3387">
                  <c:v>3387</c:v>
                </c:pt>
                <c:pt idx="3388">
                  <c:v>3388</c:v>
                </c:pt>
                <c:pt idx="3389">
                  <c:v>3389</c:v>
                </c:pt>
                <c:pt idx="3390">
                  <c:v>3390</c:v>
                </c:pt>
                <c:pt idx="3391">
                  <c:v>3391</c:v>
                </c:pt>
                <c:pt idx="3392">
                  <c:v>3392</c:v>
                </c:pt>
                <c:pt idx="3393">
                  <c:v>3393</c:v>
                </c:pt>
                <c:pt idx="3394">
                  <c:v>3394</c:v>
                </c:pt>
                <c:pt idx="3395">
                  <c:v>3395</c:v>
                </c:pt>
                <c:pt idx="3396">
                  <c:v>3396</c:v>
                </c:pt>
                <c:pt idx="3397">
                  <c:v>3397</c:v>
                </c:pt>
                <c:pt idx="3398">
                  <c:v>3398</c:v>
                </c:pt>
                <c:pt idx="3399">
                  <c:v>3399</c:v>
                </c:pt>
                <c:pt idx="3400">
                  <c:v>3400</c:v>
                </c:pt>
                <c:pt idx="3401">
                  <c:v>3401</c:v>
                </c:pt>
                <c:pt idx="3402">
                  <c:v>3402</c:v>
                </c:pt>
                <c:pt idx="3403">
                  <c:v>3403</c:v>
                </c:pt>
                <c:pt idx="3404">
                  <c:v>3404</c:v>
                </c:pt>
                <c:pt idx="3405">
                  <c:v>3405</c:v>
                </c:pt>
                <c:pt idx="3406">
                  <c:v>3406</c:v>
                </c:pt>
                <c:pt idx="3407">
                  <c:v>3407</c:v>
                </c:pt>
                <c:pt idx="3408">
                  <c:v>3408</c:v>
                </c:pt>
                <c:pt idx="3409">
                  <c:v>3409</c:v>
                </c:pt>
                <c:pt idx="3410">
                  <c:v>3410</c:v>
                </c:pt>
                <c:pt idx="3411">
                  <c:v>3411</c:v>
                </c:pt>
                <c:pt idx="3412">
                  <c:v>3412</c:v>
                </c:pt>
                <c:pt idx="3413">
                  <c:v>3413</c:v>
                </c:pt>
                <c:pt idx="3414">
                  <c:v>3414</c:v>
                </c:pt>
                <c:pt idx="3415">
                  <c:v>3415</c:v>
                </c:pt>
                <c:pt idx="3416">
                  <c:v>3416</c:v>
                </c:pt>
                <c:pt idx="3417">
                  <c:v>3417</c:v>
                </c:pt>
                <c:pt idx="3418">
                  <c:v>3418</c:v>
                </c:pt>
                <c:pt idx="3419">
                  <c:v>3419</c:v>
                </c:pt>
                <c:pt idx="3420">
                  <c:v>3420</c:v>
                </c:pt>
                <c:pt idx="3421">
                  <c:v>3421</c:v>
                </c:pt>
                <c:pt idx="3422">
                  <c:v>3422</c:v>
                </c:pt>
                <c:pt idx="3423">
                  <c:v>3423</c:v>
                </c:pt>
                <c:pt idx="3424">
                  <c:v>3424</c:v>
                </c:pt>
                <c:pt idx="3425">
                  <c:v>3425</c:v>
                </c:pt>
                <c:pt idx="3426">
                  <c:v>3426</c:v>
                </c:pt>
                <c:pt idx="3427">
                  <c:v>3427</c:v>
                </c:pt>
                <c:pt idx="3428">
                  <c:v>3428</c:v>
                </c:pt>
                <c:pt idx="3429">
                  <c:v>3429</c:v>
                </c:pt>
                <c:pt idx="3430">
                  <c:v>3430</c:v>
                </c:pt>
                <c:pt idx="3431">
                  <c:v>3431</c:v>
                </c:pt>
                <c:pt idx="3432">
                  <c:v>3432</c:v>
                </c:pt>
                <c:pt idx="3433">
                  <c:v>3433</c:v>
                </c:pt>
                <c:pt idx="3434">
                  <c:v>3434</c:v>
                </c:pt>
                <c:pt idx="3435">
                  <c:v>3435</c:v>
                </c:pt>
                <c:pt idx="3436">
                  <c:v>3436</c:v>
                </c:pt>
                <c:pt idx="3437">
                  <c:v>3437</c:v>
                </c:pt>
                <c:pt idx="3438">
                  <c:v>3438</c:v>
                </c:pt>
                <c:pt idx="3439">
                  <c:v>3439</c:v>
                </c:pt>
                <c:pt idx="3440">
                  <c:v>3440</c:v>
                </c:pt>
                <c:pt idx="3441">
                  <c:v>3441</c:v>
                </c:pt>
                <c:pt idx="3442">
                  <c:v>3442</c:v>
                </c:pt>
                <c:pt idx="3443">
                  <c:v>3443</c:v>
                </c:pt>
                <c:pt idx="3444">
                  <c:v>3444</c:v>
                </c:pt>
                <c:pt idx="3445">
                  <c:v>3445</c:v>
                </c:pt>
                <c:pt idx="3446">
                  <c:v>3446</c:v>
                </c:pt>
                <c:pt idx="3447">
                  <c:v>3447</c:v>
                </c:pt>
                <c:pt idx="3448">
                  <c:v>3448</c:v>
                </c:pt>
                <c:pt idx="3449">
                  <c:v>3449</c:v>
                </c:pt>
                <c:pt idx="3450">
                  <c:v>3450</c:v>
                </c:pt>
                <c:pt idx="3451">
                  <c:v>3451</c:v>
                </c:pt>
                <c:pt idx="3452">
                  <c:v>3452</c:v>
                </c:pt>
                <c:pt idx="3453">
                  <c:v>3453</c:v>
                </c:pt>
                <c:pt idx="3454">
                  <c:v>3454</c:v>
                </c:pt>
                <c:pt idx="3455">
                  <c:v>3455</c:v>
                </c:pt>
                <c:pt idx="3456">
                  <c:v>3456</c:v>
                </c:pt>
                <c:pt idx="3457">
                  <c:v>3457</c:v>
                </c:pt>
                <c:pt idx="3458">
                  <c:v>3458</c:v>
                </c:pt>
                <c:pt idx="3459">
                  <c:v>3459</c:v>
                </c:pt>
                <c:pt idx="3460">
                  <c:v>3460</c:v>
                </c:pt>
                <c:pt idx="3461">
                  <c:v>3461</c:v>
                </c:pt>
                <c:pt idx="3462">
                  <c:v>3462</c:v>
                </c:pt>
                <c:pt idx="3463">
                  <c:v>3463</c:v>
                </c:pt>
                <c:pt idx="3464">
                  <c:v>3464</c:v>
                </c:pt>
                <c:pt idx="3465">
                  <c:v>3465</c:v>
                </c:pt>
                <c:pt idx="3466">
                  <c:v>3466</c:v>
                </c:pt>
                <c:pt idx="3467">
                  <c:v>3467</c:v>
                </c:pt>
                <c:pt idx="3468">
                  <c:v>3468</c:v>
                </c:pt>
                <c:pt idx="3469">
                  <c:v>3469</c:v>
                </c:pt>
                <c:pt idx="3470">
                  <c:v>3470</c:v>
                </c:pt>
                <c:pt idx="3471">
                  <c:v>3471</c:v>
                </c:pt>
                <c:pt idx="3472">
                  <c:v>3472</c:v>
                </c:pt>
                <c:pt idx="3473">
                  <c:v>3473</c:v>
                </c:pt>
                <c:pt idx="3474">
                  <c:v>3474</c:v>
                </c:pt>
                <c:pt idx="3475">
                  <c:v>3475</c:v>
                </c:pt>
                <c:pt idx="3476">
                  <c:v>3476</c:v>
                </c:pt>
                <c:pt idx="3477">
                  <c:v>3477</c:v>
                </c:pt>
                <c:pt idx="3478">
                  <c:v>3478</c:v>
                </c:pt>
                <c:pt idx="3479">
                  <c:v>3479</c:v>
                </c:pt>
                <c:pt idx="3480">
                  <c:v>3480</c:v>
                </c:pt>
                <c:pt idx="3481">
                  <c:v>3481</c:v>
                </c:pt>
                <c:pt idx="3482">
                  <c:v>3482</c:v>
                </c:pt>
                <c:pt idx="3483">
                  <c:v>3483</c:v>
                </c:pt>
                <c:pt idx="3484">
                  <c:v>3484</c:v>
                </c:pt>
                <c:pt idx="3485">
                  <c:v>3485</c:v>
                </c:pt>
                <c:pt idx="3486">
                  <c:v>3486</c:v>
                </c:pt>
                <c:pt idx="3487">
                  <c:v>3487</c:v>
                </c:pt>
                <c:pt idx="3488">
                  <c:v>3488</c:v>
                </c:pt>
                <c:pt idx="3489">
                  <c:v>3489</c:v>
                </c:pt>
                <c:pt idx="3490">
                  <c:v>3490</c:v>
                </c:pt>
                <c:pt idx="3491">
                  <c:v>3491</c:v>
                </c:pt>
                <c:pt idx="3492">
                  <c:v>3492</c:v>
                </c:pt>
                <c:pt idx="3493">
                  <c:v>3493</c:v>
                </c:pt>
                <c:pt idx="3494">
                  <c:v>3494</c:v>
                </c:pt>
                <c:pt idx="3495">
                  <c:v>3495</c:v>
                </c:pt>
                <c:pt idx="3496">
                  <c:v>3496</c:v>
                </c:pt>
                <c:pt idx="3497">
                  <c:v>3497</c:v>
                </c:pt>
                <c:pt idx="3498">
                  <c:v>3498</c:v>
                </c:pt>
                <c:pt idx="3499">
                  <c:v>3499</c:v>
                </c:pt>
                <c:pt idx="3500">
                  <c:v>3500</c:v>
                </c:pt>
                <c:pt idx="3501">
                  <c:v>3501</c:v>
                </c:pt>
                <c:pt idx="3502">
                  <c:v>3502</c:v>
                </c:pt>
                <c:pt idx="3503">
                  <c:v>3503</c:v>
                </c:pt>
                <c:pt idx="3504">
                  <c:v>3504</c:v>
                </c:pt>
                <c:pt idx="3505">
                  <c:v>3505</c:v>
                </c:pt>
                <c:pt idx="3506">
                  <c:v>3506</c:v>
                </c:pt>
                <c:pt idx="3507">
                  <c:v>3507</c:v>
                </c:pt>
                <c:pt idx="3508">
                  <c:v>3508</c:v>
                </c:pt>
                <c:pt idx="3509">
                  <c:v>3509</c:v>
                </c:pt>
                <c:pt idx="3510">
                  <c:v>3510</c:v>
                </c:pt>
                <c:pt idx="3511">
                  <c:v>3511</c:v>
                </c:pt>
                <c:pt idx="3512">
                  <c:v>3512</c:v>
                </c:pt>
                <c:pt idx="3513">
                  <c:v>3513</c:v>
                </c:pt>
                <c:pt idx="3514">
                  <c:v>3514</c:v>
                </c:pt>
                <c:pt idx="3515">
                  <c:v>3515</c:v>
                </c:pt>
                <c:pt idx="3516">
                  <c:v>3516</c:v>
                </c:pt>
                <c:pt idx="3517">
                  <c:v>3517</c:v>
                </c:pt>
                <c:pt idx="3518">
                  <c:v>3518</c:v>
                </c:pt>
                <c:pt idx="3519">
                  <c:v>3519</c:v>
                </c:pt>
                <c:pt idx="3520">
                  <c:v>3520</c:v>
                </c:pt>
                <c:pt idx="3521">
                  <c:v>3521</c:v>
                </c:pt>
                <c:pt idx="3522">
                  <c:v>3522</c:v>
                </c:pt>
                <c:pt idx="3523">
                  <c:v>3523</c:v>
                </c:pt>
                <c:pt idx="3524">
                  <c:v>3524</c:v>
                </c:pt>
                <c:pt idx="3525">
                  <c:v>3525</c:v>
                </c:pt>
                <c:pt idx="3526">
                  <c:v>3526</c:v>
                </c:pt>
                <c:pt idx="3527">
                  <c:v>3527</c:v>
                </c:pt>
                <c:pt idx="3528">
                  <c:v>3528</c:v>
                </c:pt>
                <c:pt idx="3529">
                  <c:v>3529</c:v>
                </c:pt>
                <c:pt idx="3530">
                  <c:v>3530</c:v>
                </c:pt>
                <c:pt idx="3531">
                  <c:v>3531</c:v>
                </c:pt>
                <c:pt idx="3532">
                  <c:v>3532</c:v>
                </c:pt>
                <c:pt idx="3533">
                  <c:v>3533</c:v>
                </c:pt>
                <c:pt idx="3534">
                  <c:v>3534</c:v>
                </c:pt>
                <c:pt idx="3535">
                  <c:v>3535</c:v>
                </c:pt>
                <c:pt idx="3536">
                  <c:v>3536</c:v>
                </c:pt>
                <c:pt idx="3537">
                  <c:v>3537</c:v>
                </c:pt>
                <c:pt idx="3538">
                  <c:v>3538</c:v>
                </c:pt>
                <c:pt idx="3539">
                  <c:v>3539</c:v>
                </c:pt>
                <c:pt idx="3540">
                  <c:v>3540</c:v>
                </c:pt>
                <c:pt idx="3541">
                  <c:v>3541</c:v>
                </c:pt>
                <c:pt idx="3542">
                  <c:v>3542</c:v>
                </c:pt>
                <c:pt idx="3543">
                  <c:v>3543</c:v>
                </c:pt>
                <c:pt idx="3544">
                  <c:v>3544</c:v>
                </c:pt>
                <c:pt idx="3545">
                  <c:v>3545</c:v>
                </c:pt>
                <c:pt idx="3546">
                  <c:v>3546</c:v>
                </c:pt>
                <c:pt idx="3547">
                  <c:v>3547</c:v>
                </c:pt>
                <c:pt idx="3548">
                  <c:v>3548</c:v>
                </c:pt>
                <c:pt idx="3549">
                  <c:v>3549</c:v>
                </c:pt>
                <c:pt idx="3550">
                  <c:v>3550</c:v>
                </c:pt>
                <c:pt idx="3551">
                  <c:v>3551</c:v>
                </c:pt>
                <c:pt idx="3552">
                  <c:v>3552</c:v>
                </c:pt>
                <c:pt idx="3553">
                  <c:v>3553</c:v>
                </c:pt>
                <c:pt idx="3554">
                  <c:v>3554</c:v>
                </c:pt>
                <c:pt idx="3555">
                  <c:v>3555</c:v>
                </c:pt>
                <c:pt idx="3556">
                  <c:v>3556</c:v>
                </c:pt>
                <c:pt idx="3557">
                  <c:v>3557</c:v>
                </c:pt>
                <c:pt idx="3558">
                  <c:v>3558</c:v>
                </c:pt>
                <c:pt idx="3559">
                  <c:v>3559</c:v>
                </c:pt>
                <c:pt idx="3560">
                  <c:v>3560</c:v>
                </c:pt>
                <c:pt idx="3561">
                  <c:v>3561</c:v>
                </c:pt>
                <c:pt idx="3562">
                  <c:v>3562</c:v>
                </c:pt>
                <c:pt idx="3563">
                  <c:v>3563</c:v>
                </c:pt>
                <c:pt idx="3564">
                  <c:v>3564</c:v>
                </c:pt>
                <c:pt idx="3565">
                  <c:v>3565</c:v>
                </c:pt>
                <c:pt idx="3566">
                  <c:v>3566</c:v>
                </c:pt>
                <c:pt idx="3567">
                  <c:v>3567</c:v>
                </c:pt>
                <c:pt idx="3568">
                  <c:v>3568</c:v>
                </c:pt>
                <c:pt idx="3569">
                  <c:v>3569</c:v>
                </c:pt>
                <c:pt idx="3570">
                  <c:v>3570</c:v>
                </c:pt>
                <c:pt idx="3571">
                  <c:v>3571</c:v>
                </c:pt>
                <c:pt idx="3572">
                  <c:v>3572</c:v>
                </c:pt>
                <c:pt idx="3573">
                  <c:v>3573</c:v>
                </c:pt>
                <c:pt idx="3574">
                  <c:v>3574</c:v>
                </c:pt>
                <c:pt idx="3575">
                  <c:v>3575</c:v>
                </c:pt>
                <c:pt idx="3576">
                  <c:v>3576</c:v>
                </c:pt>
                <c:pt idx="3577">
                  <c:v>3577</c:v>
                </c:pt>
                <c:pt idx="3578">
                  <c:v>3578</c:v>
                </c:pt>
                <c:pt idx="3579">
                  <c:v>3579</c:v>
                </c:pt>
                <c:pt idx="3580">
                  <c:v>3580</c:v>
                </c:pt>
                <c:pt idx="3581">
                  <c:v>3581</c:v>
                </c:pt>
                <c:pt idx="3582">
                  <c:v>3582</c:v>
                </c:pt>
                <c:pt idx="3583">
                  <c:v>3583</c:v>
                </c:pt>
                <c:pt idx="3584">
                  <c:v>3584</c:v>
                </c:pt>
                <c:pt idx="3585">
                  <c:v>3585</c:v>
                </c:pt>
                <c:pt idx="3586">
                  <c:v>3586</c:v>
                </c:pt>
                <c:pt idx="3587">
                  <c:v>3587</c:v>
                </c:pt>
                <c:pt idx="3588">
                  <c:v>3588</c:v>
                </c:pt>
                <c:pt idx="3589">
                  <c:v>3589</c:v>
                </c:pt>
                <c:pt idx="3590">
                  <c:v>3590</c:v>
                </c:pt>
                <c:pt idx="3591">
                  <c:v>3591</c:v>
                </c:pt>
                <c:pt idx="3592">
                  <c:v>3592</c:v>
                </c:pt>
                <c:pt idx="3593">
                  <c:v>3593</c:v>
                </c:pt>
                <c:pt idx="3594">
                  <c:v>3594</c:v>
                </c:pt>
                <c:pt idx="3595">
                  <c:v>3595</c:v>
                </c:pt>
                <c:pt idx="3596">
                  <c:v>3596</c:v>
                </c:pt>
                <c:pt idx="3597">
                  <c:v>3597</c:v>
                </c:pt>
                <c:pt idx="3598">
                  <c:v>3598</c:v>
                </c:pt>
                <c:pt idx="3599">
                  <c:v>3599</c:v>
                </c:pt>
                <c:pt idx="3600">
                  <c:v>3600</c:v>
                </c:pt>
                <c:pt idx="3601">
                  <c:v>3601</c:v>
                </c:pt>
                <c:pt idx="3602">
                  <c:v>3602</c:v>
                </c:pt>
                <c:pt idx="3603">
                  <c:v>3603</c:v>
                </c:pt>
                <c:pt idx="3604">
                  <c:v>3604</c:v>
                </c:pt>
                <c:pt idx="3605">
                  <c:v>3605</c:v>
                </c:pt>
                <c:pt idx="3606">
                  <c:v>3606</c:v>
                </c:pt>
                <c:pt idx="3607">
                  <c:v>3607</c:v>
                </c:pt>
                <c:pt idx="3608">
                  <c:v>3608</c:v>
                </c:pt>
                <c:pt idx="3609">
                  <c:v>3609</c:v>
                </c:pt>
                <c:pt idx="3610">
                  <c:v>3610</c:v>
                </c:pt>
                <c:pt idx="3611">
                  <c:v>3611</c:v>
                </c:pt>
                <c:pt idx="3612">
                  <c:v>3612</c:v>
                </c:pt>
                <c:pt idx="3613">
                  <c:v>3613</c:v>
                </c:pt>
                <c:pt idx="3614">
                  <c:v>3614</c:v>
                </c:pt>
                <c:pt idx="3615">
                  <c:v>3615</c:v>
                </c:pt>
                <c:pt idx="3616">
                  <c:v>3616</c:v>
                </c:pt>
                <c:pt idx="3617">
                  <c:v>3617</c:v>
                </c:pt>
                <c:pt idx="3618">
                  <c:v>3618</c:v>
                </c:pt>
                <c:pt idx="3619">
                  <c:v>3619</c:v>
                </c:pt>
                <c:pt idx="3620">
                  <c:v>3620</c:v>
                </c:pt>
                <c:pt idx="3621">
                  <c:v>3621</c:v>
                </c:pt>
                <c:pt idx="3622">
                  <c:v>3622</c:v>
                </c:pt>
                <c:pt idx="3623">
                  <c:v>3623</c:v>
                </c:pt>
                <c:pt idx="3624">
                  <c:v>3624</c:v>
                </c:pt>
                <c:pt idx="3625">
                  <c:v>3625</c:v>
                </c:pt>
                <c:pt idx="3626">
                  <c:v>3626</c:v>
                </c:pt>
                <c:pt idx="3627">
                  <c:v>3627</c:v>
                </c:pt>
                <c:pt idx="3628">
                  <c:v>3628</c:v>
                </c:pt>
                <c:pt idx="3629">
                  <c:v>3629</c:v>
                </c:pt>
                <c:pt idx="3630">
                  <c:v>3630</c:v>
                </c:pt>
                <c:pt idx="3631">
                  <c:v>3631</c:v>
                </c:pt>
                <c:pt idx="3632">
                  <c:v>3632</c:v>
                </c:pt>
                <c:pt idx="3633">
                  <c:v>3633</c:v>
                </c:pt>
                <c:pt idx="3634">
                  <c:v>3634</c:v>
                </c:pt>
                <c:pt idx="3635">
                  <c:v>3635</c:v>
                </c:pt>
                <c:pt idx="3636">
                  <c:v>3636</c:v>
                </c:pt>
                <c:pt idx="3637">
                  <c:v>3637</c:v>
                </c:pt>
                <c:pt idx="3638">
                  <c:v>3638</c:v>
                </c:pt>
                <c:pt idx="3639">
                  <c:v>3639</c:v>
                </c:pt>
                <c:pt idx="3640">
                  <c:v>3640</c:v>
                </c:pt>
                <c:pt idx="3641">
                  <c:v>3641</c:v>
                </c:pt>
                <c:pt idx="3642">
                  <c:v>3642</c:v>
                </c:pt>
                <c:pt idx="3643">
                  <c:v>3643</c:v>
                </c:pt>
                <c:pt idx="3644">
                  <c:v>3644</c:v>
                </c:pt>
                <c:pt idx="3645">
                  <c:v>3645</c:v>
                </c:pt>
                <c:pt idx="3646">
                  <c:v>3646</c:v>
                </c:pt>
                <c:pt idx="3647">
                  <c:v>3647</c:v>
                </c:pt>
                <c:pt idx="3648">
                  <c:v>3648</c:v>
                </c:pt>
                <c:pt idx="3649">
                  <c:v>3649</c:v>
                </c:pt>
                <c:pt idx="3650">
                  <c:v>3650</c:v>
                </c:pt>
                <c:pt idx="3651">
                  <c:v>3651</c:v>
                </c:pt>
                <c:pt idx="3652">
                  <c:v>3652</c:v>
                </c:pt>
                <c:pt idx="3653">
                  <c:v>3653</c:v>
                </c:pt>
                <c:pt idx="3654">
                  <c:v>3654</c:v>
                </c:pt>
                <c:pt idx="3655">
                  <c:v>3655</c:v>
                </c:pt>
                <c:pt idx="3656">
                  <c:v>3656</c:v>
                </c:pt>
                <c:pt idx="3657">
                  <c:v>3657</c:v>
                </c:pt>
                <c:pt idx="3658">
                  <c:v>3658</c:v>
                </c:pt>
                <c:pt idx="3659">
                  <c:v>3659</c:v>
                </c:pt>
                <c:pt idx="3660">
                  <c:v>3660</c:v>
                </c:pt>
                <c:pt idx="3661">
                  <c:v>3661</c:v>
                </c:pt>
                <c:pt idx="3662">
                  <c:v>3662</c:v>
                </c:pt>
                <c:pt idx="3663">
                  <c:v>3663</c:v>
                </c:pt>
                <c:pt idx="3664">
                  <c:v>3664</c:v>
                </c:pt>
                <c:pt idx="3665">
                  <c:v>3665</c:v>
                </c:pt>
                <c:pt idx="3666">
                  <c:v>3666</c:v>
                </c:pt>
                <c:pt idx="3667">
                  <c:v>3667</c:v>
                </c:pt>
                <c:pt idx="3668">
                  <c:v>3668</c:v>
                </c:pt>
                <c:pt idx="3669">
                  <c:v>3669</c:v>
                </c:pt>
                <c:pt idx="3670">
                  <c:v>3670</c:v>
                </c:pt>
                <c:pt idx="3671">
                  <c:v>3671</c:v>
                </c:pt>
                <c:pt idx="3672">
                  <c:v>3672</c:v>
                </c:pt>
                <c:pt idx="3673">
                  <c:v>3673</c:v>
                </c:pt>
                <c:pt idx="3674">
                  <c:v>3674</c:v>
                </c:pt>
                <c:pt idx="3675">
                  <c:v>3675</c:v>
                </c:pt>
                <c:pt idx="3676">
                  <c:v>3676</c:v>
                </c:pt>
                <c:pt idx="3677">
                  <c:v>3677</c:v>
                </c:pt>
                <c:pt idx="3678">
                  <c:v>3678</c:v>
                </c:pt>
                <c:pt idx="3679">
                  <c:v>3679</c:v>
                </c:pt>
                <c:pt idx="3680">
                  <c:v>3680</c:v>
                </c:pt>
                <c:pt idx="3681">
                  <c:v>3681</c:v>
                </c:pt>
                <c:pt idx="3682">
                  <c:v>3682</c:v>
                </c:pt>
                <c:pt idx="3683">
                  <c:v>3683</c:v>
                </c:pt>
                <c:pt idx="3684">
                  <c:v>3684</c:v>
                </c:pt>
                <c:pt idx="3685">
                  <c:v>3685</c:v>
                </c:pt>
                <c:pt idx="3686">
                  <c:v>3686</c:v>
                </c:pt>
                <c:pt idx="3687">
                  <c:v>3687</c:v>
                </c:pt>
                <c:pt idx="3688">
                  <c:v>3688</c:v>
                </c:pt>
                <c:pt idx="3689">
                  <c:v>3689</c:v>
                </c:pt>
                <c:pt idx="3690">
                  <c:v>3690</c:v>
                </c:pt>
                <c:pt idx="3691">
                  <c:v>3691</c:v>
                </c:pt>
                <c:pt idx="3692">
                  <c:v>3692</c:v>
                </c:pt>
                <c:pt idx="3693">
                  <c:v>3693</c:v>
                </c:pt>
                <c:pt idx="3694">
                  <c:v>3694</c:v>
                </c:pt>
                <c:pt idx="3695">
                  <c:v>3695</c:v>
                </c:pt>
                <c:pt idx="3696">
                  <c:v>3696</c:v>
                </c:pt>
                <c:pt idx="3697">
                  <c:v>3697</c:v>
                </c:pt>
                <c:pt idx="3698">
                  <c:v>3698</c:v>
                </c:pt>
                <c:pt idx="3699">
                  <c:v>3699</c:v>
                </c:pt>
                <c:pt idx="3700">
                  <c:v>3700</c:v>
                </c:pt>
                <c:pt idx="3701">
                  <c:v>3701</c:v>
                </c:pt>
                <c:pt idx="3702">
                  <c:v>3702</c:v>
                </c:pt>
                <c:pt idx="3703">
                  <c:v>3703</c:v>
                </c:pt>
                <c:pt idx="3704">
                  <c:v>3704</c:v>
                </c:pt>
                <c:pt idx="3705">
                  <c:v>3705</c:v>
                </c:pt>
                <c:pt idx="3706">
                  <c:v>3706</c:v>
                </c:pt>
                <c:pt idx="3707">
                  <c:v>3707</c:v>
                </c:pt>
                <c:pt idx="3708">
                  <c:v>3708</c:v>
                </c:pt>
                <c:pt idx="3709">
                  <c:v>3709</c:v>
                </c:pt>
                <c:pt idx="3710">
                  <c:v>3710</c:v>
                </c:pt>
                <c:pt idx="3711">
                  <c:v>3711</c:v>
                </c:pt>
                <c:pt idx="3712">
                  <c:v>3712</c:v>
                </c:pt>
                <c:pt idx="3713">
                  <c:v>3713</c:v>
                </c:pt>
                <c:pt idx="3714">
                  <c:v>3714</c:v>
                </c:pt>
                <c:pt idx="3715">
                  <c:v>3715</c:v>
                </c:pt>
                <c:pt idx="3716">
                  <c:v>3716</c:v>
                </c:pt>
                <c:pt idx="3717">
                  <c:v>3717</c:v>
                </c:pt>
                <c:pt idx="3718">
                  <c:v>3718</c:v>
                </c:pt>
                <c:pt idx="3719">
                  <c:v>3719</c:v>
                </c:pt>
                <c:pt idx="3720">
                  <c:v>3720</c:v>
                </c:pt>
                <c:pt idx="3721">
                  <c:v>3721</c:v>
                </c:pt>
                <c:pt idx="3722">
                  <c:v>3722</c:v>
                </c:pt>
                <c:pt idx="3723">
                  <c:v>3723</c:v>
                </c:pt>
                <c:pt idx="3724">
                  <c:v>3724</c:v>
                </c:pt>
                <c:pt idx="3725">
                  <c:v>3725</c:v>
                </c:pt>
                <c:pt idx="3726">
                  <c:v>3726</c:v>
                </c:pt>
                <c:pt idx="3727">
                  <c:v>3727</c:v>
                </c:pt>
                <c:pt idx="3728">
                  <c:v>3728</c:v>
                </c:pt>
                <c:pt idx="3729">
                  <c:v>3729</c:v>
                </c:pt>
                <c:pt idx="3730">
                  <c:v>3730</c:v>
                </c:pt>
                <c:pt idx="3731">
                  <c:v>3731</c:v>
                </c:pt>
                <c:pt idx="3732">
                  <c:v>3732</c:v>
                </c:pt>
                <c:pt idx="3733">
                  <c:v>3733</c:v>
                </c:pt>
                <c:pt idx="3734">
                  <c:v>3734</c:v>
                </c:pt>
                <c:pt idx="3735">
                  <c:v>3735</c:v>
                </c:pt>
                <c:pt idx="3736">
                  <c:v>3736</c:v>
                </c:pt>
                <c:pt idx="3737">
                  <c:v>3737</c:v>
                </c:pt>
                <c:pt idx="3738">
                  <c:v>3738</c:v>
                </c:pt>
                <c:pt idx="3739">
                  <c:v>3739</c:v>
                </c:pt>
                <c:pt idx="3740">
                  <c:v>3740</c:v>
                </c:pt>
                <c:pt idx="3741">
                  <c:v>3741</c:v>
                </c:pt>
                <c:pt idx="3742">
                  <c:v>3742</c:v>
                </c:pt>
                <c:pt idx="3743">
                  <c:v>3743</c:v>
                </c:pt>
                <c:pt idx="3744">
                  <c:v>3744</c:v>
                </c:pt>
                <c:pt idx="3745">
                  <c:v>3745</c:v>
                </c:pt>
                <c:pt idx="3746">
                  <c:v>3746</c:v>
                </c:pt>
                <c:pt idx="3747">
                  <c:v>3747</c:v>
                </c:pt>
                <c:pt idx="3748">
                  <c:v>3748</c:v>
                </c:pt>
                <c:pt idx="3749">
                  <c:v>3749</c:v>
                </c:pt>
                <c:pt idx="3750">
                  <c:v>3750</c:v>
                </c:pt>
                <c:pt idx="3751">
                  <c:v>3751</c:v>
                </c:pt>
                <c:pt idx="3752">
                  <c:v>3752</c:v>
                </c:pt>
                <c:pt idx="3753">
                  <c:v>3753</c:v>
                </c:pt>
                <c:pt idx="3754">
                  <c:v>3754</c:v>
                </c:pt>
                <c:pt idx="3755">
                  <c:v>3755</c:v>
                </c:pt>
                <c:pt idx="3756">
                  <c:v>3756</c:v>
                </c:pt>
                <c:pt idx="3757">
                  <c:v>3757</c:v>
                </c:pt>
                <c:pt idx="3758">
                  <c:v>3758</c:v>
                </c:pt>
                <c:pt idx="3759">
                  <c:v>3759</c:v>
                </c:pt>
                <c:pt idx="3760">
                  <c:v>3760</c:v>
                </c:pt>
                <c:pt idx="3761">
                  <c:v>3761</c:v>
                </c:pt>
                <c:pt idx="3762">
                  <c:v>3762</c:v>
                </c:pt>
                <c:pt idx="3763">
                  <c:v>3763</c:v>
                </c:pt>
                <c:pt idx="3764">
                  <c:v>3764</c:v>
                </c:pt>
                <c:pt idx="3765">
                  <c:v>3765</c:v>
                </c:pt>
                <c:pt idx="3766">
                  <c:v>3766</c:v>
                </c:pt>
                <c:pt idx="3767">
                  <c:v>3767</c:v>
                </c:pt>
                <c:pt idx="3768">
                  <c:v>3768</c:v>
                </c:pt>
                <c:pt idx="3769">
                  <c:v>3769</c:v>
                </c:pt>
                <c:pt idx="3770">
                  <c:v>3770</c:v>
                </c:pt>
                <c:pt idx="3771">
                  <c:v>3771</c:v>
                </c:pt>
                <c:pt idx="3772">
                  <c:v>3772</c:v>
                </c:pt>
                <c:pt idx="3773">
                  <c:v>3773</c:v>
                </c:pt>
                <c:pt idx="3774">
                  <c:v>3774</c:v>
                </c:pt>
                <c:pt idx="3775">
                  <c:v>3775</c:v>
                </c:pt>
                <c:pt idx="3776">
                  <c:v>3776</c:v>
                </c:pt>
                <c:pt idx="3777">
                  <c:v>3777</c:v>
                </c:pt>
                <c:pt idx="3778">
                  <c:v>3778</c:v>
                </c:pt>
                <c:pt idx="3779">
                  <c:v>3779</c:v>
                </c:pt>
                <c:pt idx="3780">
                  <c:v>3780</c:v>
                </c:pt>
                <c:pt idx="3781">
                  <c:v>3781</c:v>
                </c:pt>
                <c:pt idx="3782">
                  <c:v>3782</c:v>
                </c:pt>
                <c:pt idx="3783">
                  <c:v>3783</c:v>
                </c:pt>
                <c:pt idx="3784">
                  <c:v>3784</c:v>
                </c:pt>
                <c:pt idx="3785">
                  <c:v>3785</c:v>
                </c:pt>
                <c:pt idx="3786">
                  <c:v>3786</c:v>
                </c:pt>
                <c:pt idx="3787">
                  <c:v>3787</c:v>
                </c:pt>
                <c:pt idx="3788">
                  <c:v>3788</c:v>
                </c:pt>
                <c:pt idx="3789">
                  <c:v>3789</c:v>
                </c:pt>
                <c:pt idx="3790">
                  <c:v>3790</c:v>
                </c:pt>
                <c:pt idx="3791">
                  <c:v>3791</c:v>
                </c:pt>
                <c:pt idx="3792">
                  <c:v>3792</c:v>
                </c:pt>
                <c:pt idx="3793">
                  <c:v>3793</c:v>
                </c:pt>
                <c:pt idx="3794">
                  <c:v>3794</c:v>
                </c:pt>
                <c:pt idx="3795">
                  <c:v>3795</c:v>
                </c:pt>
                <c:pt idx="3796">
                  <c:v>3796</c:v>
                </c:pt>
                <c:pt idx="3797">
                  <c:v>3797</c:v>
                </c:pt>
                <c:pt idx="3798">
                  <c:v>3798</c:v>
                </c:pt>
                <c:pt idx="3799">
                  <c:v>3799</c:v>
                </c:pt>
                <c:pt idx="3800">
                  <c:v>3800</c:v>
                </c:pt>
                <c:pt idx="3801">
                  <c:v>3801</c:v>
                </c:pt>
                <c:pt idx="3802">
                  <c:v>3802</c:v>
                </c:pt>
                <c:pt idx="3803">
                  <c:v>3803</c:v>
                </c:pt>
                <c:pt idx="3804">
                  <c:v>3804</c:v>
                </c:pt>
                <c:pt idx="3805">
                  <c:v>3805</c:v>
                </c:pt>
                <c:pt idx="3806">
                  <c:v>3806</c:v>
                </c:pt>
                <c:pt idx="3807">
                  <c:v>3807</c:v>
                </c:pt>
                <c:pt idx="3808">
                  <c:v>3808</c:v>
                </c:pt>
                <c:pt idx="3809">
                  <c:v>3809</c:v>
                </c:pt>
                <c:pt idx="3810">
                  <c:v>3810</c:v>
                </c:pt>
                <c:pt idx="3811">
                  <c:v>3811</c:v>
                </c:pt>
                <c:pt idx="3812">
                  <c:v>3812</c:v>
                </c:pt>
                <c:pt idx="3813">
                  <c:v>3813</c:v>
                </c:pt>
                <c:pt idx="3814">
                  <c:v>3814</c:v>
                </c:pt>
                <c:pt idx="3815">
                  <c:v>3815</c:v>
                </c:pt>
                <c:pt idx="3816">
                  <c:v>3816</c:v>
                </c:pt>
                <c:pt idx="3817">
                  <c:v>3817</c:v>
                </c:pt>
                <c:pt idx="3818">
                  <c:v>3818</c:v>
                </c:pt>
                <c:pt idx="3819">
                  <c:v>3819</c:v>
                </c:pt>
                <c:pt idx="3820">
                  <c:v>3820</c:v>
                </c:pt>
                <c:pt idx="3821">
                  <c:v>3821</c:v>
                </c:pt>
                <c:pt idx="3822">
                  <c:v>3822</c:v>
                </c:pt>
                <c:pt idx="3823">
                  <c:v>3823</c:v>
                </c:pt>
                <c:pt idx="3824">
                  <c:v>3824</c:v>
                </c:pt>
                <c:pt idx="3825">
                  <c:v>3825</c:v>
                </c:pt>
                <c:pt idx="3826">
                  <c:v>3826</c:v>
                </c:pt>
                <c:pt idx="3827">
                  <c:v>3827</c:v>
                </c:pt>
                <c:pt idx="3828">
                  <c:v>3828</c:v>
                </c:pt>
                <c:pt idx="3829">
                  <c:v>3829</c:v>
                </c:pt>
                <c:pt idx="3830">
                  <c:v>3830</c:v>
                </c:pt>
                <c:pt idx="3831">
                  <c:v>3831</c:v>
                </c:pt>
                <c:pt idx="3832">
                  <c:v>3832</c:v>
                </c:pt>
                <c:pt idx="3833">
                  <c:v>3833</c:v>
                </c:pt>
                <c:pt idx="3834">
                  <c:v>3834</c:v>
                </c:pt>
                <c:pt idx="3835">
                  <c:v>3835</c:v>
                </c:pt>
                <c:pt idx="3836">
                  <c:v>3836</c:v>
                </c:pt>
                <c:pt idx="3837">
                  <c:v>3837</c:v>
                </c:pt>
                <c:pt idx="3838">
                  <c:v>3838</c:v>
                </c:pt>
                <c:pt idx="3839">
                  <c:v>3839</c:v>
                </c:pt>
                <c:pt idx="3840">
                  <c:v>3840</c:v>
                </c:pt>
                <c:pt idx="3841">
                  <c:v>3841</c:v>
                </c:pt>
                <c:pt idx="3842">
                  <c:v>3842</c:v>
                </c:pt>
                <c:pt idx="3843">
                  <c:v>3843</c:v>
                </c:pt>
                <c:pt idx="3844">
                  <c:v>3844</c:v>
                </c:pt>
                <c:pt idx="3845">
                  <c:v>3845</c:v>
                </c:pt>
                <c:pt idx="3846">
                  <c:v>3846</c:v>
                </c:pt>
                <c:pt idx="3847">
                  <c:v>3847</c:v>
                </c:pt>
                <c:pt idx="3848">
                  <c:v>3848</c:v>
                </c:pt>
                <c:pt idx="3849">
                  <c:v>3849</c:v>
                </c:pt>
                <c:pt idx="3850">
                  <c:v>3850</c:v>
                </c:pt>
                <c:pt idx="3851">
                  <c:v>3851</c:v>
                </c:pt>
                <c:pt idx="3852">
                  <c:v>3852</c:v>
                </c:pt>
                <c:pt idx="3853">
                  <c:v>3853</c:v>
                </c:pt>
                <c:pt idx="3854">
                  <c:v>3854</c:v>
                </c:pt>
                <c:pt idx="3855">
                  <c:v>3855</c:v>
                </c:pt>
                <c:pt idx="3856">
                  <c:v>3856</c:v>
                </c:pt>
                <c:pt idx="3857">
                  <c:v>3857</c:v>
                </c:pt>
                <c:pt idx="3858">
                  <c:v>3858</c:v>
                </c:pt>
                <c:pt idx="3859">
                  <c:v>3859</c:v>
                </c:pt>
                <c:pt idx="3860">
                  <c:v>3860</c:v>
                </c:pt>
                <c:pt idx="3861">
                  <c:v>3861</c:v>
                </c:pt>
                <c:pt idx="3862">
                  <c:v>3862</c:v>
                </c:pt>
                <c:pt idx="3863">
                  <c:v>3863</c:v>
                </c:pt>
                <c:pt idx="3864">
                  <c:v>3864</c:v>
                </c:pt>
                <c:pt idx="3865">
                  <c:v>3865</c:v>
                </c:pt>
                <c:pt idx="3866">
                  <c:v>3866</c:v>
                </c:pt>
                <c:pt idx="3867">
                  <c:v>3867</c:v>
                </c:pt>
                <c:pt idx="3868">
                  <c:v>3868</c:v>
                </c:pt>
                <c:pt idx="3869">
                  <c:v>3869</c:v>
                </c:pt>
                <c:pt idx="3870">
                  <c:v>3870</c:v>
                </c:pt>
                <c:pt idx="3871">
                  <c:v>3871</c:v>
                </c:pt>
                <c:pt idx="3872">
                  <c:v>3872</c:v>
                </c:pt>
                <c:pt idx="3873">
                  <c:v>3873</c:v>
                </c:pt>
                <c:pt idx="3874">
                  <c:v>3874</c:v>
                </c:pt>
                <c:pt idx="3875">
                  <c:v>3875</c:v>
                </c:pt>
                <c:pt idx="3876">
                  <c:v>3876</c:v>
                </c:pt>
                <c:pt idx="3877">
                  <c:v>3877</c:v>
                </c:pt>
                <c:pt idx="3878">
                  <c:v>3878</c:v>
                </c:pt>
                <c:pt idx="3879">
                  <c:v>3879</c:v>
                </c:pt>
                <c:pt idx="3880">
                  <c:v>3880</c:v>
                </c:pt>
                <c:pt idx="3881">
                  <c:v>3881</c:v>
                </c:pt>
                <c:pt idx="3882">
                  <c:v>3882</c:v>
                </c:pt>
                <c:pt idx="3883">
                  <c:v>3883</c:v>
                </c:pt>
                <c:pt idx="3884">
                  <c:v>3884</c:v>
                </c:pt>
                <c:pt idx="3885">
                  <c:v>3885</c:v>
                </c:pt>
                <c:pt idx="3886">
                  <c:v>3886</c:v>
                </c:pt>
                <c:pt idx="3887">
                  <c:v>3887</c:v>
                </c:pt>
                <c:pt idx="3888">
                  <c:v>3888</c:v>
                </c:pt>
                <c:pt idx="3889">
                  <c:v>3889</c:v>
                </c:pt>
                <c:pt idx="3890">
                  <c:v>3890</c:v>
                </c:pt>
                <c:pt idx="3891">
                  <c:v>3891</c:v>
                </c:pt>
                <c:pt idx="3892">
                  <c:v>3892</c:v>
                </c:pt>
                <c:pt idx="3893">
                  <c:v>3893</c:v>
                </c:pt>
                <c:pt idx="3894">
                  <c:v>3894</c:v>
                </c:pt>
                <c:pt idx="3895">
                  <c:v>3895</c:v>
                </c:pt>
                <c:pt idx="3896">
                  <c:v>3896</c:v>
                </c:pt>
                <c:pt idx="3897">
                  <c:v>3897</c:v>
                </c:pt>
                <c:pt idx="3898">
                  <c:v>3898</c:v>
                </c:pt>
                <c:pt idx="3899">
                  <c:v>3899</c:v>
                </c:pt>
                <c:pt idx="3900">
                  <c:v>3900</c:v>
                </c:pt>
                <c:pt idx="3901">
                  <c:v>3901</c:v>
                </c:pt>
                <c:pt idx="3902">
                  <c:v>3902</c:v>
                </c:pt>
                <c:pt idx="3903">
                  <c:v>3903</c:v>
                </c:pt>
                <c:pt idx="3904">
                  <c:v>3904</c:v>
                </c:pt>
                <c:pt idx="3905">
                  <c:v>3905</c:v>
                </c:pt>
                <c:pt idx="3906">
                  <c:v>3906</c:v>
                </c:pt>
                <c:pt idx="3907">
                  <c:v>3907</c:v>
                </c:pt>
                <c:pt idx="3908">
                  <c:v>3908</c:v>
                </c:pt>
                <c:pt idx="3909">
                  <c:v>3909</c:v>
                </c:pt>
                <c:pt idx="3910">
                  <c:v>3910</c:v>
                </c:pt>
                <c:pt idx="3911">
                  <c:v>3911</c:v>
                </c:pt>
                <c:pt idx="3912">
                  <c:v>3912</c:v>
                </c:pt>
                <c:pt idx="3913">
                  <c:v>3913</c:v>
                </c:pt>
                <c:pt idx="3914">
                  <c:v>3914</c:v>
                </c:pt>
                <c:pt idx="3915">
                  <c:v>3915</c:v>
                </c:pt>
                <c:pt idx="3916">
                  <c:v>3916</c:v>
                </c:pt>
                <c:pt idx="3917">
                  <c:v>3917</c:v>
                </c:pt>
                <c:pt idx="3918">
                  <c:v>3918</c:v>
                </c:pt>
                <c:pt idx="3919">
                  <c:v>3919</c:v>
                </c:pt>
                <c:pt idx="3920">
                  <c:v>3920</c:v>
                </c:pt>
                <c:pt idx="3921">
                  <c:v>3921</c:v>
                </c:pt>
                <c:pt idx="3922">
                  <c:v>3922</c:v>
                </c:pt>
                <c:pt idx="3923">
                  <c:v>3923</c:v>
                </c:pt>
                <c:pt idx="3924">
                  <c:v>3924</c:v>
                </c:pt>
                <c:pt idx="3925">
                  <c:v>3925</c:v>
                </c:pt>
                <c:pt idx="3926">
                  <c:v>3926</c:v>
                </c:pt>
                <c:pt idx="3927">
                  <c:v>3927</c:v>
                </c:pt>
                <c:pt idx="3928">
                  <c:v>3928</c:v>
                </c:pt>
                <c:pt idx="3929">
                  <c:v>3929</c:v>
                </c:pt>
                <c:pt idx="3930">
                  <c:v>3930</c:v>
                </c:pt>
                <c:pt idx="3931">
                  <c:v>3931</c:v>
                </c:pt>
                <c:pt idx="3932">
                  <c:v>3932</c:v>
                </c:pt>
                <c:pt idx="3933">
                  <c:v>3933</c:v>
                </c:pt>
                <c:pt idx="3934">
                  <c:v>3934</c:v>
                </c:pt>
                <c:pt idx="3935">
                  <c:v>3935</c:v>
                </c:pt>
                <c:pt idx="3936">
                  <c:v>3936</c:v>
                </c:pt>
                <c:pt idx="3937">
                  <c:v>3937</c:v>
                </c:pt>
                <c:pt idx="3938">
                  <c:v>3938</c:v>
                </c:pt>
                <c:pt idx="3939">
                  <c:v>3939</c:v>
                </c:pt>
                <c:pt idx="3940">
                  <c:v>3940</c:v>
                </c:pt>
                <c:pt idx="3941">
                  <c:v>3941</c:v>
                </c:pt>
                <c:pt idx="3942">
                  <c:v>3942</c:v>
                </c:pt>
                <c:pt idx="3943">
                  <c:v>3943</c:v>
                </c:pt>
                <c:pt idx="3944">
                  <c:v>3944</c:v>
                </c:pt>
                <c:pt idx="3945">
                  <c:v>3945</c:v>
                </c:pt>
                <c:pt idx="3946">
                  <c:v>3946</c:v>
                </c:pt>
                <c:pt idx="3947">
                  <c:v>3947</c:v>
                </c:pt>
                <c:pt idx="3948">
                  <c:v>3948</c:v>
                </c:pt>
                <c:pt idx="3949">
                  <c:v>3949</c:v>
                </c:pt>
                <c:pt idx="3950">
                  <c:v>3950</c:v>
                </c:pt>
                <c:pt idx="3951">
                  <c:v>3951</c:v>
                </c:pt>
                <c:pt idx="3952">
                  <c:v>3952</c:v>
                </c:pt>
                <c:pt idx="3953">
                  <c:v>3953</c:v>
                </c:pt>
                <c:pt idx="3954">
                  <c:v>3954</c:v>
                </c:pt>
                <c:pt idx="3955">
                  <c:v>3955</c:v>
                </c:pt>
                <c:pt idx="3956">
                  <c:v>3956</c:v>
                </c:pt>
                <c:pt idx="3957">
                  <c:v>3957</c:v>
                </c:pt>
                <c:pt idx="3958">
                  <c:v>3958</c:v>
                </c:pt>
                <c:pt idx="3959">
                  <c:v>3959</c:v>
                </c:pt>
                <c:pt idx="3960">
                  <c:v>3960</c:v>
                </c:pt>
                <c:pt idx="3961">
                  <c:v>3961</c:v>
                </c:pt>
                <c:pt idx="3962">
                  <c:v>3962</c:v>
                </c:pt>
                <c:pt idx="3963">
                  <c:v>3963</c:v>
                </c:pt>
                <c:pt idx="3964">
                  <c:v>3964</c:v>
                </c:pt>
                <c:pt idx="3965">
                  <c:v>3965</c:v>
                </c:pt>
                <c:pt idx="3966">
                  <c:v>3966</c:v>
                </c:pt>
                <c:pt idx="3967">
                  <c:v>3967</c:v>
                </c:pt>
                <c:pt idx="3968">
                  <c:v>3968</c:v>
                </c:pt>
                <c:pt idx="3969">
                  <c:v>3969</c:v>
                </c:pt>
                <c:pt idx="3970">
                  <c:v>3970</c:v>
                </c:pt>
                <c:pt idx="3971">
                  <c:v>3971</c:v>
                </c:pt>
                <c:pt idx="3972">
                  <c:v>3972</c:v>
                </c:pt>
                <c:pt idx="3973">
                  <c:v>3973</c:v>
                </c:pt>
                <c:pt idx="3974">
                  <c:v>3974</c:v>
                </c:pt>
                <c:pt idx="3975">
                  <c:v>3975</c:v>
                </c:pt>
                <c:pt idx="3976">
                  <c:v>3976</c:v>
                </c:pt>
                <c:pt idx="3977">
                  <c:v>3977</c:v>
                </c:pt>
                <c:pt idx="3978">
                  <c:v>3978</c:v>
                </c:pt>
                <c:pt idx="3979">
                  <c:v>3979</c:v>
                </c:pt>
                <c:pt idx="3980">
                  <c:v>3980</c:v>
                </c:pt>
                <c:pt idx="3981">
                  <c:v>3981</c:v>
                </c:pt>
                <c:pt idx="3982">
                  <c:v>3982</c:v>
                </c:pt>
                <c:pt idx="3983">
                  <c:v>3983</c:v>
                </c:pt>
                <c:pt idx="3984">
                  <c:v>3984</c:v>
                </c:pt>
                <c:pt idx="3985">
                  <c:v>3985</c:v>
                </c:pt>
                <c:pt idx="3986">
                  <c:v>3986</c:v>
                </c:pt>
                <c:pt idx="3987">
                  <c:v>3987</c:v>
                </c:pt>
                <c:pt idx="3988">
                  <c:v>3988</c:v>
                </c:pt>
                <c:pt idx="3989">
                  <c:v>3989</c:v>
                </c:pt>
                <c:pt idx="3990">
                  <c:v>3990</c:v>
                </c:pt>
                <c:pt idx="3991">
                  <c:v>3991</c:v>
                </c:pt>
                <c:pt idx="3992">
                  <c:v>3992</c:v>
                </c:pt>
                <c:pt idx="3993">
                  <c:v>3993</c:v>
                </c:pt>
                <c:pt idx="3994">
                  <c:v>3994</c:v>
                </c:pt>
                <c:pt idx="3995">
                  <c:v>3995</c:v>
                </c:pt>
                <c:pt idx="3996">
                  <c:v>3996</c:v>
                </c:pt>
                <c:pt idx="3997">
                  <c:v>3997</c:v>
                </c:pt>
                <c:pt idx="3998">
                  <c:v>3998</c:v>
                </c:pt>
                <c:pt idx="3999">
                  <c:v>3999</c:v>
                </c:pt>
                <c:pt idx="4000">
                  <c:v>4000</c:v>
                </c:pt>
                <c:pt idx="4001">
                  <c:v>4001</c:v>
                </c:pt>
                <c:pt idx="4002">
                  <c:v>4002</c:v>
                </c:pt>
                <c:pt idx="4003">
                  <c:v>4003</c:v>
                </c:pt>
                <c:pt idx="4004">
                  <c:v>4004</c:v>
                </c:pt>
                <c:pt idx="4005">
                  <c:v>4005</c:v>
                </c:pt>
                <c:pt idx="4006">
                  <c:v>4006</c:v>
                </c:pt>
                <c:pt idx="4007">
                  <c:v>4007</c:v>
                </c:pt>
                <c:pt idx="4008">
                  <c:v>4008</c:v>
                </c:pt>
                <c:pt idx="4009">
                  <c:v>4009</c:v>
                </c:pt>
                <c:pt idx="4010">
                  <c:v>4010</c:v>
                </c:pt>
                <c:pt idx="4011">
                  <c:v>4011</c:v>
                </c:pt>
                <c:pt idx="4012">
                  <c:v>4012</c:v>
                </c:pt>
                <c:pt idx="4013">
                  <c:v>4013</c:v>
                </c:pt>
                <c:pt idx="4014">
                  <c:v>4014</c:v>
                </c:pt>
                <c:pt idx="4015">
                  <c:v>4015</c:v>
                </c:pt>
                <c:pt idx="4016">
                  <c:v>4016</c:v>
                </c:pt>
                <c:pt idx="4017">
                  <c:v>4017</c:v>
                </c:pt>
                <c:pt idx="4018">
                  <c:v>4018</c:v>
                </c:pt>
                <c:pt idx="4019">
                  <c:v>4019</c:v>
                </c:pt>
                <c:pt idx="4020">
                  <c:v>4020</c:v>
                </c:pt>
                <c:pt idx="4021">
                  <c:v>4021</c:v>
                </c:pt>
                <c:pt idx="4022">
                  <c:v>4022</c:v>
                </c:pt>
                <c:pt idx="4023">
                  <c:v>4023</c:v>
                </c:pt>
                <c:pt idx="4024">
                  <c:v>4024</c:v>
                </c:pt>
                <c:pt idx="4025">
                  <c:v>4025</c:v>
                </c:pt>
                <c:pt idx="4026">
                  <c:v>4026</c:v>
                </c:pt>
                <c:pt idx="4027">
                  <c:v>4027</c:v>
                </c:pt>
                <c:pt idx="4028">
                  <c:v>4028</c:v>
                </c:pt>
                <c:pt idx="4029">
                  <c:v>4029</c:v>
                </c:pt>
                <c:pt idx="4030">
                  <c:v>4030</c:v>
                </c:pt>
                <c:pt idx="4031">
                  <c:v>4031</c:v>
                </c:pt>
                <c:pt idx="4032">
                  <c:v>4032</c:v>
                </c:pt>
                <c:pt idx="4033">
                  <c:v>4033</c:v>
                </c:pt>
                <c:pt idx="4034">
                  <c:v>4034</c:v>
                </c:pt>
                <c:pt idx="4035">
                  <c:v>4035</c:v>
                </c:pt>
                <c:pt idx="4036">
                  <c:v>4036</c:v>
                </c:pt>
                <c:pt idx="4037">
                  <c:v>4037</c:v>
                </c:pt>
                <c:pt idx="4038">
                  <c:v>4038</c:v>
                </c:pt>
                <c:pt idx="4039">
                  <c:v>4039</c:v>
                </c:pt>
                <c:pt idx="4040">
                  <c:v>4040</c:v>
                </c:pt>
                <c:pt idx="4041">
                  <c:v>4041</c:v>
                </c:pt>
                <c:pt idx="4042">
                  <c:v>4042</c:v>
                </c:pt>
                <c:pt idx="4043">
                  <c:v>4043</c:v>
                </c:pt>
                <c:pt idx="4044">
                  <c:v>4044</c:v>
                </c:pt>
                <c:pt idx="4045">
                  <c:v>4045</c:v>
                </c:pt>
                <c:pt idx="4046">
                  <c:v>4046</c:v>
                </c:pt>
                <c:pt idx="4047">
                  <c:v>4047</c:v>
                </c:pt>
                <c:pt idx="4048">
                  <c:v>4048</c:v>
                </c:pt>
                <c:pt idx="4049">
                  <c:v>4049</c:v>
                </c:pt>
                <c:pt idx="4050">
                  <c:v>4050</c:v>
                </c:pt>
                <c:pt idx="4051">
                  <c:v>4051</c:v>
                </c:pt>
                <c:pt idx="4052">
                  <c:v>4052</c:v>
                </c:pt>
                <c:pt idx="4053">
                  <c:v>4053</c:v>
                </c:pt>
                <c:pt idx="4054">
                  <c:v>4054</c:v>
                </c:pt>
                <c:pt idx="4055">
                  <c:v>4055</c:v>
                </c:pt>
                <c:pt idx="4056">
                  <c:v>4056</c:v>
                </c:pt>
                <c:pt idx="4057">
                  <c:v>4057</c:v>
                </c:pt>
                <c:pt idx="4058">
                  <c:v>4058</c:v>
                </c:pt>
                <c:pt idx="4059">
                  <c:v>4059</c:v>
                </c:pt>
                <c:pt idx="4060">
                  <c:v>4060</c:v>
                </c:pt>
                <c:pt idx="4061">
                  <c:v>4061</c:v>
                </c:pt>
                <c:pt idx="4062">
                  <c:v>4062</c:v>
                </c:pt>
                <c:pt idx="4063">
                  <c:v>4063</c:v>
                </c:pt>
                <c:pt idx="4064">
                  <c:v>4064</c:v>
                </c:pt>
                <c:pt idx="4065">
                  <c:v>4065</c:v>
                </c:pt>
                <c:pt idx="4066">
                  <c:v>4066</c:v>
                </c:pt>
                <c:pt idx="4067">
                  <c:v>4067</c:v>
                </c:pt>
                <c:pt idx="4068">
                  <c:v>4068</c:v>
                </c:pt>
                <c:pt idx="4069">
                  <c:v>4069</c:v>
                </c:pt>
                <c:pt idx="4070">
                  <c:v>4070</c:v>
                </c:pt>
                <c:pt idx="4071">
                  <c:v>4071</c:v>
                </c:pt>
                <c:pt idx="4072">
                  <c:v>4072</c:v>
                </c:pt>
                <c:pt idx="4073">
                  <c:v>4073</c:v>
                </c:pt>
                <c:pt idx="4074">
                  <c:v>4074</c:v>
                </c:pt>
                <c:pt idx="4075">
                  <c:v>4075</c:v>
                </c:pt>
                <c:pt idx="4076">
                  <c:v>4076</c:v>
                </c:pt>
                <c:pt idx="4077">
                  <c:v>4077</c:v>
                </c:pt>
                <c:pt idx="4078">
                  <c:v>4078</c:v>
                </c:pt>
                <c:pt idx="4079">
                  <c:v>4079</c:v>
                </c:pt>
                <c:pt idx="4080">
                  <c:v>4080</c:v>
                </c:pt>
                <c:pt idx="4081">
                  <c:v>4081</c:v>
                </c:pt>
                <c:pt idx="4082">
                  <c:v>4082</c:v>
                </c:pt>
                <c:pt idx="4083">
                  <c:v>4083</c:v>
                </c:pt>
                <c:pt idx="4084">
                  <c:v>4084</c:v>
                </c:pt>
                <c:pt idx="4085">
                  <c:v>4085</c:v>
                </c:pt>
                <c:pt idx="4086">
                  <c:v>4086</c:v>
                </c:pt>
                <c:pt idx="4087">
                  <c:v>4087</c:v>
                </c:pt>
                <c:pt idx="4088">
                  <c:v>4088</c:v>
                </c:pt>
                <c:pt idx="4089">
                  <c:v>4089</c:v>
                </c:pt>
                <c:pt idx="4090">
                  <c:v>4090</c:v>
                </c:pt>
                <c:pt idx="4091">
                  <c:v>4091</c:v>
                </c:pt>
                <c:pt idx="4092">
                  <c:v>4092</c:v>
                </c:pt>
                <c:pt idx="4093">
                  <c:v>4093</c:v>
                </c:pt>
                <c:pt idx="4094">
                  <c:v>4094</c:v>
                </c:pt>
                <c:pt idx="4095">
                  <c:v>4095</c:v>
                </c:pt>
                <c:pt idx="4096">
                  <c:v>4096</c:v>
                </c:pt>
                <c:pt idx="4097">
                  <c:v>4097</c:v>
                </c:pt>
                <c:pt idx="4098">
                  <c:v>4098</c:v>
                </c:pt>
                <c:pt idx="4099">
                  <c:v>4099</c:v>
                </c:pt>
                <c:pt idx="4100">
                  <c:v>4100</c:v>
                </c:pt>
                <c:pt idx="4101">
                  <c:v>4101</c:v>
                </c:pt>
                <c:pt idx="4102">
                  <c:v>4102</c:v>
                </c:pt>
                <c:pt idx="4103">
                  <c:v>4103</c:v>
                </c:pt>
                <c:pt idx="4104">
                  <c:v>4104</c:v>
                </c:pt>
                <c:pt idx="4105">
                  <c:v>4105</c:v>
                </c:pt>
                <c:pt idx="4106">
                  <c:v>4106</c:v>
                </c:pt>
                <c:pt idx="4107">
                  <c:v>4107</c:v>
                </c:pt>
                <c:pt idx="4108">
                  <c:v>4108</c:v>
                </c:pt>
                <c:pt idx="4109">
                  <c:v>4109</c:v>
                </c:pt>
                <c:pt idx="4110">
                  <c:v>4110</c:v>
                </c:pt>
                <c:pt idx="4111">
                  <c:v>4111</c:v>
                </c:pt>
                <c:pt idx="4112">
                  <c:v>4112</c:v>
                </c:pt>
                <c:pt idx="4113">
                  <c:v>4113</c:v>
                </c:pt>
                <c:pt idx="4114">
                  <c:v>4114</c:v>
                </c:pt>
                <c:pt idx="4115">
                  <c:v>4115</c:v>
                </c:pt>
                <c:pt idx="4116">
                  <c:v>4116</c:v>
                </c:pt>
                <c:pt idx="4117">
                  <c:v>4117</c:v>
                </c:pt>
                <c:pt idx="4118">
                  <c:v>4118</c:v>
                </c:pt>
                <c:pt idx="4119">
                  <c:v>4119</c:v>
                </c:pt>
                <c:pt idx="4120">
                  <c:v>4120</c:v>
                </c:pt>
                <c:pt idx="4121">
                  <c:v>4121</c:v>
                </c:pt>
                <c:pt idx="4122">
                  <c:v>4122</c:v>
                </c:pt>
                <c:pt idx="4123">
                  <c:v>4123</c:v>
                </c:pt>
                <c:pt idx="4124">
                  <c:v>4124</c:v>
                </c:pt>
                <c:pt idx="4125">
                  <c:v>4125</c:v>
                </c:pt>
                <c:pt idx="4126">
                  <c:v>4126</c:v>
                </c:pt>
                <c:pt idx="4127">
                  <c:v>4127</c:v>
                </c:pt>
                <c:pt idx="4128">
                  <c:v>4128</c:v>
                </c:pt>
                <c:pt idx="4129">
                  <c:v>4129</c:v>
                </c:pt>
                <c:pt idx="4130">
                  <c:v>4130</c:v>
                </c:pt>
                <c:pt idx="4131">
                  <c:v>4131</c:v>
                </c:pt>
                <c:pt idx="4132">
                  <c:v>4132</c:v>
                </c:pt>
                <c:pt idx="4133">
                  <c:v>4133</c:v>
                </c:pt>
                <c:pt idx="4134">
                  <c:v>4134</c:v>
                </c:pt>
                <c:pt idx="4135">
                  <c:v>4135</c:v>
                </c:pt>
                <c:pt idx="4136">
                  <c:v>4136</c:v>
                </c:pt>
                <c:pt idx="4137">
                  <c:v>4137</c:v>
                </c:pt>
                <c:pt idx="4138">
                  <c:v>4138</c:v>
                </c:pt>
                <c:pt idx="4139">
                  <c:v>4139</c:v>
                </c:pt>
                <c:pt idx="4140">
                  <c:v>4140</c:v>
                </c:pt>
                <c:pt idx="4141">
                  <c:v>4141</c:v>
                </c:pt>
                <c:pt idx="4142">
                  <c:v>4142</c:v>
                </c:pt>
                <c:pt idx="4143">
                  <c:v>4143</c:v>
                </c:pt>
                <c:pt idx="4144">
                  <c:v>4144</c:v>
                </c:pt>
                <c:pt idx="4145">
                  <c:v>4145</c:v>
                </c:pt>
                <c:pt idx="4146">
                  <c:v>4146</c:v>
                </c:pt>
                <c:pt idx="4147">
                  <c:v>4147</c:v>
                </c:pt>
                <c:pt idx="4148">
                  <c:v>4148</c:v>
                </c:pt>
                <c:pt idx="4149">
                  <c:v>4149</c:v>
                </c:pt>
                <c:pt idx="4150">
                  <c:v>4150</c:v>
                </c:pt>
                <c:pt idx="4151">
                  <c:v>4151</c:v>
                </c:pt>
                <c:pt idx="4152">
                  <c:v>4152</c:v>
                </c:pt>
                <c:pt idx="4153">
                  <c:v>4153</c:v>
                </c:pt>
                <c:pt idx="4154">
                  <c:v>4154</c:v>
                </c:pt>
                <c:pt idx="4155">
                  <c:v>4155</c:v>
                </c:pt>
                <c:pt idx="4156">
                  <c:v>4156</c:v>
                </c:pt>
                <c:pt idx="4157">
                  <c:v>4157</c:v>
                </c:pt>
                <c:pt idx="4158">
                  <c:v>4158</c:v>
                </c:pt>
                <c:pt idx="4159">
                  <c:v>4159</c:v>
                </c:pt>
                <c:pt idx="4160">
                  <c:v>4160</c:v>
                </c:pt>
                <c:pt idx="4161">
                  <c:v>4161</c:v>
                </c:pt>
                <c:pt idx="4162">
                  <c:v>4162</c:v>
                </c:pt>
                <c:pt idx="4163">
                  <c:v>4163</c:v>
                </c:pt>
                <c:pt idx="4164">
                  <c:v>4164</c:v>
                </c:pt>
                <c:pt idx="4165">
                  <c:v>4165</c:v>
                </c:pt>
                <c:pt idx="4166">
                  <c:v>4166</c:v>
                </c:pt>
                <c:pt idx="4167">
                  <c:v>4167</c:v>
                </c:pt>
                <c:pt idx="4168">
                  <c:v>4168</c:v>
                </c:pt>
                <c:pt idx="4169">
                  <c:v>4169</c:v>
                </c:pt>
                <c:pt idx="4170">
                  <c:v>4170</c:v>
                </c:pt>
                <c:pt idx="4171">
                  <c:v>4171</c:v>
                </c:pt>
                <c:pt idx="4172">
                  <c:v>4172</c:v>
                </c:pt>
                <c:pt idx="4173">
                  <c:v>4173</c:v>
                </c:pt>
                <c:pt idx="4174">
                  <c:v>4174</c:v>
                </c:pt>
                <c:pt idx="4175">
                  <c:v>4175</c:v>
                </c:pt>
                <c:pt idx="4176">
                  <c:v>4176</c:v>
                </c:pt>
                <c:pt idx="4177">
                  <c:v>4177</c:v>
                </c:pt>
                <c:pt idx="4178">
                  <c:v>4178</c:v>
                </c:pt>
                <c:pt idx="4179">
                  <c:v>4179</c:v>
                </c:pt>
                <c:pt idx="4180">
                  <c:v>4180</c:v>
                </c:pt>
                <c:pt idx="4181">
                  <c:v>4181</c:v>
                </c:pt>
                <c:pt idx="4182">
                  <c:v>4182</c:v>
                </c:pt>
                <c:pt idx="4183">
                  <c:v>4183</c:v>
                </c:pt>
                <c:pt idx="4184">
                  <c:v>4184</c:v>
                </c:pt>
                <c:pt idx="4185">
                  <c:v>4185</c:v>
                </c:pt>
                <c:pt idx="4186">
                  <c:v>4186</c:v>
                </c:pt>
                <c:pt idx="4187">
                  <c:v>4187</c:v>
                </c:pt>
                <c:pt idx="4188">
                  <c:v>4188</c:v>
                </c:pt>
                <c:pt idx="4189">
                  <c:v>4189</c:v>
                </c:pt>
                <c:pt idx="4190">
                  <c:v>4190</c:v>
                </c:pt>
                <c:pt idx="4191">
                  <c:v>4191</c:v>
                </c:pt>
                <c:pt idx="4192">
                  <c:v>4192</c:v>
                </c:pt>
                <c:pt idx="4193">
                  <c:v>4193</c:v>
                </c:pt>
                <c:pt idx="4194">
                  <c:v>4194</c:v>
                </c:pt>
                <c:pt idx="4195">
                  <c:v>4195</c:v>
                </c:pt>
                <c:pt idx="4196">
                  <c:v>4196</c:v>
                </c:pt>
                <c:pt idx="4197">
                  <c:v>4197</c:v>
                </c:pt>
                <c:pt idx="4198">
                  <c:v>4198</c:v>
                </c:pt>
                <c:pt idx="4199">
                  <c:v>4199</c:v>
                </c:pt>
                <c:pt idx="4200">
                  <c:v>4200</c:v>
                </c:pt>
                <c:pt idx="4201">
                  <c:v>4201</c:v>
                </c:pt>
                <c:pt idx="4202">
                  <c:v>4202</c:v>
                </c:pt>
                <c:pt idx="4203">
                  <c:v>4203</c:v>
                </c:pt>
                <c:pt idx="4204">
                  <c:v>4204</c:v>
                </c:pt>
                <c:pt idx="4205">
                  <c:v>4205</c:v>
                </c:pt>
                <c:pt idx="4206">
                  <c:v>4206</c:v>
                </c:pt>
                <c:pt idx="4207">
                  <c:v>4207</c:v>
                </c:pt>
                <c:pt idx="4208">
                  <c:v>4208</c:v>
                </c:pt>
                <c:pt idx="4209">
                  <c:v>4209</c:v>
                </c:pt>
                <c:pt idx="4210">
                  <c:v>4210</c:v>
                </c:pt>
                <c:pt idx="4211">
                  <c:v>4211</c:v>
                </c:pt>
                <c:pt idx="4212">
                  <c:v>4212</c:v>
                </c:pt>
                <c:pt idx="4213">
                  <c:v>4213</c:v>
                </c:pt>
                <c:pt idx="4214">
                  <c:v>4214</c:v>
                </c:pt>
                <c:pt idx="4215">
                  <c:v>4215</c:v>
                </c:pt>
                <c:pt idx="4216">
                  <c:v>4216</c:v>
                </c:pt>
                <c:pt idx="4217">
                  <c:v>4217</c:v>
                </c:pt>
                <c:pt idx="4218">
                  <c:v>4218</c:v>
                </c:pt>
                <c:pt idx="4219">
                  <c:v>4219</c:v>
                </c:pt>
                <c:pt idx="4220">
                  <c:v>4220</c:v>
                </c:pt>
                <c:pt idx="4221">
                  <c:v>4221</c:v>
                </c:pt>
                <c:pt idx="4222">
                  <c:v>4222</c:v>
                </c:pt>
                <c:pt idx="4223">
                  <c:v>4223</c:v>
                </c:pt>
                <c:pt idx="4224">
                  <c:v>4224</c:v>
                </c:pt>
                <c:pt idx="4225">
                  <c:v>4225</c:v>
                </c:pt>
                <c:pt idx="4226">
                  <c:v>4226</c:v>
                </c:pt>
                <c:pt idx="4227">
                  <c:v>4227</c:v>
                </c:pt>
                <c:pt idx="4228">
                  <c:v>4228</c:v>
                </c:pt>
                <c:pt idx="4229">
                  <c:v>4229</c:v>
                </c:pt>
                <c:pt idx="4230">
                  <c:v>4230</c:v>
                </c:pt>
                <c:pt idx="4231">
                  <c:v>4231</c:v>
                </c:pt>
                <c:pt idx="4232">
                  <c:v>4232</c:v>
                </c:pt>
                <c:pt idx="4233">
                  <c:v>4233</c:v>
                </c:pt>
                <c:pt idx="4234">
                  <c:v>4234</c:v>
                </c:pt>
                <c:pt idx="4235">
                  <c:v>4235</c:v>
                </c:pt>
                <c:pt idx="4236">
                  <c:v>4236</c:v>
                </c:pt>
                <c:pt idx="4237">
                  <c:v>4237</c:v>
                </c:pt>
                <c:pt idx="4238">
                  <c:v>4238</c:v>
                </c:pt>
                <c:pt idx="4239">
                  <c:v>4239</c:v>
                </c:pt>
                <c:pt idx="4240">
                  <c:v>4240</c:v>
                </c:pt>
                <c:pt idx="4241">
                  <c:v>4241</c:v>
                </c:pt>
                <c:pt idx="4242">
                  <c:v>4242</c:v>
                </c:pt>
                <c:pt idx="4243">
                  <c:v>4243</c:v>
                </c:pt>
                <c:pt idx="4244">
                  <c:v>4244</c:v>
                </c:pt>
                <c:pt idx="4245">
                  <c:v>4245</c:v>
                </c:pt>
                <c:pt idx="4246">
                  <c:v>4246</c:v>
                </c:pt>
                <c:pt idx="4247">
                  <c:v>4247</c:v>
                </c:pt>
                <c:pt idx="4248">
                  <c:v>4248</c:v>
                </c:pt>
                <c:pt idx="4249">
                  <c:v>4249</c:v>
                </c:pt>
                <c:pt idx="4250">
                  <c:v>4250</c:v>
                </c:pt>
                <c:pt idx="4251">
                  <c:v>4251</c:v>
                </c:pt>
                <c:pt idx="4252">
                  <c:v>4252</c:v>
                </c:pt>
                <c:pt idx="4253">
                  <c:v>4253</c:v>
                </c:pt>
                <c:pt idx="4254">
                  <c:v>4254</c:v>
                </c:pt>
                <c:pt idx="4255">
                  <c:v>4255</c:v>
                </c:pt>
                <c:pt idx="4256">
                  <c:v>4256</c:v>
                </c:pt>
                <c:pt idx="4257">
                  <c:v>4257</c:v>
                </c:pt>
                <c:pt idx="4258">
                  <c:v>4258</c:v>
                </c:pt>
                <c:pt idx="4259">
                  <c:v>4259</c:v>
                </c:pt>
                <c:pt idx="4260">
                  <c:v>4260</c:v>
                </c:pt>
                <c:pt idx="4261">
                  <c:v>4261</c:v>
                </c:pt>
                <c:pt idx="4262">
                  <c:v>4262</c:v>
                </c:pt>
                <c:pt idx="4263">
                  <c:v>4263</c:v>
                </c:pt>
                <c:pt idx="4264">
                  <c:v>4264</c:v>
                </c:pt>
                <c:pt idx="4265">
                  <c:v>4265</c:v>
                </c:pt>
                <c:pt idx="4266">
                  <c:v>4266</c:v>
                </c:pt>
                <c:pt idx="4267">
                  <c:v>4267</c:v>
                </c:pt>
                <c:pt idx="4268">
                  <c:v>4268</c:v>
                </c:pt>
                <c:pt idx="4269">
                  <c:v>4269</c:v>
                </c:pt>
                <c:pt idx="4270">
                  <c:v>4270</c:v>
                </c:pt>
                <c:pt idx="4271">
                  <c:v>4271</c:v>
                </c:pt>
                <c:pt idx="4272">
                  <c:v>4272</c:v>
                </c:pt>
                <c:pt idx="4273">
                  <c:v>4273</c:v>
                </c:pt>
                <c:pt idx="4274">
                  <c:v>4274</c:v>
                </c:pt>
                <c:pt idx="4275">
                  <c:v>4275</c:v>
                </c:pt>
                <c:pt idx="4276">
                  <c:v>4276</c:v>
                </c:pt>
                <c:pt idx="4277">
                  <c:v>4277</c:v>
                </c:pt>
                <c:pt idx="4278">
                  <c:v>4278</c:v>
                </c:pt>
                <c:pt idx="4279">
                  <c:v>4279</c:v>
                </c:pt>
                <c:pt idx="4280">
                  <c:v>4280</c:v>
                </c:pt>
                <c:pt idx="4281">
                  <c:v>4281</c:v>
                </c:pt>
                <c:pt idx="4282">
                  <c:v>4282</c:v>
                </c:pt>
                <c:pt idx="4283">
                  <c:v>4283</c:v>
                </c:pt>
                <c:pt idx="4284">
                  <c:v>4284</c:v>
                </c:pt>
                <c:pt idx="4285">
                  <c:v>4285</c:v>
                </c:pt>
                <c:pt idx="4286">
                  <c:v>4286</c:v>
                </c:pt>
                <c:pt idx="4287">
                  <c:v>4287</c:v>
                </c:pt>
                <c:pt idx="4288">
                  <c:v>4288</c:v>
                </c:pt>
                <c:pt idx="4289">
                  <c:v>4289</c:v>
                </c:pt>
                <c:pt idx="4290">
                  <c:v>4290</c:v>
                </c:pt>
                <c:pt idx="4291">
                  <c:v>4291</c:v>
                </c:pt>
                <c:pt idx="4292">
                  <c:v>4292</c:v>
                </c:pt>
                <c:pt idx="4293">
                  <c:v>4293</c:v>
                </c:pt>
                <c:pt idx="4294">
                  <c:v>4294</c:v>
                </c:pt>
                <c:pt idx="4295">
                  <c:v>4295</c:v>
                </c:pt>
                <c:pt idx="4296">
                  <c:v>4296</c:v>
                </c:pt>
                <c:pt idx="4297">
                  <c:v>4297</c:v>
                </c:pt>
                <c:pt idx="4298">
                  <c:v>4298</c:v>
                </c:pt>
                <c:pt idx="4299">
                  <c:v>4299</c:v>
                </c:pt>
                <c:pt idx="4300">
                  <c:v>4300</c:v>
                </c:pt>
                <c:pt idx="4301">
                  <c:v>4301</c:v>
                </c:pt>
                <c:pt idx="4302">
                  <c:v>4302</c:v>
                </c:pt>
                <c:pt idx="4303">
                  <c:v>4303</c:v>
                </c:pt>
                <c:pt idx="4304">
                  <c:v>4304</c:v>
                </c:pt>
                <c:pt idx="4305">
                  <c:v>4305</c:v>
                </c:pt>
                <c:pt idx="4306">
                  <c:v>4306</c:v>
                </c:pt>
                <c:pt idx="4307">
                  <c:v>4307</c:v>
                </c:pt>
                <c:pt idx="4308">
                  <c:v>4308</c:v>
                </c:pt>
                <c:pt idx="4309">
                  <c:v>4309</c:v>
                </c:pt>
                <c:pt idx="4310">
                  <c:v>4310</c:v>
                </c:pt>
                <c:pt idx="4311">
                  <c:v>4311</c:v>
                </c:pt>
                <c:pt idx="4312">
                  <c:v>4312</c:v>
                </c:pt>
                <c:pt idx="4313">
                  <c:v>4313</c:v>
                </c:pt>
                <c:pt idx="4314">
                  <c:v>4314</c:v>
                </c:pt>
                <c:pt idx="4315">
                  <c:v>4315</c:v>
                </c:pt>
                <c:pt idx="4316">
                  <c:v>4316</c:v>
                </c:pt>
                <c:pt idx="4317">
                  <c:v>4317</c:v>
                </c:pt>
                <c:pt idx="4318">
                  <c:v>4318</c:v>
                </c:pt>
                <c:pt idx="4319">
                  <c:v>4319</c:v>
                </c:pt>
                <c:pt idx="4320">
                  <c:v>4320</c:v>
                </c:pt>
                <c:pt idx="4321">
                  <c:v>4321</c:v>
                </c:pt>
                <c:pt idx="4322">
                  <c:v>4322</c:v>
                </c:pt>
                <c:pt idx="4323">
                  <c:v>4323</c:v>
                </c:pt>
                <c:pt idx="4324">
                  <c:v>4324</c:v>
                </c:pt>
                <c:pt idx="4325">
                  <c:v>4325</c:v>
                </c:pt>
                <c:pt idx="4326">
                  <c:v>4326</c:v>
                </c:pt>
                <c:pt idx="4327">
                  <c:v>4327</c:v>
                </c:pt>
                <c:pt idx="4328">
                  <c:v>4328</c:v>
                </c:pt>
                <c:pt idx="4329">
                  <c:v>4329</c:v>
                </c:pt>
                <c:pt idx="4330">
                  <c:v>4330</c:v>
                </c:pt>
                <c:pt idx="4331">
                  <c:v>4331</c:v>
                </c:pt>
                <c:pt idx="4332">
                  <c:v>4332</c:v>
                </c:pt>
                <c:pt idx="4333">
                  <c:v>4333</c:v>
                </c:pt>
                <c:pt idx="4334">
                  <c:v>4334</c:v>
                </c:pt>
                <c:pt idx="4335">
                  <c:v>4335</c:v>
                </c:pt>
                <c:pt idx="4336">
                  <c:v>4336</c:v>
                </c:pt>
                <c:pt idx="4337">
                  <c:v>4337</c:v>
                </c:pt>
                <c:pt idx="4338">
                  <c:v>4338</c:v>
                </c:pt>
                <c:pt idx="4339">
                  <c:v>4339</c:v>
                </c:pt>
                <c:pt idx="4340">
                  <c:v>4340</c:v>
                </c:pt>
                <c:pt idx="4341">
                  <c:v>4341</c:v>
                </c:pt>
                <c:pt idx="4342">
                  <c:v>4342</c:v>
                </c:pt>
                <c:pt idx="4343">
                  <c:v>4343</c:v>
                </c:pt>
                <c:pt idx="4344">
                  <c:v>4344</c:v>
                </c:pt>
                <c:pt idx="4345">
                  <c:v>4345</c:v>
                </c:pt>
                <c:pt idx="4346">
                  <c:v>4346</c:v>
                </c:pt>
                <c:pt idx="4347">
                  <c:v>4347</c:v>
                </c:pt>
                <c:pt idx="4348">
                  <c:v>4348</c:v>
                </c:pt>
                <c:pt idx="4349">
                  <c:v>4349</c:v>
                </c:pt>
                <c:pt idx="4350">
                  <c:v>4350</c:v>
                </c:pt>
                <c:pt idx="4351">
                  <c:v>4351</c:v>
                </c:pt>
                <c:pt idx="4352">
                  <c:v>4352</c:v>
                </c:pt>
                <c:pt idx="4353">
                  <c:v>4353</c:v>
                </c:pt>
                <c:pt idx="4354">
                  <c:v>4354</c:v>
                </c:pt>
                <c:pt idx="4355">
                  <c:v>4355</c:v>
                </c:pt>
                <c:pt idx="4356">
                  <c:v>4356</c:v>
                </c:pt>
                <c:pt idx="4357">
                  <c:v>4357</c:v>
                </c:pt>
                <c:pt idx="4358">
                  <c:v>4358</c:v>
                </c:pt>
                <c:pt idx="4359">
                  <c:v>4359</c:v>
                </c:pt>
                <c:pt idx="4360">
                  <c:v>4360</c:v>
                </c:pt>
                <c:pt idx="4361">
                  <c:v>4361</c:v>
                </c:pt>
                <c:pt idx="4362">
                  <c:v>4362</c:v>
                </c:pt>
                <c:pt idx="4363">
                  <c:v>4363</c:v>
                </c:pt>
                <c:pt idx="4364">
                  <c:v>4364</c:v>
                </c:pt>
                <c:pt idx="4365">
                  <c:v>4365</c:v>
                </c:pt>
                <c:pt idx="4366">
                  <c:v>4366</c:v>
                </c:pt>
                <c:pt idx="4367">
                  <c:v>4367</c:v>
                </c:pt>
                <c:pt idx="4368">
                  <c:v>4368</c:v>
                </c:pt>
                <c:pt idx="4369">
                  <c:v>4369</c:v>
                </c:pt>
                <c:pt idx="4370">
                  <c:v>4370</c:v>
                </c:pt>
                <c:pt idx="4371">
                  <c:v>4371</c:v>
                </c:pt>
                <c:pt idx="4372">
                  <c:v>4372</c:v>
                </c:pt>
                <c:pt idx="4373">
                  <c:v>4373</c:v>
                </c:pt>
                <c:pt idx="4374">
                  <c:v>4374</c:v>
                </c:pt>
                <c:pt idx="4375">
                  <c:v>4375</c:v>
                </c:pt>
                <c:pt idx="4376">
                  <c:v>4376</c:v>
                </c:pt>
                <c:pt idx="4377">
                  <c:v>4377</c:v>
                </c:pt>
                <c:pt idx="4378">
                  <c:v>4378</c:v>
                </c:pt>
                <c:pt idx="4379">
                  <c:v>4379</c:v>
                </c:pt>
                <c:pt idx="4380">
                  <c:v>4380</c:v>
                </c:pt>
                <c:pt idx="4381">
                  <c:v>4381</c:v>
                </c:pt>
                <c:pt idx="4382">
                  <c:v>4382</c:v>
                </c:pt>
                <c:pt idx="4383">
                  <c:v>4383</c:v>
                </c:pt>
                <c:pt idx="4384">
                  <c:v>4384</c:v>
                </c:pt>
                <c:pt idx="4385">
                  <c:v>4385</c:v>
                </c:pt>
                <c:pt idx="4386">
                  <c:v>4386</c:v>
                </c:pt>
                <c:pt idx="4387">
                  <c:v>4387</c:v>
                </c:pt>
                <c:pt idx="4388">
                  <c:v>4388</c:v>
                </c:pt>
                <c:pt idx="4389">
                  <c:v>4389</c:v>
                </c:pt>
                <c:pt idx="4390">
                  <c:v>4390</c:v>
                </c:pt>
                <c:pt idx="4391">
                  <c:v>4391</c:v>
                </c:pt>
                <c:pt idx="4392">
                  <c:v>4392</c:v>
                </c:pt>
                <c:pt idx="4393">
                  <c:v>4393</c:v>
                </c:pt>
                <c:pt idx="4394">
                  <c:v>4394</c:v>
                </c:pt>
                <c:pt idx="4395">
                  <c:v>4395</c:v>
                </c:pt>
                <c:pt idx="4396">
                  <c:v>4396</c:v>
                </c:pt>
                <c:pt idx="4397">
                  <c:v>4397</c:v>
                </c:pt>
                <c:pt idx="4398">
                  <c:v>4398</c:v>
                </c:pt>
                <c:pt idx="4399">
                  <c:v>4399</c:v>
                </c:pt>
                <c:pt idx="4400">
                  <c:v>4400</c:v>
                </c:pt>
                <c:pt idx="4401">
                  <c:v>4401</c:v>
                </c:pt>
                <c:pt idx="4402">
                  <c:v>4402</c:v>
                </c:pt>
                <c:pt idx="4403">
                  <c:v>4403</c:v>
                </c:pt>
                <c:pt idx="4404">
                  <c:v>4404</c:v>
                </c:pt>
                <c:pt idx="4405">
                  <c:v>4405</c:v>
                </c:pt>
                <c:pt idx="4406">
                  <c:v>4406</c:v>
                </c:pt>
                <c:pt idx="4407">
                  <c:v>4407</c:v>
                </c:pt>
                <c:pt idx="4408">
                  <c:v>4408</c:v>
                </c:pt>
                <c:pt idx="4409">
                  <c:v>4409</c:v>
                </c:pt>
                <c:pt idx="4410">
                  <c:v>4410</c:v>
                </c:pt>
                <c:pt idx="4411">
                  <c:v>4411</c:v>
                </c:pt>
                <c:pt idx="4412">
                  <c:v>4412</c:v>
                </c:pt>
                <c:pt idx="4413">
                  <c:v>4413</c:v>
                </c:pt>
                <c:pt idx="4414">
                  <c:v>4414</c:v>
                </c:pt>
                <c:pt idx="4415">
                  <c:v>4415</c:v>
                </c:pt>
                <c:pt idx="4416">
                  <c:v>4416</c:v>
                </c:pt>
                <c:pt idx="4417">
                  <c:v>4417</c:v>
                </c:pt>
                <c:pt idx="4418">
                  <c:v>4418</c:v>
                </c:pt>
                <c:pt idx="4419">
                  <c:v>4419</c:v>
                </c:pt>
                <c:pt idx="4420">
                  <c:v>4420</c:v>
                </c:pt>
                <c:pt idx="4421">
                  <c:v>4421</c:v>
                </c:pt>
                <c:pt idx="4422">
                  <c:v>4422</c:v>
                </c:pt>
                <c:pt idx="4423">
                  <c:v>4423</c:v>
                </c:pt>
                <c:pt idx="4424">
                  <c:v>4424</c:v>
                </c:pt>
                <c:pt idx="4425">
                  <c:v>4425</c:v>
                </c:pt>
                <c:pt idx="4426">
                  <c:v>4426</c:v>
                </c:pt>
                <c:pt idx="4427">
                  <c:v>4427</c:v>
                </c:pt>
                <c:pt idx="4428">
                  <c:v>4428</c:v>
                </c:pt>
                <c:pt idx="4429">
                  <c:v>4429</c:v>
                </c:pt>
                <c:pt idx="4430">
                  <c:v>4430</c:v>
                </c:pt>
                <c:pt idx="4431">
                  <c:v>4431</c:v>
                </c:pt>
                <c:pt idx="4432">
                  <c:v>4432</c:v>
                </c:pt>
                <c:pt idx="4433">
                  <c:v>4433</c:v>
                </c:pt>
                <c:pt idx="4434">
                  <c:v>4434</c:v>
                </c:pt>
                <c:pt idx="4435">
                  <c:v>4435</c:v>
                </c:pt>
                <c:pt idx="4436">
                  <c:v>4436</c:v>
                </c:pt>
                <c:pt idx="4437">
                  <c:v>4437</c:v>
                </c:pt>
                <c:pt idx="4438">
                  <c:v>4438</c:v>
                </c:pt>
                <c:pt idx="4439">
                  <c:v>4439</c:v>
                </c:pt>
                <c:pt idx="4440">
                  <c:v>4440</c:v>
                </c:pt>
                <c:pt idx="4441">
                  <c:v>4441</c:v>
                </c:pt>
                <c:pt idx="4442">
                  <c:v>4442</c:v>
                </c:pt>
                <c:pt idx="4443">
                  <c:v>4443</c:v>
                </c:pt>
                <c:pt idx="4444">
                  <c:v>4444</c:v>
                </c:pt>
                <c:pt idx="4445">
                  <c:v>4445</c:v>
                </c:pt>
                <c:pt idx="4446">
                  <c:v>4446</c:v>
                </c:pt>
                <c:pt idx="4447">
                  <c:v>4447</c:v>
                </c:pt>
                <c:pt idx="4448">
                  <c:v>4448</c:v>
                </c:pt>
                <c:pt idx="4449">
                  <c:v>4449</c:v>
                </c:pt>
                <c:pt idx="4450">
                  <c:v>4450</c:v>
                </c:pt>
                <c:pt idx="4451">
                  <c:v>4451</c:v>
                </c:pt>
                <c:pt idx="4452">
                  <c:v>4452</c:v>
                </c:pt>
                <c:pt idx="4453">
                  <c:v>4453</c:v>
                </c:pt>
                <c:pt idx="4454">
                  <c:v>4454</c:v>
                </c:pt>
                <c:pt idx="4455">
                  <c:v>4455</c:v>
                </c:pt>
                <c:pt idx="4456">
                  <c:v>4456</c:v>
                </c:pt>
                <c:pt idx="4457">
                  <c:v>4457</c:v>
                </c:pt>
                <c:pt idx="4458">
                  <c:v>4458</c:v>
                </c:pt>
                <c:pt idx="4459">
                  <c:v>4459</c:v>
                </c:pt>
                <c:pt idx="4460">
                  <c:v>4460</c:v>
                </c:pt>
                <c:pt idx="4461">
                  <c:v>4461</c:v>
                </c:pt>
                <c:pt idx="4462">
                  <c:v>4462</c:v>
                </c:pt>
                <c:pt idx="4463">
                  <c:v>4463</c:v>
                </c:pt>
                <c:pt idx="4464">
                  <c:v>4464</c:v>
                </c:pt>
                <c:pt idx="4465">
                  <c:v>4465</c:v>
                </c:pt>
                <c:pt idx="4466">
                  <c:v>4466</c:v>
                </c:pt>
                <c:pt idx="4467">
                  <c:v>4467</c:v>
                </c:pt>
                <c:pt idx="4468">
                  <c:v>4468</c:v>
                </c:pt>
                <c:pt idx="4469">
                  <c:v>4469</c:v>
                </c:pt>
                <c:pt idx="4470">
                  <c:v>4470</c:v>
                </c:pt>
                <c:pt idx="4471">
                  <c:v>4471</c:v>
                </c:pt>
                <c:pt idx="4472">
                  <c:v>4472</c:v>
                </c:pt>
                <c:pt idx="4473">
                  <c:v>4473</c:v>
                </c:pt>
                <c:pt idx="4474">
                  <c:v>4474</c:v>
                </c:pt>
                <c:pt idx="4475">
                  <c:v>4475</c:v>
                </c:pt>
                <c:pt idx="4476">
                  <c:v>4476</c:v>
                </c:pt>
                <c:pt idx="4477">
                  <c:v>4477</c:v>
                </c:pt>
                <c:pt idx="4478">
                  <c:v>4478</c:v>
                </c:pt>
                <c:pt idx="4479">
                  <c:v>4479</c:v>
                </c:pt>
                <c:pt idx="4480">
                  <c:v>4480</c:v>
                </c:pt>
                <c:pt idx="4481">
                  <c:v>4481</c:v>
                </c:pt>
                <c:pt idx="4482">
                  <c:v>4482</c:v>
                </c:pt>
                <c:pt idx="4483">
                  <c:v>4483</c:v>
                </c:pt>
                <c:pt idx="4484">
                  <c:v>4484</c:v>
                </c:pt>
                <c:pt idx="4485">
                  <c:v>4485</c:v>
                </c:pt>
                <c:pt idx="4486">
                  <c:v>4486</c:v>
                </c:pt>
                <c:pt idx="4487">
                  <c:v>4487</c:v>
                </c:pt>
                <c:pt idx="4488">
                  <c:v>4488</c:v>
                </c:pt>
                <c:pt idx="4489">
                  <c:v>4489</c:v>
                </c:pt>
                <c:pt idx="4490">
                  <c:v>4490</c:v>
                </c:pt>
                <c:pt idx="4491">
                  <c:v>4491</c:v>
                </c:pt>
                <c:pt idx="4492">
                  <c:v>4492</c:v>
                </c:pt>
                <c:pt idx="4493">
                  <c:v>4493</c:v>
                </c:pt>
                <c:pt idx="4494">
                  <c:v>4494</c:v>
                </c:pt>
                <c:pt idx="4495">
                  <c:v>4495</c:v>
                </c:pt>
                <c:pt idx="4496">
                  <c:v>4496</c:v>
                </c:pt>
                <c:pt idx="4497">
                  <c:v>4497</c:v>
                </c:pt>
                <c:pt idx="4498">
                  <c:v>4498</c:v>
                </c:pt>
                <c:pt idx="4499">
                  <c:v>4499</c:v>
                </c:pt>
                <c:pt idx="4500">
                  <c:v>4500</c:v>
                </c:pt>
                <c:pt idx="4501">
                  <c:v>4501</c:v>
                </c:pt>
                <c:pt idx="4502">
                  <c:v>4502</c:v>
                </c:pt>
                <c:pt idx="4503">
                  <c:v>4503</c:v>
                </c:pt>
                <c:pt idx="4504">
                  <c:v>4504</c:v>
                </c:pt>
                <c:pt idx="4505">
                  <c:v>4505</c:v>
                </c:pt>
                <c:pt idx="4506">
                  <c:v>4506</c:v>
                </c:pt>
                <c:pt idx="4507">
                  <c:v>4507</c:v>
                </c:pt>
                <c:pt idx="4508">
                  <c:v>4508</c:v>
                </c:pt>
                <c:pt idx="4509">
                  <c:v>4509</c:v>
                </c:pt>
                <c:pt idx="4510">
                  <c:v>4510</c:v>
                </c:pt>
                <c:pt idx="4511">
                  <c:v>4511</c:v>
                </c:pt>
                <c:pt idx="4512">
                  <c:v>4512</c:v>
                </c:pt>
                <c:pt idx="4513">
                  <c:v>4513</c:v>
                </c:pt>
                <c:pt idx="4514">
                  <c:v>4514</c:v>
                </c:pt>
                <c:pt idx="4515">
                  <c:v>4515</c:v>
                </c:pt>
                <c:pt idx="4516">
                  <c:v>4516</c:v>
                </c:pt>
                <c:pt idx="4517">
                  <c:v>4517</c:v>
                </c:pt>
                <c:pt idx="4518">
                  <c:v>4518</c:v>
                </c:pt>
                <c:pt idx="4519">
                  <c:v>4519</c:v>
                </c:pt>
                <c:pt idx="4520">
                  <c:v>4520</c:v>
                </c:pt>
                <c:pt idx="4521">
                  <c:v>4521</c:v>
                </c:pt>
                <c:pt idx="4522">
                  <c:v>4522</c:v>
                </c:pt>
                <c:pt idx="4523">
                  <c:v>4523</c:v>
                </c:pt>
                <c:pt idx="4524">
                  <c:v>4524</c:v>
                </c:pt>
                <c:pt idx="4525">
                  <c:v>4525</c:v>
                </c:pt>
                <c:pt idx="4526">
                  <c:v>4526</c:v>
                </c:pt>
                <c:pt idx="4527">
                  <c:v>4527</c:v>
                </c:pt>
                <c:pt idx="4528">
                  <c:v>4528</c:v>
                </c:pt>
                <c:pt idx="4529">
                  <c:v>4529</c:v>
                </c:pt>
                <c:pt idx="4530">
                  <c:v>4530</c:v>
                </c:pt>
                <c:pt idx="4531">
                  <c:v>4531</c:v>
                </c:pt>
                <c:pt idx="4532">
                  <c:v>4532</c:v>
                </c:pt>
                <c:pt idx="4533">
                  <c:v>4533</c:v>
                </c:pt>
                <c:pt idx="4534">
                  <c:v>4534</c:v>
                </c:pt>
                <c:pt idx="4535">
                  <c:v>4535</c:v>
                </c:pt>
                <c:pt idx="4536">
                  <c:v>4536</c:v>
                </c:pt>
                <c:pt idx="4537">
                  <c:v>4537</c:v>
                </c:pt>
                <c:pt idx="4538">
                  <c:v>4538</c:v>
                </c:pt>
                <c:pt idx="4539">
                  <c:v>4539</c:v>
                </c:pt>
                <c:pt idx="4540">
                  <c:v>4540</c:v>
                </c:pt>
                <c:pt idx="4541">
                  <c:v>4541</c:v>
                </c:pt>
                <c:pt idx="4542">
                  <c:v>4542</c:v>
                </c:pt>
                <c:pt idx="4543">
                  <c:v>4543</c:v>
                </c:pt>
                <c:pt idx="4544">
                  <c:v>4544</c:v>
                </c:pt>
                <c:pt idx="4545">
                  <c:v>4545</c:v>
                </c:pt>
                <c:pt idx="4546">
                  <c:v>4546</c:v>
                </c:pt>
                <c:pt idx="4547">
                  <c:v>4547</c:v>
                </c:pt>
                <c:pt idx="4548">
                  <c:v>4548</c:v>
                </c:pt>
                <c:pt idx="4549">
                  <c:v>4549</c:v>
                </c:pt>
                <c:pt idx="4550">
                  <c:v>4550</c:v>
                </c:pt>
                <c:pt idx="4551">
                  <c:v>4551</c:v>
                </c:pt>
                <c:pt idx="4552">
                  <c:v>4552</c:v>
                </c:pt>
                <c:pt idx="4553">
                  <c:v>4553</c:v>
                </c:pt>
                <c:pt idx="4554">
                  <c:v>4554</c:v>
                </c:pt>
                <c:pt idx="4555">
                  <c:v>4555</c:v>
                </c:pt>
                <c:pt idx="4556">
                  <c:v>4556</c:v>
                </c:pt>
                <c:pt idx="4557">
                  <c:v>4557</c:v>
                </c:pt>
                <c:pt idx="4558">
                  <c:v>4558</c:v>
                </c:pt>
                <c:pt idx="4559">
                  <c:v>4559</c:v>
                </c:pt>
                <c:pt idx="4560">
                  <c:v>4560</c:v>
                </c:pt>
                <c:pt idx="4561">
                  <c:v>4561</c:v>
                </c:pt>
                <c:pt idx="4562">
                  <c:v>4562</c:v>
                </c:pt>
                <c:pt idx="4563">
                  <c:v>4563</c:v>
                </c:pt>
                <c:pt idx="4564">
                  <c:v>4564</c:v>
                </c:pt>
                <c:pt idx="4565">
                  <c:v>4565</c:v>
                </c:pt>
                <c:pt idx="4566">
                  <c:v>4566</c:v>
                </c:pt>
                <c:pt idx="4567">
                  <c:v>4567</c:v>
                </c:pt>
                <c:pt idx="4568">
                  <c:v>4568</c:v>
                </c:pt>
                <c:pt idx="4569">
                  <c:v>4569</c:v>
                </c:pt>
                <c:pt idx="4570">
                  <c:v>4570</c:v>
                </c:pt>
                <c:pt idx="4571">
                  <c:v>4571</c:v>
                </c:pt>
                <c:pt idx="4572">
                  <c:v>4572</c:v>
                </c:pt>
                <c:pt idx="4573">
                  <c:v>4573</c:v>
                </c:pt>
                <c:pt idx="4574">
                  <c:v>4574</c:v>
                </c:pt>
                <c:pt idx="4575">
                  <c:v>4575</c:v>
                </c:pt>
                <c:pt idx="4576">
                  <c:v>4576</c:v>
                </c:pt>
                <c:pt idx="4577">
                  <c:v>4577</c:v>
                </c:pt>
                <c:pt idx="4578">
                  <c:v>4578</c:v>
                </c:pt>
                <c:pt idx="4579">
                  <c:v>4579</c:v>
                </c:pt>
                <c:pt idx="4580">
                  <c:v>4580</c:v>
                </c:pt>
                <c:pt idx="4581">
                  <c:v>4581</c:v>
                </c:pt>
                <c:pt idx="4582">
                  <c:v>4582</c:v>
                </c:pt>
                <c:pt idx="4583">
                  <c:v>4583</c:v>
                </c:pt>
                <c:pt idx="4584">
                  <c:v>4584</c:v>
                </c:pt>
                <c:pt idx="4585">
                  <c:v>4585</c:v>
                </c:pt>
                <c:pt idx="4586">
                  <c:v>4586</c:v>
                </c:pt>
                <c:pt idx="4587">
                  <c:v>4587</c:v>
                </c:pt>
                <c:pt idx="4588">
                  <c:v>4588</c:v>
                </c:pt>
                <c:pt idx="4589">
                  <c:v>4589</c:v>
                </c:pt>
                <c:pt idx="4590">
                  <c:v>4590</c:v>
                </c:pt>
                <c:pt idx="4591">
                  <c:v>4591</c:v>
                </c:pt>
                <c:pt idx="4592">
                  <c:v>4592</c:v>
                </c:pt>
                <c:pt idx="4593">
                  <c:v>4593</c:v>
                </c:pt>
                <c:pt idx="4594">
                  <c:v>4594</c:v>
                </c:pt>
                <c:pt idx="4595">
                  <c:v>4595</c:v>
                </c:pt>
                <c:pt idx="4596">
                  <c:v>4596</c:v>
                </c:pt>
                <c:pt idx="4597">
                  <c:v>4597</c:v>
                </c:pt>
                <c:pt idx="4598">
                  <c:v>4598</c:v>
                </c:pt>
                <c:pt idx="4599">
                  <c:v>4599</c:v>
                </c:pt>
                <c:pt idx="4600">
                  <c:v>4600</c:v>
                </c:pt>
                <c:pt idx="4601">
                  <c:v>4601</c:v>
                </c:pt>
                <c:pt idx="4602">
                  <c:v>4602</c:v>
                </c:pt>
                <c:pt idx="4603">
                  <c:v>4603</c:v>
                </c:pt>
                <c:pt idx="4604">
                  <c:v>4604</c:v>
                </c:pt>
                <c:pt idx="4605">
                  <c:v>4605</c:v>
                </c:pt>
                <c:pt idx="4606">
                  <c:v>4606</c:v>
                </c:pt>
                <c:pt idx="4607">
                  <c:v>4607</c:v>
                </c:pt>
                <c:pt idx="4608">
                  <c:v>4608</c:v>
                </c:pt>
                <c:pt idx="4609">
                  <c:v>4609</c:v>
                </c:pt>
                <c:pt idx="4610">
                  <c:v>4610</c:v>
                </c:pt>
                <c:pt idx="4611">
                  <c:v>4611</c:v>
                </c:pt>
                <c:pt idx="4612">
                  <c:v>4612</c:v>
                </c:pt>
                <c:pt idx="4613">
                  <c:v>4613</c:v>
                </c:pt>
                <c:pt idx="4614">
                  <c:v>4614</c:v>
                </c:pt>
                <c:pt idx="4615">
                  <c:v>4615</c:v>
                </c:pt>
                <c:pt idx="4616">
                  <c:v>4616</c:v>
                </c:pt>
                <c:pt idx="4617">
                  <c:v>4617</c:v>
                </c:pt>
                <c:pt idx="4618">
                  <c:v>4618</c:v>
                </c:pt>
                <c:pt idx="4619">
                  <c:v>4619</c:v>
                </c:pt>
                <c:pt idx="4620">
                  <c:v>4620</c:v>
                </c:pt>
                <c:pt idx="4621">
                  <c:v>4621</c:v>
                </c:pt>
                <c:pt idx="4622">
                  <c:v>4622</c:v>
                </c:pt>
                <c:pt idx="4623">
                  <c:v>4623</c:v>
                </c:pt>
                <c:pt idx="4624">
                  <c:v>4624</c:v>
                </c:pt>
                <c:pt idx="4625">
                  <c:v>4625</c:v>
                </c:pt>
                <c:pt idx="4626">
                  <c:v>4626</c:v>
                </c:pt>
                <c:pt idx="4627">
                  <c:v>4627</c:v>
                </c:pt>
                <c:pt idx="4628">
                  <c:v>4628</c:v>
                </c:pt>
                <c:pt idx="4629">
                  <c:v>4629</c:v>
                </c:pt>
                <c:pt idx="4630">
                  <c:v>4630</c:v>
                </c:pt>
                <c:pt idx="4631">
                  <c:v>4631</c:v>
                </c:pt>
                <c:pt idx="4632">
                  <c:v>4632</c:v>
                </c:pt>
                <c:pt idx="4633">
                  <c:v>4633</c:v>
                </c:pt>
                <c:pt idx="4634">
                  <c:v>4634</c:v>
                </c:pt>
                <c:pt idx="4635">
                  <c:v>4635</c:v>
                </c:pt>
                <c:pt idx="4636">
                  <c:v>4636</c:v>
                </c:pt>
                <c:pt idx="4637">
                  <c:v>4637</c:v>
                </c:pt>
                <c:pt idx="4638">
                  <c:v>4638</c:v>
                </c:pt>
                <c:pt idx="4639">
                  <c:v>4639</c:v>
                </c:pt>
                <c:pt idx="4640">
                  <c:v>4640</c:v>
                </c:pt>
                <c:pt idx="4641">
                  <c:v>4641</c:v>
                </c:pt>
                <c:pt idx="4642">
                  <c:v>4642</c:v>
                </c:pt>
                <c:pt idx="4643">
                  <c:v>4643</c:v>
                </c:pt>
                <c:pt idx="4644">
                  <c:v>4644</c:v>
                </c:pt>
                <c:pt idx="4645">
                  <c:v>4645</c:v>
                </c:pt>
                <c:pt idx="4646">
                  <c:v>4646</c:v>
                </c:pt>
                <c:pt idx="4647">
                  <c:v>4647</c:v>
                </c:pt>
                <c:pt idx="4648">
                  <c:v>4648</c:v>
                </c:pt>
                <c:pt idx="4649">
                  <c:v>4649</c:v>
                </c:pt>
                <c:pt idx="4650">
                  <c:v>4650</c:v>
                </c:pt>
                <c:pt idx="4651">
                  <c:v>4651</c:v>
                </c:pt>
                <c:pt idx="4652">
                  <c:v>4652</c:v>
                </c:pt>
                <c:pt idx="4653">
                  <c:v>4653</c:v>
                </c:pt>
                <c:pt idx="4654">
                  <c:v>4654</c:v>
                </c:pt>
                <c:pt idx="4655">
                  <c:v>4655</c:v>
                </c:pt>
                <c:pt idx="4656">
                  <c:v>4656</c:v>
                </c:pt>
                <c:pt idx="4657">
                  <c:v>4657</c:v>
                </c:pt>
                <c:pt idx="4658">
                  <c:v>4658</c:v>
                </c:pt>
                <c:pt idx="4659">
                  <c:v>4659</c:v>
                </c:pt>
                <c:pt idx="4660">
                  <c:v>4660</c:v>
                </c:pt>
                <c:pt idx="4661">
                  <c:v>4661</c:v>
                </c:pt>
                <c:pt idx="4662">
                  <c:v>4662</c:v>
                </c:pt>
                <c:pt idx="4663">
                  <c:v>4663</c:v>
                </c:pt>
                <c:pt idx="4664">
                  <c:v>4664</c:v>
                </c:pt>
                <c:pt idx="4665">
                  <c:v>4665</c:v>
                </c:pt>
                <c:pt idx="4666">
                  <c:v>4666</c:v>
                </c:pt>
                <c:pt idx="4667">
                  <c:v>4667</c:v>
                </c:pt>
                <c:pt idx="4668">
                  <c:v>4668</c:v>
                </c:pt>
                <c:pt idx="4669">
                  <c:v>4669</c:v>
                </c:pt>
                <c:pt idx="4670">
                  <c:v>4670</c:v>
                </c:pt>
                <c:pt idx="4671">
                  <c:v>4671</c:v>
                </c:pt>
                <c:pt idx="4672">
                  <c:v>4672</c:v>
                </c:pt>
                <c:pt idx="4673">
                  <c:v>4673</c:v>
                </c:pt>
                <c:pt idx="4674">
                  <c:v>4674</c:v>
                </c:pt>
                <c:pt idx="4675">
                  <c:v>4675</c:v>
                </c:pt>
                <c:pt idx="4676">
                  <c:v>4676</c:v>
                </c:pt>
                <c:pt idx="4677">
                  <c:v>4677</c:v>
                </c:pt>
                <c:pt idx="4678">
                  <c:v>4678</c:v>
                </c:pt>
                <c:pt idx="4679">
                  <c:v>4679</c:v>
                </c:pt>
                <c:pt idx="4680">
                  <c:v>4680</c:v>
                </c:pt>
                <c:pt idx="4681">
                  <c:v>4681</c:v>
                </c:pt>
                <c:pt idx="4682">
                  <c:v>4682</c:v>
                </c:pt>
                <c:pt idx="4683">
                  <c:v>4683</c:v>
                </c:pt>
                <c:pt idx="4684">
                  <c:v>4684</c:v>
                </c:pt>
                <c:pt idx="4685">
                  <c:v>4685</c:v>
                </c:pt>
                <c:pt idx="4686">
                  <c:v>4686</c:v>
                </c:pt>
                <c:pt idx="4687">
                  <c:v>4687</c:v>
                </c:pt>
                <c:pt idx="4688">
                  <c:v>4688</c:v>
                </c:pt>
                <c:pt idx="4689">
                  <c:v>4689</c:v>
                </c:pt>
                <c:pt idx="4690">
                  <c:v>4690</c:v>
                </c:pt>
                <c:pt idx="4691">
                  <c:v>4691</c:v>
                </c:pt>
                <c:pt idx="4692">
                  <c:v>4692</c:v>
                </c:pt>
                <c:pt idx="4693">
                  <c:v>4693</c:v>
                </c:pt>
                <c:pt idx="4694">
                  <c:v>4694</c:v>
                </c:pt>
                <c:pt idx="4695">
                  <c:v>4695</c:v>
                </c:pt>
                <c:pt idx="4696">
                  <c:v>4696</c:v>
                </c:pt>
                <c:pt idx="4697">
                  <c:v>4697</c:v>
                </c:pt>
                <c:pt idx="4698">
                  <c:v>4698</c:v>
                </c:pt>
                <c:pt idx="4699">
                  <c:v>4699</c:v>
                </c:pt>
                <c:pt idx="4700">
                  <c:v>4700</c:v>
                </c:pt>
                <c:pt idx="4701">
                  <c:v>4701</c:v>
                </c:pt>
                <c:pt idx="4702">
                  <c:v>4702</c:v>
                </c:pt>
                <c:pt idx="4703">
                  <c:v>4703</c:v>
                </c:pt>
                <c:pt idx="4704">
                  <c:v>4704</c:v>
                </c:pt>
                <c:pt idx="4705">
                  <c:v>4705</c:v>
                </c:pt>
                <c:pt idx="4706">
                  <c:v>4706</c:v>
                </c:pt>
                <c:pt idx="4707">
                  <c:v>4707</c:v>
                </c:pt>
                <c:pt idx="4708">
                  <c:v>4708</c:v>
                </c:pt>
                <c:pt idx="4709">
                  <c:v>4709</c:v>
                </c:pt>
                <c:pt idx="4710">
                  <c:v>4710</c:v>
                </c:pt>
                <c:pt idx="4711">
                  <c:v>4711</c:v>
                </c:pt>
                <c:pt idx="4712">
                  <c:v>4712</c:v>
                </c:pt>
                <c:pt idx="4713">
                  <c:v>4713</c:v>
                </c:pt>
                <c:pt idx="4714">
                  <c:v>4714</c:v>
                </c:pt>
                <c:pt idx="4715">
                  <c:v>4715</c:v>
                </c:pt>
                <c:pt idx="4716">
                  <c:v>4716</c:v>
                </c:pt>
                <c:pt idx="4717">
                  <c:v>4717</c:v>
                </c:pt>
                <c:pt idx="4718">
                  <c:v>4718</c:v>
                </c:pt>
                <c:pt idx="4719">
                  <c:v>4719</c:v>
                </c:pt>
                <c:pt idx="4720">
                  <c:v>4720</c:v>
                </c:pt>
                <c:pt idx="4721">
                  <c:v>4721</c:v>
                </c:pt>
                <c:pt idx="4722">
                  <c:v>4722</c:v>
                </c:pt>
                <c:pt idx="4723">
                  <c:v>4723</c:v>
                </c:pt>
                <c:pt idx="4724">
                  <c:v>4724</c:v>
                </c:pt>
                <c:pt idx="4725">
                  <c:v>4725</c:v>
                </c:pt>
                <c:pt idx="4726">
                  <c:v>4726</c:v>
                </c:pt>
                <c:pt idx="4727">
                  <c:v>4727</c:v>
                </c:pt>
                <c:pt idx="4728">
                  <c:v>4728</c:v>
                </c:pt>
                <c:pt idx="4729">
                  <c:v>4729</c:v>
                </c:pt>
                <c:pt idx="4730">
                  <c:v>4730</c:v>
                </c:pt>
                <c:pt idx="4731">
                  <c:v>4731</c:v>
                </c:pt>
                <c:pt idx="4732">
                  <c:v>4732</c:v>
                </c:pt>
                <c:pt idx="4733">
                  <c:v>4733</c:v>
                </c:pt>
                <c:pt idx="4734">
                  <c:v>4734</c:v>
                </c:pt>
                <c:pt idx="4735">
                  <c:v>4735</c:v>
                </c:pt>
                <c:pt idx="4736">
                  <c:v>4736</c:v>
                </c:pt>
                <c:pt idx="4737">
                  <c:v>4737</c:v>
                </c:pt>
                <c:pt idx="4738">
                  <c:v>4738</c:v>
                </c:pt>
                <c:pt idx="4739">
                  <c:v>4739</c:v>
                </c:pt>
                <c:pt idx="4740">
                  <c:v>4740</c:v>
                </c:pt>
                <c:pt idx="4741">
                  <c:v>4741</c:v>
                </c:pt>
                <c:pt idx="4742">
                  <c:v>4742</c:v>
                </c:pt>
                <c:pt idx="4743">
                  <c:v>4743</c:v>
                </c:pt>
                <c:pt idx="4744">
                  <c:v>4744</c:v>
                </c:pt>
                <c:pt idx="4745">
                  <c:v>4745</c:v>
                </c:pt>
                <c:pt idx="4746">
                  <c:v>4746</c:v>
                </c:pt>
                <c:pt idx="4747">
                  <c:v>4747</c:v>
                </c:pt>
                <c:pt idx="4748">
                  <c:v>4748</c:v>
                </c:pt>
                <c:pt idx="4749">
                  <c:v>4749</c:v>
                </c:pt>
                <c:pt idx="4750">
                  <c:v>4750</c:v>
                </c:pt>
                <c:pt idx="4751">
                  <c:v>4751</c:v>
                </c:pt>
                <c:pt idx="4752">
                  <c:v>4752</c:v>
                </c:pt>
                <c:pt idx="4753">
                  <c:v>4753</c:v>
                </c:pt>
                <c:pt idx="4754">
                  <c:v>4754</c:v>
                </c:pt>
                <c:pt idx="4755">
                  <c:v>4755</c:v>
                </c:pt>
                <c:pt idx="4756">
                  <c:v>4756</c:v>
                </c:pt>
                <c:pt idx="4757">
                  <c:v>4757</c:v>
                </c:pt>
                <c:pt idx="4758">
                  <c:v>4758</c:v>
                </c:pt>
                <c:pt idx="4759">
                  <c:v>4759</c:v>
                </c:pt>
                <c:pt idx="4760">
                  <c:v>4760</c:v>
                </c:pt>
                <c:pt idx="4761">
                  <c:v>4761</c:v>
                </c:pt>
                <c:pt idx="4762">
                  <c:v>4762</c:v>
                </c:pt>
                <c:pt idx="4763">
                  <c:v>4763</c:v>
                </c:pt>
                <c:pt idx="4764">
                  <c:v>4764</c:v>
                </c:pt>
                <c:pt idx="4765">
                  <c:v>4765</c:v>
                </c:pt>
                <c:pt idx="4766">
                  <c:v>4766</c:v>
                </c:pt>
                <c:pt idx="4767">
                  <c:v>4767</c:v>
                </c:pt>
                <c:pt idx="4768">
                  <c:v>4768</c:v>
                </c:pt>
                <c:pt idx="4769">
                  <c:v>4769</c:v>
                </c:pt>
                <c:pt idx="4770">
                  <c:v>4770</c:v>
                </c:pt>
                <c:pt idx="4771">
                  <c:v>4771</c:v>
                </c:pt>
                <c:pt idx="4772">
                  <c:v>4772</c:v>
                </c:pt>
                <c:pt idx="4773">
                  <c:v>4773</c:v>
                </c:pt>
                <c:pt idx="4774">
                  <c:v>4774</c:v>
                </c:pt>
                <c:pt idx="4775">
                  <c:v>4775</c:v>
                </c:pt>
                <c:pt idx="4776">
                  <c:v>4776</c:v>
                </c:pt>
                <c:pt idx="4777">
                  <c:v>4777</c:v>
                </c:pt>
                <c:pt idx="4778">
                  <c:v>4778</c:v>
                </c:pt>
                <c:pt idx="4779">
                  <c:v>4779</c:v>
                </c:pt>
                <c:pt idx="4780">
                  <c:v>4780</c:v>
                </c:pt>
                <c:pt idx="4781">
                  <c:v>4781</c:v>
                </c:pt>
                <c:pt idx="4782">
                  <c:v>4782</c:v>
                </c:pt>
                <c:pt idx="4783">
                  <c:v>4783</c:v>
                </c:pt>
                <c:pt idx="4784">
                  <c:v>4784</c:v>
                </c:pt>
                <c:pt idx="4785">
                  <c:v>4785</c:v>
                </c:pt>
                <c:pt idx="4786">
                  <c:v>4786</c:v>
                </c:pt>
                <c:pt idx="4787">
                  <c:v>4787</c:v>
                </c:pt>
                <c:pt idx="4788">
                  <c:v>4788</c:v>
                </c:pt>
                <c:pt idx="4789">
                  <c:v>4789</c:v>
                </c:pt>
                <c:pt idx="4790">
                  <c:v>4790</c:v>
                </c:pt>
                <c:pt idx="4791">
                  <c:v>4791</c:v>
                </c:pt>
                <c:pt idx="4792">
                  <c:v>4792</c:v>
                </c:pt>
                <c:pt idx="4793">
                  <c:v>4793</c:v>
                </c:pt>
                <c:pt idx="4794">
                  <c:v>4794</c:v>
                </c:pt>
                <c:pt idx="4795">
                  <c:v>4795</c:v>
                </c:pt>
                <c:pt idx="4796">
                  <c:v>4796</c:v>
                </c:pt>
                <c:pt idx="4797">
                  <c:v>4797</c:v>
                </c:pt>
                <c:pt idx="4798">
                  <c:v>4798</c:v>
                </c:pt>
                <c:pt idx="4799">
                  <c:v>4799</c:v>
                </c:pt>
                <c:pt idx="4800">
                  <c:v>4800</c:v>
                </c:pt>
                <c:pt idx="4801">
                  <c:v>4801</c:v>
                </c:pt>
                <c:pt idx="4802">
                  <c:v>4802</c:v>
                </c:pt>
                <c:pt idx="4803">
                  <c:v>4803</c:v>
                </c:pt>
                <c:pt idx="4804">
                  <c:v>4804</c:v>
                </c:pt>
                <c:pt idx="4805">
                  <c:v>4805</c:v>
                </c:pt>
                <c:pt idx="4806">
                  <c:v>4806</c:v>
                </c:pt>
                <c:pt idx="4807">
                  <c:v>4807</c:v>
                </c:pt>
                <c:pt idx="4808">
                  <c:v>4808</c:v>
                </c:pt>
                <c:pt idx="4809">
                  <c:v>4809</c:v>
                </c:pt>
                <c:pt idx="4810">
                  <c:v>4810</c:v>
                </c:pt>
                <c:pt idx="4811">
                  <c:v>4811</c:v>
                </c:pt>
                <c:pt idx="4812">
                  <c:v>4812</c:v>
                </c:pt>
                <c:pt idx="4813">
                  <c:v>4813</c:v>
                </c:pt>
                <c:pt idx="4814">
                  <c:v>4814</c:v>
                </c:pt>
                <c:pt idx="4815">
                  <c:v>4815</c:v>
                </c:pt>
                <c:pt idx="4816">
                  <c:v>4816</c:v>
                </c:pt>
                <c:pt idx="4817">
                  <c:v>4817</c:v>
                </c:pt>
                <c:pt idx="4818">
                  <c:v>4818</c:v>
                </c:pt>
                <c:pt idx="4819">
                  <c:v>4819</c:v>
                </c:pt>
                <c:pt idx="4820">
                  <c:v>4820</c:v>
                </c:pt>
                <c:pt idx="4821">
                  <c:v>4821</c:v>
                </c:pt>
                <c:pt idx="4822">
                  <c:v>4822</c:v>
                </c:pt>
                <c:pt idx="4823">
                  <c:v>4823</c:v>
                </c:pt>
                <c:pt idx="4824">
                  <c:v>4824</c:v>
                </c:pt>
                <c:pt idx="4825">
                  <c:v>4825</c:v>
                </c:pt>
                <c:pt idx="4826">
                  <c:v>4826</c:v>
                </c:pt>
                <c:pt idx="4827">
                  <c:v>4827</c:v>
                </c:pt>
                <c:pt idx="4828">
                  <c:v>4828</c:v>
                </c:pt>
                <c:pt idx="4829">
                  <c:v>4829</c:v>
                </c:pt>
                <c:pt idx="4830">
                  <c:v>4830</c:v>
                </c:pt>
                <c:pt idx="4831">
                  <c:v>4831</c:v>
                </c:pt>
                <c:pt idx="4832">
                  <c:v>4832</c:v>
                </c:pt>
                <c:pt idx="4833">
                  <c:v>4833</c:v>
                </c:pt>
                <c:pt idx="4834">
                  <c:v>4834</c:v>
                </c:pt>
                <c:pt idx="4835">
                  <c:v>4835</c:v>
                </c:pt>
                <c:pt idx="4836">
                  <c:v>4836</c:v>
                </c:pt>
                <c:pt idx="4837">
                  <c:v>4837</c:v>
                </c:pt>
                <c:pt idx="4838">
                  <c:v>4838</c:v>
                </c:pt>
                <c:pt idx="4839">
                  <c:v>4839</c:v>
                </c:pt>
                <c:pt idx="4840">
                  <c:v>4840</c:v>
                </c:pt>
                <c:pt idx="4841">
                  <c:v>4841</c:v>
                </c:pt>
                <c:pt idx="4842">
                  <c:v>4842</c:v>
                </c:pt>
                <c:pt idx="4843">
                  <c:v>4843</c:v>
                </c:pt>
                <c:pt idx="4844">
                  <c:v>4844</c:v>
                </c:pt>
                <c:pt idx="4845">
                  <c:v>4845</c:v>
                </c:pt>
                <c:pt idx="4846">
                  <c:v>4846</c:v>
                </c:pt>
                <c:pt idx="4847">
                  <c:v>4847</c:v>
                </c:pt>
                <c:pt idx="4848">
                  <c:v>4848</c:v>
                </c:pt>
                <c:pt idx="4849">
                  <c:v>4849</c:v>
                </c:pt>
                <c:pt idx="4850">
                  <c:v>4850</c:v>
                </c:pt>
                <c:pt idx="4851">
                  <c:v>4851</c:v>
                </c:pt>
                <c:pt idx="4852">
                  <c:v>4852</c:v>
                </c:pt>
                <c:pt idx="4853">
                  <c:v>4853</c:v>
                </c:pt>
                <c:pt idx="4854">
                  <c:v>4854</c:v>
                </c:pt>
                <c:pt idx="4855">
                  <c:v>4855</c:v>
                </c:pt>
                <c:pt idx="4856">
                  <c:v>4856</c:v>
                </c:pt>
                <c:pt idx="4857">
                  <c:v>4857</c:v>
                </c:pt>
                <c:pt idx="4858">
                  <c:v>4858</c:v>
                </c:pt>
                <c:pt idx="4859">
                  <c:v>4859</c:v>
                </c:pt>
                <c:pt idx="4860">
                  <c:v>4860</c:v>
                </c:pt>
                <c:pt idx="4861">
                  <c:v>4861</c:v>
                </c:pt>
                <c:pt idx="4862">
                  <c:v>4862</c:v>
                </c:pt>
                <c:pt idx="4863">
                  <c:v>4863</c:v>
                </c:pt>
                <c:pt idx="4864">
                  <c:v>4864</c:v>
                </c:pt>
                <c:pt idx="4865">
                  <c:v>4865</c:v>
                </c:pt>
                <c:pt idx="4866">
                  <c:v>4866</c:v>
                </c:pt>
                <c:pt idx="4867">
                  <c:v>4867</c:v>
                </c:pt>
                <c:pt idx="4868">
                  <c:v>4868</c:v>
                </c:pt>
                <c:pt idx="4869">
                  <c:v>4869</c:v>
                </c:pt>
                <c:pt idx="4870">
                  <c:v>4870</c:v>
                </c:pt>
                <c:pt idx="4871">
                  <c:v>4871</c:v>
                </c:pt>
                <c:pt idx="4872">
                  <c:v>4872</c:v>
                </c:pt>
                <c:pt idx="4873">
                  <c:v>4873</c:v>
                </c:pt>
                <c:pt idx="4874">
                  <c:v>4874</c:v>
                </c:pt>
                <c:pt idx="4875">
                  <c:v>4875</c:v>
                </c:pt>
                <c:pt idx="4876">
                  <c:v>4876</c:v>
                </c:pt>
                <c:pt idx="4877">
                  <c:v>4877</c:v>
                </c:pt>
                <c:pt idx="4878">
                  <c:v>4878</c:v>
                </c:pt>
                <c:pt idx="4879">
                  <c:v>4879</c:v>
                </c:pt>
                <c:pt idx="4880">
                  <c:v>4880</c:v>
                </c:pt>
                <c:pt idx="4881">
                  <c:v>4881</c:v>
                </c:pt>
                <c:pt idx="4882">
                  <c:v>4882</c:v>
                </c:pt>
                <c:pt idx="4883">
                  <c:v>4883</c:v>
                </c:pt>
                <c:pt idx="4884">
                  <c:v>4884</c:v>
                </c:pt>
                <c:pt idx="4885">
                  <c:v>4885</c:v>
                </c:pt>
                <c:pt idx="4886">
                  <c:v>4886</c:v>
                </c:pt>
                <c:pt idx="4887">
                  <c:v>4887</c:v>
                </c:pt>
                <c:pt idx="4888">
                  <c:v>4888</c:v>
                </c:pt>
                <c:pt idx="4889">
                  <c:v>4889</c:v>
                </c:pt>
                <c:pt idx="4890">
                  <c:v>4890</c:v>
                </c:pt>
                <c:pt idx="4891">
                  <c:v>4891</c:v>
                </c:pt>
                <c:pt idx="4892">
                  <c:v>4892</c:v>
                </c:pt>
                <c:pt idx="4893">
                  <c:v>4893</c:v>
                </c:pt>
                <c:pt idx="4894">
                  <c:v>4894</c:v>
                </c:pt>
                <c:pt idx="4895">
                  <c:v>4895</c:v>
                </c:pt>
                <c:pt idx="4896">
                  <c:v>4896</c:v>
                </c:pt>
                <c:pt idx="4897">
                  <c:v>4897</c:v>
                </c:pt>
                <c:pt idx="4898">
                  <c:v>4898</c:v>
                </c:pt>
                <c:pt idx="4899">
                  <c:v>4899</c:v>
                </c:pt>
                <c:pt idx="4900">
                  <c:v>4900</c:v>
                </c:pt>
                <c:pt idx="4901">
                  <c:v>4901</c:v>
                </c:pt>
                <c:pt idx="4902">
                  <c:v>4902</c:v>
                </c:pt>
                <c:pt idx="4903">
                  <c:v>4903</c:v>
                </c:pt>
                <c:pt idx="4904">
                  <c:v>4904</c:v>
                </c:pt>
                <c:pt idx="4905">
                  <c:v>4905</c:v>
                </c:pt>
                <c:pt idx="4906">
                  <c:v>4906</c:v>
                </c:pt>
                <c:pt idx="4907">
                  <c:v>4907</c:v>
                </c:pt>
                <c:pt idx="4908">
                  <c:v>4908</c:v>
                </c:pt>
                <c:pt idx="4909">
                  <c:v>4909</c:v>
                </c:pt>
                <c:pt idx="4910">
                  <c:v>4910</c:v>
                </c:pt>
                <c:pt idx="4911">
                  <c:v>4911</c:v>
                </c:pt>
                <c:pt idx="4912">
                  <c:v>4912</c:v>
                </c:pt>
                <c:pt idx="4913">
                  <c:v>4913</c:v>
                </c:pt>
                <c:pt idx="4914">
                  <c:v>4914</c:v>
                </c:pt>
                <c:pt idx="4915">
                  <c:v>4915</c:v>
                </c:pt>
                <c:pt idx="4916">
                  <c:v>4916</c:v>
                </c:pt>
                <c:pt idx="4917">
                  <c:v>4917</c:v>
                </c:pt>
                <c:pt idx="4918">
                  <c:v>4918</c:v>
                </c:pt>
                <c:pt idx="4919">
                  <c:v>4919</c:v>
                </c:pt>
                <c:pt idx="4920">
                  <c:v>4920</c:v>
                </c:pt>
                <c:pt idx="4921">
                  <c:v>4921</c:v>
                </c:pt>
                <c:pt idx="4922">
                  <c:v>4922</c:v>
                </c:pt>
                <c:pt idx="4923">
                  <c:v>4923</c:v>
                </c:pt>
                <c:pt idx="4924">
                  <c:v>4924</c:v>
                </c:pt>
                <c:pt idx="4925">
                  <c:v>4925</c:v>
                </c:pt>
                <c:pt idx="4926">
                  <c:v>4926</c:v>
                </c:pt>
                <c:pt idx="4927">
                  <c:v>4927</c:v>
                </c:pt>
                <c:pt idx="4928">
                  <c:v>4928</c:v>
                </c:pt>
                <c:pt idx="4929">
                  <c:v>4929</c:v>
                </c:pt>
                <c:pt idx="4930">
                  <c:v>4930</c:v>
                </c:pt>
                <c:pt idx="4931">
                  <c:v>4931</c:v>
                </c:pt>
                <c:pt idx="4932">
                  <c:v>4932</c:v>
                </c:pt>
                <c:pt idx="4933">
                  <c:v>4933</c:v>
                </c:pt>
                <c:pt idx="4934">
                  <c:v>4934</c:v>
                </c:pt>
                <c:pt idx="4935">
                  <c:v>4935</c:v>
                </c:pt>
                <c:pt idx="4936">
                  <c:v>4936</c:v>
                </c:pt>
                <c:pt idx="4937">
                  <c:v>4937</c:v>
                </c:pt>
                <c:pt idx="4938">
                  <c:v>4938</c:v>
                </c:pt>
                <c:pt idx="4939">
                  <c:v>4939</c:v>
                </c:pt>
                <c:pt idx="4940">
                  <c:v>4940</c:v>
                </c:pt>
                <c:pt idx="4941">
                  <c:v>4941</c:v>
                </c:pt>
                <c:pt idx="4942">
                  <c:v>4942</c:v>
                </c:pt>
                <c:pt idx="4943">
                  <c:v>4943</c:v>
                </c:pt>
                <c:pt idx="4944">
                  <c:v>4944</c:v>
                </c:pt>
                <c:pt idx="4945">
                  <c:v>4945</c:v>
                </c:pt>
                <c:pt idx="4946">
                  <c:v>4946</c:v>
                </c:pt>
                <c:pt idx="4947">
                  <c:v>4947</c:v>
                </c:pt>
                <c:pt idx="4948">
                  <c:v>4948</c:v>
                </c:pt>
                <c:pt idx="4949">
                  <c:v>4949</c:v>
                </c:pt>
                <c:pt idx="4950">
                  <c:v>4950</c:v>
                </c:pt>
                <c:pt idx="4951">
                  <c:v>4951</c:v>
                </c:pt>
                <c:pt idx="4952">
                  <c:v>4952</c:v>
                </c:pt>
                <c:pt idx="4953">
                  <c:v>4953</c:v>
                </c:pt>
                <c:pt idx="4954">
                  <c:v>4954</c:v>
                </c:pt>
                <c:pt idx="4955">
                  <c:v>4955</c:v>
                </c:pt>
                <c:pt idx="4956">
                  <c:v>4956</c:v>
                </c:pt>
                <c:pt idx="4957">
                  <c:v>4957</c:v>
                </c:pt>
                <c:pt idx="4958">
                  <c:v>4958</c:v>
                </c:pt>
                <c:pt idx="4959">
                  <c:v>4959</c:v>
                </c:pt>
                <c:pt idx="4960">
                  <c:v>4960</c:v>
                </c:pt>
                <c:pt idx="4961">
                  <c:v>4961</c:v>
                </c:pt>
                <c:pt idx="4962">
                  <c:v>4962</c:v>
                </c:pt>
                <c:pt idx="4963">
                  <c:v>4963</c:v>
                </c:pt>
                <c:pt idx="4964">
                  <c:v>4964</c:v>
                </c:pt>
                <c:pt idx="4965">
                  <c:v>4965</c:v>
                </c:pt>
                <c:pt idx="4966">
                  <c:v>4966</c:v>
                </c:pt>
                <c:pt idx="4967">
                  <c:v>4967</c:v>
                </c:pt>
                <c:pt idx="4968">
                  <c:v>4968</c:v>
                </c:pt>
                <c:pt idx="4969">
                  <c:v>4969</c:v>
                </c:pt>
                <c:pt idx="4970">
                  <c:v>4970</c:v>
                </c:pt>
                <c:pt idx="4971">
                  <c:v>4971</c:v>
                </c:pt>
                <c:pt idx="4972">
                  <c:v>4972</c:v>
                </c:pt>
                <c:pt idx="4973">
                  <c:v>4973</c:v>
                </c:pt>
                <c:pt idx="4974">
                  <c:v>4974</c:v>
                </c:pt>
                <c:pt idx="4975">
                  <c:v>4975</c:v>
                </c:pt>
                <c:pt idx="4976">
                  <c:v>4976</c:v>
                </c:pt>
                <c:pt idx="4977">
                  <c:v>4977</c:v>
                </c:pt>
                <c:pt idx="4978">
                  <c:v>4978</c:v>
                </c:pt>
                <c:pt idx="4979">
                  <c:v>4979</c:v>
                </c:pt>
                <c:pt idx="4980">
                  <c:v>4980</c:v>
                </c:pt>
                <c:pt idx="4981">
                  <c:v>4981</c:v>
                </c:pt>
                <c:pt idx="4982">
                  <c:v>4982</c:v>
                </c:pt>
                <c:pt idx="4983">
                  <c:v>4983</c:v>
                </c:pt>
                <c:pt idx="4984">
                  <c:v>4984</c:v>
                </c:pt>
                <c:pt idx="4985">
                  <c:v>4985</c:v>
                </c:pt>
                <c:pt idx="4986">
                  <c:v>4986</c:v>
                </c:pt>
                <c:pt idx="4987">
                  <c:v>4987</c:v>
                </c:pt>
                <c:pt idx="4988">
                  <c:v>4988</c:v>
                </c:pt>
                <c:pt idx="4989">
                  <c:v>4989</c:v>
                </c:pt>
                <c:pt idx="4990">
                  <c:v>4990</c:v>
                </c:pt>
                <c:pt idx="4991">
                  <c:v>4991</c:v>
                </c:pt>
                <c:pt idx="4992">
                  <c:v>4992</c:v>
                </c:pt>
                <c:pt idx="4993">
                  <c:v>4993</c:v>
                </c:pt>
                <c:pt idx="4994">
                  <c:v>4994</c:v>
                </c:pt>
                <c:pt idx="4995">
                  <c:v>4995</c:v>
                </c:pt>
                <c:pt idx="4996">
                  <c:v>4996</c:v>
                </c:pt>
                <c:pt idx="4997">
                  <c:v>4997</c:v>
                </c:pt>
                <c:pt idx="4998">
                  <c:v>4998</c:v>
                </c:pt>
                <c:pt idx="4999">
                  <c:v>4999</c:v>
                </c:pt>
                <c:pt idx="5000">
                  <c:v>5000</c:v>
                </c:pt>
                <c:pt idx="5001">
                  <c:v>5001</c:v>
                </c:pt>
                <c:pt idx="5002">
                  <c:v>5002</c:v>
                </c:pt>
                <c:pt idx="5003">
                  <c:v>5003</c:v>
                </c:pt>
                <c:pt idx="5004">
                  <c:v>5004</c:v>
                </c:pt>
                <c:pt idx="5005">
                  <c:v>5005</c:v>
                </c:pt>
                <c:pt idx="5006">
                  <c:v>5006</c:v>
                </c:pt>
                <c:pt idx="5007">
                  <c:v>5007</c:v>
                </c:pt>
                <c:pt idx="5008">
                  <c:v>5008</c:v>
                </c:pt>
                <c:pt idx="5009">
                  <c:v>5009</c:v>
                </c:pt>
                <c:pt idx="5010">
                  <c:v>5010</c:v>
                </c:pt>
                <c:pt idx="5011">
                  <c:v>5011</c:v>
                </c:pt>
                <c:pt idx="5012">
                  <c:v>5012</c:v>
                </c:pt>
                <c:pt idx="5013">
                  <c:v>5013</c:v>
                </c:pt>
                <c:pt idx="5014">
                  <c:v>5014</c:v>
                </c:pt>
                <c:pt idx="5015">
                  <c:v>5015</c:v>
                </c:pt>
                <c:pt idx="5016">
                  <c:v>5016</c:v>
                </c:pt>
                <c:pt idx="5017">
                  <c:v>5017</c:v>
                </c:pt>
                <c:pt idx="5018">
                  <c:v>5018</c:v>
                </c:pt>
                <c:pt idx="5019">
                  <c:v>5019</c:v>
                </c:pt>
                <c:pt idx="5020">
                  <c:v>5020</c:v>
                </c:pt>
                <c:pt idx="5021">
                  <c:v>5021</c:v>
                </c:pt>
                <c:pt idx="5022">
                  <c:v>5022</c:v>
                </c:pt>
                <c:pt idx="5023">
                  <c:v>5023</c:v>
                </c:pt>
                <c:pt idx="5024">
                  <c:v>5024</c:v>
                </c:pt>
                <c:pt idx="5025">
                  <c:v>5025</c:v>
                </c:pt>
                <c:pt idx="5026">
                  <c:v>5026</c:v>
                </c:pt>
                <c:pt idx="5027">
                  <c:v>5027</c:v>
                </c:pt>
                <c:pt idx="5028">
                  <c:v>5028</c:v>
                </c:pt>
                <c:pt idx="5029">
                  <c:v>5029</c:v>
                </c:pt>
                <c:pt idx="5030">
                  <c:v>5030</c:v>
                </c:pt>
                <c:pt idx="5031">
                  <c:v>5031</c:v>
                </c:pt>
                <c:pt idx="5032">
                  <c:v>5032</c:v>
                </c:pt>
                <c:pt idx="5033">
                  <c:v>5033</c:v>
                </c:pt>
                <c:pt idx="5034">
                  <c:v>5034</c:v>
                </c:pt>
                <c:pt idx="5035">
                  <c:v>5035</c:v>
                </c:pt>
                <c:pt idx="5036">
                  <c:v>5036</c:v>
                </c:pt>
                <c:pt idx="5037">
                  <c:v>5037</c:v>
                </c:pt>
                <c:pt idx="5038">
                  <c:v>5038</c:v>
                </c:pt>
                <c:pt idx="5039">
                  <c:v>5039</c:v>
                </c:pt>
                <c:pt idx="5040">
                  <c:v>5040</c:v>
                </c:pt>
                <c:pt idx="5041">
                  <c:v>5041</c:v>
                </c:pt>
                <c:pt idx="5042">
                  <c:v>5042</c:v>
                </c:pt>
                <c:pt idx="5043">
                  <c:v>5043</c:v>
                </c:pt>
                <c:pt idx="5044">
                  <c:v>5044</c:v>
                </c:pt>
                <c:pt idx="5045">
                  <c:v>5045</c:v>
                </c:pt>
                <c:pt idx="5046">
                  <c:v>5046</c:v>
                </c:pt>
                <c:pt idx="5047">
                  <c:v>5047</c:v>
                </c:pt>
                <c:pt idx="5048">
                  <c:v>5048</c:v>
                </c:pt>
                <c:pt idx="5049">
                  <c:v>5049</c:v>
                </c:pt>
                <c:pt idx="5050">
                  <c:v>5050</c:v>
                </c:pt>
                <c:pt idx="5051">
                  <c:v>5051</c:v>
                </c:pt>
                <c:pt idx="5052">
                  <c:v>5052</c:v>
                </c:pt>
                <c:pt idx="5053">
                  <c:v>5053</c:v>
                </c:pt>
                <c:pt idx="5054">
                  <c:v>5054</c:v>
                </c:pt>
                <c:pt idx="5055">
                  <c:v>5055</c:v>
                </c:pt>
                <c:pt idx="5056">
                  <c:v>5056</c:v>
                </c:pt>
                <c:pt idx="5057">
                  <c:v>5057</c:v>
                </c:pt>
                <c:pt idx="5058">
                  <c:v>5058</c:v>
                </c:pt>
                <c:pt idx="5059">
                  <c:v>5059</c:v>
                </c:pt>
                <c:pt idx="5060">
                  <c:v>5060</c:v>
                </c:pt>
                <c:pt idx="5061">
                  <c:v>5061</c:v>
                </c:pt>
                <c:pt idx="5062">
                  <c:v>5062</c:v>
                </c:pt>
                <c:pt idx="5063">
                  <c:v>5063</c:v>
                </c:pt>
                <c:pt idx="5064">
                  <c:v>5064</c:v>
                </c:pt>
                <c:pt idx="5065">
                  <c:v>5065</c:v>
                </c:pt>
                <c:pt idx="5066">
                  <c:v>5066</c:v>
                </c:pt>
                <c:pt idx="5067">
                  <c:v>5067</c:v>
                </c:pt>
                <c:pt idx="5068">
                  <c:v>5068</c:v>
                </c:pt>
                <c:pt idx="5069">
                  <c:v>5069</c:v>
                </c:pt>
                <c:pt idx="5070">
                  <c:v>5070</c:v>
                </c:pt>
                <c:pt idx="5071">
                  <c:v>5071</c:v>
                </c:pt>
                <c:pt idx="5072">
                  <c:v>5072</c:v>
                </c:pt>
                <c:pt idx="5073">
                  <c:v>5073</c:v>
                </c:pt>
                <c:pt idx="5074">
                  <c:v>5074</c:v>
                </c:pt>
                <c:pt idx="5075">
                  <c:v>5075</c:v>
                </c:pt>
                <c:pt idx="5076">
                  <c:v>5076</c:v>
                </c:pt>
                <c:pt idx="5077">
                  <c:v>5077</c:v>
                </c:pt>
                <c:pt idx="5078">
                  <c:v>5078</c:v>
                </c:pt>
                <c:pt idx="5079">
                  <c:v>5079</c:v>
                </c:pt>
                <c:pt idx="5080">
                  <c:v>5080</c:v>
                </c:pt>
                <c:pt idx="5081">
                  <c:v>5081</c:v>
                </c:pt>
                <c:pt idx="5082">
                  <c:v>5082</c:v>
                </c:pt>
                <c:pt idx="5083">
                  <c:v>5083</c:v>
                </c:pt>
                <c:pt idx="5084">
                  <c:v>5084</c:v>
                </c:pt>
                <c:pt idx="5085">
                  <c:v>5085</c:v>
                </c:pt>
                <c:pt idx="5086">
                  <c:v>5086</c:v>
                </c:pt>
                <c:pt idx="5087">
                  <c:v>5087</c:v>
                </c:pt>
                <c:pt idx="5088">
                  <c:v>5088</c:v>
                </c:pt>
                <c:pt idx="5089">
                  <c:v>5089</c:v>
                </c:pt>
                <c:pt idx="5090">
                  <c:v>5090</c:v>
                </c:pt>
                <c:pt idx="5091">
                  <c:v>5091</c:v>
                </c:pt>
                <c:pt idx="5092">
                  <c:v>5092</c:v>
                </c:pt>
                <c:pt idx="5093">
                  <c:v>5093</c:v>
                </c:pt>
                <c:pt idx="5094">
                  <c:v>5094</c:v>
                </c:pt>
                <c:pt idx="5095">
                  <c:v>5095</c:v>
                </c:pt>
                <c:pt idx="5096">
                  <c:v>5096</c:v>
                </c:pt>
                <c:pt idx="5097">
                  <c:v>5097</c:v>
                </c:pt>
                <c:pt idx="5098">
                  <c:v>5098</c:v>
                </c:pt>
                <c:pt idx="5099">
                  <c:v>5099</c:v>
                </c:pt>
                <c:pt idx="5100">
                  <c:v>5100</c:v>
                </c:pt>
                <c:pt idx="5101">
                  <c:v>5101</c:v>
                </c:pt>
                <c:pt idx="5102">
                  <c:v>5102</c:v>
                </c:pt>
                <c:pt idx="5103">
                  <c:v>5103</c:v>
                </c:pt>
                <c:pt idx="5104">
                  <c:v>5104</c:v>
                </c:pt>
                <c:pt idx="5105">
                  <c:v>5105</c:v>
                </c:pt>
                <c:pt idx="5106">
                  <c:v>5106</c:v>
                </c:pt>
                <c:pt idx="5107">
                  <c:v>5107</c:v>
                </c:pt>
                <c:pt idx="5108">
                  <c:v>5108</c:v>
                </c:pt>
                <c:pt idx="5109">
                  <c:v>5109</c:v>
                </c:pt>
                <c:pt idx="5110">
                  <c:v>5110</c:v>
                </c:pt>
                <c:pt idx="5111">
                  <c:v>5111</c:v>
                </c:pt>
                <c:pt idx="5112">
                  <c:v>5112</c:v>
                </c:pt>
                <c:pt idx="5113">
                  <c:v>5113</c:v>
                </c:pt>
                <c:pt idx="5114">
                  <c:v>5114</c:v>
                </c:pt>
                <c:pt idx="5115">
                  <c:v>5115</c:v>
                </c:pt>
                <c:pt idx="5116">
                  <c:v>5116</c:v>
                </c:pt>
                <c:pt idx="5117">
                  <c:v>5117</c:v>
                </c:pt>
                <c:pt idx="5118">
                  <c:v>5118</c:v>
                </c:pt>
                <c:pt idx="5119">
                  <c:v>5119</c:v>
                </c:pt>
                <c:pt idx="5120">
                  <c:v>5120</c:v>
                </c:pt>
                <c:pt idx="5121">
                  <c:v>5121</c:v>
                </c:pt>
                <c:pt idx="5122">
                  <c:v>5122</c:v>
                </c:pt>
                <c:pt idx="5123">
                  <c:v>5123</c:v>
                </c:pt>
                <c:pt idx="5124">
                  <c:v>5124</c:v>
                </c:pt>
                <c:pt idx="5125">
                  <c:v>5125</c:v>
                </c:pt>
                <c:pt idx="5126">
                  <c:v>5126</c:v>
                </c:pt>
                <c:pt idx="5127">
                  <c:v>5127</c:v>
                </c:pt>
                <c:pt idx="5128">
                  <c:v>5128</c:v>
                </c:pt>
                <c:pt idx="5129">
                  <c:v>5129</c:v>
                </c:pt>
                <c:pt idx="5130">
                  <c:v>5130</c:v>
                </c:pt>
                <c:pt idx="5131">
                  <c:v>5131</c:v>
                </c:pt>
                <c:pt idx="5132">
                  <c:v>5132</c:v>
                </c:pt>
                <c:pt idx="5133">
                  <c:v>5133</c:v>
                </c:pt>
                <c:pt idx="5134">
                  <c:v>5134</c:v>
                </c:pt>
                <c:pt idx="5135">
                  <c:v>5135</c:v>
                </c:pt>
                <c:pt idx="5136">
                  <c:v>5136</c:v>
                </c:pt>
                <c:pt idx="5137">
                  <c:v>5137</c:v>
                </c:pt>
                <c:pt idx="5138">
                  <c:v>5138</c:v>
                </c:pt>
                <c:pt idx="5139">
                  <c:v>5139</c:v>
                </c:pt>
                <c:pt idx="5140">
                  <c:v>5140</c:v>
                </c:pt>
                <c:pt idx="5141">
                  <c:v>5141</c:v>
                </c:pt>
                <c:pt idx="5142">
                  <c:v>5142</c:v>
                </c:pt>
                <c:pt idx="5143">
                  <c:v>5143</c:v>
                </c:pt>
                <c:pt idx="5144">
                  <c:v>5144</c:v>
                </c:pt>
                <c:pt idx="5145">
                  <c:v>5145</c:v>
                </c:pt>
                <c:pt idx="5146">
                  <c:v>5146</c:v>
                </c:pt>
                <c:pt idx="5147">
                  <c:v>5147</c:v>
                </c:pt>
                <c:pt idx="5148">
                  <c:v>5148</c:v>
                </c:pt>
                <c:pt idx="5149">
                  <c:v>5149</c:v>
                </c:pt>
                <c:pt idx="5150">
                  <c:v>5150</c:v>
                </c:pt>
                <c:pt idx="5151">
                  <c:v>5151</c:v>
                </c:pt>
                <c:pt idx="5152">
                  <c:v>5152</c:v>
                </c:pt>
                <c:pt idx="5153">
                  <c:v>5153</c:v>
                </c:pt>
                <c:pt idx="5154">
                  <c:v>5154</c:v>
                </c:pt>
                <c:pt idx="5155">
                  <c:v>5155</c:v>
                </c:pt>
                <c:pt idx="5156">
                  <c:v>5156</c:v>
                </c:pt>
                <c:pt idx="5157">
                  <c:v>5157</c:v>
                </c:pt>
                <c:pt idx="5158">
                  <c:v>5158</c:v>
                </c:pt>
                <c:pt idx="5159">
                  <c:v>5159</c:v>
                </c:pt>
                <c:pt idx="5160">
                  <c:v>5160</c:v>
                </c:pt>
                <c:pt idx="5161">
                  <c:v>5161</c:v>
                </c:pt>
                <c:pt idx="5162">
                  <c:v>5162</c:v>
                </c:pt>
                <c:pt idx="5163">
                  <c:v>5163</c:v>
                </c:pt>
                <c:pt idx="5164">
                  <c:v>5164</c:v>
                </c:pt>
                <c:pt idx="5165">
                  <c:v>5165</c:v>
                </c:pt>
                <c:pt idx="5166">
                  <c:v>5166</c:v>
                </c:pt>
                <c:pt idx="5167">
                  <c:v>5167</c:v>
                </c:pt>
                <c:pt idx="5168">
                  <c:v>5168</c:v>
                </c:pt>
                <c:pt idx="5169">
                  <c:v>5169</c:v>
                </c:pt>
                <c:pt idx="5170">
                  <c:v>5170</c:v>
                </c:pt>
                <c:pt idx="5171">
                  <c:v>5171</c:v>
                </c:pt>
                <c:pt idx="5172">
                  <c:v>5172</c:v>
                </c:pt>
                <c:pt idx="5173">
                  <c:v>5173</c:v>
                </c:pt>
                <c:pt idx="5174">
                  <c:v>5174</c:v>
                </c:pt>
                <c:pt idx="5175">
                  <c:v>5175</c:v>
                </c:pt>
                <c:pt idx="5176">
                  <c:v>5176</c:v>
                </c:pt>
                <c:pt idx="5177">
                  <c:v>5177</c:v>
                </c:pt>
                <c:pt idx="5178">
                  <c:v>5178</c:v>
                </c:pt>
                <c:pt idx="5179">
                  <c:v>5179</c:v>
                </c:pt>
                <c:pt idx="5180">
                  <c:v>5180</c:v>
                </c:pt>
                <c:pt idx="5181">
                  <c:v>5181</c:v>
                </c:pt>
                <c:pt idx="5182">
                  <c:v>5182</c:v>
                </c:pt>
                <c:pt idx="5183">
                  <c:v>5183</c:v>
                </c:pt>
                <c:pt idx="5184">
                  <c:v>5184</c:v>
                </c:pt>
                <c:pt idx="5185">
                  <c:v>5185</c:v>
                </c:pt>
                <c:pt idx="5186">
                  <c:v>5186</c:v>
                </c:pt>
                <c:pt idx="5187">
                  <c:v>5187</c:v>
                </c:pt>
                <c:pt idx="5188">
                  <c:v>5188</c:v>
                </c:pt>
                <c:pt idx="5189">
                  <c:v>5189</c:v>
                </c:pt>
                <c:pt idx="5190">
                  <c:v>5190</c:v>
                </c:pt>
                <c:pt idx="5191">
                  <c:v>5191</c:v>
                </c:pt>
                <c:pt idx="5192">
                  <c:v>5192</c:v>
                </c:pt>
                <c:pt idx="5193">
                  <c:v>5193</c:v>
                </c:pt>
                <c:pt idx="5194">
                  <c:v>5194</c:v>
                </c:pt>
                <c:pt idx="5195">
                  <c:v>5195</c:v>
                </c:pt>
                <c:pt idx="5196">
                  <c:v>5196</c:v>
                </c:pt>
                <c:pt idx="5197">
                  <c:v>5197</c:v>
                </c:pt>
                <c:pt idx="5198">
                  <c:v>5198</c:v>
                </c:pt>
                <c:pt idx="5199">
                  <c:v>5199</c:v>
                </c:pt>
                <c:pt idx="5200">
                  <c:v>5200</c:v>
                </c:pt>
                <c:pt idx="5201">
                  <c:v>5201</c:v>
                </c:pt>
                <c:pt idx="5202">
                  <c:v>5202</c:v>
                </c:pt>
                <c:pt idx="5203">
                  <c:v>5203</c:v>
                </c:pt>
                <c:pt idx="5204">
                  <c:v>5204</c:v>
                </c:pt>
                <c:pt idx="5205">
                  <c:v>5205</c:v>
                </c:pt>
                <c:pt idx="5206">
                  <c:v>5206</c:v>
                </c:pt>
                <c:pt idx="5207">
                  <c:v>5207</c:v>
                </c:pt>
                <c:pt idx="5208">
                  <c:v>5208</c:v>
                </c:pt>
                <c:pt idx="5209">
                  <c:v>5209</c:v>
                </c:pt>
                <c:pt idx="5210">
                  <c:v>5210</c:v>
                </c:pt>
                <c:pt idx="5211">
                  <c:v>5211</c:v>
                </c:pt>
                <c:pt idx="5212">
                  <c:v>5212</c:v>
                </c:pt>
                <c:pt idx="5213">
                  <c:v>5213</c:v>
                </c:pt>
                <c:pt idx="5214">
                  <c:v>5214</c:v>
                </c:pt>
                <c:pt idx="5215">
                  <c:v>5215</c:v>
                </c:pt>
                <c:pt idx="5216">
                  <c:v>5216</c:v>
                </c:pt>
                <c:pt idx="5217">
                  <c:v>5217</c:v>
                </c:pt>
                <c:pt idx="5218">
                  <c:v>5218</c:v>
                </c:pt>
                <c:pt idx="5219">
                  <c:v>5219</c:v>
                </c:pt>
                <c:pt idx="5220">
                  <c:v>5220</c:v>
                </c:pt>
                <c:pt idx="5221">
                  <c:v>5221</c:v>
                </c:pt>
                <c:pt idx="5222">
                  <c:v>5222</c:v>
                </c:pt>
                <c:pt idx="5223">
                  <c:v>5223</c:v>
                </c:pt>
                <c:pt idx="5224">
                  <c:v>5224</c:v>
                </c:pt>
                <c:pt idx="5225">
                  <c:v>5225</c:v>
                </c:pt>
                <c:pt idx="5226">
                  <c:v>5226</c:v>
                </c:pt>
                <c:pt idx="5227">
                  <c:v>5227</c:v>
                </c:pt>
                <c:pt idx="5228">
                  <c:v>5228</c:v>
                </c:pt>
                <c:pt idx="5229">
                  <c:v>5229</c:v>
                </c:pt>
                <c:pt idx="5230">
                  <c:v>5230</c:v>
                </c:pt>
                <c:pt idx="5231">
                  <c:v>5231</c:v>
                </c:pt>
                <c:pt idx="5232">
                  <c:v>5232</c:v>
                </c:pt>
                <c:pt idx="5233">
                  <c:v>5233</c:v>
                </c:pt>
                <c:pt idx="5234">
                  <c:v>5234</c:v>
                </c:pt>
                <c:pt idx="5235">
                  <c:v>5235</c:v>
                </c:pt>
                <c:pt idx="5236">
                  <c:v>5236</c:v>
                </c:pt>
                <c:pt idx="5237">
                  <c:v>5237</c:v>
                </c:pt>
                <c:pt idx="5238">
                  <c:v>5238</c:v>
                </c:pt>
                <c:pt idx="5239">
                  <c:v>5239</c:v>
                </c:pt>
                <c:pt idx="5240">
                  <c:v>5240</c:v>
                </c:pt>
                <c:pt idx="5241">
                  <c:v>5241</c:v>
                </c:pt>
                <c:pt idx="5242">
                  <c:v>5242</c:v>
                </c:pt>
                <c:pt idx="5243">
                  <c:v>5243</c:v>
                </c:pt>
                <c:pt idx="5244">
                  <c:v>5244</c:v>
                </c:pt>
                <c:pt idx="5245">
                  <c:v>5245</c:v>
                </c:pt>
                <c:pt idx="5246">
                  <c:v>5246</c:v>
                </c:pt>
                <c:pt idx="5247">
                  <c:v>5247</c:v>
                </c:pt>
                <c:pt idx="5248">
                  <c:v>5248</c:v>
                </c:pt>
                <c:pt idx="5249">
                  <c:v>5249</c:v>
                </c:pt>
                <c:pt idx="5250">
                  <c:v>5250</c:v>
                </c:pt>
                <c:pt idx="5251">
                  <c:v>5251</c:v>
                </c:pt>
                <c:pt idx="5252">
                  <c:v>5252</c:v>
                </c:pt>
                <c:pt idx="5253">
                  <c:v>5253</c:v>
                </c:pt>
                <c:pt idx="5254">
                  <c:v>5254</c:v>
                </c:pt>
                <c:pt idx="5255">
                  <c:v>5255</c:v>
                </c:pt>
                <c:pt idx="5256">
                  <c:v>5256</c:v>
                </c:pt>
                <c:pt idx="5257">
                  <c:v>5257</c:v>
                </c:pt>
                <c:pt idx="5258">
                  <c:v>5258</c:v>
                </c:pt>
                <c:pt idx="5259">
                  <c:v>5259</c:v>
                </c:pt>
                <c:pt idx="5260">
                  <c:v>5260</c:v>
                </c:pt>
                <c:pt idx="5261">
                  <c:v>5261</c:v>
                </c:pt>
                <c:pt idx="5262">
                  <c:v>5262</c:v>
                </c:pt>
                <c:pt idx="5263">
                  <c:v>5263</c:v>
                </c:pt>
                <c:pt idx="5264">
                  <c:v>5264</c:v>
                </c:pt>
                <c:pt idx="5265">
                  <c:v>5265</c:v>
                </c:pt>
                <c:pt idx="5266">
                  <c:v>5266</c:v>
                </c:pt>
                <c:pt idx="5267">
                  <c:v>5267</c:v>
                </c:pt>
                <c:pt idx="5268">
                  <c:v>5268</c:v>
                </c:pt>
                <c:pt idx="5269">
                  <c:v>5269</c:v>
                </c:pt>
                <c:pt idx="5270">
                  <c:v>5270</c:v>
                </c:pt>
                <c:pt idx="5271">
                  <c:v>5271</c:v>
                </c:pt>
                <c:pt idx="5272">
                  <c:v>5272</c:v>
                </c:pt>
                <c:pt idx="5273">
                  <c:v>5273</c:v>
                </c:pt>
                <c:pt idx="5274">
                  <c:v>5274</c:v>
                </c:pt>
                <c:pt idx="5275">
                  <c:v>5275</c:v>
                </c:pt>
                <c:pt idx="5276">
                  <c:v>5276</c:v>
                </c:pt>
                <c:pt idx="5277">
                  <c:v>5277</c:v>
                </c:pt>
                <c:pt idx="5278">
                  <c:v>5278</c:v>
                </c:pt>
                <c:pt idx="5279">
                  <c:v>5279</c:v>
                </c:pt>
                <c:pt idx="5280">
                  <c:v>5280</c:v>
                </c:pt>
                <c:pt idx="5281">
                  <c:v>5281</c:v>
                </c:pt>
                <c:pt idx="5282">
                  <c:v>5282</c:v>
                </c:pt>
                <c:pt idx="5283">
                  <c:v>5283</c:v>
                </c:pt>
                <c:pt idx="5284">
                  <c:v>5284</c:v>
                </c:pt>
                <c:pt idx="5285">
                  <c:v>5285</c:v>
                </c:pt>
                <c:pt idx="5286">
                  <c:v>5286</c:v>
                </c:pt>
                <c:pt idx="5287">
                  <c:v>5287</c:v>
                </c:pt>
                <c:pt idx="5288">
                  <c:v>5288</c:v>
                </c:pt>
                <c:pt idx="5289">
                  <c:v>5289</c:v>
                </c:pt>
                <c:pt idx="5290">
                  <c:v>5290</c:v>
                </c:pt>
                <c:pt idx="5291">
                  <c:v>5291</c:v>
                </c:pt>
                <c:pt idx="5292">
                  <c:v>5292</c:v>
                </c:pt>
                <c:pt idx="5293">
                  <c:v>5293</c:v>
                </c:pt>
                <c:pt idx="5294">
                  <c:v>5294</c:v>
                </c:pt>
                <c:pt idx="5295">
                  <c:v>5295</c:v>
                </c:pt>
                <c:pt idx="5296">
                  <c:v>5296</c:v>
                </c:pt>
                <c:pt idx="5297">
                  <c:v>5297</c:v>
                </c:pt>
                <c:pt idx="5298">
                  <c:v>5298</c:v>
                </c:pt>
                <c:pt idx="5299">
                  <c:v>5299</c:v>
                </c:pt>
                <c:pt idx="5300">
                  <c:v>5300</c:v>
                </c:pt>
                <c:pt idx="5301">
                  <c:v>5301</c:v>
                </c:pt>
                <c:pt idx="5302">
                  <c:v>5302</c:v>
                </c:pt>
                <c:pt idx="5303">
                  <c:v>5303</c:v>
                </c:pt>
                <c:pt idx="5304">
                  <c:v>5304</c:v>
                </c:pt>
                <c:pt idx="5305">
                  <c:v>5305</c:v>
                </c:pt>
                <c:pt idx="5306">
                  <c:v>5306</c:v>
                </c:pt>
                <c:pt idx="5307">
                  <c:v>5307</c:v>
                </c:pt>
                <c:pt idx="5308">
                  <c:v>5308</c:v>
                </c:pt>
                <c:pt idx="5309">
                  <c:v>5309</c:v>
                </c:pt>
                <c:pt idx="5310">
                  <c:v>5310</c:v>
                </c:pt>
                <c:pt idx="5311">
                  <c:v>5311</c:v>
                </c:pt>
                <c:pt idx="5312">
                  <c:v>5312</c:v>
                </c:pt>
                <c:pt idx="5313">
                  <c:v>5313</c:v>
                </c:pt>
                <c:pt idx="5314">
                  <c:v>5314</c:v>
                </c:pt>
                <c:pt idx="5315">
                  <c:v>5315</c:v>
                </c:pt>
                <c:pt idx="5316">
                  <c:v>5316</c:v>
                </c:pt>
                <c:pt idx="5317">
                  <c:v>5317</c:v>
                </c:pt>
                <c:pt idx="5318">
                  <c:v>5318</c:v>
                </c:pt>
                <c:pt idx="5319">
                  <c:v>5319</c:v>
                </c:pt>
                <c:pt idx="5320">
                  <c:v>5320</c:v>
                </c:pt>
                <c:pt idx="5321">
                  <c:v>5321</c:v>
                </c:pt>
                <c:pt idx="5322">
                  <c:v>5322</c:v>
                </c:pt>
                <c:pt idx="5323">
                  <c:v>5323</c:v>
                </c:pt>
                <c:pt idx="5324">
                  <c:v>5324</c:v>
                </c:pt>
                <c:pt idx="5325">
                  <c:v>5325</c:v>
                </c:pt>
                <c:pt idx="5326">
                  <c:v>5326</c:v>
                </c:pt>
                <c:pt idx="5327">
                  <c:v>5327</c:v>
                </c:pt>
                <c:pt idx="5328">
                  <c:v>5328</c:v>
                </c:pt>
                <c:pt idx="5329">
                  <c:v>5329</c:v>
                </c:pt>
                <c:pt idx="5330">
                  <c:v>5330</c:v>
                </c:pt>
                <c:pt idx="5331">
                  <c:v>5331</c:v>
                </c:pt>
                <c:pt idx="5332">
                  <c:v>5332</c:v>
                </c:pt>
                <c:pt idx="5333">
                  <c:v>5333</c:v>
                </c:pt>
                <c:pt idx="5334">
                  <c:v>5334</c:v>
                </c:pt>
                <c:pt idx="5335">
                  <c:v>5335</c:v>
                </c:pt>
                <c:pt idx="5336">
                  <c:v>5336</c:v>
                </c:pt>
                <c:pt idx="5337">
                  <c:v>5337</c:v>
                </c:pt>
                <c:pt idx="5338">
                  <c:v>5338</c:v>
                </c:pt>
                <c:pt idx="5339">
                  <c:v>5339</c:v>
                </c:pt>
                <c:pt idx="5340">
                  <c:v>5340</c:v>
                </c:pt>
                <c:pt idx="5341">
                  <c:v>5341</c:v>
                </c:pt>
                <c:pt idx="5342">
                  <c:v>5342</c:v>
                </c:pt>
                <c:pt idx="5343">
                  <c:v>5343</c:v>
                </c:pt>
                <c:pt idx="5344">
                  <c:v>5344</c:v>
                </c:pt>
                <c:pt idx="5345">
                  <c:v>5345</c:v>
                </c:pt>
                <c:pt idx="5346">
                  <c:v>5346</c:v>
                </c:pt>
                <c:pt idx="5347">
                  <c:v>5347</c:v>
                </c:pt>
                <c:pt idx="5348">
                  <c:v>5348</c:v>
                </c:pt>
                <c:pt idx="5349">
                  <c:v>5349</c:v>
                </c:pt>
                <c:pt idx="5350">
                  <c:v>5350</c:v>
                </c:pt>
                <c:pt idx="5351">
                  <c:v>5351</c:v>
                </c:pt>
                <c:pt idx="5352">
                  <c:v>5352</c:v>
                </c:pt>
                <c:pt idx="5353">
                  <c:v>5353</c:v>
                </c:pt>
                <c:pt idx="5354">
                  <c:v>5354</c:v>
                </c:pt>
                <c:pt idx="5355">
                  <c:v>5355</c:v>
                </c:pt>
                <c:pt idx="5356">
                  <c:v>5356</c:v>
                </c:pt>
                <c:pt idx="5357">
                  <c:v>5357</c:v>
                </c:pt>
                <c:pt idx="5358">
                  <c:v>5358</c:v>
                </c:pt>
                <c:pt idx="5359">
                  <c:v>5359</c:v>
                </c:pt>
                <c:pt idx="5360">
                  <c:v>5360</c:v>
                </c:pt>
                <c:pt idx="5361">
                  <c:v>5361</c:v>
                </c:pt>
                <c:pt idx="5362">
                  <c:v>5362</c:v>
                </c:pt>
                <c:pt idx="5363">
                  <c:v>5363</c:v>
                </c:pt>
                <c:pt idx="5364">
                  <c:v>5364</c:v>
                </c:pt>
                <c:pt idx="5365">
                  <c:v>5365</c:v>
                </c:pt>
                <c:pt idx="5366">
                  <c:v>5366</c:v>
                </c:pt>
                <c:pt idx="5367">
                  <c:v>5367</c:v>
                </c:pt>
                <c:pt idx="5368">
                  <c:v>5368</c:v>
                </c:pt>
                <c:pt idx="5369">
                  <c:v>5369</c:v>
                </c:pt>
                <c:pt idx="5370">
                  <c:v>5370</c:v>
                </c:pt>
                <c:pt idx="5371">
                  <c:v>5371</c:v>
                </c:pt>
                <c:pt idx="5372">
                  <c:v>5372</c:v>
                </c:pt>
                <c:pt idx="5373">
                  <c:v>5373</c:v>
                </c:pt>
                <c:pt idx="5374">
                  <c:v>5374</c:v>
                </c:pt>
                <c:pt idx="5375">
                  <c:v>5375</c:v>
                </c:pt>
                <c:pt idx="5376">
                  <c:v>5376</c:v>
                </c:pt>
                <c:pt idx="5377">
                  <c:v>5377</c:v>
                </c:pt>
                <c:pt idx="5378">
                  <c:v>5378</c:v>
                </c:pt>
                <c:pt idx="5379">
                  <c:v>5379</c:v>
                </c:pt>
                <c:pt idx="5380">
                  <c:v>5380</c:v>
                </c:pt>
                <c:pt idx="5381">
                  <c:v>5381</c:v>
                </c:pt>
                <c:pt idx="5382">
                  <c:v>5382</c:v>
                </c:pt>
                <c:pt idx="5383">
                  <c:v>5383</c:v>
                </c:pt>
                <c:pt idx="5384">
                  <c:v>5384</c:v>
                </c:pt>
                <c:pt idx="5385">
                  <c:v>5385</c:v>
                </c:pt>
                <c:pt idx="5386">
                  <c:v>5386</c:v>
                </c:pt>
                <c:pt idx="5387">
                  <c:v>5387</c:v>
                </c:pt>
                <c:pt idx="5388">
                  <c:v>5388</c:v>
                </c:pt>
                <c:pt idx="5389">
                  <c:v>5389</c:v>
                </c:pt>
                <c:pt idx="5390">
                  <c:v>5390</c:v>
                </c:pt>
                <c:pt idx="5391">
                  <c:v>5391</c:v>
                </c:pt>
                <c:pt idx="5392">
                  <c:v>5392</c:v>
                </c:pt>
                <c:pt idx="5393">
                  <c:v>5393</c:v>
                </c:pt>
                <c:pt idx="5394">
                  <c:v>5394</c:v>
                </c:pt>
                <c:pt idx="5395">
                  <c:v>5395</c:v>
                </c:pt>
                <c:pt idx="5396">
                  <c:v>5396</c:v>
                </c:pt>
                <c:pt idx="5397">
                  <c:v>5397</c:v>
                </c:pt>
                <c:pt idx="5398">
                  <c:v>5398</c:v>
                </c:pt>
                <c:pt idx="5399">
                  <c:v>5399</c:v>
                </c:pt>
                <c:pt idx="5400">
                  <c:v>5400</c:v>
                </c:pt>
                <c:pt idx="5401">
                  <c:v>5401</c:v>
                </c:pt>
                <c:pt idx="5402">
                  <c:v>5402</c:v>
                </c:pt>
                <c:pt idx="5403">
                  <c:v>5403</c:v>
                </c:pt>
                <c:pt idx="5404">
                  <c:v>5404</c:v>
                </c:pt>
                <c:pt idx="5405">
                  <c:v>5405</c:v>
                </c:pt>
                <c:pt idx="5406">
                  <c:v>5406</c:v>
                </c:pt>
                <c:pt idx="5407">
                  <c:v>5407</c:v>
                </c:pt>
                <c:pt idx="5408">
                  <c:v>5408</c:v>
                </c:pt>
                <c:pt idx="5409">
                  <c:v>5409</c:v>
                </c:pt>
                <c:pt idx="5410">
                  <c:v>5410</c:v>
                </c:pt>
                <c:pt idx="5411">
                  <c:v>5411</c:v>
                </c:pt>
                <c:pt idx="5412">
                  <c:v>5412</c:v>
                </c:pt>
                <c:pt idx="5413">
                  <c:v>5413</c:v>
                </c:pt>
                <c:pt idx="5414">
                  <c:v>5414</c:v>
                </c:pt>
                <c:pt idx="5415">
                  <c:v>5415</c:v>
                </c:pt>
                <c:pt idx="5416">
                  <c:v>5416</c:v>
                </c:pt>
                <c:pt idx="5417">
                  <c:v>5417</c:v>
                </c:pt>
                <c:pt idx="5418">
                  <c:v>5418</c:v>
                </c:pt>
                <c:pt idx="5419">
                  <c:v>5419</c:v>
                </c:pt>
                <c:pt idx="5420">
                  <c:v>5420</c:v>
                </c:pt>
                <c:pt idx="5421">
                  <c:v>5421</c:v>
                </c:pt>
                <c:pt idx="5422">
                  <c:v>5422</c:v>
                </c:pt>
                <c:pt idx="5423">
                  <c:v>5423</c:v>
                </c:pt>
                <c:pt idx="5424">
                  <c:v>5424</c:v>
                </c:pt>
                <c:pt idx="5425">
                  <c:v>5425</c:v>
                </c:pt>
                <c:pt idx="5426">
                  <c:v>5426</c:v>
                </c:pt>
                <c:pt idx="5427">
                  <c:v>5427</c:v>
                </c:pt>
                <c:pt idx="5428">
                  <c:v>5428</c:v>
                </c:pt>
                <c:pt idx="5429">
                  <c:v>5429</c:v>
                </c:pt>
                <c:pt idx="5430">
                  <c:v>5430</c:v>
                </c:pt>
                <c:pt idx="5431">
                  <c:v>5431</c:v>
                </c:pt>
                <c:pt idx="5432">
                  <c:v>5432</c:v>
                </c:pt>
                <c:pt idx="5433">
                  <c:v>5433</c:v>
                </c:pt>
                <c:pt idx="5434">
                  <c:v>5434</c:v>
                </c:pt>
                <c:pt idx="5435">
                  <c:v>5435</c:v>
                </c:pt>
                <c:pt idx="5436">
                  <c:v>5436</c:v>
                </c:pt>
                <c:pt idx="5437">
                  <c:v>5437</c:v>
                </c:pt>
                <c:pt idx="5438">
                  <c:v>5438</c:v>
                </c:pt>
                <c:pt idx="5439">
                  <c:v>5439</c:v>
                </c:pt>
                <c:pt idx="5440">
                  <c:v>5440</c:v>
                </c:pt>
                <c:pt idx="5441">
                  <c:v>5441</c:v>
                </c:pt>
                <c:pt idx="5442">
                  <c:v>5442</c:v>
                </c:pt>
                <c:pt idx="5443">
                  <c:v>5443</c:v>
                </c:pt>
                <c:pt idx="5444">
                  <c:v>5444</c:v>
                </c:pt>
                <c:pt idx="5445">
                  <c:v>5445</c:v>
                </c:pt>
                <c:pt idx="5446">
                  <c:v>5446</c:v>
                </c:pt>
                <c:pt idx="5447">
                  <c:v>5447</c:v>
                </c:pt>
                <c:pt idx="5448">
                  <c:v>5448</c:v>
                </c:pt>
                <c:pt idx="5449">
                  <c:v>5449</c:v>
                </c:pt>
                <c:pt idx="5450">
                  <c:v>5450</c:v>
                </c:pt>
                <c:pt idx="5451">
                  <c:v>5451</c:v>
                </c:pt>
                <c:pt idx="5452">
                  <c:v>5452</c:v>
                </c:pt>
                <c:pt idx="5453">
                  <c:v>5453</c:v>
                </c:pt>
                <c:pt idx="5454">
                  <c:v>5454</c:v>
                </c:pt>
                <c:pt idx="5455">
                  <c:v>5455</c:v>
                </c:pt>
                <c:pt idx="5456">
                  <c:v>5456</c:v>
                </c:pt>
                <c:pt idx="5457">
                  <c:v>5457</c:v>
                </c:pt>
                <c:pt idx="5458">
                  <c:v>5458</c:v>
                </c:pt>
                <c:pt idx="5459">
                  <c:v>5459</c:v>
                </c:pt>
                <c:pt idx="5460">
                  <c:v>5460</c:v>
                </c:pt>
                <c:pt idx="5461">
                  <c:v>5461</c:v>
                </c:pt>
                <c:pt idx="5462">
                  <c:v>5462</c:v>
                </c:pt>
                <c:pt idx="5463">
                  <c:v>5463</c:v>
                </c:pt>
                <c:pt idx="5464">
                  <c:v>5464</c:v>
                </c:pt>
                <c:pt idx="5465">
                  <c:v>5465</c:v>
                </c:pt>
                <c:pt idx="5466">
                  <c:v>5466</c:v>
                </c:pt>
                <c:pt idx="5467">
                  <c:v>5467</c:v>
                </c:pt>
                <c:pt idx="5468">
                  <c:v>5468</c:v>
                </c:pt>
                <c:pt idx="5469">
                  <c:v>5469</c:v>
                </c:pt>
                <c:pt idx="5470">
                  <c:v>5470</c:v>
                </c:pt>
                <c:pt idx="5471">
                  <c:v>5471</c:v>
                </c:pt>
                <c:pt idx="5472">
                  <c:v>5472</c:v>
                </c:pt>
                <c:pt idx="5473">
                  <c:v>5473</c:v>
                </c:pt>
                <c:pt idx="5474">
                  <c:v>5474</c:v>
                </c:pt>
                <c:pt idx="5475">
                  <c:v>5475</c:v>
                </c:pt>
                <c:pt idx="5476">
                  <c:v>5476</c:v>
                </c:pt>
                <c:pt idx="5477">
                  <c:v>5477</c:v>
                </c:pt>
                <c:pt idx="5478">
                  <c:v>5478</c:v>
                </c:pt>
                <c:pt idx="5479">
                  <c:v>5479</c:v>
                </c:pt>
                <c:pt idx="5480">
                  <c:v>5480</c:v>
                </c:pt>
                <c:pt idx="5481">
                  <c:v>5481</c:v>
                </c:pt>
                <c:pt idx="5482">
                  <c:v>5482</c:v>
                </c:pt>
                <c:pt idx="5483">
                  <c:v>5483</c:v>
                </c:pt>
                <c:pt idx="5484">
                  <c:v>5484</c:v>
                </c:pt>
                <c:pt idx="5485">
                  <c:v>5485</c:v>
                </c:pt>
                <c:pt idx="5486">
                  <c:v>5486</c:v>
                </c:pt>
                <c:pt idx="5487">
                  <c:v>5487</c:v>
                </c:pt>
                <c:pt idx="5488">
                  <c:v>5488</c:v>
                </c:pt>
                <c:pt idx="5489">
                  <c:v>5489</c:v>
                </c:pt>
                <c:pt idx="5490">
                  <c:v>5490</c:v>
                </c:pt>
                <c:pt idx="5491">
                  <c:v>5491</c:v>
                </c:pt>
                <c:pt idx="5492">
                  <c:v>5492</c:v>
                </c:pt>
                <c:pt idx="5493">
                  <c:v>5493</c:v>
                </c:pt>
                <c:pt idx="5494">
                  <c:v>5494</c:v>
                </c:pt>
                <c:pt idx="5495">
                  <c:v>5495</c:v>
                </c:pt>
                <c:pt idx="5496">
                  <c:v>5496</c:v>
                </c:pt>
                <c:pt idx="5497">
                  <c:v>5497</c:v>
                </c:pt>
                <c:pt idx="5498">
                  <c:v>5498</c:v>
                </c:pt>
                <c:pt idx="5499">
                  <c:v>5499</c:v>
                </c:pt>
                <c:pt idx="5500">
                  <c:v>5500</c:v>
                </c:pt>
                <c:pt idx="5501">
                  <c:v>5501</c:v>
                </c:pt>
                <c:pt idx="5502">
                  <c:v>5502</c:v>
                </c:pt>
                <c:pt idx="5503">
                  <c:v>5503</c:v>
                </c:pt>
                <c:pt idx="5504">
                  <c:v>5504</c:v>
                </c:pt>
                <c:pt idx="5505">
                  <c:v>5505</c:v>
                </c:pt>
                <c:pt idx="5506">
                  <c:v>5506</c:v>
                </c:pt>
                <c:pt idx="5507">
                  <c:v>5507</c:v>
                </c:pt>
                <c:pt idx="5508">
                  <c:v>5508</c:v>
                </c:pt>
                <c:pt idx="5509">
                  <c:v>5509</c:v>
                </c:pt>
                <c:pt idx="5510">
                  <c:v>5510</c:v>
                </c:pt>
                <c:pt idx="5511">
                  <c:v>5511</c:v>
                </c:pt>
                <c:pt idx="5512">
                  <c:v>5512</c:v>
                </c:pt>
                <c:pt idx="5513">
                  <c:v>5513</c:v>
                </c:pt>
                <c:pt idx="5514">
                  <c:v>5514</c:v>
                </c:pt>
                <c:pt idx="5515">
                  <c:v>5515</c:v>
                </c:pt>
                <c:pt idx="5516">
                  <c:v>5516</c:v>
                </c:pt>
                <c:pt idx="5517">
                  <c:v>5517</c:v>
                </c:pt>
                <c:pt idx="5518">
                  <c:v>5518</c:v>
                </c:pt>
                <c:pt idx="5519">
                  <c:v>5519</c:v>
                </c:pt>
                <c:pt idx="5520">
                  <c:v>5520</c:v>
                </c:pt>
                <c:pt idx="5521">
                  <c:v>5521</c:v>
                </c:pt>
                <c:pt idx="5522">
                  <c:v>5522</c:v>
                </c:pt>
                <c:pt idx="5523">
                  <c:v>5523</c:v>
                </c:pt>
                <c:pt idx="5524">
                  <c:v>5524</c:v>
                </c:pt>
                <c:pt idx="5525">
                  <c:v>5525</c:v>
                </c:pt>
                <c:pt idx="5526">
                  <c:v>5526</c:v>
                </c:pt>
                <c:pt idx="5527">
                  <c:v>5527</c:v>
                </c:pt>
                <c:pt idx="5528">
                  <c:v>5528</c:v>
                </c:pt>
                <c:pt idx="5529">
                  <c:v>5529</c:v>
                </c:pt>
                <c:pt idx="5530">
                  <c:v>5530</c:v>
                </c:pt>
                <c:pt idx="5531">
                  <c:v>5531</c:v>
                </c:pt>
                <c:pt idx="5532">
                  <c:v>5532</c:v>
                </c:pt>
                <c:pt idx="5533">
                  <c:v>5533</c:v>
                </c:pt>
                <c:pt idx="5534">
                  <c:v>5534</c:v>
                </c:pt>
                <c:pt idx="5535">
                  <c:v>5535</c:v>
                </c:pt>
                <c:pt idx="5536">
                  <c:v>5536</c:v>
                </c:pt>
                <c:pt idx="5537">
                  <c:v>5537</c:v>
                </c:pt>
                <c:pt idx="5538">
                  <c:v>5538</c:v>
                </c:pt>
                <c:pt idx="5539">
                  <c:v>5539</c:v>
                </c:pt>
                <c:pt idx="5540">
                  <c:v>5540</c:v>
                </c:pt>
                <c:pt idx="5541">
                  <c:v>5541</c:v>
                </c:pt>
                <c:pt idx="5542">
                  <c:v>5542</c:v>
                </c:pt>
                <c:pt idx="5543">
                  <c:v>5543</c:v>
                </c:pt>
                <c:pt idx="5544">
                  <c:v>5544</c:v>
                </c:pt>
                <c:pt idx="5545">
                  <c:v>5545</c:v>
                </c:pt>
                <c:pt idx="5546">
                  <c:v>5546</c:v>
                </c:pt>
                <c:pt idx="5547">
                  <c:v>5547</c:v>
                </c:pt>
                <c:pt idx="5548">
                  <c:v>5548</c:v>
                </c:pt>
                <c:pt idx="5549">
                  <c:v>5549</c:v>
                </c:pt>
                <c:pt idx="5550">
                  <c:v>5550</c:v>
                </c:pt>
                <c:pt idx="5551">
                  <c:v>5551</c:v>
                </c:pt>
                <c:pt idx="5552">
                  <c:v>5552</c:v>
                </c:pt>
                <c:pt idx="5553">
                  <c:v>5553</c:v>
                </c:pt>
                <c:pt idx="5554">
                  <c:v>5554</c:v>
                </c:pt>
                <c:pt idx="5555">
                  <c:v>5555</c:v>
                </c:pt>
                <c:pt idx="5556">
                  <c:v>5556</c:v>
                </c:pt>
                <c:pt idx="5557">
                  <c:v>5557</c:v>
                </c:pt>
                <c:pt idx="5558">
                  <c:v>5558</c:v>
                </c:pt>
                <c:pt idx="5559">
                  <c:v>5559</c:v>
                </c:pt>
                <c:pt idx="5560">
                  <c:v>5560</c:v>
                </c:pt>
                <c:pt idx="5561">
                  <c:v>5561</c:v>
                </c:pt>
                <c:pt idx="5562">
                  <c:v>5562</c:v>
                </c:pt>
                <c:pt idx="5563">
                  <c:v>5563</c:v>
                </c:pt>
                <c:pt idx="5564">
                  <c:v>5564</c:v>
                </c:pt>
                <c:pt idx="5565">
                  <c:v>5565</c:v>
                </c:pt>
                <c:pt idx="5566">
                  <c:v>5566</c:v>
                </c:pt>
                <c:pt idx="5567">
                  <c:v>5567</c:v>
                </c:pt>
                <c:pt idx="5568">
                  <c:v>5568</c:v>
                </c:pt>
                <c:pt idx="5569">
                  <c:v>5569</c:v>
                </c:pt>
                <c:pt idx="5570">
                  <c:v>5570</c:v>
                </c:pt>
                <c:pt idx="5571">
                  <c:v>5571</c:v>
                </c:pt>
                <c:pt idx="5572">
                  <c:v>5572</c:v>
                </c:pt>
                <c:pt idx="5573">
                  <c:v>5573</c:v>
                </c:pt>
                <c:pt idx="5574">
                  <c:v>5574</c:v>
                </c:pt>
                <c:pt idx="5575">
                  <c:v>5575</c:v>
                </c:pt>
                <c:pt idx="5576">
                  <c:v>5576</c:v>
                </c:pt>
                <c:pt idx="5577">
                  <c:v>5577</c:v>
                </c:pt>
                <c:pt idx="5578">
                  <c:v>5578</c:v>
                </c:pt>
                <c:pt idx="5579">
                  <c:v>5579</c:v>
                </c:pt>
                <c:pt idx="5580">
                  <c:v>5580</c:v>
                </c:pt>
                <c:pt idx="5581">
                  <c:v>5581</c:v>
                </c:pt>
                <c:pt idx="5582">
                  <c:v>5582</c:v>
                </c:pt>
                <c:pt idx="5583">
                  <c:v>5583</c:v>
                </c:pt>
                <c:pt idx="5584">
                  <c:v>5584</c:v>
                </c:pt>
                <c:pt idx="5585">
                  <c:v>5585</c:v>
                </c:pt>
                <c:pt idx="5586">
                  <c:v>5586</c:v>
                </c:pt>
                <c:pt idx="5587">
                  <c:v>5587</c:v>
                </c:pt>
                <c:pt idx="5588">
                  <c:v>5588</c:v>
                </c:pt>
                <c:pt idx="5589">
                  <c:v>5589</c:v>
                </c:pt>
                <c:pt idx="5590">
                  <c:v>5590</c:v>
                </c:pt>
                <c:pt idx="5591">
                  <c:v>5591</c:v>
                </c:pt>
                <c:pt idx="5592">
                  <c:v>5592</c:v>
                </c:pt>
                <c:pt idx="5593">
                  <c:v>5593</c:v>
                </c:pt>
                <c:pt idx="5594">
                  <c:v>5594</c:v>
                </c:pt>
                <c:pt idx="5595">
                  <c:v>5595</c:v>
                </c:pt>
                <c:pt idx="5596">
                  <c:v>5596</c:v>
                </c:pt>
                <c:pt idx="5597">
                  <c:v>5597</c:v>
                </c:pt>
                <c:pt idx="5598">
                  <c:v>5598</c:v>
                </c:pt>
                <c:pt idx="5599">
                  <c:v>5599</c:v>
                </c:pt>
                <c:pt idx="5600">
                  <c:v>5600</c:v>
                </c:pt>
                <c:pt idx="5601">
                  <c:v>5601</c:v>
                </c:pt>
                <c:pt idx="5602">
                  <c:v>5602</c:v>
                </c:pt>
                <c:pt idx="5603">
                  <c:v>5603</c:v>
                </c:pt>
                <c:pt idx="5604">
                  <c:v>5604</c:v>
                </c:pt>
                <c:pt idx="5605">
                  <c:v>5605</c:v>
                </c:pt>
                <c:pt idx="5606">
                  <c:v>5606</c:v>
                </c:pt>
                <c:pt idx="5607">
                  <c:v>5607</c:v>
                </c:pt>
                <c:pt idx="5608">
                  <c:v>5608</c:v>
                </c:pt>
                <c:pt idx="5609">
                  <c:v>5609</c:v>
                </c:pt>
                <c:pt idx="5610">
                  <c:v>5610</c:v>
                </c:pt>
                <c:pt idx="5611">
                  <c:v>5611</c:v>
                </c:pt>
                <c:pt idx="5612">
                  <c:v>5612</c:v>
                </c:pt>
                <c:pt idx="5613">
                  <c:v>5613</c:v>
                </c:pt>
                <c:pt idx="5614">
                  <c:v>5614</c:v>
                </c:pt>
                <c:pt idx="5615">
                  <c:v>5615</c:v>
                </c:pt>
                <c:pt idx="5616">
                  <c:v>5616</c:v>
                </c:pt>
                <c:pt idx="5617">
                  <c:v>5617</c:v>
                </c:pt>
                <c:pt idx="5618">
                  <c:v>5618</c:v>
                </c:pt>
                <c:pt idx="5619">
                  <c:v>5619</c:v>
                </c:pt>
                <c:pt idx="5620">
                  <c:v>5620</c:v>
                </c:pt>
                <c:pt idx="5621">
                  <c:v>5621</c:v>
                </c:pt>
                <c:pt idx="5622">
                  <c:v>5622</c:v>
                </c:pt>
                <c:pt idx="5623">
                  <c:v>5623</c:v>
                </c:pt>
                <c:pt idx="5624">
                  <c:v>5624</c:v>
                </c:pt>
                <c:pt idx="5625">
                  <c:v>5625</c:v>
                </c:pt>
                <c:pt idx="5626">
                  <c:v>5626</c:v>
                </c:pt>
                <c:pt idx="5627">
                  <c:v>5627</c:v>
                </c:pt>
                <c:pt idx="5628">
                  <c:v>5628</c:v>
                </c:pt>
                <c:pt idx="5629">
                  <c:v>5629</c:v>
                </c:pt>
                <c:pt idx="5630">
                  <c:v>5630</c:v>
                </c:pt>
                <c:pt idx="5631">
                  <c:v>5631</c:v>
                </c:pt>
                <c:pt idx="5632">
                  <c:v>5632</c:v>
                </c:pt>
                <c:pt idx="5633">
                  <c:v>5633</c:v>
                </c:pt>
                <c:pt idx="5634">
                  <c:v>5634</c:v>
                </c:pt>
                <c:pt idx="5635">
                  <c:v>5635</c:v>
                </c:pt>
                <c:pt idx="5636">
                  <c:v>5636</c:v>
                </c:pt>
                <c:pt idx="5637">
                  <c:v>5637</c:v>
                </c:pt>
                <c:pt idx="5638">
                  <c:v>5638</c:v>
                </c:pt>
                <c:pt idx="5639">
                  <c:v>5639</c:v>
                </c:pt>
                <c:pt idx="5640">
                  <c:v>5640</c:v>
                </c:pt>
                <c:pt idx="5641">
                  <c:v>5641</c:v>
                </c:pt>
                <c:pt idx="5642">
                  <c:v>5642</c:v>
                </c:pt>
                <c:pt idx="5643">
                  <c:v>5643</c:v>
                </c:pt>
                <c:pt idx="5644">
                  <c:v>5644</c:v>
                </c:pt>
                <c:pt idx="5645">
                  <c:v>5645</c:v>
                </c:pt>
                <c:pt idx="5646">
                  <c:v>5646</c:v>
                </c:pt>
                <c:pt idx="5647">
                  <c:v>5647</c:v>
                </c:pt>
                <c:pt idx="5648">
                  <c:v>5648</c:v>
                </c:pt>
                <c:pt idx="5649">
                  <c:v>5649</c:v>
                </c:pt>
                <c:pt idx="5650">
                  <c:v>5650</c:v>
                </c:pt>
                <c:pt idx="5651">
                  <c:v>5651</c:v>
                </c:pt>
                <c:pt idx="5652">
                  <c:v>5652</c:v>
                </c:pt>
                <c:pt idx="5653">
                  <c:v>5653</c:v>
                </c:pt>
                <c:pt idx="5654">
                  <c:v>5654</c:v>
                </c:pt>
                <c:pt idx="5655">
                  <c:v>5655</c:v>
                </c:pt>
                <c:pt idx="5656">
                  <c:v>5656</c:v>
                </c:pt>
                <c:pt idx="5657">
                  <c:v>5657</c:v>
                </c:pt>
                <c:pt idx="5658">
                  <c:v>5658</c:v>
                </c:pt>
                <c:pt idx="5659">
                  <c:v>5659</c:v>
                </c:pt>
                <c:pt idx="5660">
                  <c:v>5660</c:v>
                </c:pt>
                <c:pt idx="5661">
                  <c:v>5661</c:v>
                </c:pt>
                <c:pt idx="5662">
                  <c:v>5662</c:v>
                </c:pt>
                <c:pt idx="5663">
                  <c:v>5663</c:v>
                </c:pt>
                <c:pt idx="5664">
                  <c:v>5664</c:v>
                </c:pt>
                <c:pt idx="5665">
                  <c:v>5665</c:v>
                </c:pt>
                <c:pt idx="5666">
                  <c:v>5666</c:v>
                </c:pt>
                <c:pt idx="5667">
                  <c:v>5667</c:v>
                </c:pt>
                <c:pt idx="5668">
                  <c:v>5668</c:v>
                </c:pt>
                <c:pt idx="5669">
                  <c:v>5669</c:v>
                </c:pt>
                <c:pt idx="5670">
                  <c:v>5670</c:v>
                </c:pt>
                <c:pt idx="5671">
                  <c:v>5671</c:v>
                </c:pt>
                <c:pt idx="5672">
                  <c:v>5672</c:v>
                </c:pt>
                <c:pt idx="5673">
                  <c:v>5673</c:v>
                </c:pt>
                <c:pt idx="5674">
                  <c:v>5674</c:v>
                </c:pt>
                <c:pt idx="5675">
                  <c:v>5675</c:v>
                </c:pt>
                <c:pt idx="5676">
                  <c:v>5676</c:v>
                </c:pt>
                <c:pt idx="5677">
                  <c:v>5677</c:v>
                </c:pt>
                <c:pt idx="5678">
                  <c:v>5678</c:v>
                </c:pt>
                <c:pt idx="5679">
                  <c:v>5679</c:v>
                </c:pt>
                <c:pt idx="5680">
                  <c:v>5680</c:v>
                </c:pt>
                <c:pt idx="5681">
                  <c:v>5681</c:v>
                </c:pt>
                <c:pt idx="5682">
                  <c:v>5682</c:v>
                </c:pt>
                <c:pt idx="5683">
                  <c:v>5683</c:v>
                </c:pt>
                <c:pt idx="5684">
                  <c:v>5684</c:v>
                </c:pt>
                <c:pt idx="5685">
                  <c:v>5685</c:v>
                </c:pt>
                <c:pt idx="5686">
                  <c:v>5686</c:v>
                </c:pt>
                <c:pt idx="5687">
                  <c:v>5687</c:v>
                </c:pt>
                <c:pt idx="5688">
                  <c:v>5688</c:v>
                </c:pt>
                <c:pt idx="5689">
                  <c:v>5689</c:v>
                </c:pt>
                <c:pt idx="5690">
                  <c:v>5690</c:v>
                </c:pt>
                <c:pt idx="5691">
                  <c:v>5691</c:v>
                </c:pt>
                <c:pt idx="5692">
                  <c:v>5692</c:v>
                </c:pt>
                <c:pt idx="5693">
                  <c:v>5693</c:v>
                </c:pt>
                <c:pt idx="5694">
                  <c:v>5694</c:v>
                </c:pt>
                <c:pt idx="5695">
                  <c:v>5695</c:v>
                </c:pt>
                <c:pt idx="5696">
                  <c:v>5696</c:v>
                </c:pt>
                <c:pt idx="5697">
                  <c:v>5697</c:v>
                </c:pt>
                <c:pt idx="5698">
                  <c:v>5698</c:v>
                </c:pt>
                <c:pt idx="5699">
                  <c:v>5699</c:v>
                </c:pt>
                <c:pt idx="5700">
                  <c:v>5700</c:v>
                </c:pt>
                <c:pt idx="5701">
                  <c:v>5701</c:v>
                </c:pt>
                <c:pt idx="5702">
                  <c:v>5702</c:v>
                </c:pt>
                <c:pt idx="5703">
                  <c:v>5703</c:v>
                </c:pt>
                <c:pt idx="5704">
                  <c:v>5704</c:v>
                </c:pt>
                <c:pt idx="5705">
                  <c:v>5705</c:v>
                </c:pt>
                <c:pt idx="5706">
                  <c:v>5706</c:v>
                </c:pt>
                <c:pt idx="5707">
                  <c:v>5707</c:v>
                </c:pt>
                <c:pt idx="5708">
                  <c:v>5708</c:v>
                </c:pt>
                <c:pt idx="5709">
                  <c:v>5709</c:v>
                </c:pt>
                <c:pt idx="5710">
                  <c:v>5710</c:v>
                </c:pt>
                <c:pt idx="5711">
                  <c:v>5711</c:v>
                </c:pt>
                <c:pt idx="5712">
                  <c:v>5712</c:v>
                </c:pt>
                <c:pt idx="5713">
                  <c:v>5713</c:v>
                </c:pt>
                <c:pt idx="5714">
                  <c:v>5714</c:v>
                </c:pt>
                <c:pt idx="5715">
                  <c:v>5715</c:v>
                </c:pt>
                <c:pt idx="5716">
                  <c:v>5716</c:v>
                </c:pt>
                <c:pt idx="5717">
                  <c:v>5717</c:v>
                </c:pt>
                <c:pt idx="5718">
                  <c:v>5718</c:v>
                </c:pt>
                <c:pt idx="5719">
                  <c:v>5719</c:v>
                </c:pt>
                <c:pt idx="5720">
                  <c:v>5720</c:v>
                </c:pt>
                <c:pt idx="5721">
                  <c:v>5721</c:v>
                </c:pt>
                <c:pt idx="5722">
                  <c:v>5722</c:v>
                </c:pt>
                <c:pt idx="5723">
                  <c:v>5723</c:v>
                </c:pt>
                <c:pt idx="5724">
                  <c:v>5724</c:v>
                </c:pt>
                <c:pt idx="5725">
                  <c:v>5725</c:v>
                </c:pt>
                <c:pt idx="5726">
                  <c:v>5726</c:v>
                </c:pt>
                <c:pt idx="5727">
                  <c:v>5727</c:v>
                </c:pt>
                <c:pt idx="5728">
                  <c:v>5728</c:v>
                </c:pt>
                <c:pt idx="5729">
                  <c:v>5729</c:v>
                </c:pt>
                <c:pt idx="5730">
                  <c:v>5730</c:v>
                </c:pt>
                <c:pt idx="5731">
                  <c:v>5731</c:v>
                </c:pt>
                <c:pt idx="5732">
                  <c:v>5732</c:v>
                </c:pt>
                <c:pt idx="5733">
                  <c:v>5733</c:v>
                </c:pt>
                <c:pt idx="5734">
                  <c:v>5734</c:v>
                </c:pt>
                <c:pt idx="5735">
                  <c:v>5735</c:v>
                </c:pt>
                <c:pt idx="5736">
                  <c:v>5736</c:v>
                </c:pt>
                <c:pt idx="5737">
                  <c:v>5737</c:v>
                </c:pt>
                <c:pt idx="5738">
                  <c:v>5738</c:v>
                </c:pt>
                <c:pt idx="5739">
                  <c:v>5739</c:v>
                </c:pt>
                <c:pt idx="5740">
                  <c:v>5740</c:v>
                </c:pt>
                <c:pt idx="5741">
                  <c:v>5741</c:v>
                </c:pt>
                <c:pt idx="5742">
                  <c:v>5742</c:v>
                </c:pt>
                <c:pt idx="5743">
                  <c:v>5743</c:v>
                </c:pt>
                <c:pt idx="5744">
                  <c:v>5744</c:v>
                </c:pt>
                <c:pt idx="5745">
                  <c:v>5745</c:v>
                </c:pt>
                <c:pt idx="5746">
                  <c:v>5746</c:v>
                </c:pt>
                <c:pt idx="5747">
                  <c:v>5747</c:v>
                </c:pt>
                <c:pt idx="5748">
                  <c:v>5748</c:v>
                </c:pt>
                <c:pt idx="5749">
                  <c:v>5749</c:v>
                </c:pt>
                <c:pt idx="5750">
                  <c:v>5750</c:v>
                </c:pt>
                <c:pt idx="5751">
                  <c:v>5751</c:v>
                </c:pt>
                <c:pt idx="5752">
                  <c:v>5752</c:v>
                </c:pt>
                <c:pt idx="5753">
                  <c:v>5753</c:v>
                </c:pt>
                <c:pt idx="5754">
                  <c:v>5754</c:v>
                </c:pt>
                <c:pt idx="5755">
                  <c:v>5755</c:v>
                </c:pt>
                <c:pt idx="5756">
                  <c:v>5756</c:v>
                </c:pt>
                <c:pt idx="5757">
                  <c:v>5757</c:v>
                </c:pt>
                <c:pt idx="5758">
                  <c:v>5758</c:v>
                </c:pt>
                <c:pt idx="5759">
                  <c:v>5759</c:v>
                </c:pt>
                <c:pt idx="5760">
                  <c:v>5760</c:v>
                </c:pt>
                <c:pt idx="5761">
                  <c:v>5761</c:v>
                </c:pt>
                <c:pt idx="5762">
                  <c:v>5762</c:v>
                </c:pt>
                <c:pt idx="5763">
                  <c:v>5763</c:v>
                </c:pt>
                <c:pt idx="5764">
                  <c:v>5764</c:v>
                </c:pt>
                <c:pt idx="5765">
                  <c:v>5765</c:v>
                </c:pt>
                <c:pt idx="5766">
                  <c:v>5766</c:v>
                </c:pt>
                <c:pt idx="5767">
                  <c:v>5767</c:v>
                </c:pt>
                <c:pt idx="5768">
                  <c:v>5768</c:v>
                </c:pt>
                <c:pt idx="5769">
                  <c:v>5769</c:v>
                </c:pt>
                <c:pt idx="5770">
                  <c:v>5770</c:v>
                </c:pt>
                <c:pt idx="5771">
                  <c:v>5771</c:v>
                </c:pt>
                <c:pt idx="5772">
                  <c:v>5772</c:v>
                </c:pt>
                <c:pt idx="5773">
                  <c:v>5773</c:v>
                </c:pt>
                <c:pt idx="5774">
                  <c:v>5774</c:v>
                </c:pt>
                <c:pt idx="5775">
                  <c:v>5775</c:v>
                </c:pt>
                <c:pt idx="5776">
                  <c:v>5776</c:v>
                </c:pt>
                <c:pt idx="5777">
                  <c:v>5777</c:v>
                </c:pt>
                <c:pt idx="5778">
                  <c:v>5778</c:v>
                </c:pt>
                <c:pt idx="5779">
                  <c:v>5779</c:v>
                </c:pt>
                <c:pt idx="5780">
                  <c:v>5780</c:v>
                </c:pt>
                <c:pt idx="5781">
                  <c:v>5781</c:v>
                </c:pt>
                <c:pt idx="5782">
                  <c:v>5782</c:v>
                </c:pt>
                <c:pt idx="5783">
                  <c:v>5783</c:v>
                </c:pt>
                <c:pt idx="5784">
                  <c:v>5784</c:v>
                </c:pt>
                <c:pt idx="5785">
                  <c:v>5785</c:v>
                </c:pt>
                <c:pt idx="5786">
                  <c:v>5786</c:v>
                </c:pt>
                <c:pt idx="5787">
                  <c:v>5787</c:v>
                </c:pt>
                <c:pt idx="5788">
                  <c:v>5788</c:v>
                </c:pt>
                <c:pt idx="5789">
                  <c:v>5789</c:v>
                </c:pt>
                <c:pt idx="5790">
                  <c:v>5790</c:v>
                </c:pt>
                <c:pt idx="5791">
                  <c:v>5791</c:v>
                </c:pt>
                <c:pt idx="5792">
                  <c:v>5792</c:v>
                </c:pt>
                <c:pt idx="5793">
                  <c:v>5793</c:v>
                </c:pt>
                <c:pt idx="5794">
                  <c:v>5794</c:v>
                </c:pt>
                <c:pt idx="5795">
                  <c:v>5795</c:v>
                </c:pt>
                <c:pt idx="5796">
                  <c:v>5796</c:v>
                </c:pt>
                <c:pt idx="5797">
                  <c:v>5797</c:v>
                </c:pt>
                <c:pt idx="5798">
                  <c:v>5798</c:v>
                </c:pt>
                <c:pt idx="5799">
                  <c:v>5799</c:v>
                </c:pt>
                <c:pt idx="5800">
                  <c:v>5800</c:v>
                </c:pt>
                <c:pt idx="5801">
                  <c:v>5801</c:v>
                </c:pt>
                <c:pt idx="5802">
                  <c:v>5802</c:v>
                </c:pt>
                <c:pt idx="5803">
                  <c:v>5803</c:v>
                </c:pt>
                <c:pt idx="5804">
                  <c:v>5804</c:v>
                </c:pt>
                <c:pt idx="5805">
                  <c:v>5805</c:v>
                </c:pt>
                <c:pt idx="5806">
                  <c:v>5806</c:v>
                </c:pt>
                <c:pt idx="5807">
                  <c:v>5807</c:v>
                </c:pt>
                <c:pt idx="5808">
                  <c:v>5808</c:v>
                </c:pt>
                <c:pt idx="5809">
                  <c:v>5809</c:v>
                </c:pt>
                <c:pt idx="5810">
                  <c:v>5810</c:v>
                </c:pt>
                <c:pt idx="5811">
                  <c:v>5811</c:v>
                </c:pt>
                <c:pt idx="5812">
                  <c:v>5812</c:v>
                </c:pt>
                <c:pt idx="5813">
                  <c:v>5813</c:v>
                </c:pt>
                <c:pt idx="5814">
                  <c:v>5814</c:v>
                </c:pt>
                <c:pt idx="5815">
                  <c:v>5815</c:v>
                </c:pt>
                <c:pt idx="5816">
                  <c:v>5816</c:v>
                </c:pt>
                <c:pt idx="5817">
                  <c:v>5817</c:v>
                </c:pt>
                <c:pt idx="5818">
                  <c:v>5818</c:v>
                </c:pt>
                <c:pt idx="5819">
                  <c:v>5819</c:v>
                </c:pt>
                <c:pt idx="5820">
                  <c:v>5820</c:v>
                </c:pt>
                <c:pt idx="5821">
                  <c:v>5821</c:v>
                </c:pt>
                <c:pt idx="5822">
                  <c:v>5822</c:v>
                </c:pt>
                <c:pt idx="5823">
                  <c:v>5823</c:v>
                </c:pt>
                <c:pt idx="5824">
                  <c:v>5824</c:v>
                </c:pt>
                <c:pt idx="5825">
                  <c:v>5825</c:v>
                </c:pt>
                <c:pt idx="5826">
                  <c:v>5826</c:v>
                </c:pt>
                <c:pt idx="5827">
                  <c:v>5827</c:v>
                </c:pt>
                <c:pt idx="5828">
                  <c:v>5828</c:v>
                </c:pt>
                <c:pt idx="5829">
                  <c:v>5829</c:v>
                </c:pt>
                <c:pt idx="5830">
                  <c:v>5830</c:v>
                </c:pt>
                <c:pt idx="5831">
                  <c:v>5831</c:v>
                </c:pt>
                <c:pt idx="5832">
                  <c:v>5832</c:v>
                </c:pt>
                <c:pt idx="5833">
                  <c:v>5833</c:v>
                </c:pt>
                <c:pt idx="5834">
                  <c:v>5834</c:v>
                </c:pt>
                <c:pt idx="5835">
                  <c:v>5835</c:v>
                </c:pt>
                <c:pt idx="5836">
                  <c:v>5836</c:v>
                </c:pt>
                <c:pt idx="5837">
                  <c:v>5837</c:v>
                </c:pt>
                <c:pt idx="5838">
                  <c:v>5838</c:v>
                </c:pt>
                <c:pt idx="5839">
                  <c:v>5839</c:v>
                </c:pt>
                <c:pt idx="5840">
                  <c:v>5840</c:v>
                </c:pt>
                <c:pt idx="5841">
                  <c:v>5841</c:v>
                </c:pt>
                <c:pt idx="5842">
                  <c:v>5842</c:v>
                </c:pt>
                <c:pt idx="5843">
                  <c:v>5843</c:v>
                </c:pt>
                <c:pt idx="5844">
                  <c:v>5844</c:v>
                </c:pt>
                <c:pt idx="5845">
                  <c:v>5845</c:v>
                </c:pt>
                <c:pt idx="5846">
                  <c:v>5846</c:v>
                </c:pt>
                <c:pt idx="5847">
                  <c:v>5847</c:v>
                </c:pt>
                <c:pt idx="5848">
                  <c:v>5848</c:v>
                </c:pt>
                <c:pt idx="5849">
                  <c:v>5849</c:v>
                </c:pt>
                <c:pt idx="5850">
                  <c:v>5850</c:v>
                </c:pt>
                <c:pt idx="5851">
                  <c:v>5851</c:v>
                </c:pt>
                <c:pt idx="5852">
                  <c:v>5852</c:v>
                </c:pt>
                <c:pt idx="5853">
                  <c:v>5853</c:v>
                </c:pt>
                <c:pt idx="5854">
                  <c:v>5854</c:v>
                </c:pt>
                <c:pt idx="5855">
                  <c:v>5855</c:v>
                </c:pt>
                <c:pt idx="5856">
                  <c:v>5856</c:v>
                </c:pt>
                <c:pt idx="5857">
                  <c:v>5857</c:v>
                </c:pt>
                <c:pt idx="5858">
                  <c:v>5858</c:v>
                </c:pt>
                <c:pt idx="5859">
                  <c:v>5859</c:v>
                </c:pt>
                <c:pt idx="5860">
                  <c:v>5860</c:v>
                </c:pt>
                <c:pt idx="5861">
                  <c:v>5861</c:v>
                </c:pt>
                <c:pt idx="5862">
                  <c:v>5862</c:v>
                </c:pt>
                <c:pt idx="5863">
                  <c:v>5863</c:v>
                </c:pt>
                <c:pt idx="5864">
                  <c:v>5864</c:v>
                </c:pt>
                <c:pt idx="5865">
                  <c:v>5865</c:v>
                </c:pt>
                <c:pt idx="5866">
                  <c:v>5866</c:v>
                </c:pt>
                <c:pt idx="5867">
                  <c:v>5867</c:v>
                </c:pt>
                <c:pt idx="5868">
                  <c:v>5868</c:v>
                </c:pt>
                <c:pt idx="5869">
                  <c:v>5869</c:v>
                </c:pt>
                <c:pt idx="5870">
                  <c:v>5870</c:v>
                </c:pt>
                <c:pt idx="5871">
                  <c:v>5871</c:v>
                </c:pt>
                <c:pt idx="5872">
                  <c:v>5872</c:v>
                </c:pt>
                <c:pt idx="5873">
                  <c:v>5873</c:v>
                </c:pt>
                <c:pt idx="5874">
                  <c:v>5874</c:v>
                </c:pt>
                <c:pt idx="5875">
                  <c:v>5875</c:v>
                </c:pt>
                <c:pt idx="5876">
                  <c:v>5876</c:v>
                </c:pt>
                <c:pt idx="5877">
                  <c:v>5877</c:v>
                </c:pt>
                <c:pt idx="5878">
                  <c:v>5878</c:v>
                </c:pt>
                <c:pt idx="5879">
                  <c:v>5879</c:v>
                </c:pt>
                <c:pt idx="5880">
                  <c:v>5880</c:v>
                </c:pt>
                <c:pt idx="5881">
                  <c:v>5881</c:v>
                </c:pt>
                <c:pt idx="5882">
                  <c:v>5882</c:v>
                </c:pt>
                <c:pt idx="5883">
                  <c:v>5883</c:v>
                </c:pt>
                <c:pt idx="5884">
                  <c:v>5884</c:v>
                </c:pt>
                <c:pt idx="5885">
                  <c:v>5885</c:v>
                </c:pt>
                <c:pt idx="5886">
                  <c:v>5886</c:v>
                </c:pt>
                <c:pt idx="5887">
                  <c:v>5887</c:v>
                </c:pt>
                <c:pt idx="5888">
                  <c:v>5888</c:v>
                </c:pt>
                <c:pt idx="5889">
                  <c:v>5889</c:v>
                </c:pt>
                <c:pt idx="5890">
                  <c:v>5890</c:v>
                </c:pt>
                <c:pt idx="5891">
                  <c:v>5891</c:v>
                </c:pt>
                <c:pt idx="5892">
                  <c:v>5892</c:v>
                </c:pt>
                <c:pt idx="5893">
                  <c:v>5893</c:v>
                </c:pt>
                <c:pt idx="5894">
                  <c:v>5894</c:v>
                </c:pt>
                <c:pt idx="5895">
                  <c:v>5895</c:v>
                </c:pt>
                <c:pt idx="5896">
                  <c:v>5896</c:v>
                </c:pt>
                <c:pt idx="5897">
                  <c:v>5897</c:v>
                </c:pt>
                <c:pt idx="5898">
                  <c:v>5898</c:v>
                </c:pt>
                <c:pt idx="5899">
                  <c:v>5899</c:v>
                </c:pt>
                <c:pt idx="5900">
                  <c:v>5900</c:v>
                </c:pt>
                <c:pt idx="5901">
                  <c:v>5901</c:v>
                </c:pt>
                <c:pt idx="5902">
                  <c:v>5902</c:v>
                </c:pt>
                <c:pt idx="5903">
                  <c:v>5903</c:v>
                </c:pt>
                <c:pt idx="5904">
                  <c:v>5904</c:v>
                </c:pt>
                <c:pt idx="5905">
                  <c:v>5905</c:v>
                </c:pt>
                <c:pt idx="5906">
                  <c:v>5906</c:v>
                </c:pt>
                <c:pt idx="5907">
                  <c:v>5907</c:v>
                </c:pt>
                <c:pt idx="5908">
                  <c:v>5908</c:v>
                </c:pt>
                <c:pt idx="5909">
                  <c:v>5909</c:v>
                </c:pt>
                <c:pt idx="5910">
                  <c:v>5910</c:v>
                </c:pt>
                <c:pt idx="5911">
                  <c:v>5911</c:v>
                </c:pt>
                <c:pt idx="5912">
                  <c:v>5912</c:v>
                </c:pt>
                <c:pt idx="5913">
                  <c:v>5913</c:v>
                </c:pt>
                <c:pt idx="5914">
                  <c:v>5914</c:v>
                </c:pt>
                <c:pt idx="5915">
                  <c:v>5915</c:v>
                </c:pt>
                <c:pt idx="5916">
                  <c:v>5916</c:v>
                </c:pt>
                <c:pt idx="5917">
                  <c:v>5917</c:v>
                </c:pt>
                <c:pt idx="5918">
                  <c:v>5918</c:v>
                </c:pt>
                <c:pt idx="5919">
                  <c:v>5919</c:v>
                </c:pt>
                <c:pt idx="5920">
                  <c:v>5920</c:v>
                </c:pt>
                <c:pt idx="5921">
                  <c:v>5921</c:v>
                </c:pt>
                <c:pt idx="5922">
                  <c:v>5922</c:v>
                </c:pt>
                <c:pt idx="5923">
                  <c:v>5923</c:v>
                </c:pt>
                <c:pt idx="5924">
                  <c:v>5924</c:v>
                </c:pt>
                <c:pt idx="5925">
                  <c:v>5925</c:v>
                </c:pt>
                <c:pt idx="5926">
                  <c:v>5926</c:v>
                </c:pt>
                <c:pt idx="5927">
                  <c:v>5927</c:v>
                </c:pt>
                <c:pt idx="5928">
                  <c:v>5928</c:v>
                </c:pt>
                <c:pt idx="5929">
                  <c:v>5929</c:v>
                </c:pt>
                <c:pt idx="5930">
                  <c:v>5930</c:v>
                </c:pt>
                <c:pt idx="5931">
                  <c:v>5931</c:v>
                </c:pt>
                <c:pt idx="5932">
                  <c:v>5932</c:v>
                </c:pt>
                <c:pt idx="5933">
                  <c:v>5933</c:v>
                </c:pt>
                <c:pt idx="5934">
                  <c:v>5934</c:v>
                </c:pt>
                <c:pt idx="5935">
                  <c:v>5935</c:v>
                </c:pt>
                <c:pt idx="5936">
                  <c:v>5936</c:v>
                </c:pt>
                <c:pt idx="5937">
                  <c:v>5937</c:v>
                </c:pt>
                <c:pt idx="5938">
                  <c:v>5938</c:v>
                </c:pt>
                <c:pt idx="5939">
                  <c:v>5939</c:v>
                </c:pt>
                <c:pt idx="5940">
                  <c:v>5940</c:v>
                </c:pt>
                <c:pt idx="5941">
                  <c:v>5941</c:v>
                </c:pt>
                <c:pt idx="5942">
                  <c:v>5942</c:v>
                </c:pt>
                <c:pt idx="5943">
                  <c:v>5943</c:v>
                </c:pt>
                <c:pt idx="5944">
                  <c:v>5944</c:v>
                </c:pt>
                <c:pt idx="5945">
                  <c:v>5945</c:v>
                </c:pt>
                <c:pt idx="5946">
                  <c:v>5946</c:v>
                </c:pt>
                <c:pt idx="5947">
                  <c:v>5947</c:v>
                </c:pt>
                <c:pt idx="5948">
                  <c:v>5948</c:v>
                </c:pt>
                <c:pt idx="5949">
                  <c:v>5949</c:v>
                </c:pt>
                <c:pt idx="5950">
                  <c:v>5950</c:v>
                </c:pt>
                <c:pt idx="5951">
                  <c:v>5951</c:v>
                </c:pt>
                <c:pt idx="5952">
                  <c:v>5952</c:v>
                </c:pt>
                <c:pt idx="5953">
                  <c:v>5953</c:v>
                </c:pt>
                <c:pt idx="5954">
                  <c:v>5954</c:v>
                </c:pt>
                <c:pt idx="5955">
                  <c:v>5955</c:v>
                </c:pt>
                <c:pt idx="5956">
                  <c:v>5956</c:v>
                </c:pt>
                <c:pt idx="5957">
                  <c:v>5957</c:v>
                </c:pt>
                <c:pt idx="5958">
                  <c:v>5958</c:v>
                </c:pt>
                <c:pt idx="5959">
                  <c:v>5959</c:v>
                </c:pt>
                <c:pt idx="5960">
                  <c:v>5960</c:v>
                </c:pt>
                <c:pt idx="5961">
                  <c:v>5961</c:v>
                </c:pt>
                <c:pt idx="5962">
                  <c:v>5962</c:v>
                </c:pt>
                <c:pt idx="5963">
                  <c:v>5963</c:v>
                </c:pt>
                <c:pt idx="5964">
                  <c:v>5964</c:v>
                </c:pt>
                <c:pt idx="5965">
                  <c:v>5965</c:v>
                </c:pt>
                <c:pt idx="5966">
                  <c:v>5966</c:v>
                </c:pt>
                <c:pt idx="5967">
                  <c:v>5967</c:v>
                </c:pt>
                <c:pt idx="5968">
                  <c:v>5968</c:v>
                </c:pt>
                <c:pt idx="5969">
                  <c:v>5969</c:v>
                </c:pt>
                <c:pt idx="5970">
                  <c:v>5970</c:v>
                </c:pt>
                <c:pt idx="5971">
                  <c:v>5971</c:v>
                </c:pt>
                <c:pt idx="5972">
                  <c:v>5972</c:v>
                </c:pt>
                <c:pt idx="5973">
                  <c:v>5973</c:v>
                </c:pt>
                <c:pt idx="5974">
                  <c:v>5974</c:v>
                </c:pt>
                <c:pt idx="5975">
                  <c:v>5975</c:v>
                </c:pt>
                <c:pt idx="5976">
                  <c:v>5976</c:v>
                </c:pt>
                <c:pt idx="5977">
                  <c:v>5977</c:v>
                </c:pt>
                <c:pt idx="5978">
                  <c:v>5978</c:v>
                </c:pt>
                <c:pt idx="5979">
                  <c:v>5979</c:v>
                </c:pt>
                <c:pt idx="5980">
                  <c:v>5980</c:v>
                </c:pt>
                <c:pt idx="5981">
                  <c:v>5981</c:v>
                </c:pt>
                <c:pt idx="5982">
                  <c:v>5982</c:v>
                </c:pt>
                <c:pt idx="5983">
                  <c:v>5983</c:v>
                </c:pt>
                <c:pt idx="5984">
                  <c:v>5984</c:v>
                </c:pt>
                <c:pt idx="5985">
                  <c:v>5985</c:v>
                </c:pt>
                <c:pt idx="5986">
                  <c:v>5986</c:v>
                </c:pt>
                <c:pt idx="5987">
                  <c:v>5987</c:v>
                </c:pt>
                <c:pt idx="5988">
                  <c:v>5988</c:v>
                </c:pt>
                <c:pt idx="5989">
                  <c:v>5989</c:v>
                </c:pt>
                <c:pt idx="5990">
                  <c:v>5990</c:v>
                </c:pt>
                <c:pt idx="5991">
                  <c:v>5991</c:v>
                </c:pt>
                <c:pt idx="5992">
                  <c:v>5992</c:v>
                </c:pt>
                <c:pt idx="5993">
                  <c:v>5993</c:v>
                </c:pt>
                <c:pt idx="5994">
                  <c:v>5994</c:v>
                </c:pt>
                <c:pt idx="5995">
                  <c:v>5995</c:v>
                </c:pt>
                <c:pt idx="5996">
                  <c:v>5996</c:v>
                </c:pt>
                <c:pt idx="5997">
                  <c:v>5997</c:v>
                </c:pt>
                <c:pt idx="5998">
                  <c:v>5998</c:v>
                </c:pt>
                <c:pt idx="5999">
                  <c:v>5999</c:v>
                </c:pt>
                <c:pt idx="6000">
                  <c:v>6000</c:v>
                </c:pt>
                <c:pt idx="6001">
                  <c:v>6001</c:v>
                </c:pt>
                <c:pt idx="6002">
                  <c:v>6002</c:v>
                </c:pt>
                <c:pt idx="6003">
                  <c:v>6003</c:v>
                </c:pt>
                <c:pt idx="6004">
                  <c:v>6004</c:v>
                </c:pt>
                <c:pt idx="6005">
                  <c:v>6005</c:v>
                </c:pt>
                <c:pt idx="6006">
                  <c:v>6006</c:v>
                </c:pt>
                <c:pt idx="6007">
                  <c:v>6007</c:v>
                </c:pt>
                <c:pt idx="6008">
                  <c:v>6008</c:v>
                </c:pt>
                <c:pt idx="6009">
                  <c:v>6009</c:v>
                </c:pt>
                <c:pt idx="6010">
                  <c:v>6010</c:v>
                </c:pt>
                <c:pt idx="6011">
                  <c:v>6011</c:v>
                </c:pt>
                <c:pt idx="6012">
                  <c:v>6012</c:v>
                </c:pt>
                <c:pt idx="6013">
                  <c:v>6013</c:v>
                </c:pt>
                <c:pt idx="6014">
                  <c:v>6014</c:v>
                </c:pt>
                <c:pt idx="6015">
                  <c:v>6015</c:v>
                </c:pt>
                <c:pt idx="6016">
                  <c:v>6016</c:v>
                </c:pt>
                <c:pt idx="6017">
                  <c:v>6017</c:v>
                </c:pt>
                <c:pt idx="6018">
                  <c:v>6018</c:v>
                </c:pt>
                <c:pt idx="6019">
                  <c:v>6019</c:v>
                </c:pt>
                <c:pt idx="6020">
                  <c:v>6020</c:v>
                </c:pt>
                <c:pt idx="6021">
                  <c:v>6021</c:v>
                </c:pt>
                <c:pt idx="6022">
                  <c:v>6022</c:v>
                </c:pt>
                <c:pt idx="6023">
                  <c:v>6023</c:v>
                </c:pt>
                <c:pt idx="6024">
                  <c:v>6024</c:v>
                </c:pt>
                <c:pt idx="6025">
                  <c:v>6025</c:v>
                </c:pt>
                <c:pt idx="6026">
                  <c:v>6026</c:v>
                </c:pt>
                <c:pt idx="6027">
                  <c:v>6027</c:v>
                </c:pt>
                <c:pt idx="6028">
                  <c:v>6028</c:v>
                </c:pt>
                <c:pt idx="6029">
                  <c:v>6029</c:v>
                </c:pt>
                <c:pt idx="6030">
                  <c:v>6030</c:v>
                </c:pt>
                <c:pt idx="6031">
                  <c:v>6031</c:v>
                </c:pt>
                <c:pt idx="6032">
                  <c:v>6032</c:v>
                </c:pt>
                <c:pt idx="6033">
                  <c:v>6033</c:v>
                </c:pt>
                <c:pt idx="6034">
                  <c:v>6034</c:v>
                </c:pt>
                <c:pt idx="6035">
                  <c:v>6035</c:v>
                </c:pt>
                <c:pt idx="6036">
                  <c:v>6036</c:v>
                </c:pt>
                <c:pt idx="6037">
                  <c:v>6037</c:v>
                </c:pt>
                <c:pt idx="6038">
                  <c:v>6038</c:v>
                </c:pt>
                <c:pt idx="6039">
                  <c:v>6039</c:v>
                </c:pt>
                <c:pt idx="6040">
                  <c:v>6040</c:v>
                </c:pt>
                <c:pt idx="6041">
                  <c:v>6041</c:v>
                </c:pt>
                <c:pt idx="6042">
                  <c:v>6042</c:v>
                </c:pt>
                <c:pt idx="6043">
                  <c:v>6043</c:v>
                </c:pt>
                <c:pt idx="6044">
                  <c:v>6044</c:v>
                </c:pt>
                <c:pt idx="6045">
                  <c:v>6045</c:v>
                </c:pt>
                <c:pt idx="6046">
                  <c:v>6046</c:v>
                </c:pt>
                <c:pt idx="6047">
                  <c:v>6047</c:v>
                </c:pt>
                <c:pt idx="6048">
                  <c:v>6048</c:v>
                </c:pt>
                <c:pt idx="6049">
                  <c:v>6049</c:v>
                </c:pt>
                <c:pt idx="6050">
                  <c:v>6050</c:v>
                </c:pt>
                <c:pt idx="6051">
                  <c:v>6051</c:v>
                </c:pt>
                <c:pt idx="6052">
                  <c:v>6052</c:v>
                </c:pt>
                <c:pt idx="6053">
                  <c:v>6053</c:v>
                </c:pt>
                <c:pt idx="6054">
                  <c:v>6054</c:v>
                </c:pt>
                <c:pt idx="6055">
                  <c:v>6055</c:v>
                </c:pt>
                <c:pt idx="6056">
                  <c:v>6056</c:v>
                </c:pt>
                <c:pt idx="6057">
                  <c:v>6057</c:v>
                </c:pt>
                <c:pt idx="6058">
                  <c:v>6058</c:v>
                </c:pt>
                <c:pt idx="6059">
                  <c:v>6059</c:v>
                </c:pt>
                <c:pt idx="6060">
                  <c:v>6060</c:v>
                </c:pt>
                <c:pt idx="6061">
                  <c:v>6061</c:v>
                </c:pt>
                <c:pt idx="6062">
                  <c:v>6062</c:v>
                </c:pt>
                <c:pt idx="6063">
                  <c:v>6063</c:v>
                </c:pt>
                <c:pt idx="6064">
                  <c:v>6064</c:v>
                </c:pt>
                <c:pt idx="6065">
                  <c:v>6065</c:v>
                </c:pt>
                <c:pt idx="6066">
                  <c:v>6066</c:v>
                </c:pt>
                <c:pt idx="6067">
                  <c:v>6067</c:v>
                </c:pt>
                <c:pt idx="6068">
                  <c:v>6068</c:v>
                </c:pt>
                <c:pt idx="6069">
                  <c:v>6069</c:v>
                </c:pt>
                <c:pt idx="6070">
                  <c:v>6070</c:v>
                </c:pt>
                <c:pt idx="6071">
                  <c:v>6071</c:v>
                </c:pt>
                <c:pt idx="6072">
                  <c:v>6072</c:v>
                </c:pt>
                <c:pt idx="6073">
                  <c:v>6073</c:v>
                </c:pt>
                <c:pt idx="6074">
                  <c:v>6074</c:v>
                </c:pt>
                <c:pt idx="6075">
                  <c:v>6075</c:v>
                </c:pt>
                <c:pt idx="6076">
                  <c:v>6076</c:v>
                </c:pt>
                <c:pt idx="6077">
                  <c:v>6077</c:v>
                </c:pt>
                <c:pt idx="6078">
                  <c:v>6078</c:v>
                </c:pt>
                <c:pt idx="6079">
                  <c:v>6079</c:v>
                </c:pt>
                <c:pt idx="6080">
                  <c:v>6080</c:v>
                </c:pt>
                <c:pt idx="6081">
                  <c:v>6081</c:v>
                </c:pt>
                <c:pt idx="6082">
                  <c:v>6082</c:v>
                </c:pt>
                <c:pt idx="6083">
                  <c:v>6083</c:v>
                </c:pt>
                <c:pt idx="6084">
                  <c:v>6084</c:v>
                </c:pt>
                <c:pt idx="6085">
                  <c:v>6085</c:v>
                </c:pt>
                <c:pt idx="6086">
                  <c:v>6086</c:v>
                </c:pt>
                <c:pt idx="6087">
                  <c:v>6087</c:v>
                </c:pt>
                <c:pt idx="6088">
                  <c:v>6088</c:v>
                </c:pt>
                <c:pt idx="6089">
                  <c:v>6089</c:v>
                </c:pt>
                <c:pt idx="6090">
                  <c:v>6090</c:v>
                </c:pt>
                <c:pt idx="6091">
                  <c:v>6091</c:v>
                </c:pt>
                <c:pt idx="6092">
                  <c:v>6092</c:v>
                </c:pt>
                <c:pt idx="6093">
                  <c:v>6093</c:v>
                </c:pt>
                <c:pt idx="6094">
                  <c:v>6094</c:v>
                </c:pt>
                <c:pt idx="6095">
                  <c:v>6095</c:v>
                </c:pt>
                <c:pt idx="6096">
                  <c:v>6096</c:v>
                </c:pt>
                <c:pt idx="6097">
                  <c:v>6097</c:v>
                </c:pt>
                <c:pt idx="6098">
                  <c:v>6098</c:v>
                </c:pt>
                <c:pt idx="6099">
                  <c:v>6099</c:v>
                </c:pt>
                <c:pt idx="6100">
                  <c:v>6100</c:v>
                </c:pt>
                <c:pt idx="6101">
                  <c:v>6101</c:v>
                </c:pt>
                <c:pt idx="6102">
                  <c:v>6102</c:v>
                </c:pt>
                <c:pt idx="6103">
                  <c:v>6103</c:v>
                </c:pt>
                <c:pt idx="6104">
                  <c:v>6104</c:v>
                </c:pt>
                <c:pt idx="6105">
                  <c:v>6105</c:v>
                </c:pt>
                <c:pt idx="6106">
                  <c:v>6106</c:v>
                </c:pt>
                <c:pt idx="6107">
                  <c:v>6107</c:v>
                </c:pt>
                <c:pt idx="6108">
                  <c:v>6108</c:v>
                </c:pt>
                <c:pt idx="6109">
                  <c:v>6109</c:v>
                </c:pt>
                <c:pt idx="6110">
                  <c:v>6110</c:v>
                </c:pt>
                <c:pt idx="6111">
                  <c:v>6111</c:v>
                </c:pt>
                <c:pt idx="6112">
                  <c:v>6112</c:v>
                </c:pt>
                <c:pt idx="6113">
                  <c:v>6113</c:v>
                </c:pt>
                <c:pt idx="6114">
                  <c:v>6114</c:v>
                </c:pt>
                <c:pt idx="6115">
                  <c:v>6115</c:v>
                </c:pt>
                <c:pt idx="6116">
                  <c:v>6116</c:v>
                </c:pt>
                <c:pt idx="6117">
                  <c:v>6117</c:v>
                </c:pt>
                <c:pt idx="6118">
                  <c:v>6118</c:v>
                </c:pt>
                <c:pt idx="6119">
                  <c:v>6119</c:v>
                </c:pt>
                <c:pt idx="6120">
                  <c:v>6120</c:v>
                </c:pt>
                <c:pt idx="6121">
                  <c:v>6121</c:v>
                </c:pt>
                <c:pt idx="6122">
                  <c:v>6122</c:v>
                </c:pt>
                <c:pt idx="6123">
                  <c:v>6123</c:v>
                </c:pt>
                <c:pt idx="6124">
                  <c:v>6124</c:v>
                </c:pt>
                <c:pt idx="6125">
                  <c:v>6125</c:v>
                </c:pt>
                <c:pt idx="6126">
                  <c:v>6126</c:v>
                </c:pt>
                <c:pt idx="6127">
                  <c:v>6127</c:v>
                </c:pt>
                <c:pt idx="6128">
                  <c:v>6128</c:v>
                </c:pt>
                <c:pt idx="6129">
                  <c:v>6129</c:v>
                </c:pt>
                <c:pt idx="6130">
                  <c:v>6130</c:v>
                </c:pt>
                <c:pt idx="6131">
                  <c:v>6131</c:v>
                </c:pt>
                <c:pt idx="6132">
                  <c:v>6132</c:v>
                </c:pt>
                <c:pt idx="6133">
                  <c:v>6133</c:v>
                </c:pt>
                <c:pt idx="6134">
                  <c:v>6134</c:v>
                </c:pt>
                <c:pt idx="6135">
                  <c:v>6135</c:v>
                </c:pt>
                <c:pt idx="6136">
                  <c:v>6136</c:v>
                </c:pt>
                <c:pt idx="6137">
                  <c:v>6137</c:v>
                </c:pt>
                <c:pt idx="6138">
                  <c:v>6138</c:v>
                </c:pt>
                <c:pt idx="6139">
                  <c:v>6139</c:v>
                </c:pt>
                <c:pt idx="6140">
                  <c:v>6140</c:v>
                </c:pt>
                <c:pt idx="6141">
                  <c:v>6141</c:v>
                </c:pt>
                <c:pt idx="6142">
                  <c:v>6142</c:v>
                </c:pt>
                <c:pt idx="6143">
                  <c:v>6143</c:v>
                </c:pt>
                <c:pt idx="6144">
                  <c:v>6144</c:v>
                </c:pt>
                <c:pt idx="6145">
                  <c:v>6145</c:v>
                </c:pt>
                <c:pt idx="6146">
                  <c:v>6146</c:v>
                </c:pt>
                <c:pt idx="6147">
                  <c:v>6147</c:v>
                </c:pt>
                <c:pt idx="6148">
                  <c:v>6148</c:v>
                </c:pt>
                <c:pt idx="6149">
                  <c:v>6149</c:v>
                </c:pt>
                <c:pt idx="6150">
                  <c:v>6150</c:v>
                </c:pt>
                <c:pt idx="6151">
                  <c:v>6151</c:v>
                </c:pt>
                <c:pt idx="6152">
                  <c:v>6152</c:v>
                </c:pt>
                <c:pt idx="6153">
                  <c:v>6153</c:v>
                </c:pt>
                <c:pt idx="6154">
                  <c:v>6154</c:v>
                </c:pt>
                <c:pt idx="6155">
                  <c:v>6155</c:v>
                </c:pt>
                <c:pt idx="6156">
                  <c:v>6156</c:v>
                </c:pt>
                <c:pt idx="6157">
                  <c:v>6157</c:v>
                </c:pt>
                <c:pt idx="6158">
                  <c:v>6158</c:v>
                </c:pt>
                <c:pt idx="6159">
                  <c:v>6159</c:v>
                </c:pt>
                <c:pt idx="6160">
                  <c:v>6160</c:v>
                </c:pt>
                <c:pt idx="6161">
                  <c:v>6161</c:v>
                </c:pt>
                <c:pt idx="6162">
                  <c:v>6162</c:v>
                </c:pt>
                <c:pt idx="6163">
                  <c:v>6163</c:v>
                </c:pt>
                <c:pt idx="6164">
                  <c:v>6164</c:v>
                </c:pt>
                <c:pt idx="6165">
                  <c:v>6165</c:v>
                </c:pt>
                <c:pt idx="6166">
                  <c:v>6166</c:v>
                </c:pt>
                <c:pt idx="6167">
                  <c:v>6167</c:v>
                </c:pt>
                <c:pt idx="6168">
                  <c:v>6168</c:v>
                </c:pt>
                <c:pt idx="6169">
                  <c:v>6169</c:v>
                </c:pt>
                <c:pt idx="6170">
                  <c:v>6170</c:v>
                </c:pt>
                <c:pt idx="6171">
                  <c:v>6171</c:v>
                </c:pt>
                <c:pt idx="6172">
                  <c:v>6172</c:v>
                </c:pt>
                <c:pt idx="6173">
                  <c:v>6173</c:v>
                </c:pt>
                <c:pt idx="6174">
                  <c:v>6174</c:v>
                </c:pt>
                <c:pt idx="6175">
                  <c:v>6175</c:v>
                </c:pt>
                <c:pt idx="6176">
                  <c:v>6176</c:v>
                </c:pt>
                <c:pt idx="6177">
                  <c:v>6177</c:v>
                </c:pt>
                <c:pt idx="6178">
                  <c:v>6178</c:v>
                </c:pt>
                <c:pt idx="6179">
                  <c:v>6179</c:v>
                </c:pt>
                <c:pt idx="6180">
                  <c:v>6180</c:v>
                </c:pt>
                <c:pt idx="6181">
                  <c:v>6181</c:v>
                </c:pt>
                <c:pt idx="6182">
                  <c:v>6182</c:v>
                </c:pt>
                <c:pt idx="6183">
                  <c:v>6183</c:v>
                </c:pt>
                <c:pt idx="6184">
                  <c:v>6184</c:v>
                </c:pt>
                <c:pt idx="6185">
                  <c:v>6185</c:v>
                </c:pt>
                <c:pt idx="6186">
                  <c:v>6186</c:v>
                </c:pt>
                <c:pt idx="6187">
                  <c:v>6187</c:v>
                </c:pt>
                <c:pt idx="6188">
                  <c:v>6188</c:v>
                </c:pt>
                <c:pt idx="6189">
                  <c:v>6189</c:v>
                </c:pt>
                <c:pt idx="6190">
                  <c:v>6190</c:v>
                </c:pt>
                <c:pt idx="6191">
                  <c:v>6191</c:v>
                </c:pt>
                <c:pt idx="6192">
                  <c:v>6192</c:v>
                </c:pt>
                <c:pt idx="6193">
                  <c:v>6193</c:v>
                </c:pt>
                <c:pt idx="6194">
                  <c:v>6194</c:v>
                </c:pt>
                <c:pt idx="6195">
                  <c:v>6195</c:v>
                </c:pt>
                <c:pt idx="6196">
                  <c:v>6196</c:v>
                </c:pt>
                <c:pt idx="6197">
                  <c:v>6197</c:v>
                </c:pt>
                <c:pt idx="6198">
                  <c:v>6198</c:v>
                </c:pt>
                <c:pt idx="6199">
                  <c:v>6199</c:v>
                </c:pt>
                <c:pt idx="6200">
                  <c:v>6200</c:v>
                </c:pt>
                <c:pt idx="6201">
                  <c:v>6201</c:v>
                </c:pt>
                <c:pt idx="6202">
                  <c:v>6202</c:v>
                </c:pt>
                <c:pt idx="6203">
                  <c:v>6203</c:v>
                </c:pt>
                <c:pt idx="6204">
                  <c:v>6204</c:v>
                </c:pt>
                <c:pt idx="6205">
                  <c:v>6205</c:v>
                </c:pt>
                <c:pt idx="6206">
                  <c:v>6206</c:v>
                </c:pt>
                <c:pt idx="6207">
                  <c:v>6207</c:v>
                </c:pt>
                <c:pt idx="6208">
                  <c:v>6208</c:v>
                </c:pt>
                <c:pt idx="6209">
                  <c:v>6209</c:v>
                </c:pt>
                <c:pt idx="6210">
                  <c:v>6210</c:v>
                </c:pt>
                <c:pt idx="6211">
                  <c:v>6211</c:v>
                </c:pt>
                <c:pt idx="6212">
                  <c:v>6212</c:v>
                </c:pt>
                <c:pt idx="6213">
                  <c:v>6213</c:v>
                </c:pt>
                <c:pt idx="6214">
                  <c:v>6214</c:v>
                </c:pt>
                <c:pt idx="6215">
                  <c:v>6215</c:v>
                </c:pt>
                <c:pt idx="6216">
                  <c:v>6216</c:v>
                </c:pt>
                <c:pt idx="6217">
                  <c:v>6217</c:v>
                </c:pt>
                <c:pt idx="6218">
                  <c:v>6218</c:v>
                </c:pt>
                <c:pt idx="6219">
                  <c:v>6219</c:v>
                </c:pt>
                <c:pt idx="6220">
                  <c:v>6220</c:v>
                </c:pt>
                <c:pt idx="6221">
                  <c:v>6221</c:v>
                </c:pt>
                <c:pt idx="6222">
                  <c:v>6222</c:v>
                </c:pt>
                <c:pt idx="6223">
                  <c:v>6223</c:v>
                </c:pt>
                <c:pt idx="6224">
                  <c:v>6224</c:v>
                </c:pt>
                <c:pt idx="6225">
                  <c:v>6225</c:v>
                </c:pt>
                <c:pt idx="6226">
                  <c:v>6226</c:v>
                </c:pt>
                <c:pt idx="6227">
                  <c:v>6227</c:v>
                </c:pt>
                <c:pt idx="6228">
                  <c:v>6228</c:v>
                </c:pt>
                <c:pt idx="6229">
                  <c:v>6229</c:v>
                </c:pt>
                <c:pt idx="6230">
                  <c:v>6230</c:v>
                </c:pt>
                <c:pt idx="6231">
                  <c:v>6231</c:v>
                </c:pt>
                <c:pt idx="6232">
                  <c:v>6232</c:v>
                </c:pt>
                <c:pt idx="6233">
                  <c:v>6233</c:v>
                </c:pt>
                <c:pt idx="6234">
                  <c:v>6234</c:v>
                </c:pt>
                <c:pt idx="6235">
                  <c:v>6235</c:v>
                </c:pt>
                <c:pt idx="6236">
                  <c:v>6236</c:v>
                </c:pt>
                <c:pt idx="6237">
                  <c:v>6237</c:v>
                </c:pt>
                <c:pt idx="6238">
                  <c:v>6238</c:v>
                </c:pt>
                <c:pt idx="6239">
                  <c:v>6239</c:v>
                </c:pt>
                <c:pt idx="6240">
                  <c:v>6240</c:v>
                </c:pt>
                <c:pt idx="6241">
                  <c:v>6241</c:v>
                </c:pt>
                <c:pt idx="6242">
                  <c:v>6242</c:v>
                </c:pt>
                <c:pt idx="6243">
                  <c:v>6243</c:v>
                </c:pt>
                <c:pt idx="6244">
                  <c:v>6244</c:v>
                </c:pt>
                <c:pt idx="6245">
                  <c:v>6245</c:v>
                </c:pt>
                <c:pt idx="6246">
                  <c:v>6246</c:v>
                </c:pt>
                <c:pt idx="6247">
                  <c:v>6247</c:v>
                </c:pt>
                <c:pt idx="6248">
                  <c:v>6248</c:v>
                </c:pt>
                <c:pt idx="6249">
                  <c:v>6249</c:v>
                </c:pt>
                <c:pt idx="6250">
                  <c:v>6250</c:v>
                </c:pt>
                <c:pt idx="6251">
                  <c:v>6251</c:v>
                </c:pt>
                <c:pt idx="6252">
                  <c:v>6252</c:v>
                </c:pt>
                <c:pt idx="6253">
                  <c:v>6253</c:v>
                </c:pt>
                <c:pt idx="6254">
                  <c:v>6254</c:v>
                </c:pt>
                <c:pt idx="6255">
                  <c:v>6255</c:v>
                </c:pt>
                <c:pt idx="6256">
                  <c:v>6256</c:v>
                </c:pt>
                <c:pt idx="6257">
                  <c:v>6257</c:v>
                </c:pt>
                <c:pt idx="6258">
                  <c:v>6258</c:v>
                </c:pt>
                <c:pt idx="6259">
                  <c:v>6259</c:v>
                </c:pt>
                <c:pt idx="6260">
                  <c:v>6260</c:v>
                </c:pt>
                <c:pt idx="6261">
                  <c:v>6261</c:v>
                </c:pt>
                <c:pt idx="6262">
                  <c:v>6262</c:v>
                </c:pt>
                <c:pt idx="6263">
                  <c:v>6263</c:v>
                </c:pt>
                <c:pt idx="6264">
                  <c:v>6264</c:v>
                </c:pt>
                <c:pt idx="6265">
                  <c:v>6265</c:v>
                </c:pt>
                <c:pt idx="6266">
                  <c:v>6266</c:v>
                </c:pt>
                <c:pt idx="6267">
                  <c:v>6267</c:v>
                </c:pt>
                <c:pt idx="6268">
                  <c:v>6268</c:v>
                </c:pt>
                <c:pt idx="6269">
                  <c:v>6269</c:v>
                </c:pt>
                <c:pt idx="6270">
                  <c:v>6270</c:v>
                </c:pt>
                <c:pt idx="6271">
                  <c:v>6271</c:v>
                </c:pt>
                <c:pt idx="6272">
                  <c:v>6272</c:v>
                </c:pt>
                <c:pt idx="6273">
                  <c:v>6273</c:v>
                </c:pt>
                <c:pt idx="6274">
                  <c:v>6274</c:v>
                </c:pt>
                <c:pt idx="6275">
                  <c:v>6275</c:v>
                </c:pt>
                <c:pt idx="6276">
                  <c:v>6276</c:v>
                </c:pt>
                <c:pt idx="6277">
                  <c:v>6277</c:v>
                </c:pt>
                <c:pt idx="6278">
                  <c:v>6278</c:v>
                </c:pt>
                <c:pt idx="6279">
                  <c:v>6279</c:v>
                </c:pt>
                <c:pt idx="6280">
                  <c:v>6280</c:v>
                </c:pt>
                <c:pt idx="6281">
                  <c:v>6281</c:v>
                </c:pt>
                <c:pt idx="6282">
                  <c:v>6282</c:v>
                </c:pt>
                <c:pt idx="6283">
                  <c:v>6283</c:v>
                </c:pt>
                <c:pt idx="6284">
                  <c:v>6284</c:v>
                </c:pt>
                <c:pt idx="6285">
                  <c:v>6285</c:v>
                </c:pt>
                <c:pt idx="6286">
                  <c:v>6286</c:v>
                </c:pt>
                <c:pt idx="6287">
                  <c:v>6287</c:v>
                </c:pt>
                <c:pt idx="6288">
                  <c:v>6288</c:v>
                </c:pt>
                <c:pt idx="6289">
                  <c:v>6289</c:v>
                </c:pt>
                <c:pt idx="6290">
                  <c:v>6290</c:v>
                </c:pt>
                <c:pt idx="6291">
                  <c:v>6291</c:v>
                </c:pt>
                <c:pt idx="6292">
                  <c:v>6292</c:v>
                </c:pt>
                <c:pt idx="6293">
                  <c:v>6293</c:v>
                </c:pt>
                <c:pt idx="6294">
                  <c:v>6294</c:v>
                </c:pt>
                <c:pt idx="6295">
                  <c:v>6295</c:v>
                </c:pt>
                <c:pt idx="6296">
                  <c:v>6296</c:v>
                </c:pt>
                <c:pt idx="6297">
                  <c:v>6297</c:v>
                </c:pt>
                <c:pt idx="6298">
                  <c:v>6298</c:v>
                </c:pt>
                <c:pt idx="6299">
                  <c:v>6299</c:v>
                </c:pt>
                <c:pt idx="6300">
                  <c:v>6300</c:v>
                </c:pt>
                <c:pt idx="6301">
                  <c:v>6301</c:v>
                </c:pt>
                <c:pt idx="6302">
                  <c:v>6302</c:v>
                </c:pt>
                <c:pt idx="6303">
                  <c:v>6303</c:v>
                </c:pt>
                <c:pt idx="6304">
                  <c:v>6304</c:v>
                </c:pt>
                <c:pt idx="6305">
                  <c:v>6305</c:v>
                </c:pt>
                <c:pt idx="6306">
                  <c:v>6306</c:v>
                </c:pt>
                <c:pt idx="6307">
                  <c:v>6307</c:v>
                </c:pt>
                <c:pt idx="6308">
                  <c:v>6308</c:v>
                </c:pt>
                <c:pt idx="6309">
                  <c:v>6309</c:v>
                </c:pt>
                <c:pt idx="6310">
                  <c:v>6310</c:v>
                </c:pt>
                <c:pt idx="6311">
                  <c:v>6311</c:v>
                </c:pt>
                <c:pt idx="6312">
                  <c:v>6312</c:v>
                </c:pt>
                <c:pt idx="6313">
                  <c:v>6313</c:v>
                </c:pt>
                <c:pt idx="6314">
                  <c:v>6314</c:v>
                </c:pt>
                <c:pt idx="6315">
                  <c:v>6315</c:v>
                </c:pt>
                <c:pt idx="6316">
                  <c:v>6316</c:v>
                </c:pt>
                <c:pt idx="6317">
                  <c:v>6317</c:v>
                </c:pt>
                <c:pt idx="6318">
                  <c:v>6318</c:v>
                </c:pt>
                <c:pt idx="6319">
                  <c:v>6319</c:v>
                </c:pt>
                <c:pt idx="6320">
                  <c:v>6320</c:v>
                </c:pt>
                <c:pt idx="6321">
                  <c:v>6321</c:v>
                </c:pt>
                <c:pt idx="6322">
                  <c:v>6322</c:v>
                </c:pt>
                <c:pt idx="6323">
                  <c:v>6323</c:v>
                </c:pt>
                <c:pt idx="6324">
                  <c:v>6324</c:v>
                </c:pt>
                <c:pt idx="6325">
                  <c:v>6325</c:v>
                </c:pt>
                <c:pt idx="6326">
                  <c:v>6326</c:v>
                </c:pt>
                <c:pt idx="6327">
                  <c:v>6327</c:v>
                </c:pt>
                <c:pt idx="6328">
                  <c:v>6328</c:v>
                </c:pt>
                <c:pt idx="6329">
                  <c:v>6329</c:v>
                </c:pt>
                <c:pt idx="6330">
                  <c:v>6330</c:v>
                </c:pt>
                <c:pt idx="6331">
                  <c:v>6331</c:v>
                </c:pt>
                <c:pt idx="6332">
                  <c:v>6332</c:v>
                </c:pt>
                <c:pt idx="6333">
                  <c:v>6333</c:v>
                </c:pt>
                <c:pt idx="6334">
                  <c:v>6334</c:v>
                </c:pt>
                <c:pt idx="6335">
                  <c:v>6335</c:v>
                </c:pt>
                <c:pt idx="6336">
                  <c:v>6336</c:v>
                </c:pt>
                <c:pt idx="6337">
                  <c:v>6337</c:v>
                </c:pt>
                <c:pt idx="6338">
                  <c:v>6338</c:v>
                </c:pt>
                <c:pt idx="6339">
                  <c:v>6339</c:v>
                </c:pt>
                <c:pt idx="6340">
                  <c:v>6340</c:v>
                </c:pt>
                <c:pt idx="6341">
                  <c:v>6341</c:v>
                </c:pt>
                <c:pt idx="6342">
                  <c:v>6342</c:v>
                </c:pt>
                <c:pt idx="6343">
                  <c:v>6343</c:v>
                </c:pt>
                <c:pt idx="6344">
                  <c:v>6344</c:v>
                </c:pt>
                <c:pt idx="6345">
                  <c:v>6345</c:v>
                </c:pt>
                <c:pt idx="6346">
                  <c:v>6346</c:v>
                </c:pt>
                <c:pt idx="6347">
                  <c:v>6347</c:v>
                </c:pt>
                <c:pt idx="6348">
                  <c:v>6348</c:v>
                </c:pt>
                <c:pt idx="6349">
                  <c:v>6349</c:v>
                </c:pt>
                <c:pt idx="6350">
                  <c:v>6350</c:v>
                </c:pt>
                <c:pt idx="6351">
                  <c:v>6351</c:v>
                </c:pt>
                <c:pt idx="6352">
                  <c:v>6352</c:v>
                </c:pt>
                <c:pt idx="6353">
                  <c:v>6353</c:v>
                </c:pt>
                <c:pt idx="6354">
                  <c:v>6354</c:v>
                </c:pt>
                <c:pt idx="6355">
                  <c:v>6355</c:v>
                </c:pt>
                <c:pt idx="6356">
                  <c:v>6356</c:v>
                </c:pt>
                <c:pt idx="6357">
                  <c:v>6357</c:v>
                </c:pt>
                <c:pt idx="6358">
                  <c:v>6358</c:v>
                </c:pt>
                <c:pt idx="6359">
                  <c:v>6359</c:v>
                </c:pt>
                <c:pt idx="6360">
                  <c:v>6360</c:v>
                </c:pt>
                <c:pt idx="6361">
                  <c:v>6361</c:v>
                </c:pt>
                <c:pt idx="6362">
                  <c:v>6362</c:v>
                </c:pt>
                <c:pt idx="6363">
                  <c:v>6363</c:v>
                </c:pt>
                <c:pt idx="6364">
                  <c:v>6364</c:v>
                </c:pt>
                <c:pt idx="6365">
                  <c:v>6365</c:v>
                </c:pt>
                <c:pt idx="6366">
                  <c:v>6366</c:v>
                </c:pt>
                <c:pt idx="6367">
                  <c:v>6367</c:v>
                </c:pt>
                <c:pt idx="6368">
                  <c:v>6368</c:v>
                </c:pt>
                <c:pt idx="6369">
                  <c:v>6369</c:v>
                </c:pt>
                <c:pt idx="6370">
                  <c:v>6370</c:v>
                </c:pt>
                <c:pt idx="6371">
                  <c:v>6371</c:v>
                </c:pt>
                <c:pt idx="6372">
                  <c:v>6372</c:v>
                </c:pt>
                <c:pt idx="6373">
                  <c:v>6373</c:v>
                </c:pt>
                <c:pt idx="6374">
                  <c:v>6374</c:v>
                </c:pt>
                <c:pt idx="6375">
                  <c:v>6375</c:v>
                </c:pt>
                <c:pt idx="6376">
                  <c:v>6376</c:v>
                </c:pt>
                <c:pt idx="6377">
                  <c:v>6377</c:v>
                </c:pt>
                <c:pt idx="6378">
                  <c:v>6378</c:v>
                </c:pt>
                <c:pt idx="6379">
                  <c:v>6379</c:v>
                </c:pt>
                <c:pt idx="6380">
                  <c:v>6380</c:v>
                </c:pt>
                <c:pt idx="6381">
                  <c:v>6381</c:v>
                </c:pt>
                <c:pt idx="6382">
                  <c:v>6382</c:v>
                </c:pt>
                <c:pt idx="6383">
                  <c:v>6383</c:v>
                </c:pt>
                <c:pt idx="6384">
                  <c:v>6384</c:v>
                </c:pt>
                <c:pt idx="6385">
                  <c:v>6385</c:v>
                </c:pt>
                <c:pt idx="6386">
                  <c:v>6386</c:v>
                </c:pt>
                <c:pt idx="6387">
                  <c:v>6387</c:v>
                </c:pt>
                <c:pt idx="6388">
                  <c:v>6388</c:v>
                </c:pt>
                <c:pt idx="6389">
                  <c:v>6389</c:v>
                </c:pt>
                <c:pt idx="6390">
                  <c:v>6390</c:v>
                </c:pt>
                <c:pt idx="6391">
                  <c:v>6391</c:v>
                </c:pt>
                <c:pt idx="6392">
                  <c:v>6392</c:v>
                </c:pt>
                <c:pt idx="6393">
                  <c:v>6393</c:v>
                </c:pt>
                <c:pt idx="6394">
                  <c:v>6394</c:v>
                </c:pt>
                <c:pt idx="6395">
                  <c:v>6395</c:v>
                </c:pt>
                <c:pt idx="6396">
                  <c:v>6396</c:v>
                </c:pt>
                <c:pt idx="6397">
                  <c:v>6397</c:v>
                </c:pt>
                <c:pt idx="6398">
                  <c:v>6398</c:v>
                </c:pt>
                <c:pt idx="6399">
                  <c:v>6399</c:v>
                </c:pt>
                <c:pt idx="6400">
                  <c:v>6400</c:v>
                </c:pt>
                <c:pt idx="6401">
                  <c:v>6401</c:v>
                </c:pt>
                <c:pt idx="6402">
                  <c:v>6402</c:v>
                </c:pt>
                <c:pt idx="6403">
                  <c:v>6403</c:v>
                </c:pt>
                <c:pt idx="6404">
                  <c:v>6404</c:v>
                </c:pt>
                <c:pt idx="6405">
                  <c:v>6405</c:v>
                </c:pt>
                <c:pt idx="6406">
                  <c:v>6406</c:v>
                </c:pt>
                <c:pt idx="6407">
                  <c:v>6407</c:v>
                </c:pt>
                <c:pt idx="6408">
                  <c:v>6408</c:v>
                </c:pt>
                <c:pt idx="6409">
                  <c:v>6409</c:v>
                </c:pt>
                <c:pt idx="6410">
                  <c:v>6410</c:v>
                </c:pt>
                <c:pt idx="6411">
                  <c:v>6411</c:v>
                </c:pt>
                <c:pt idx="6412">
                  <c:v>6412</c:v>
                </c:pt>
                <c:pt idx="6413">
                  <c:v>6413</c:v>
                </c:pt>
                <c:pt idx="6414">
                  <c:v>6414</c:v>
                </c:pt>
                <c:pt idx="6415">
                  <c:v>6415</c:v>
                </c:pt>
                <c:pt idx="6416">
                  <c:v>6416</c:v>
                </c:pt>
                <c:pt idx="6417">
                  <c:v>6417</c:v>
                </c:pt>
                <c:pt idx="6418">
                  <c:v>6418</c:v>
                </c:pt>
                <c:pt idx="6419">
                  <c:v>6419</c:v>
                </c:pt>
                <c:pt idx="6420">
                  <c:v>6420</c:v>
                </c:pt>
                <c:pt idx="6421">
                  <c:v>6421</c:v>
                </c:pt>
                <c:pt idx="6422">
                  <c:v>6422</c:v>
                </c:pt>
                <c:pt idx="6423">
                  <c:v>6423</c:v>
                </c:pt>
                <c:pt idx="6424">
                  <c:v>6424</c:v>
                </c:pt>
                <c:pt idx="6425">
                  <c:v>6425</c:v>
                </c:pt>
                <c:pt idx="6426">
                  <c:v>6426</c:v>
                </c:pt>
                <c:pt idx="6427">
                  <c:v>6427</c:v>
                </c:pt>
                <c:pt idx="6428">
                  <c:v>6428</c:v>
                </c:pt>
                <c:pt idx="6429">
                  <c:v>6429</c:v>
                </c:pt>
                <c:pt idx="6430">
                  <c:v>6430</c:v>
                </c:pt>
                <c:pt idx="6431">
                  <c:v>6431</c:v>
                </c:pt>
                <c:pt idx="6432">
                  <c:v>6432</c:v>
                </c:pt>
                <c:pt idx="6433">
                  <c:v>6433</c:v>
                </c:pt>
                <c:pt idx="6434">
                  <c:v>6434</c:v>
                </c:pt>
                <c:pt idx="6435">
                  <c:v>6435</c:v>
                </c:pt>
                <c:pt idx="6436">
                  <c:v>6436</c:v>
                </c:pt>
                <c:pt idx="6437">
                  <c:v>6437</c:v>
                </c:pt>
                <c:pt idx="6438">
                  <c:v>6438</c:v>
                </c:pt>
                <c:pt idx="6439">
                  <c:v>6439</c:v>
                </c:pt>
                <c:pt idx="6440">
                  <c:v>6440</c:v>
                </c:pt>
                <c:pt idx="6441">
                  <c:v>6441</c:v>
                </c:pt>
                <c:pt idx="6442">
                  <c:v>6442</c:v>
                </c:pt>
                <c:pt idx="6443">
                  <c:v>6443</c:v>
                </c:pt>
                <c:pt idx="6444">
                  <c:v>6444</c:v>
                </c:pt>
                <c:pt idx="6445">
                  <c:v>6445</c:v>
                </c:pt>
                <c:pt idx="6446">
                  <c:v>6446</c:v>
                </c:pt>
                <c:pt idx="6447">
                  <c:v>6447</c:v>
                </c:pt>
                <c:pt idx="6448">
                  <c:v>6448</c:v>
                </c:pt>
                <c:pt idx="6449">
                  <c:v>6449</c:v>
                </c:pt>
                <c:pt idx="6450">
                  <c:v>6450</c:v>
                </c:pt>
                <c:pt idx="6451">
                  <c:v>6451</c:v>
                </c:pt>
                <c:pt idx="6452">
                  <c:v>6452</c:v>
                </c:pt>
                <c:pt idx="6453">
                  <c:v>6453</c:v>
                </c:pt>
                <c:pt idx="6454">
                  <c:v>6454</c:v>
                </c:pt>
                <c:pt idx="6455">
                  <c:v>6455</c:v>
                </c:pt>
                <c:pt idx="6456">
                  <c:v>6456</c:v>
                </c:pt>
                <c:pt idx="6457">
                  <c:v>6457</c:v>
                </c:pt>
                <c:pt idx="6458">
                  <c:v>6458</c:v>
                </c:pt>
                <c:pt idx="6459">
                  <c:v>6459</c:v>
                </c:pt>
                <c:pt idx="6460">
                  <c:v>6460</c:v>
                </c:pt>
                <c:pt idx="6461">
                  <c:v>6461</c:v>
                </c:pt>
                <c:pt idx="6462">
                  <c:v>6462</c:v>
                </c:pt>
                <c:pt idx="6463">
                  <c:v>6463</c:v>
                </c:pt>
                <c:pt idx="6464">
                  <c:v>6464</c:v>
                </c:pt>
                <c:pt idx="6465">
                  <c:v>6465</c:v>
                </c:pt>
                <c:pt idx="6466">
                  <c:v>6466</c:v>
                </c:pt>
                <c:pt idx="6467">
                  <c:v>6467</c:v>
                </c:pt>
                <c:pt idx="6468">
                  <c:v>6468</c:v>
                </c:pt>
                <c:pt idx="6469">
                  <c:v>6469</c:v>
                </c:pt>
                <c:pt idx="6470">
                  <c:v>6470</c:v>
                </c:pt>
                <c:pt idx="6471">
                  <c:v>6471</c:v>
                </c:pt>
                <c:pt idx="6472">
                  <c:v>6472</c:v>
                </c:pt>
                <c:pt idx="6473">
                  <c:v>6473</c:v>
                </c:pt>
                <c:pt idx="6474">
                  <c:v>6474</c:v>
                </c:pt>
                <c:pt idx="6475">
                  <c:v>6475</c:v>
                </c:pt>
                <c:pt idx="6476">
                  <c:v>6476</c:v>
                </c:pt>
                <c:pt idx="6477">
                  <c:v>6477</c:v>
                </c:pt>
                <c:pt idx="6478">
                  <c:v>6478</c:v>
                </c:pt>
                <c:pt idx="6479">
                  <c:v>6479</c:v>
                </c:pt>
                <c:pt idx="6480">
                  <c:v>6480</c:v>
                </c:pt>
                <c:pt idx="6481">
                  <c:v>6481</c:v>
                </c:pt>
                <c:pt idx="6482">
                  <c:v>6482</c:v>
                </c:pt>
                <c:pt idx="6483">
                  <c:v>6483</c:v>
                </c:pt>
                <c:pt idx="6484">
                  <c:v>6484</c:v>
                </c:pt>
                <c:pt idx="6485">
                  <c:v>6485</c:v>
                </c:pt>
                <c:pt idx="6486">
                  <c:v>6486</c:v>
                </c:pt>
                <c:pt idx="6487">
                  <c:v>6487</c:v>
                </c:pt>
                <c:pt idx="6488">
                  <c:v>6488</c:v>
                </c:pt>
                <c:pt idx="6489">
                  <c:v>6489</c:v>
                </c:pt>
                <c:pt idx="6490">
                  <c:v>6490</c:v>
                </c:pt>
                <c:pt idx="6491">
                  <c:v>6491</c:v>
                </c:pt>
                <c:pt idx="6492">
                  <c:v>6492</c:v>
                </c:pt>
                <c:pt idx="6493">
                  <c:v>6493</c:v>
                </c:pt>
                <c:pt idx="6494">
                  <c:v>6494</c:v>
                </c:pt>
                <c:pt idx="6495">
                  <c:v>6495</c:v>
                </c:pt>
                <c:pt idx="6496">
                  <c:v>6496</c:v>
                </c:pt>
                <c:pt idx="6497">
                  <c:v>6497</c:v>
                </c:pt>
                <c:pt idx="6498">
                  <c:v>6498</c:v>
                </c:pt>
                <c:pt idx="6499">
                  <c:v>6499</c:v>
                </c:pt>
                <c:pt idx="6500">
                  <c:v>6500</c:v>
                </c:pt>
                <c:pt idx="6501">
                  <c:v>6501</c:v>
                </c:pt>
                <c:pt idx="6502">
                  <c:v>6502</c:v>
                </c:pt>
                <c:pt idx="6503">
                  <c:v>6503</c:v>
                </c:pt>
                <c:pt idx="6504">
                  <c:v>6504</c:v>
                </c:pt>
                <c:pt idx="6505">
                  <c:v>6505</c:v>
                </c:pt>
                <c:pt idx="6506">
                  <c:v>6506</c:v>
                </c:pt>
                <c:pt idx="6507">
                  <c:v>6507</c:v>
                </c:pt>
                <c:pt idx="6508">
                  <c:v>6508</c:v>
                </c:pt>
                <c:pt idx="6509">
                  <c:v>6509</c:v>
                </c:pt>
                <c:pt idx="6510">
                  <c:v>6510</c:v>
                </c:pt>
                <c:pt idx="6511">
                  <c:v>6511</c:v>
                </c:pt>
                <c:pt idx="6512">
                  <c:v>6512</c:v>
                </c:pt>
                <c:pt idx="6513">
                  <c:v>6513</c:v>
                </c:pt>
                <c:pt idx="6514">
                  <c:v>6514</c:v>
                </c:pt>
                <c:pt idx="6515">
                  <c:v>6515</c:v>
                </c:pt>
                <c:pt idx="6516">
                  <c:v>6516</c:v>
                </c:pt>
                <c:pt idx="6517">
                  <c:v>6517</c:v>
                </c:pt>
                <c:pt idx="6518">
                  <c:v>6518</c:v>
                </c:pt>
                <c:pt idx="6519">
                  <c:v>6519</c:v>
                </c:pt>
                <c:pt idx="6520">
                  <c:v>6520</c:v>
                </c:pt>
                <c:pt idx="6521">
                  <c:v>6521</c:v>
                </c:pt>
                <c:pt idx="6522">
                  <c:v>6522</c:v>
                </c:pt>
                <c:pt idx="6523">
                  <c:v>6523</c:v>
                </c:pt>
                <c:pt idx="6524">
                  <c:v>6524</c:v>
                </c:pt>
                <c:pt idx="6525">
                  <c:v>6525</c:v>
                </c:pt>
                <c:pt idx="6526">
                  <c:v>6526</c:v>
                </c:pt>
                <c:pt idx="6527">
                  <c:v>6527</c:v>
                </c:pt>
                <c:pt idx="6528">
                  <c:v>6528</c:v>
                </c:pt>
                <c:pt idx="6529">
                  <c:v>6529</c:v>
                </c:pt>
                <c:pt idx="6530">
                  <c:v>6530</c:v>
                </c:pt>
                <c:pt idx="6531">
                  <c:v>6531</c:v>
                </c:pt>
                <c:pt idx="6532">
                  <c:v>6532</c:v>
                </c:pt>
                <c:pt idx="6533">
                  <c:v>6533</c:v>
                </c:pt>
                <c:pt idx="6534">
                  <c:v>6534</c:v>
                </c:pt>
                <c:pt idx="6535">
                  <c:v>6535</c:v>
                </c:pt>
                <c:pt idx="6536">
                  <c:v>6536</c:v>
                </c:pt>
                <c:pt idx="6537">
                  <c:v>6537</c:v>
                </c:pt>
                <c:pt idx="6538">
                  <c:v>6538</c:v>
                </c:pt>
                <c:pt idx="6539">
                  <c:v>6539</c:v>
                </c:pt>
                <c:pt idx="6540">
                  <c:v>6540</c:v>
                </c:pt>
                <c:pt idx="6541">
                  <c:v>6541</c:v>
                </c:pt>
                <c:pt idx="6542">
                  <c:v>6542</c:v>
                </c:pt>
                <c:pt idx="6543">
                  <c:v>6543</c:v>
                </c:pt>
                <c:pt idx="6544">
                  <c:v>6544</c:v>
                </c:pt>
                <c:pt idx="6545">
                  <c:v>6545</c:v>
                </c:pt>
                <c:pt idx="6546">
                  <c:v>6546</c:v>
                </c:pt>
                <c:pt idx="6547">
                  <c:v>6547</c:v>
                </c:pt>
                <c:pt idx="6548">
                  <c:v>6548</c:v>
                </c:pt>
                <c:pt idx="6549">
                  <c:v>6549</c:v>
                </c:pt>
                <c:pt idx="6550">
                  <c:v>6550</c:v>
                </c:pt>
                <c:pt idx="6551">
                  <c:v>6551</c:v>
                </c:pt>
                <c:pt idx="6552">
                  <c:v>6552</c:v>
                </c:pt>
                <c:pt idx="6553">
                  <c:v>6553</c:v>
                </c:pt>
                <c:pt idx="6554">
                  <c:v>6554</c:v>
                </c:pt>
                <c:pt idx="6555">
                  <c:v>6555</c:v>
                </c:pt>
                <c:pt idx="6556">
                  <c:v>6556</c:v>
                </c:pt>
                <c:pt idx="6557">
                  <c:v>6557</c:v>
                </c:pt>
                <c:pt idx="6558">
                  <c:v>6558</c:v>
                </c:pt>
                <c:pt idx="6559">
                  <c:v>6559</c:v>
                </c:pt>
                <c:pt idx="6560">
                  <c:v>6560</c:v>
                </c:pt>
                <c:pt idx="6561">
                  <c:v>6561</c:v>
                </c:pt>
                <c:pt idx="6562">
                  <c:v>6562</c:v>
                </c:pt>
                <c:pt idx="6563">
                  <c:v>6563</c:v>
                </c:pt>
                <c:pt idx="6564">
                  <c:v>6564</c:v>
                </c:pt>
                <c:pt idx="6565">
                  <c:v>6565</c:v>
                </c:pt>
                <c:pt idx="6566">
                  <c:v>6566</c:v>
                </c:pt>
                <c:pt idx="6567">
                  <c:v>6567</c:v>
                </c:pt>
                <c:pt idx="6568">
                  <c:v>6568</c:v>
                </c:pt>
                <c:pt idx="6569">
                  <c:v>6569</c:v>
                </c:pt>
                <c:pt idx="6570">
                  <c:v>6570</c:v>
                </c:pt>
                <c:pt idx="6571">
                  <c:v>6571</c:v>
                </c:pt>
                <c:pt idx="6572">
                  <c:v>6572</c:v>
                </c:pt>
                <c:pt idx="6573">
                  <c:v>6573</c:v>
                </c:pt>
                <c:pt idx="6574">
                  <c:v>6574</c:v>
                </c:pt>
                <c:pt idx="6575">
                  <c:v>6575</c:v>
                </c:pt>
                <c:pt idx="6576">
                  <c:v>6576</c:v>
                </c:pt>
                <c:pt idx="6577">
                  <c:v>6577</c:v>
                </c:pt>
                <c:pt idx="6578">
                  <c:v>6578</c:v>
                </c:pt>
                <c:pt idx="6579">
                  <c:v>6579</c:v>
                </c:pt>
                <c:pt idx="6580">
                  <c:v>6580</c:v>
                </c:pt>
                <c:pt idx="6581">
                  <c:v>6581</c:v>
                </c:pt>
                <c:pt idx="6582">
                  <c:v>6582</c:v>
                </c:pt>
                <c:pt idx="6583">
                  <c:v>6583</c:v>
                </c:pt>
                <c:pt idx="6584">
                  <c:v>6584</c:v>
                </c:pt>
                <c:pt idx="6585">
                  <c:v>6585</c:v>
                </c:pt>
                <c:pt idx="6586">
                  <c:v>6586</c:v>
                </c:pt>
                <c:pt idx="6587">
                  <c:v>6587</c:v>
                </c:pt>
                <c:pt idx="6588">
                  <c:v>6588</c:v>
                </c:pt>
                <c:pt idx="6589">
                  <c:v>6589</c:v>
                </c:pt>
                <c:pt idx="6590">
                  <c:v>6590</c:v>
                </c:pt>
                <c:pt idx="6591">
                  <c:v>6591</c:v>
                </c:pt>
                <c:pt idx="6592">
                  <c:v>6592</c:v>
                </c:pt>
                <c:pt idx="6593">
                  <c:v>6593</c:v>
                </c:pt>
                <c:pt idx="6594">
                  <c:v>6594</c:v>
                </c:pt>
                <c:pt idx="6595">
                  <c:v>6595</c:v>
                </c:pt>
                <c:pt idx="6596">
                  <c:v>6596</c:v>
                </c:pt>
                <c:pt idx="6597">
                  <c:v>6597</c:v>
                </c:pt>
                <c:pt idx="6598">
                  <c:v>6598</c:v>
                </c:pt>
                <c:pt idx="6599">
                  <c:v>6599</c:v>
                </c:pt>
                <c:pt idx="6600">
                  <c:v>6600</c:v>
                </c:pt>
                <c:pt idx="6601">
                  <c:v>6601</c:v>
                </c:pt>
                <c:pt idx="6602">
                  <c:v>6602</c:v>
                </c:pt>
                <c:pt idx="6603">
                  <c:v>6603</c:v>
                </c:pt>
                <c:pt idx="6604">
                  <c:v>6604</c:v>
                </c:pt>
                <c:pt idx="6605">
                  <c:v>6605</c:v>
                </c:pt>
                <c:pt idx="6606">
                  <c:v>6606</c:v>
                </c:pt>
                <c:pt idx="6607">
                  <c:v>6607</c:v>
                </c:pt>
                <c:pt idx="6608">
                  <c:v>6608</c:v>
                </c:pt>
                <c:pt idx="6609">
                  <c:v>6609</c:v>
                </c:pt>
                <c:pt idx="6610">
                  <c:v>6610</c:v>
                </c:pt>
                <c:pt idx="6611">
                  <c:v>6611</c:v>
                </c:pt>
                <c:pt idx="6612">
                  <c:v>6612</c:v>
                </c:pt>
                <c:pt idx="6613">
                  <c:v>6613</c:v>
                </c:pt>
                <c:pt idx="6614">
                  <c:v>6614</c:v>
                </c:pt>
                <c:pt idx="6615">
                  <c:v>6615</c:v>
                </c:pt>
                <c:pt idx="6616">
                  <c:v>6616</c:v>
                </c:pt>
                <c:pt idx="6617">
                  <c:v>6617</c:v>
                </c:pt>
                <c:pt idx="6618">
                  <c:v>6618</c:v>
                </c:pt>
                <c:pt idx="6619">
                  <c:v>6619</c:v>
                </c:pt>
                <c:pt idx="6620">
                  <c:v>6620</c:v>
                </c:pt>
                <c:pt idx="6621">
                  <c:v>6621</c:v>
                </c:pt>
                <c:pt idx="6622">
                  <c:v>6622</c:v>
                </c:pt>
                <c:pt idx="6623">
                  <c:v>6623</c:v>
                </c:pt>
                <c:pt idx="6624">
                  <c:v>6624</c:v>
                </c:pt>
                <c:pt idx="6625">
                  <c:v>6625</c:v>
                </c:pt>
                <c:pt idx="6626">
                  <c:v>6626</c:v>
                </c:pt>
                <c:pt idx="6627">
                  <c:v>6627</c:v>
                </c:pt>
                <c:pt idx="6628">
                  <c:v>6628</c:v>
                </c:pt>
                <c:pt idx="6629">
                  <c:v>6629</c:v>
                </c:pt>
                <c:pt idx="6630">
                  <c:v>6630</c:v>
                </c:pt>
                <c:pt idx="6631">
                  <c:v>6631</c:v>
                </c:pt>
                <c:pt idx="6632">
                  <c:v>6632</c:v>
                </c:pt>
                <c:pt idx="6633">
                  <c:v>6633</c:v>
                </c:pt>
                <c:pt idx="6634">
                  <c:v>6634</c:v>
                </c:pt>
                <c:pt idx="6635">
                  <c:v>6635</c:v>
                </c:pt>
                <c:pt idx="6636">
                  <c:v>6636</c:v>
                </c:pt>
                <c:pt idx="6637">
                  <c:v>6637</c:v>
                </c:pt>
                <c:pt idx="6638">
                  <c:v>6638</c:v>
                </c:pt>
                <c:pt idx="6639">
                  <c:v>6639</c:v>
                </c:pt>
                <c:pt idx="6640">
                  <c:v>6640</c:v>
                </c:pt>
                <c:pt idx="6641">
                  <c:v>6641</c:v>
                </c:pt>
                <c:pt idx="6642">
                  <c:v>6642</c:v>
                </c:pt>
                <c:pt idx="6643">
                  <c:v>6643</c:v>
                </c:pt>
                <c:pt idx="6644">
                  <c:v>6644</c:v>
                </c:pt>
                <c:pt idx="6645">
                  <c:v>6645</c:v>
                </c:pt>
                <c:pt idx="6646">
                  <c:v>6646</c:v>
                </c:pt>
                <c:pt idx="6647">
                  <c:v>6647</c:v>
                </c:pt>
                <c:pt idx="6648">
                  <c:v>6648</c:v>
                </c:pt>
                <c:pt idx="6649">
                  <c:v>6649</c:v>
                </c:pt>
                <c:pt idx="6650">
                  <c:v>6650</c:v>
                </c:pt>
                <c:pt idx="6651">
                  <c:v>6651</c:v>
                </c:pt>
                <c:pt idx="6652">
                  <c:v>6652</c:v>
                </c:pt>
                <c:pt idx="6653">
                  <c:v>6653</c:v>
                </c:pt>
                <c:pt idx="6654">
                  <c:v>6654</c:v>
                </c:pt>
                <c:pt idx="6655">
                  <c:v>6655</c:v>
                </c:pt>
                <c:pt idx="6656">
                  <c:v>6656</c:v>
                </c:pt>
                <c:pt idx="6657">
                  <c:v>6657</c:v>
                </c:pt>
                <c:pt idx="6658">
                  <c:v>6658</c:v>
                </c:pt>
                <c:pt idx="6659">
                  <c:v>6659</c:v>
                </c:pt>
                <c:pt idx="6660">
                  <c:v>6660</c:v>
                </c:pt>
                <c:pt idx="6661">
                  <c:v>6661</c:v>
                </c:pt>
                <c:pt idx="6662">
                  <c:v>6662</c:v>
                </c:pt>
                <c:pt idx="6663">
                  <c:v>6663</c:v>
                </c:pt>
                <c:pt idx="6664">
                  <c:v>6664</c:v>
                </c:pt>
                <c:pt idx="6665">
                  <c:v>6665</c:v>
                </c:pt>
                <c:pt idx="6666">
                  <c:v>6666</c:v>
                </c:pt>
                <c:pt idx="6667">
                  <c:v>6667</c:v>
                </c:pt>
                <c:pt idx="6668">
                  <c:v>6668</c:v>
                </c:pt>
                <c:pt idx="6669">
                  <c:v>6669</c:v>
                </c:pt>
                <c:pt idx="6670">
                  <c:v>6670</c:v>
                </c:pt>
                <c:pt idx="6671">
                  <c:v>6671</c:v>
                </c:pt>
                <c:pt idx="6672">
                  <c:v>6672</c:v>
                </c:pt>
                <c:pt idx="6673">
                  <c:v>6673</c:v>
                </c:pt>
                <c:pt idx="6674">
                  <c:v>6674</c:v>
                </c:pt>
                <c:pt idx="6675">
                  <c:v>6675</c:v>
                </c:pt>
                <c:pt idx="6676">
                  <c:v>6676</c:v>
                </c:pt>
                <c:pt idx="6677">
                  <c:v>6677</c:v>
                </c:pt>
                <c:pt idx="6678">
                  <c:v>6678</c:v>
                </c:pt>
                <c:pt idx="6679">
                  <c:v>6679</c:v>
                </c:pt>
                <c:pt idx="6680">
                  <c:v>6680</c:v>
                </c:pt>
                <c:pt idx="6681">
                  <c:v>6681</c:v>
                </c:pt>
                <c:pt idx="6682">
                  <c:v>6682</c:v>
                </c:pt>
                <c:pt idx="6683">
                  <c:v>6683</c:v>
                </c:pt>
                <c:pt idx="6684">
                  <c:v>6684</c:v>
                </c:pt>
                <c:pt idx="6685">
                  <c:v>6685</c:v>
                </c:pt>
                <c:pt idx="6686">
                  <c:v>6686</c:v>
                </c:pt>
                <c:pt idx="6687">
                  <c:v>6687</c:v>
                </c:pt>
                <c:pt idx="6688">
                  <c:v>6688</c:v>
                </c:pt>
                <c:pt idx="6689">
                  <c:v>6689</c:v>
                </c:pt>
                <c:pt idx="6690">
                  <c:v>6690</c:v>
                </c:pt>
                <c:pt idx="6691">
                  <c:v>6691</c:v>
                </c:pt>
                <c:pt idx="6692">
                  <c:v>6692</c:v>
                </c:pt>
                <c:pt idx="6693">
                  <c:v>6693</c:v>
                </c:pt>
                <c:pt idx="6694">
                  <c:v>6694</c:v>
                </c:pt>
                <c:pt idx="6695">
                  <c:v>6695</c:v>
                </c:pt>
                <c:pt idx="6696">
                  <c:v>6696</c:v>
                </c:pt>
                <c:pt idx="6697">
                  <c:v>6697</c:v>
                </c:pt>
                <c:pt idx="6698">
                  <c:v>6698</c:v>
                </c:pt>
                <c:pt idx="6699">
                  <c:v>6699</c:v>
                </c:pt>
                <c:pt idx="6700">
                  <c:v>6700</c:v>
                </c:pt>
                <c:pt idx="6701">
                  <c:v>6701</c:v>
                </c:pt>
                <c:pt idx="6702">
                  <c:v>6702</c:v>
                </c:pt>
                <c:pt idx="6703">
                  <c:v>6703</c:v>
                </c:pt>
                <c:pt idx="6704">
                  <c:v>6704</c:v>
                </c:pt>
                <c:pt idx="6705">
                  <c:v>6705</c:v>
                </c:pt>
                <c:pt idx="6706">
                  <c:v>6706</c:v>
                </c:pt>
                <c:pt idx="6707">
                  <c:v>6707</c:v>
                </c:pt>
                <c:pt idx="6708">
                  <c:v>6708</c:v>
                </c:pt>
                <c:pt idx="6709">
                  <c:v>6709</c:v>
                </c:pt>
                <c:pt idx="6710">
                  <c:v>6710</c:v>
                </c:pt>
                <c:pt idx="6711">
                  <c:v>6711</c:v>
                </c:pt>
                <c:pt idx="6712">
                  <c:v>6712</c:v>
                </c:pt>
                <c:pt idx="6713">
                  <c:v>6713</c:v>
                </c:pt>
                <c:pt idx="6714">
                  <c:v>6714</c:v>
                </c:pt>
                <c:pt idx="6715">
                  <c:v>6715</c:v>
                </c:pt>
                <c:pt idx="6716">
                  <c:v>6716</c:v>
                </c:pt>
                <c:pt idx="6717">
                  <c:v>6717</c:v>
                </c:pt>
                <c:pt idx="6718">
                  <c:v>6718</c:v>
                </c:pt>
                <c:pt idx="6719">
                  <c:v>6719</c:v>
                </c:pt>
                <c:pt idx="6720">
                  <c:v>6720</c:v>
                </c:pt>
                <c:pt idx="6721">
                  <c:v>6721</c:v>
                </c:pt>
                <c:pt idx="6722">
                  <c:v>6722</c:v>
                </c:pt>
                <c:pt idx="6723">
                  <c:v>6723</c:v>
                </c:pt>
                <c:pt idx="6724">
                  <c:v>6724</c:v>
                </c:pt>
                <c:pt idx="6725">
                  <c:v>6725</c:v>
                </c:pt>
                <c:pt idx="6726">
                  <c:v>6726</c:v>
                </c:pt>
                <c:pt idx="6727">
                  <c:v>6727</c:v>
                </c:pt>
                <c:pt idx="6728">
                  <c:v>6728</c:v>
                </c:pt>
                <c:pt idx="6729">
                  <c:v>6729</c:v>
                </c:pt>
                <c:pt idx="6730">
                  <c:v>6730</c:v>
                </c:pt>
                <c:pt idx="6731">
                  <c:v>6731</c:v>
                </c:pt>
                <c:pt idx="6732">
                  <c:v>6732</c:v>
                </c:pt>
                <c:pt idx="6733">
                  <c:v>6733</c:v>
                </c:pt>
                <c:pt idx="6734">
                  <c:v>6734</c:v>
                </c:pt>
                <c:pt idx="6735">
                  <c:v>6735</c:v>
                </c:pt>
                <c:pt idx="6736">
                  <c:v>6736</c:v>
                </c:pt>
                <c:pt idx="6737">
                  <c:v>6737</c:v>
                </c:pt>
                <c:pt idx="6738">
                  <c:v>6738</c:v>
                </c:pt>
                <c:pt idx="6739">
                  <c:v>6739</c:v>
                </c:pt>
                <c:pt idx="6740">
                  <c:v>6740</c:v>
                </c:pt>
                <c:pt idx="6741">
                  <c:v>6741</c:v>
                </c:pt>
                <c:pt idx="6742">
                  <c:v>6742</c:v>
                </c:pt>
                <c:pt idx="6743">
                  <c:v>6743</c:v>
                </c:pt>
                <c:pt idx="6744">
                  <c:v>6744</c:v>
                </c:pt>
                <c:pt idx="6745">
                  <c:v>6745</c:v>
                </c:pt>
                <c:pt idx="6746">
                  <c:v>6746</c:v>
                </c:pt>
                <c:pt idx="6747">
                  <c:v>6747</c:v>
                </c:pt>
                <c:pt idx="6748">
                  <c:v>6748</c:v>
                </c:pt>
                <c:pt idx="6749">
                  <c:v>6749</c:v>
                </c:pt>
                <c:pt idx="6750">
                  <c:v>6750</c:v>
                </c:pt>
                <c:pt idx="6751">
                  <c:v>6751</c:v>
                </c:pt>
                <c:pt idx="6752">
                  <c:v>6752</c:v>
                </c:pt>
                <c:pt idx="6753">
                  <c:v>6753</c:v>
                </c:pt>
                <c:pt idx="6754">
                  <c:v>6754</c:v>
                </c:pt>
                <c:pt idx="6755">
                  <c:v>6755</c:v>
                </c:pt>
                <c:pt idx="6756">
                  <c:v>6756</c:v>
                </c:pt>
                <c:pt idx="6757">
                  <c:v>6757</c:v>
                </c:pt>
                <c:pt idx="6758">
                  <c:v>6758</c:v>
                </c:pt>
                <c:pt idx="6759">
                  <c:v>6759</c:v>
                </c:pt>
                <c:pt idx="6760">
                  <c:v>6760</c:v>
                </c:pt>
                <c:pt idx="6761">
                  <c:v>6761</c:v>
                </c:pt>
                <c:pt idx="6762">
                  <c:v>6762</c:v>
                </c:pt>
                <c:pt idx="6763">
                  <c:v>6763</c:v>
                </c:pt>
                <c:pt idx="6764">
                  <c:v>6764</c:v>
                </c:pt>
                <c:pt idx="6765">
                  <c:v>6765</c:v>
                </c:pt>
                <c:pt idx="6766">
                  <c:v>6766</c:v>
                </c:pt>
                <c:pt idx="6767">
                  <c:v>6767</c:v>
                </c:pt>
                <c:pt idx="6768">
                  <c:v>6768</c:v>
                </c:pt>
                <c:pt idx="6769">
                  <c:v>6769</c:v>
                </c:pt>
                <c:pt idx="6770">
                  <c:v>6770</c:v>
                </c:pt>
                <c:pt idx="6771">
                  <c:v>6771</c:v>
                </c:pt>
                <c:pt idx="6772">
                  <c:v>6772</c:v>
                </c:pt>
                <c:pt idx="6773">
                  <c:v>6773</c:v>
                </c:pt>
                <c:pt idx="6774">
                  <c:v>6774</c:v>
                </c:pt>
                <c:pt idx="6775">
                  <c:v>6775</c:v>
                </c:pt>
                <c:pt idx="6776">
                  <c:v>6776</c:v>
                </c:pt>
                <c:pt idx="6777">
                  <c:v>6777</c:v>
                </c:pt>
                <c:pt idx="6778">
                  <c:v>6778</c:v>
                </c:pt>
                <c:pt idx="6779">
                  <c:v>6779</c:v>
                </c:pt>
                <c:pt idx="6780">
                  <c:v>6780</c:v>
                </c:pt>
                <c:pt idx="6781">
                  <c:v>6781</c:v>
                </c:pt>
                <c:pt idx="6782">
                  <c:v>6782</c:v>
                </c:pt>
                <c:pt idx="6783">
                  <c:v>6783</c:v>
                </c:pt>
                <c:pt idx="6784">
                  <c:v>6784</c:v>
                </c:pt>
                <c:pt idx="6785">
                  <c:v>6785</c:v>
                </c:pt>
                <c:pt idx="6786">
                  <c:v>6786</c:v>
                </c:pt>
                <c:pt idx="6787">
                  <c:v>6787</c:v>
                </c:pt>
                <c:pt idx="6788">
                  <c:v>6788</c:v>
                </c:pt>
                <c:pt idx="6789">
                  <c:v>6789</c:v>
                </c:pt>
                <c:pt idx="6790">
                  <c:v>6790</c:v>
                </c:pt>
                <c:pt idx="6791">
                  <c:v>6791</c:v>
                </c:pt>
                <c:pt idx="6792">
                  <c:v>6792</c:v>
                </c:pt>
                <c:pt idx="6793">
                  <c:v>6793</c:v>
                </c:pt>
                <c:pt idx="6794">
                  <c:v>6794</c:v>
                </c:pt>
                <c:pt idx="6795">
                  <c:v>6795</c:v>
                </c:pt>
                <c:pt idx="6796">
                  <c:v>6796</c:v>
                </c:pt>
                <c:pt idx="6797">
                  <c:v>6797</c:v>
                </c:pt>
                <c:pt idx="6798">
                  <c:v>6798</c:v>
                </c:pt>
                <c:pt idx="6799">
                  <c:v>6799</c:v>
                </c:pt>
                <c:pt idx="6800">
                  <c:v>6800</c:v>
                </c:pt>
                <c:pt idx="6801">
                  <c:v>6801</c:v>
                </c:pt>
                <c:pt idx="6802">
                  <c:v>6802</c:v>
                </c:pt>
                <c:pt idx="6803">
                  <c:v>6803</c:v>
                </c:pt>
                <c:pt idx="6804">
                  <c:v>6804</c:v>
                </c:pt>
                <c:pt idx="6805">
                  <c:v>6805</c:v>
                </c:pt>
                <c:pt idx="6806">
                  <c:v>6806</c:v>
                </c:pt>
                <c:pt idx="6807">
                  <c:v>6807</c:v>
                </c:pt>
                <c:pt idx="6808">
                  <c:v>6808</c:v>
                </c:pt>
                <c:pt idx="6809">
                  <c:v>6809</c:v>
                </c:pt>
                <c:pt idx="6810">
                  <c:v>6810</c:v>
                </c:pt>
                <c:pt idx="6811">
                  <c:v>6811</c:v>
                </c:pt>
                <c:pt idx="6812">
                  <c:v>6812</c:v>
                </c:pt>
                <c:pt idx="6813">
                  <c:v>6813</c:v>
                </c:pt>
                <c:pt idx="6814">
                  <c:v>6814</c:v>
                </c:pt>
                <c:pt idx="6815">
                  <c:v>6815</c:v>
                </c:pt>
                <c:pt idx="6816">
                  <c:v>6816</c:v>
                </c:pt>
                <c:pt idx="6817">
                  <c:v>6817</c:v>
                </c:pt>
                <c:pt idx="6818">
                  <c:v>6818</c:v>
                </c:pt>
                <c:pt idx="6819">
                  <c:v>6819</c:v>
                </c:pt>
                <c:pt idx="6820">
                  <c:v>6820</c:v>
                </c:pt>
                <c:pt idx="6821">
                  <c:v>6821</c:v>
                </c:pt>
                <c:pt idx="6822">
                  <c:v>6822</c:v>
                </c:pt>
                <c:pt idx="6823">
                  <c:v>6823</c:v>
                </c:pt>
                <c:pt idx="6824">
                  <c:v>6824</c:v>
                </c:pt>
                <c:pt idx="6825">
                  <c:v>6825</c:v>
                </c:pt>
                <c:pt idx="6826">
                  <c:v>6826</c:v>
                </c:pt>
                <c:pt idx="6827">
                  <c:v>6827</c:v>
                </c:pt>
                <c:pt idx="6828">
                  <c:v>6828</c:v>
                </c:pt>
                <c:pt idx="6829">
                  <c:v>6829</c:v>
                </c:pt>
                <c:pt idx="6830">
                  <c:v>6830</c:v>
                </c:pt>
                <c:pt idx="6831">
                  <c:v>6831</c:v>
                </c:pt>
                <c:pt idx="6832">
                  <c:v>6832</c:v>
                </c:pt>
                <c:pt idx="6833">
                  <c:v>6833</c:v>
                </c:pt>
                <c:pt idx="6834">
                  <c:v>6834</c:v>
                </c:pt>
                <c:pt idx="6835">
                  <c:v>6835</c:v>
                </c:pt>
                <c:pt idx="6836">
                  <c:v>6836</c:v>
                </c:pt>
                <c:pt idx="6837">
                  <c:v>6837</c:v>
                </c:pt>
                <c:pt idx="6838">
                  <c:v>6838</c:v>
                </c:pt>
                <c:pt idx="6839">
                  <c:v>6839</c:v>
                </c:pt>
                <c:pt idx="6840">
                  <c:v>6840</c:v>
                </c:pt>
                <c:pt idx="6841">
                  <c:v>6841</c:v>
                </c:pt>
                <c:pt idx="6842">
                  <c:v>6842</c:v>
                </c:pt>
                <c:pt idx="6843">
                  <c:v>6843</c:v>
                </c:pt>
                <c:pt idx="6844">
                  <c:v>6844</c:v>
                </c:pt>
                <c:pt idx="6845">
                  <c:v>6845</c:v>
                </c:pt>
                <c:pt idx="6846">
                  <c:v>6846</c:v>
                </c:pt>
                <c:pt idx="6847">
                  <c:v>6847</c:v>
                </c:pt>
                <c:pt idx="6848">
                  <c:v>6848</c:v>
                </c:pt>
                <c:pt idx="6849">
                  <c:v>6849</c:v>
                </c:pt>
                <c:pt idx="6850">
                  <c:v>6850</c:v>
                </c:pt>
                <c:pt idx="6851">
                  <c:v>6851</c:v>
                </c:pt>
                <c:pt idx="6852">
                  <c:v>6852</c:v>
                </c:pt>
                <c:pt idx="6853">
                  <c:v>6853</c:v>
                </c:pt>
                <c:pt idx="6854">
                  <c:v>6854</c:v>
                </c:pt>
                <c:pt idx="6855">
                  <c:v>6855</c:v>
                </c:pt>
                <c:pt idx="6856">
                  <c:v>6856</c:v>
                </c:pt>
                <c:pt idx="6857">
                  <c:v>6857</c:v>
                </c:pt>
                <c:pt idx="6858">
                  <c:v>6858</c:v>
                </c:pt>
                <c:pt idx="6859">
                  <c:v>6859</c:v>
                </c:pt>
                <c:pt idx="6860">
                  <c:v>6860</c:v>
                </c:pt>
                <c:pt idx="6861">
                  <c:v>6861</c:v>
                </c:pt>
                <c:pt idx="6862">
                  <c:v>6862</c:v>
                </c:pt>
                <c:pt idx="6863">
                  <c:v>6863</c:v>
                </c:pt>
                <c:pt idx="6864">
                  <c:v>6864</c:v>
                </c:pt>
                <c:pt idx="6865">
                  <c:v>6865</c:v>
                </c:pt>
                <c:pt idx="6866">
                  <c:v>6866</c:v>
                </c:pt>
                <c:pt idx="6867">
                  <c:v>6867</c:v>
                </c:pt>
                <c:pt idx="6868">
                  <c:v>6868</c:v>
                </c:pt>
                <c:pt idx="6869">
                  <c:v>6869</c:v>
                </c:pt>
                <c:pt idx="6870">
                  <c:v>6870</c:v>
                </c:pt>
                <c:pt idx="6871">
                  <c:v>6871</c:v>
                </c:pt>
                <c:pt idx="6872">
                  <c:v>6872</c:v>
                </c:pt>
                <c:pt idx="6873">
                  <c:v>6873</c:v>
                </c:pt>
                <c:pt idx="6874">
                  <c:v>6874</c:v>
                </c:pt>
                <c:pt idx="6875">
                  <c:v>6875</c:v>
                </c:pt>
                <c:pt idx="6876">
                  <c:v>6876</c:v>
                </c:pt>
                <c:pt idx="6877">
                  <c:v>6877</c:v>
                </c:pt>
                <c:pt idx="6878">
                  <c:v>6878</c:v>
                </c:pt>
                <c:pt idx="6879">
                  <c:v>6879</c:v>
                </c:pt>
                <c:pt idx="6880">
                  <c:v>6880</c:v>
                </c:pt>
                <c:pt idx="6881">
                  <c:v>6881</c:v>
                </c:pt>
                <c:pt idx="6882">
                  <c:v>6882</c:v>
                </c:pt>
                <c:pt idx="6883">
                  <c:v>6883</c:v>
                </c:pt>
                <c:pt idx="6884">
                  <c:v>6884</c:v>
                </c:pt>
                <c:pt idx="6885">
                  <c:v>6885</c:v>
                </c:pt>
                <c:pt idx="6886">
                  <c:v>6886</c:v>
                </c:pt>
                <c:pt idx="6887">
                  <c:v>6887</c:v>
                </c:pt>
                <c:pt idx="6888">
                  <c:v>6888</c:v>
                </c:pt>
                <c:pt idx="6889">
                  <c:v>6889</c:v>
                </c:pt>
                <c:pt idx="6890">
                  <c:v>6890</c:v>
                </c:pt>
                <c:pt idx="6891">
                  <c:v>6891</c:v>
                </c:pt>
                <c:pt idx="6892">
                  <c:v>6892</c:v>
                </c:pt>
                <c:pt idx="6893">
                  <c:v>6893</c:v>
                </c:pt>
                <c:pt idx="6894">
                  <c:v>6894</c:v>
                </c:pt>
                <c:pt idx="6895">
                  <c:v>6895</c:v>
                </c:pt>
                <c:pt idx="6896">
                  <c:v>6896</c:v>
                </c:pt>
                <c:pt idx="6897">
                  <c:v>6897</c:v>
                </c:pt>
                <c:pt idx="6898">
                  <c:v>6898</c:v>
                </c:pt>
                <c:pt idx="6899">
                  <c:v>6899</c:v>
                </c:pt>
                <c:pt idx="6900">
                  <c:v>6900</c:v>
                </c:pt>
                <c:pt idx="6901">
                  <c:v>6901</c:v>
                </c:pt>
                <c:pt idx="6902">
                  <c:v>6902</c:v>
                </c:pt>
                <c:pt idx="6903">
                  <c:v>6903</c:v>
                </c:pt>
                <c:pt idx="6904">
                  <c:v>6904</c:v>
                </c:pt>
                <c:pt idx="6905">
                  <c:v>6905</c:v>
                </c:pt>
                <c:pt idx="6906">
                  <c:v>6906</c:v>
                </c:pt>
                <c:pt idx="6907">
                  <c:v>6907</c:v>
                </c:pt>
                <c:pt idx="6908">
                  <c:v>6908</c:v>
                </c:pt>
                <c:pt idx="6909">
                  <c:v>6909</c:v>
                </c:pt>
                <c:pt idx="6910">
                  <c:v>6910</c:v>
                </c:pt>
                <c:pt idx="6911">
                  <c:v>6911</c:v>
                </c:pt>
                <c:pt idx="6912">
                  <c:v>6912</c:v>
                </c:pt>
                <c:pt idx="6913">
                  <c:v>6913</c:v>
                </c:pt>
                <c:pt idx="6914">
                  <c:v>6914</c:v>
                </c:pt>
                <c:pt idx="6915">
                  <c:v>6915</c:v>
                </c:pt>
                <c:pt idx="6916">
                  <c:v>6916</c:v>
                </c:pt>
                <c:pt idx="6917">
                  <c:v>6917</c:v>
                </c:pt>
                <c:pt idx="6918">
                  <c:v>6918</c:v>
                </c:pt>
                <c:pt idx="6919">
                  <c:v>6919</c:v>
                </c:pt>
                <c:pt idx="6920">
                  <c:v>6920</c:v>
                </c:pt>
                <c:pt idx="6921">
                  <c:v>6921</c:v>
                </c:pt>
                <c:pt idx="6922">
                  <c:v>6922</c:v>
                </c:pt>
                <c:pt idx="6923">
                  <c:v>6923</c:v>
                </c:pt>
                <c:pt idx="6924">
                  <c:v>6924</c:v>
                </c:pt>
                <c:pt idx="6925">
                  <c:v>6925</c:v>
                </c:pt>
                <c:pt idx="6926">
                  <c:v>6926</c:v>
                </c:pt>
                <c:pt idx="6927">
                  <c:v>6927</c:v>
                </c:pt>
                <c:pt idx="6928">
                  <c:v>6928</c:v>
                </c:pt>
                <c:pt idx="6929">
                  <c:v>6929</c:v>
                </c:pt>
                <c:pt idx="6930">
                  <c:v>6930</c:v>
                </c:pt>
                <c:pt idx="6931">
                  <c:v>6931</c:v>
                </c:pt>
                <c:pt idx="6932">
                  <c:v>6932</c:v>
                </c:pt>
                <c:pt idx="6933">
                  <c:v>6933</c:v>
                </c:pt>
                <c:pt idx="6934">
                  <c:v>6934</c:v>
                </c:pt>
                <c:pt idx="6935">
                  <c:v>6935</c:v>
                </c:pt>
                <c:pt idx="6936">
                  <c:v>6936</c:v>
                </c:pt>
                <c:pt idx="6937">
                  <c:v>6937</c:v>
                </c:pt>
                <c:pt idx="6938">
                  <c:v>6938</c:v>
                </c:pt>
                <c:pt idx="6939">
                  <c:v>6939</c:v>
                </c:pt>
                <c:pt idx="6940">
                  <c:v>6940</c:v>
                </c:pt>
                <c:pt idx="6941">
                  <c:v>6941</c:v>
                </c:pt>
                <c:pt idx="6942">
                  <c:v>6942</c:v>
                </c:pt>
                <c:pt idx="6943">
                  <c:v>6943</c:v>
                </c:pt>
                <c:pt idx="6944">
                  <c:v>6944</c:v>
                </c:pt>
                <c:pt idx="6945">
                  <c:v>6945</c:v>
                </c:pt>
                <c:pt idx="6946">
                  <c:v>6946</c:v>
                </c:pt>
                <c:pt idx="6947">
                  <c:v>6947</c:v>
                </c:pt>
                <c:pt idx="6948">
                  <c:v>6948</c:v>
                </c:pt>
                <c:pt idx="6949">
                  <c:v>6949</c:v>
                </c:pt>
                <c:pt idx="6950">
                  <c:v>6950</c:v>
                </c:pt>
                <c:pt idx="6951">
                  <c:v>6951</c:v>
                </c:pt>
                <c:pt idx="6952">
                  <c:v>6952</c:v>
                </c:pt>
                <c:pt idx="6953">
                  <c:v>6953</c:v>
                </c:pt>
                <c:pt idx="6954">
                  <c:v>6954</c:v>
                </c:pt>
                <c:pt idx="6955">
                  <c:v>6955</c:v>
                </c:pt>
                <c:pt idx="6956">
                  <c:v>6956</c:v>
                </c:pt>
                <c:pt idx="6957">
                  <c:v>6957</c:v>
                </c:pt>
                <c:pt idx="6958">
                  <c:v>6958</c:v>
                </c:pt>
                <c:pt idx="6959">
                  <c:v>6959</c:v>
                </c:pt>
                <c:pt idx="6960">
                  <c:v>6960</c:v>
                </c:pt>
                <c:pt idx="6961">
                  <c:v>6961</c:v>
                </c:pt>
                <c:pt idx="6962">
                  <c:v>6962</c:v>
                </c:pt>
                <c:pt idx="6963">
                  <c:v>6963</c:v>
                </c:pt>
                <c:pt idx="6964">
                  <c:v>6964</c:v>
                </c:pt>
                <c:pt idx="6965">
                  <c:v>6965</c:v>
                </c:pt>
                <c:pt idx="6966">
                  <c:v>6966</c:v>
                </c:pt>
                <c:pt idx="6967">
                  <c:v>6967</c:v>
                </c:pt>
                <c:pt idx="6968">
                  <c:v>6968</c:v>
                </c:pt>
                <c:pt idx="6969">
                  <c:v>6969</c:v>
                </c:pt>
                <c:pt idx="6970">
                  <c:v>6970</c:v>
                </c:pt>
                <c:pt idx="6971">
                  <c:v>6971</c:v>
                </c:pt>
                <c:pt idx="6972">
                  <c:v>6972</c:v>
                </c:pt>
                <c:pt idx="6973">
                  <c:v>6973</c:v>
                </c:pt>
                <c:pt idx="6974">
                  <c:v>6974</c:v>
                </c:pt>
                <c:pt idx="6975">
                  <c:v>6975</c:v>
                </c:pt>
                <c:pt idx="6976">
                  <c:v>6976</c:v>
                </c:pt>
                <c:pt idx="6977">
                  <c:v>6977</c:v>
                </c:pt>
                <c:pt idx="6978">
                  <c:v>6978</c:v>
                </c:pt>
                <c:pt idx="6979">
                  <c:v>6979</c:v>
                </c:pt>
                <c:pt idx="6980">
                  <c:v>6980</c:v>
                </c:pt>
                <c:pt idx="6981">
                  <c:v>6981</c:v>
                </c:pt>
                <c:pt idx="6982">
                  <c:v>6982</c:v>
                </c:pt>
                <c:pt idx="6983">
                  <c:v>6983</c:v>
                </c:pt>
                <c:pt idx="6984">
                  <c:v>6984</c:v>
                </c:pt>
                <c:pt idx="6985">
                  <c:v>6985</c:v>
                </c:pt>
                <c:pt idx="6986">
                  <c:v>6986</c:v>
                </c:pt>
                <c:pt idx="6987">
                  <c:v>6987</c:v>
                </c:pt>
                <c:pt idx="6988">
                  <c:v>6988</c:v>
                </c:pt>
                <c:pt idx="6989">
                  <c:v>6989</c:v>
                </c:pt>
                <c:pt idx="6990">
                  <c:v>6990</c:v>
                </c:pt>
                <c:pt idx="6991">
                  <c:v>6991</c:v>
                </c:pt>
                <c:pt idx="6992">
                  <c:v>6992</c:v>
                </c:pt>
                <c:pt idx="6993">
                  <c:v>6993</c:v>
                </c:pt>
                <c:pt idx="6994">
                  <c:v>6994</c:v>
                </c:pt>
                <c:pt idx="6995">
                  <c:v>6995</c:v>
                </c:pt>
                <c:pt idx="6996">
                  <c:v>6996</c:v>
                </c:pt>
                <c:pt idx="6997">
                  <c:v>6997</c:v>
                </c:pt>
                <c:pt idx="6998">
                  <c:v>6998</c:v>
                </c:pt>
                <c:pt idx="6999">
                  <c:v>6999</c:v>
                </c:pt>
                <c:pt idx="7000">
                  <c:v>7000</c:v>
                </c:pt>
                <c:pt idx="7001">
                  <c:v>7001</c:v>
                </c:pt>
                <c:pt idx="7002">
                  <c:v>7002</c:v>
                </c:pt>
                <c:pt idx="7003">
                  <c:v>7003</c:v>
                </c:pt>
                <c:pt idx="7004">
                  <c:v>7004</c:v>
                </c:pt>
                <c:pt idx="7005">
                  <c:v>7005</c:v>
                </c:pt>
                <c:pt idx="7006">
                  <c:v>7006</c:v>
                </c:pt>
                <c:pt idx="7007">
                  <c:v>7007</c:v>
                </c:pt>
                <c:pt idx="7008">
                  <c:v>7008</c:v>
                </c:pt>
                <c:pt idx="7009">
                  <c:v>7009</c:v>
                </c:pt>
                <c:pt idx="7010">
                  <c:v>7010</c:v>
                </c:pt>
                <c:pt idx="7011">
                  <c:v>7011</c:v>
                </c:pt>
                <c:pt idx="7012">
                  <c:v>7012</c:v>
                </c:pt>
                <c:pt idx="7013">
                  <c:v>7013</c:v>
                </c:pt>
                <c:pt idx="7014">
                  <c:v>7014</c:v>
                </c:pt>
                <c:pt idx="7015">
                  <c:v>7015</c:v>
                </c:pt>
                <c:pt idx="7016">
                  <c:v>7016</c:v>
                </c:pt>
                <c:pt idx="7017">
                  <c:v>7017</c:v>
                </c:pt>
                <c:pt idx="7018">
                  <c:v>7018</c:v>
                </c:pt>
                <c:pt idx="7019">
                  <c:v>7019</c:v>
                </c:pt>
                <c:pt idx="7020">
                  <c:v>7020</c:v>
                </c:pt>
                <c:pt idx="7021">
                  <c:v>7021</c:v>
                </c:pt>
                <c:pt idx="7022">
                  <c:v>7022</c:v>
                </c:pt>
                <c:pt idx="7023">
                  <c:v>7023</c:v>
                </c:pt>
                <c:pt idx="7024">
                  <c:v>7024</c:v>
                </c:pt>
                <c:pt idx="7025">
                  <c:v>7025</c:v>
                </c:pt>
                <c:pt idx="7026">
                  <c:v>7026</c:v>
                </c:pt>
                <c:pt idx="7027">
                  <c:v>7027</c:v>
                </c:pt>
                <c:pt idx="7028">
                  <c:v>7028</c:v>
                </c:pt>
                <c:pt idx="7029">
                  <c:v>7029</c:v>
                </c:pt>
                <c:pt idx="7030">
                  <c:v>7030</c:v>
                </c:pt>
                <c:pt idx="7031">
                  <c:v>7031</c:v>
                </c:pt>
                <c:pt idx="7032">
                  <c:v>7032</c:v>
                </c:pt>
                <c:pt idx="7033">
                  <c:v>7033</c:v>
                </c:pt>
                <c:pt idx="7034">
                  <c:v>7034</c:v>
                </c:pt>
                <c:pt idx="7035">
                  <c:v>7035</c:v>
                </c:pt>
                <c:pt idx="7036">
                  <c:v>7036</c:v>
                </c:pt>
                <c:pt idx="7037">
                  <c:v>7037</c:v>
                </c:pt>
                <c:pt idx="7038">
                  <c:v>7038</c:v>
                </c:pt>
                <c:pt idx="7039">
                  <c:v>7039</c:v>
                </c:pt>
                <c:pt idx="7040">
                  <c:v>7040</c:v>
                </c:pt>
                <c:pt idx="7041">
                  <c:v>7041</c:v>
                </c:pt>
                <c:pt idx="7042">
                  <c:v>7042</c:v>
                </c:pt>
                <c:pt idx="7043">
                  <c:v>7043</c:v>
                </c:pt>
                <c:pt idx="7044">
                  <c:v>7044</c:v>
                </c:pt>
                <c:pt idx="7045">
                  <c:v>7045</c:v>
                </c:pt>
                <c:pt idx="7046">
                  <c:v>7046</c:v>
                </c:pt>
                <c:pt idx="7047">
                  <c:v>7047</c:v>
                </c:pt>
                <c:pt idx="7048">
                  <c:v>7048</c:v>
                </c:pt>
                <c:pt idx="7049">
                  <c:v>7049</c:v>
                </c:pt>
                <c:pt idx="7050">
                  <c:v>7050</c:v>
                </c:pt>
                <c:pt idx="7051">
                  <c:v>7051</c:v>
                </c:pt>
                <c:pt idx="7052">
                  <c:v>7052</c:v>
                </c:pt>
                <c:pt idx="7053">
                  <c:v>7053</c:v>
                </c:pt>
                <c:pt idx="7054">
                  <c:v>7054</c:v>
                </c:pt>
                <c:pt idx="7055">
                  <c:v>7055</c:v>
                </c:pt>
                <c:pt idx="7056">
                  <c:v>7056</c:v>
                </c:pt>
                <c:pt idx="7057">
                  <c:v>7057</c:v>
                </c:pt>
                <c:pt idx="7058">
                  <c:v>7058</c:v>
                </c:pt>
                <c:pt idx="7059">
                  <c:v>7059</c:v>
                </c:pt>
                <c:pt idx="7060">
                  <c:v>7060</c:v>
                </c:pt>
                <c:pt idx="7061">
                  <c:v>7061</c:v>
                </c:pt>
                <c:pt idx="7062">
                  <c:v>7062</c:v>
                </c:pt>
                <c:pt idx="7063">
                  <c:v>7063</c:v>
                </c:pt>
                <c:pt idx="7064">
                  <c:v>7064</c:v>
                </c:pt>
                <c:pt idx="7065">
                  <c:v>7065</c:v>
                </c:pt>
                <c:pt idx="7066">
                  <c:v>7066</c:v>
                </c:pt>
                <c:pt idx="7067">
                  <c:v>7067</c:v>
                </c:pt>
                <c:pt idx="7068">
                  <c:v>7068</c:v>
                </c:pt>
                <c:pt idx="7069">
                  <c:v>7069</c:v>
                </c:pt>
                <c:pt idx="7070">
                  <c:v>7070</c:v>
                </c:pt>
                <c:pt idx="7071">
                  <c:v>7071</c:v>
                </c:pt>
                <c:pt idx="7072">
                  <c:v>7072</c:v>
                </c:pt>
                <c:pt idx="7073">
                  <c:v>7073</c:v>
                </c:pt>
                <c:pt idx="7074">
                  <c:v>7074</c:v>
                </c:pt>
                <c:pt idx="7075">
                  <c:v>7075</c:v>
                </c:pt>
                <c:pt idx="7076">
                  <c:v>7076</c:v>
                </c:pt>
                <c:pt idx="7077">
                  <c:v>7077</c:v>
                </c:pt>
                <c:pt idx="7078">
                  <c:v>7078</c:v>
                </c:pt>
                <c:pt idx="7079">
                  <c:v>7079</c:v>
                </c:pt>
                <c:pt idx="7080">
                  <c:v>7080</c:v>
                </c:pt>
                <c:pt idx="7081">
                  <c:v>7081</c:v>
                </c:pt>
                <c:pt idx="7082">
                  <c:v>7082</c:v>
                </c:pt>
                <c:pt idx="7083">
                  <c:v>7083</c:v>
                </c:pt>
                <c:pt idx="7084">
                  <c:v>7084</c:v>
                </c:pt>
                <c:pt idx="7085">
                  <c:v>7085</c:v>
                </c:pt>
                <c:pt idx="7086">
                  <c:v>7086</c:v>
                </c:pt>
                <c:pt idx="7087">
                  <c:v>7087</c:v>
                </c:pt>
                <c:pt idx="7088">
                  <c:v>7088</c:v>
                </c:pt>
                <c:pt idx="7089">
                  <c:v>7089</c:v>
                </c:pt>
                <c:pt idx="7090">
                  <c:v>7090</c:v>
                </c:pt>
                <c:pt idx="7091">
                  <c:v>7091</c:v>
                </c:pt>
                <c:pt idx="7092">
                  <c:v>7092</c:v>
                </c:pt>
                <c:pt idx="7093">
                  <c:v>7093</c:v>
                </c:pt>
                <c:pt idx="7094">
                  <c:v>7094</c:v>
                </c:pt>
                <c:pt idx="7095">
                  <c:v>7095</c:v>
                </c:pt>
                <c:pt idx="7096">
                  <c:v>7096</c:v>
                </c:pt>
                <c:pt idx="7097">
                  <c:v>7097</c:v>
                </c:pt>
                <c:pt idx="7098">
                  <c:v>7098</c:v>
                </c:pt>
                <c:pt idx="7099">
                  <c:v>7099</c:v>
                </c:pt>
                <c:pt idx="7100">
                  <c:v>7100</c:v>
                </c:pt>
                <c:pt idx="7101">
                  <c:v>7101</c:v>
                </c:pt>
                <c:pt idx="7102">
                  <c:v>7102</c:v>
                </c:pt>
                <c:pt idx="7103">
                  <c:v>7103</c:v>
                </c:pt>
                <c:pt idx="7104">
                  <c:v>7104</c:v>
                </c:pt>
                <c:pt idx="7105">
                  <c:v>7105</c:v>
                </c:pt>
                <c:pt idx="7106">
                  <c:v>7106</c:v>
                </c:pt>
                <c:pt idx="7107">
                  <c:v>7107</c:v>
                </c:pt>
                <c:pt idx="7108">
                  <c:v>7108</c:v>
                </c:pt>
                <c:pt idx="7109">
                  <c:v>7109</c:v>
                </c:pt>
                <c:pt idx="7110">
                  <c:v>7110</c:v>
                </c:pt>
                <c:pt idx="7111">
                  <c:v>7111</c:v>
                </c:pt>
                <c:pt idx="7112">
                  <c:v>7112</c:v>
                </c:pt>
                <c:pt idx="7113">
                  <c:v>7113</c:v>
                </c:pt>
                <c:pt idx="7114">
                  <c:v>7114</c:v>
                </c:pt>
                <c:pt idx="7115">
                  <c:v>7115</c:v>
                </c:pt>
                <c:pt idx="7116">
                  <c:v>7116</c:v>
                </c:pt>
                <c:pt idx="7117">
                  <c:v>7117</c:v>
                </c:pt>
                <c:pt idx="7118">
                  <c:v>7118</c:v>
                </c:pt>
                <c:pt idx="7119">
                  <c:v>7119</c:v>
                </c:pt>
                <c:pt idx="7120">
                  <c:v>7120</c:v>
                </c:pt>
                <c:pt idx="7121">
                  <c:v>7121</c:v>
                </c:pt>
                <c:pt idx="7122">
                  <c:v>7122</c:v>
                </c:pt>
                <c:pt idx="7123">
                  <c:v>7123</c:v>
                </c:pt>
                <c:pt idx="7124">
                  <c:v>7124</c:v>
                </c:pt>
                <c:pt idx="7125">
                  <c:v>7125</c:v>
                </c:pt>
                <c:pt idx="7126">
                  <c:v>7126</c:v>
                </c:pt>
                <c:pt idx="7127">
                  <c:v>7127</c:v>
                </c:pt>
                <c:pt idx="7128">
                  <c:v>7128</c:v>
                </c:pt>
                <c:pt idx="7129">
                  <c:v>7129</c:v>
                </c:pt>
                <c:pt idx="7130">
                  <c:v>7130</c:v>
                </c:pt>
                <c:pt idx="7131">
                  <c:v>7131</c:v>
                </c:pt>
                <c:pt idx="7132">
                  <c:v>7132</c:v>
                </c:pt>
                <c:pt idx="7133">
                  <c:v>7133</c:v>
                </c:pt>
                <c:pt idx="7134">
                  <c:v>7134</c:v>
                </c:pt>
                <c:pt idx="7135">
                  <c:v>7135</c:v>
                </c:pt>
                <c:pt idx="7136">
                  <c:v>7136</c:v>
                </c:pt>
                <c:pt idx="7137">
                  <c:v>7137</c:v>
                </c:pt>
                <c:pt idx="7138">
                  <c:v>7138</c:v>
                </c:pt>
                <c:pt idx="7139">
                  <c:v>7139</c:v>
                </c:pt>
                <c:pt idx="7140">
                  <c:v>7140</c:v>
                </c:pt>
                <c:pt idx="7141">
                  <c:v>7141</c:v>
                </c:pt>
                <c:pt idx="7142">
                  <c:v>7142</c:v>
                </c:pt>
                <c:pt idx="7143">
                  <c:v>7143</c:v>
                </c:pt>
                <c:pt idx="7144">
                  <c:v>7144</c:v>
                </c:pt>
                <c:pt idx="7145">
                  <c:v>7145</c:v>
                </c:pt>
                <c:pt idx="7146">
                  <c:v>7146</c:v>
                </c:pt>
                <c:pt idx="7147">
                  <c:v>7147</c:v>
                </c:pt>
                <c:pt idx="7148">
                  <c:v>7148</c:v>
                </c:pt>
                <c:pt idx="7149">
                  <c:v>7149</c:v>
                </c:pt>
                <c:pt idx="7150">
                  <c:v>7150</c:v>
                </c:pt>
                <c:pt idx="7151">
                  <c:v>7151</c:v>
                </c:pt>
                <c:pt idx="7152">
                  <c:v>7152</c:v>
                </c:pt>
                <c:pt idx="7153">
                  <c:v>7153</c:v>
                </c:pt>
                <c:pt idx="7154">
                  <c:v>7154</c:v>
                </c:pt>
                <c:pt idx="7155">
                  <c:v>7155</c:v>
                </c:pt>
                <c:pt idx="7156">
                  <c:v>7156</c:v>
                </c:pt>
                <c:pt idx="7157">
                  <c:v>7157</c:v>
                </c:pt>
                <c:pt idx="7158">
                  <c:v>7158</c:v>
                </c:pt>
                <c:pt idx="7159">
                  <c:v>7159</c:v>
                </c:pt>
                <c:pt idx="7160">
                  <c:v>7160</c:v>
                </c:pt>
                <c:pt idx="7161">
                  <c:v>7161</c:v>
                </c:pt>
                <c:pt idx="7162">
                  <c:v>7162</c:v>
                </c:pt>
                <c:pt idx="7163">
                  <c:v>7163</c:v>
                </c:pt>
                <c:pt idx="7164">
                  <c:v>7164</c:v>
                </c:pt>
                <c:pt idx="7165">
                  <c:v>7165</c:v>
                </c:pt>
                <c:pt idx="7166">
                  <c:v>7166</c:v>
                </c:pt>
                <c:pt idx="7167">
                  <c:v>7167</c:v>
                </c:pt>
                <c:pt idx="7168">
                  <c:v>7168</c:v>
                </c:pt>
                <c:pt idx="7169">
                  <c:v>7169</c:v>
                </c:pt>
                <c:pt idx="7170">
                  <c:v>7170</c:v>
                </c:pt>
                <c:pt idx="7171">
                  <c:v>7171</c:v>
                </c:pt>
                <c:pt idx="7172">
                  <c:v>7172</c:v>
                </c:pt>
                <c:pt idx="7173">
                  <c:v>7173</c:v>
                </c:pt>
                <c:pt idx="7174">
                  <c:v>7174</c:v>
                </c:pt>
                <c:pt idx="7175">
                  <c:v>7175</c:v>
                </c:pt>
                <c:pt idx="7176">
                  <c:v>7176</c:v>
                </c:pt>
                <c:pt idx="7177">
                  <c:v>7177</c:v>
                </c:pt>
                <c:pt idx="7178">
                  <c:v>7178</c:v>
                </c:pt>
                <c:pt idx="7179">
                  <c:v>7179</c:v>
                </c:pt>
                <c:pt idx="7180">
                  <c:v>7180</c:v>
                </c:pt>
                <c:pt idx="7181">
                  <c:v>7181</c:v>
                </c:pt>
                <c:pt idx="7182">
                  <c:v>7182</c:v>
                </c:pt>
                <c:pt idx="7183">
                  <c:v>7183</c:v>
                </c:pt>
                <c:pt idx="7184">
                  <c:v>7184</c:v>
                </c:pt>
                <c:pt idx="7185">
                  <c:v>7185</c:v>
                </c:pt>
                <c:pt idx="7186">
                  <c:v>7186</c:v>
                </c:pt>
                <c:pt idx="7187">
                  <c:v>7187</c:v>
                </c:pt>
                <c:pt idx="7188">
                  <c:v>7188</c:v>
                </c:pt>
                <c:pt idx="7189">
                  <c:v>7189</c:v>
                </c:pt>
                <c:pt idx="7190">
                  <c:v>7190</c:v>
                </c:pt>
                <c:pt idx="7191">
                  <c:v>7191</c:v>
                </c:pt>
                <c:pt idx="7192">
                  <c:v>7192</c:v>
                </c:pt>
                <c:pt idx="7193">
                  <c:v>7193</c:v>
                </c:pt>
                <c:pt idx="7194">
                  <c:v>7194</c:v>
                </c:pt>
                <c:pt idx="7195">
                  <c:v>7195</c:v>
                </c:pt>
                <c:pt idx="7196">
                  <c:v>7196</c:v>
                </c:pt>
                <c:pt idx="7197">
                  <c:v>7197</c:v>
                </c:pt>
                <c:pt idx="7198">
                  <c:v>7198</c:v>
                </c:pt>
                <c:pt idx="7199">
                  <c:v>7199</c:v>
                </c:pt>
                <c:pt idx="7200">
                  <c:v>7200</c:v>
                </c:pt>
                <c:pt idx="7201">
                  <c:v>7201</c:v>
                </c:pt>
                <c:pt idx="7202">
                  <c:v>7202</c:v>
                </c:pt>
                <c:pt idx="7203">
                  <c:v>7203</c:v>
                </c:pt>
                <c:pt idx="7204">
                  <c:v>7204</c:v>
                </c:pt>
                <c:pt idx="7205">
                  <c:v>7205</c:v>
                </c:pt>
                <c:pt idx="7206">
                  <c:v>7206</c:v>
                </c:pt>
                <c:pt idx="7207">
                  <c:v>7207</c:v>
                </c:pt>
                <c:pt idx="7208">
                  <c:v>7208</c:v>
                </c:pt>
                <c:pt idx="7209">
                  <c:v>7209</c:v>
                </c:pt>
                <c:pt idx="7210">
                  <c:v>7210</c:v>
                </c:pt>
                <c:pt idx="7211">
                  <c:v>7211</c:v>
                </c:pt>
                <c:pt idx="7212">
                  <c:v>7212</c:v>
                </c:pt>
                <c:pt idx="7213">
                  <c:v>7213</c:v>
                </c:pt>
                <c:pt idx="7214">
                  <c:v>7214</c:v>
                </c:pt>
                <c:pt idx="7215">
                  <c:v>7215</c:v>
                </c:pt>
                <c:pt idx="7216">
                  <c:v>7216</c:v>
                </c:pt>
                <c:pt idx="7217">
                  <c:v>7217</c:v>
                </c:pt>
                <c:pt idx="7218">
                  <c:v>7218</c:v>
                </c:pt>
                <c:pt idx="7219">
                  <c:v>7219</c:v>
                </c:pt>
                <c:pt idx="7220">
                  <c:v>7220</c:v>
                </c:pt>
                <c:pt idx="7221">
                  <c:v>7221</c:v>
                </c:pt>
                <c:pt idx="7222">
                  <c:v>7222</c:v>
                </c:pt>
                <c:pt idx="7223">
                  <c:v>7223</c:v>
                </c:pt>
                <c:pt idx="7224">
                  <c:v>7224</c:v>
                </c:pt>
                <c:pt idx="7225">
                  <c:v>7225</c:v>
                </c:pt>
                <c:pt idx="7226">
                  <c:v>7226</c:v>
                </c:pt>
                <c:pt idx="7227">
                  <c:v>7227</c:v>
                </c:pt>
                <c:pt idx="7228">
                  <c:v>7228</c:v>
                </c:pt>
                <c:pt idx="7229">
                  <c:v>7229</c:v>
                </c:pt>
                <c:pt idx="7230">
                  <c:v>7230</c:v>
                </c:pt>
                <c:pt idx="7231">
                  <c:v>7231</c:v>
                </c:pt>
                <c:pt idx="7232">
                  <c:v>7232</c:v>
                </c:pt>
                <c:pt idx="7233">
                  <c:v>7233</c:v>
                </c:pt>
                <c:pt idx="7234">
                  <c:v>7234</c:v>
                </c:pt>
                <c:pt idx="7235">
                  <c:v>7235</c:v>
                </c:pt>
                <c:pt idx="7236">
                  <c:v>7236</c:v>
                </c:pt>
                <c:pt idx="7237">
                  <c:v>7237</c:v>
                </c:pt>
                <c:pt idx="7238">
                  <c:v>7238</c:v>
                </c:pt>
                <c:pt idx="7239">
                  <c:v>7239</c:v>
                </c:pt>
                <c:pt idx="7240">
                  <c:v>7240</c:v>
                </c:pt>
                <c:pt idx="7241">
                  <c:v>7241</c:v>
                </c:pt>
                <c:pt idx="7242">
                  <c:v>7242</c:v>
                </c:pt>
                <c:pt idx="7243">
                  <c:v>7243</c:v>
                </c:pt>
                <c:pt idx="7244">
                  <c:v>7244</c:v>
                </c:pt>
                <c:pt idx="7245">
                  <c:v>7245</c:v>
                </c:pt>
                <c:pt idx="7246">
                  <c:v>7246</c:v>
                </c:pt>
                <c:pt idx="7247">
                  <c:v>7247</c:v>
                </c:pt>
                <c:pt idx="7248">
                  <c:v>7248</c:v>
                </c:pt>
                <c:pt idx="7249">
                  <c:v>7249</c:v>
                </c:pt>
                <c:pt idx="7250">
                  <c:v>7250</c:v>
                </c:pt>
                <c:pt idx="7251">
                  <c:v>7251</c:v>
                </c:pt>
                <c:pt idx="7252">
                  <c:v>7252</c:v>
                </c:pt>
                <c:pt idx="7253">
                  <c:v>7253</c:v>
                </c:pt>
                <c:pt idx="7254">
                  <c:v>7254</c:v>
                </c:pt>
                <c:pt idx="7255">
                  <c:v>7255</c:v>
                </c:pt>
                <c:pt idx="7256">
                  <c:v>7256</c:v>
                </c:pt>
                <c:pt idx="7257">
                  <c:v>7257</c:v>
                </c:pt>
                <c:pt idx="7258">
                  <c:v>7258</c:v>
                </c:pt>
                <c:pt idx="7259">
                  <c:v>7259</c:v>
                </c:pt>
                <c:pt idx="7260">
                  <c:v>7260</c:v>
                </c:pt>
                <c:pt idx="7261">
                  <c:v>7261</c:v>
                </c:pt>
                <c:pt idx="7262">
                  <c:v>7262</c:v>
                </c:pt>
                <c:pt idx="7263">
                  <c:v>7263</c:v>
                </c:pt>
                <c:pt idx="7264">
                  <c:v>7264</c:v>
                </c:pt>
                <c:pt idx="7265">
                  <c:v>7265</c:v>
                </c:pt>
                <c:pt idx="7266">
                  <c:v>7266</c:v>
                </c:pt>
                <c:pt idx="7267">
                  <c:v>7267</c:v>
                </c:pt>
                <c:pt idx="7268">
                  <c:v>7268</c:v>
                </c:pt>
                <c:pt idx="7269">
                  <c:v>7269</c:v>
                </c:pt>
                <c:pt idx="7270">
                  <c:v>7270</c:v>
                </c:pt>
                <c:pt idx="7271">
                  <c:v>7271</c:v>
                </c:pt>
                <c:pt idx="7272">
                  <c:v>7272</c:v>
                </c:pt>
                <c:pt idx="7273">
                  <c:v>7273</c:v>
                </c:pt>
                <c:pt idx="7274">
                  <c:v>7274</c:v>
                </c:pt>
                <c:pt idx="7275">
                  <c:v>7275</c:v>
                </c:pt>
                <c:pt idx="7276">
                  <c:v>7276</c:v>
                </c:pt>
                <c:pt idx="7277">
                  <c:v>7277</c:v>
                </c:pt>
                <c:pt idx="7278">
                  <c:v>7278</c:v>
                </c:pt>
                <c:pt idx="7279">
                  <c:v>7279</c:v>
                </c:pt>
                <c:pt idx="7280">
                  <c:v>7280</c:v>
                </c:pt>
                <c:pt idx="7281">
                  <c:v>7281</c:v>
                </c:pt>
                <c:pt idx="7282">
                  <c:v>7282</c:v>
                </c:pt>
                <c:pt idx="7283">
                  <c:v>7283</c:v>
                </c:pt>
                <c:pt idx="7284">
                  <c:v>7284</c:v>
                </c:pt>
                <c:pt idx="7285">
                  <c:v>7285</c:v>
                </c:pt>
                <c:pt idx="7286">
                  <c:v>7286</c:v>
                </c:pt>
                <c:pt idx="7287">
                  <c:v>7287</c:v>
                </c:pt>
                <c:pt idx="7288">
                  <c:v>7288</c:v>
                </c:pt>
                <c:pt idx="7289">
                  <c:v>7289</c:v>
                </c:pt>
                <c:pt idx="7290">
                  <c:v>7290</c:v>
                </c:pt>
                <c:pt idx="7291">
                  <c:v>7291</c:v>
                </c:pt>
                <c:pt idx="7292">
                  <c:v>7292</c:v>
                </c:pt>
                <c:pt idx="7293">
                  <c:v>7293</c:v>
                </c:pt>
                <c:pt idx="7294">
                  <c:v>7294</c:v>
                </c:pt>
                <c:pt idx="7295">
                  <c:v>7295</c:v>
                </c:pt>
                <c:pt idx="7296">
                  <c:v>7296</c:v>
                </c:pt>
                <c:pt idx="7297">
                  <c:v>7297</c:v>
                </c:pt>
                <c:pt idx="7298">
                  <c:v>7298</c:v>
                </c:pt>
                <c:pt idx="7299">
                  <c:v>7299</c:v>
                </c:pt>
                <c:pt idx="7300">
                  <c:v>7300</c:v>
                </c:pt>
                <c:pt idx="7301">
                  <c:v>7301</c:v>
                </c:pt>
                <c:pt idx="7302">
                  <c:v>7302</c:v>
                </c:pt>
                <c:pt idx="7303">
                  <c:v>7303</c:v>
                </c:pt>
                <c:pt idx="7304">
                  <c:v>7304</c:v>
                </c:pt>
                <c:pt idx="7305">
                  <c:v>7305</c:v>
                </c:pt>
                <c:pt idx="7306">
                  <c:v>7306</c:v>
                </c:pt>
                <c:pt idx="7307">
                  <c:v>7307</c:v>
                </c:pt>
                <c:pt idx="7308">
                  <c:v>7308</c:v>
                </c:pt>
                <c:pt idx="7309">
                  <c:v>7309</c:v>
                </c:pt>
                <c:pt idx="7310">
                  <c:v>7310</c:v>
                </c:pt>
                <c:pt idx="7311">
                  <c:v>7311</c:v>
                </c:pt>
                <c:pt idx="7312">
                  <c:v>7312</c:v>
                </c:pt>
                <c:pt idx="7313">
                  <c:v>7313</c:v>
                </c:pt>
                <c:pt idx="7314">
                  <c:v>7314</c:v>
                </c:pt>
                <c:pt idx="7315">
                  <c:v>7315</c:v>
                </c:pt>
                <c:pt idx="7316">
                  <c:v>7316</c:v>
                </c:pt>
                <c:pt idx="7317">
                  <c:v>7317</c:v>
                </c:pt>
                <c:pt idx="7318">
                  <c:v>7318</c:v>
                </c:pt>
                <c:pt idx="7319">
                  <c:v>7319</c:v>
                </c:pt>
                <c:pt idx="7320">
                  <c:v>7320</c:v>
                </c:pt>
                <c:pt idx="7321">
                  <c:v>7321</c:v>
                </c:pt>
                <c:pt idx="7322">
                  <c:v>7322</c:v>
                </c:pt>
                <c:pt idx="7323">
                  <c:v>7323</c:v>
                </c:pt>
                <c:pt idx="7324">
                  <c:v>7324</c:v>
                </c:pt>
                <c:pt idx="7325">
                  <c:v>7325</c:v>
                </c:pt>
                <c:pt idx="7326">
                  <c:v>7326</c:v>
                </c:pt>
                <c:pt idx="7327">
                  <c:v>7327</c:v>
                </c:pt>
                <c:pt idx="7328">
                  <c:v>7328</c:v>
                </c:pt>
                <c:pt idx="7329">
                  <c:v>7329</c:v>
                </c:pt>
                <c:pt idx="7330">
                  <c:v>7330</c:v>
                </c:pt>
                <c:pt idx="7331">
                  <c:v>7331</c:v>
                </c:pt>
                <c:pt idx="7332">
                  <c:v>7332</c:v>
                </c:pt>
                <c:pt idx="7333">
                  <c:v>7333</c:v>
                </c:pt>
                <c:pt idx="7334">
                  <c:v>7334</c:v>
                </c:pt>
                <c:pt idx="7335">
                  <c:v>7335</c:v>
                </c:pt>
                <c:pt idx="7336">
                  <c:v>7336</c:v>
                </c:pt>
                <c:pt idx="7337">
                  <c:v>7337</c:v>
                </c:pt>
                <c:pt idx="7338">
                  <c:v>7338</c:v>
                </c:pt>
                <c:pt idx="7339">
                  <c:v>7339</c:v>
                </c:pt>
                <c:pt idx="7340">
                  <c:v>7340</c:v>
                </c:pt>
                <c:pt idx="7341">
                  <c:v>7341</c:v>
                </c:pt>
                <c:pt idx="7342">
                  <c:v>7342</c:v>
                </c:pt>
                <c:pt idx="7343">
                  <c:v>7343</c:v>
                </c:pt>
                <c:pt idx="7344">
                  <c:v>7344</c:v>
                </c:pt>
                <c:pt idx="7345">
                  <c:v>7345</c:v>
                </c:pt>
                <c:pt idx="7346">
                  <c:v>7346</c:v>
                </c:pt>
                <c:pt idx="7347">
                  <c:v>7347</c:v>
                </c:pt>
                <c:pt idx="7348">
                  <c:v>7348</c:v>
                </c:pt>
                <c:pt idx="7349">
                  <c:v>7349</c:v>
                </c:pt>
                <c:pt idx="7350">
                  <c:v>7350</c:v>
                </c:pt>
                <c:pt idx="7351">
                  <c:v>7351</c:v>
                </c:pt>
                <c:pt idx="7352">
                  <c:v>7352</c:v>
                </c:pt>
                <c:pt idx="7353">
                  <c:v>7353</c:v>
                </c:pt>
                <c:pt idx="7354">
                  <c:v>7354</c:v>
                </c:pt>
                <c:pt idx="7355">
                  <c:v>7355</c:v>
                </c:pt>
                <c:pt idx="7356">
                  <c:v>7356</c:v>
                </c:pt>
                <c:pt idx="7357">
                  <c:v>7357</c:v>
                </c:pt>
                <c:pt idx="7358">
                  <c:v>7358</c:v>
                </c:pt>
                <c:pt idx="7359">
                  <c:v>7359</c:v>
                </c:pt>
                <c:pt idx="7360">
                  <c:v>7360</c:v>
                </c:pt>
                <c:pt idx="7361">
                  <c:v>7361</c:v>
                </c:pt>
                <c:pt idx="7362">
                  <c:v>7362</c:v>
                </c:pt>
                <c:pt idx="7363">
                  <c:v>7363</c:v>
                </c:pt>
                <c:pt idx="7364">
                  <c:v>7364</c:v>
                </c:pt>
                <c:pt idx="7365">
                  <c:v>7365</c:v>
                </c:pt>
                <c:pt idx="7366">
                  <c:v>7366</c:v>
                </c:pt>
                <c:pt idx="7367">
                  <c:v>7367</c:v>
                </c:pt>
                <c:pt idx="7368">
                  <c:v>7368</c:v>
                </c:pt>
                <c:pt idx="7369">
                  <c:v>7369</c:v>
                </c:pt>
                <c:pt idx="7370">
                  <c:v>7370</c:v>
                </c:pt>
                <c:pt idx="7371">
                  <c:v>7371</c:v>
                </c:pt>
                <c:pt idx="7372">
                  <c:v>7372</c:v>
                </c:pt>
                <c:pt idx="7373">
                  <c:v>7373</c:v>
                </c:pt>
                <c:pt idx="7374">
                  <c:v>7374</c:v>
                </c:pt>
                <c:pt idx="7375">
                  <c:v>7375</c:v>
                </c:pt>
                <c:pt idx="7376">
                  <c:v>7376</c:v>
                </c:pt>
                <c:pt idx="7377">
                  <c:v>7377</c:v>
                </c:pt>
                <c:pt idx="7378">
                  <c:v>7378</c:v>
                </c:pt>
                <c:pt idx="7379">
                  <c:v>7379</c:v>
                </c:pt>
                <c:pt idx="7380">
                  <c:v>7380</c:v>
                </c:pt>
                <c:pt idx="7381">
                  <c:v>7381</c:v>
                </c:pt>
                <c:pt idx="7382">
                  <c:v>7382</c:v>
                </c:pt>
                <c:pt idx="7383">
                  <c:v>7383</c:v>
                </c:pt>
                <c:pt idx="7384">
                  <c:v>7384</c:v>
                </c:pt>
                <c:pt idx="7385">
                  <c:v>7385</c:v>
                </c:pt>
                <c:pt idx="7386">
                  <c:v>7386</c:v>
                </c:pt>
                <c:pt idx="7387">
                  <c:v>7387</c:v>
                </c:pt>
                <c:pt idx="7388">
                  <c:v>7388</c:v>
                </c:pt>
                <c:pt idx="7389">
                  <c:v>7389</c:v>
                </c:pt>
                <c:pt idx="7390">
                  <c:v>7390</c:v>
                </c:pt>
                <c:pt idx="7391">
                  <c:v>7391</c:v>
                </c:pt>
                <c:pt idx="7392">
                  <c:v>7392</c:v>
                </c:pt>
                <c:pt idx="7393">
                  <c:v>7393</c:v>
                </c:pt>
                <c:pt idx="7394">
                  <c:v>7394</c:v>
                </c:pt>
                <c:pt idx="7395">
                  <c:v>7395</c:v>
                </c:pt>
                <c:pt idx="7396">
                  <c:v>7396</c:v>
                </c:pt>
                <c:pt idx="7397">
                  <c:v>7397</c:v>
                </c:pt>
                <c:pt idx="7398">
                  <c:v>7398</c:v>
                </c:pt>
                <c:pt idx="7399">
                  <c:v>7399</c:v>
                </c:pt>
                <c:pt idx="7400">
                  <c:v>7400</c:v>
                </c:pt>
                <c:pt idx="7401">
                  <c:v>7401</c:v>
                </c:pt>
                <c:pt idx="7402">
                  <c:v>7402</c:v>
                </c:pt>
                <c:pt idx="7403">
                  <c:v>7403</c:v>
                </c:pt>
                <c:pt idx="7404">
                  <c:v>7404</c:v>
                </c:pt>
                <c:pt idx="7405">
                  <c:v>7405</c:v>
                </c:pt>
                <c:pt idx="7406">
                  <c:v>7406</c:v>
                </c:pt>
                <c:pt idx="7407">
                  <c:v>7407</c:v>
                </c:pt>
                <c:pt idx="7408">
                  <c:v>7408</c:v>
                </c:pt>
                <c:pt idx="7409">
                  <c:v>7409</c:v>
                </c:pt>
                <c:pt idx="7410">
                  <c:v>7410</c:v>
                </c:pt>
                <c:pt idx="7411">
                  <c:v>7411</c:v>
                </c:pt>
                <c:pt idx="7412">
                  <c:v>7412</c:v>
                </c:pt>
                <c:pt idx="7413">
                  <c:v>7413</c:v>
                </c:pt>
                <c:pt idx="7414">
                  <c:v>7414</c:v>
                </c:pt>
                <c:pt idx="7415">
                  <c:v>7415</c:v>
                </c:pt>
                <c:pt idx="7416">
                  <c:v>7416</c:v>
                </c:pt>
                <c:pt idx="7417">
                  <c:v>7417</c:v>
                </c:pt>
                <c:pt idx="7418">
                  <c:v>7418</c:v>
                </c:pt>
                <c:pt idx="7419">
                  <c:v>7419</c:v>
                </c:pt>
                <c:pt idx="7420">
                  <c:v>7420</c:v>
                </c:pt>
                <c:pt idx="7421">
                  <c:v>7421</c:v>
                </c:pt>
                <c:pt idx="7422">
                  <c:v>7422</c:v>
                </c:pt>
                <c:pt idx="7423">
                  <c:v>7423</c:v>
                </c:pt>
                <c:pt idx="7424">
                  <c:v>7424</c:v>
                </c:pt>
                <c:pt idx="7425">
                  <c:v>7425</c:v>
                </c:pt>
                <c:pt idx="7426">
                  <c:v>7426</c:v>
                </c:pt>
                <c:pt idx="7427">
                  <c:v>7427</c:v>
                </c:pt>
                <c:pt idx="7428">
                  <c:v>7428</c:v>
                </c:pt>
                <c:pt idx="7429">
                  <c:v>7429</c:v>
                </c:pt>
                <c:pt idx="7430">
                  <c:v>7430</c:v>
                </c:pt>
                <c:pt idx="7431">
                  <c:v>7431</c:v>
                </c:pt>
                <c:pt idx="7432">
                  <c:v>7432</c:v>
                </c:pt>
                <c:pt idx="7433">
                  <c:v>7433</c:v>
                </c:pt>
                <c:pt idx="7434">
                  <c:v>7434</c:v>
                </c:pt>
                <c:pt idx="7435">
                  <c:v>7435</c:v>
                </c:pt>
                <c:pt idx="7436">
                  <c:v>7436</c:v>
                </c:pt>
                <c:pt idx="7437">
                  <c:v>7437</c:v>
                </c:pt>
                <c:pt idx="7438">
                  <c:v>7438</c:v>
                </c:pt>
                <c:pt idx="7439">
                  <c:v>7439</c:v>
                </c:pt>
                <c:pt idx="7440">
                  <c:v>7440</c:v>
                </c:pt>
                <c:pt idx="7441">
                  <c:v>7441</c:v>
                </c:pt>
                <c:pt idx="7442">
                  <c:v>7442</c:v>
                </c:pt>
                <c:pt idx="7443">
                  <c:v>7443</c:v>
                </c:pt>
                <c:pt idx="7444">
                  <c:v>7444</c:v>
                </c:pt>
                <c:pt idx="7445">
                  <c:v>7445</c:v>
                </c:pt>
                <c:pt idx="7446">
                  <c:v>7446</c:v>
                </c:pt>
                <c:pt idx="7447">
                  <c:v>7447</c:v>
                </c:pt>
                <c:pt idx="7448">
                  <c:v>7448</c:v>
                </c:pt>
                <c:pt idx="7449">
                  <c:v>7449</c:v>
                </c:pt>
                <c:pt idx="7450">
                  <c:v>7450</c:v>
                </c:pt>
                <c:pt idx="7451">
                  <c:v>7451</c:v>
                </c:pt>
                <c:pt idx="7452">
                  <c:v>7452</c:v>
                </c:pt>
                <c:pt idx="7453">
                  <c:v>7453</c:v>
                </c:pt>
                <c:pt idx="7454">
                  <c:v>7454</c:v>
                </c:pt>
                <c:pt idx="7455">
                  <c:v>7455</c:v>
                </c:pt>
                <c:pt idx="7456">
                  <c:v>7456</c:v>
                </c:pt>
                <c:pt idx="7457">
                  <c:v>7457</c:v>
                </c:pt>
                <c:pt idx="7458">
                  <c:v>7458</c:v>
                </c:pt>
                <c:pt idx="7459">
                  <c:v>7459</c:v>
                </c:pt>
                <c:pt idx="7460">
                  <c:v>7460</c:v>
                </c:pt>
                <c:pt idx="7461">
                  <c:v>7461</c:v>
                </c:pt>
                <c:pt idx="7462">
                  <c:v>7462</c:v>
                </c:pt>
                <c:pt idx="7463">
                  <c:v>7463</c:v>
                </c:pt>
                <c:pt idx="7464">
                  <c:v>7464</c:v>
                </c:pt>
                <c:pt idx="7465">
                  <c:v>7465</c:v>
                </c:pt>
                <c:pt idx="7466">
                  <c:v>7466</c:v>
                </c:pt>
                <c:pt idx="7467">
                  <c:v>7467</c:v>
                </c:pt>
                <c:pt idx="7468">
                  <c:v>7468</c:v>
                </c:pt>
                <c:pt idx="7469">
                  <c:v>7469</c:v>
                </c:pt>
                <c:pt idx="7470">
                  <c:v>7470</c:v>
                </c:pt>
                <c:pt idx="7471">
                  <c:v>7471</c:v>
                </c:pt>
                <c:pt idx="7472">
                  <c:v>7472</c:v>
                </c:pt>
                <c:pt idx="7473">
                  <c:v>7473</c:v>
                </c:pt>
                <c:pt idx="7474">
                  <c:v>7474</c:v>
                </c:pt>
                <c:pt idx="7475">
                  <c:v>7475</c:v>
                </c:pt>
                <c:pt idx="7476">
                  <c:v>7476</c:v>
                </c:pt>
                <c:pt idx="7477">
                  <c:v>7477</c:v>
                </c:pt>
                <c:pt idx="7478">
                  <c:v>7478</c:v>
                </c:pt>
                <c:pt idx="7479">
                  <c:v>7479</c:v>
                </c:pt>
                <c:pt idx="7480">
                  <c:v>7480</c:v>
                </c:pt>
                <c:pt idx="7481">
                  <c:v>7481</c:v>
                </c:pt>
                <c:pt idx="7482">
                  <c:v>7482</c:v>
                </c:pt>
                <c:pt idx="7483">
                  <c:v>7483</c:v>
                </c:pt>
                <c:pt idx="7484">
                  <c:v>7484</c:v>
                </c:pt>
                <c:pt idx="7485">
                  <c:v>7485</c:v>
                </c:pt>
                <c:pt idx="7486">
                  <c:v>7486</c:v>
                </c:pt>
                <c:pt idx="7487">
                  <c:v>7487</c:v>
                </c:pt>
                <c:pt idx="7488">
                  <c:v>7488</c:v>
                </c:pt>
                <c:pt idx="7489">
                  <c:v>7489</c:v>
                </c:pt>
                <c:pt idx="7490">
                  <c:v>7490</c:v>
                </c:pt>
                <c:pt idx="7491">
                  <c:v>7491</c:v>
                </c:pt>
                <c:pt idx="7492">
                  <c:v>7492</c:v>
                </c:pt>
                <c:pt idx="7493">
                  <c:v>7493</c:v>
                </c:pt>
                <c:pt idx="7494">
                  <c:v>7494</c:v>
                </c:pt>
                <c:pt idx="7495">
                  <c:v>7495</c:v>
                </c:pt>
                <c:pt idx="7496">
                  <c:v>7496</c:v>
                </c:pt>
                <c:pt idx="7497">
                  <c:v>7497</c:v>
                </c:pt>
                <c:pt idx="7498">
                  <c:v>7498</c:v>
                </c:pt>
                <c:pt idx="7499">
                  <c:v>7499</c:v>
                </c:pt>
                <c:pt idx="7500">
                  <c:v>7500</c:v>
                </c:pt>
                <c:pt idx="7501">
                  <c:v>7501</c:v>
                </c:pt>
                <c:pt idx="7502">
                  <c:v>7502</c:v>
                </c:pt>
                <c:pt idx="7503">
                  <c:v>7503</c:v>
                </c:pt>
                <c:pt idx="7504">
                  <c:v>7504</c:v>
                </c:pt>
                <c:pt idx="7505">
                  <c:v>7505</c:v>
                </c:pt>
                <c:pt idx="7506">
                  <c:v>7506</c:v>
                </c:pt>
                <c:pt idx="7507">
                  <c:v>7507</c:v>
                </c:pt>
                <c:pt idx="7508">
                  <c:v>7508</c:v>
                </c:pt>
                <c:pt idx="7509">
                  <c:v>7509</c:v>
                </c:pt>
                <c:pt idx="7510">
                  <c:v>7510</c:v>
                </c:pt>
                <c:pt idx="7511">
                  <c:v>7511</c:v>
                </c:pt>
                <c:pt idx="7512">
                  <c:v>7512</c:v>
                </c:pt>
                <c:pt idx="7513">
                  <c:v>7513</c:v>
                </c:pt>
                <c:pt idx="7514">
                  <c:v>7514</c:v>
                </c:pt>
                <c:pt idx="7515">
                  <c:v>7515</c:v>
                </c:pt>
                <c:pt idx="7516">
                  <c:v>7516</c:v>
                </c:pt>
                <c:pt idx="7517">
                  <c:v>7517</c:v>
                </c:pt>
                <c:pt idx="7518">
                  <c:v>7518</c:v>
                </c:pt>
                <c:pt idx="7519">
                  <c:v>7519</c:v>
                </c:pt>
                <c:pt idx="7520">
                  <c:v>7520</c:v>
                </c:pt>
                <c:pt idx="7521">
                  <c:v>7521</c:v>
                </c:pt>
                <c:pt idx="7522">
                  <c:v>7522</c:v>
                </c:pt>
                <c:pt idx="7523">
                  <c:v>7523</c:v>
                </c:pt>
                <c:pt idx="7524">
                  <c:v>7524</c:v>
                </c:pt>
                <c:pt idx="7525">
                  <c:v>7525</c:v>
                </c:pt>
                <c:pt idx="7526">
                  <c:v>7526</c:v>
                </c:pt>
                <c:pt idx="7527">
                  <c:v>7527</c:v>
                </c:pt>
                <c:pt idx="7528">
                  <c:v>7528</c:v>
                </c:pt>
                <c:pt idx="7529">
                  <c:v>7529</c:v>
                </c:pt>
                <c:pt idx="7530">
                  <c:v>7530</c:v>
                </c:pt>
                <c:pt idx="7531">
                  <c:v>7531</c:v>
                </c:pt>
                <c:pt idx="7532">
                  <c:v>7532</c:v>
                </c:pt>
                <c:pt idx="7533">
                  <c:v>7533</c:v>
                </c:pt>
                <c:pt idx="7534">
                  <c:v>7534</c:v>
                </c:pt>
                <c:pt idx="7535">
                  <c:v>7535</c:v>
                </c:pt>
                <c:pt idx="7536">
                  <c:v>7536</c:v>
                </c:pt>
                <c:pt idx="7537">
                  <c:v>7537</c:v>
                </c:pt>
                <c:pt idx="7538">
                  <c:v>7538</c:v>
                </c:pt>
                <c:pt idx="7539">
                  <c:v>7539</c:v>
                </c:pt>
                <c:pt idx="7540">
                  <c:v>7540</c:v>
                </c:pt>
                <c:pt idx="7541">
                  <c:v>7541</c:v>
                </c:pt>
                <c:pt idx="7542">
                  <c:v>7542</c:v>
                </c:pt>
                <c:pt idx="7543">
                  <c:v>7543</c:v>
                </c:pt>
                <c:pt idx="7544">
                  <c:v>7544</c:v>
                </c:pt>
                <c:pt idx="7545">
                  <c:v>7545</c:v>
                </c:pt>
                <c:pt idx="7546">
                  <c:v>7546</c:v>
                </c:pt>
                <c:pt idx="7547">
                  <c:v>7547</c:v>
                </c:pt>
                <c:pt idx="7548">
                  <c:v>7548</c:v>
                </c:pt>
                <c:pt idx="7549">
                  <c:v>7549</c:v>
                </c:pt>
                <c:pt idx="7550">
                  <c:v>7550</c:v>
                </c:pt>
                <c:pt idx="7551">
                  <c:v>7551</c:v>
                </c:pt>
                <c:pt idx="7552">
                  <c:v>7552</c:v>
                </c:pt>
                <c:pt idx="7553">
                  <c:v>7553</c:v>
                </c:pt>
                <c:pt idx="7554">
                  <c:v>7554</c:v>
                </c:pt>
                <c:pt idx="7555">
                  <c:v>7555</c:v>
                </c:pt>
                <c:pt idx="7556">
                  <c:v>7556</c:v>
                </c:pt>
                <c:pt idx="7557">
                  <c:v>7557</c:v>
                </c:pt>
                <c:pt idx="7558">
                  <c:v>7558</c:v>
                </c:pt>
                <c:pt idx="7559">
                  <c:v>7559</c:v>
                </c:pt>
                <c:pt idx="7560">
                  <c:v>7560</c:v>
                </c:pt>
                <c:pt idx="7561">
                  <c:v>7561</c:v>
                </c:pt>
                <c:pt idx="7562">
                  <c:v>7562</c:v>
                </c:pt>
                <c:pt idx="7563">
                  <c:v>7563</c:v>
                </c:pt>
                <c:pt idx="7564">
                  <c:v>7564</c:v>
                </c:pt>
                <c:pt idx="7565">
                  <c:v>7565</c:v>
                </c:pt>
                <c:pt idx="7566">
                  <c:v>7566</c:v>
                </c:pt>
                <c:pt idx="7567">
                  <c:v>7567</c:v>
                </c:pt>
                <c:pt idx="7568">
                  <c:v>7568</c:v>
                </c:pt>
                <c:pt idx="7569">
                  <c:v>7569</c:v>
                </c:pt>
                <c:pt idx="7570">
                  <c:v>7570</c:v>
                </c:pt>
                <c:pt idx="7571">
                  <c:v>7571</c:v>
                </c:pt>
                <c:pt idx="7572">
                  <c:v>7572</c:v>
                </c:pt>
                <c:pt idx="7573">
                  <c:v>7573</c:v>
                </c:pt>
                <c:pt idx="7574">
                  <c:v>7574</c:v>
                </c:pt>
                <c:pt idx="7575">
                  <c:v>7575</c:v>
                </c:pt>
                <c:pt idx="7576">
                  <c:v>7576</c:v>
                </c:pt>
                <c:pt idx="7577">
                  <c:v>7577</c:v>
                </c:pt>
                <c:pt idx="7578">
                  <c:v>7578</c:v>
                </c:pt>
                <c:pt idx="7579">
                  <c:v>7579</c:v>
                </c:pt>
                <c:pt idx="7580">
                  <c:v>7580</c:v>
                </c:pt>
                <c:pt idx="7581">
                  <c:v>7581</c:v>
                </c:pt>
                <c:pt idx="7582">
                  <c:v>7582</c:v>
                </c:pt>
                <c:pt idx="7583">
                  <c:v>7583</c:v>
                </c:pt>
                <c:pt idx="7584">
                  <c:v>7584</c:v>
                </c:pt>
                <c:pt idx="7585">
                  <c:v>7585</c:v>
                </c:pt>
                <c:pt idx="7586">
                  <c:v>7586</c:v>
                </c:pt>
                <c:pt idx="7587">
                  <c:v>7587</c:v>
                </c:pt>
                <c:pt idx="7588">
                  <c:v>7588</c:v>
                </c:pt>
                <c:pt idx="7589">
                  <c:v>7589</c:v>
                </c:pt>
                <c:pt idx="7590">
                  <c:v>7590</c:v>
                </c:pt>
                <c:pt idx="7591">
                  <c:v>7591</c:v>
                </c:pt>
                <c:pt idx="7592">
                  <c:v>7592</c:v>
                </c:pt>
                <c:pt idx="7593">
                  <c:v>7593</c:v>
                </c:pt>
                <c:pt idx="7594">
                  <c:v>7594</c:v>
                </c:pt>
                <c:pt idx="7595">
                  <c:v>7595</c:v>
                </c:pt>
                <c:pt idx="7596">
                  <c:v>7596</c:v>
                </c:pt>
                <c:pt idx="7597">
                  <c:v>7597</c:v>
                </c:pt>
                <c:pt idx="7598">
                  <c:v>7598</c:v>
                </c:pt>
                <c:pt idx="7599">
                  <c:v>7599</c:v>
                </c:pt>
                <c:pt idx="7600">
                  <c:v>7600</c:v>
                </c:pt>
                <c:pt idx="7601">
                  <c:v>7601</c:v>
                </c:pt>
                <c:pt idx="7602">
                  <c:v>7602</c:v>
                </c:pt>
                <c:pt idx="7603">
                  <c:v>7603</c:v>
                </c:pt>
                <c:pt idx="7604">
                  <c:v>7604</c:v>
                </c:pt>
                <c:pt idx="7605">
                  <c:v>7605</c:v>
                </c:pt>
                <c:pt idx="7606">
                  <c:v>7606</c:v>
                </c:pt>
                <c:pt idx="7607">
                  <c:v>7607</c:v>
                </c:pt>
                <c:pt idx="7608">
                  <c:v>7608</c:v>
                </c:pt>
                <c:pt idx="7609">
                  <c:v>7609</c:v>
                </c:pt>
                <c:pt idx="7610">
                  <c:v>7610</c:v>
                </c:pt>
                <c:pt idx="7611">
                  <c:v>7611</c:v>
                </c:pt>
                <c:pt idx="7612">
                  <c:v>7612</c:v>
                </c:pt>
                <c:pt idx="7613">
                  <c:v>7613</c:v>
                </c:pt>
                <c:pt idx="7614">
                  <c:v>7614</c:v>
                </c:pt>
                <c:pt idx="7615">
                  <c:v>7615</c:v>
                </c:pt>
                <c:pt idx="7616">
                  <c:v>7616</c:v>
                </c:pt>
                <c:pt idx="7617">
                  <c:v>7617</c:v>
                </c:pt>
                <c:pt idx="7618">
                  <c:v>7618</c:v>
                </c:pt>
                <c:pt idx="7619">
                  <c:v>7619</c:v>
                </c:pt>
                <c:pt idx="7620">
                  <c:v>7620</c:v>
                </c:pt>
                <c:pt idx="7621">
                  <c:v>7621</c:v>
                </c:pt>
                <c:pt idx="7622">
                  <c:v>7622</c:v>
                </c:pt>
                <c:pt idx="7623">
                  <c:v>7623</c:v>
                </c:pt>
                <c:pt idx="7624">
                  <c:v>7624</c:v>
                </c:pt>
                <c:pt idx="7625">
                  <c:v>7625</c:v>
                </c:pt>
                <c:pt idx="7626">
                  <c:v>7626</c:v>
                </c:pt>
                <c:pt idx="7627">
                  <c:v>7627</c:v>
                </c:pt>
                <c:pt idx="7628">
                  <c:v>7628</c:v>
                </c:pt>
                <c:pt idx="7629">
                  <c:v>7629</c:v>
                </c:pt>
                <c:pt idx="7630">
                  <c:v>7630</c:v>
                </c:pt>
                <c:pt idx="7631">
                  <c:v>7631</c:v>
                </c:pt>
                <c:pt idx="7632">
                  <c:v>7632</c:v>
                </c:pt>
                <c:pt idx="7633">
                  <c:v>7633</c:v>
                </c:pt>
                <c:pt idx="7634">
                  <c:v>7634</c:v>
                </c:pt>
                <c:pt idx="7635">
                  <c:v>7635</c:v>
                </c:pt>
                <c:pt idx="7636">
                  <c:v>7636</c:v>
                </c:pt>
                <c:pt idx="7637">
                  <c:v>7637</c:v>
                </c:pt>
                <c:pt idx="7638">
                  <c:v>7638</c:v>
                </c:pt>
                <c:pt idx="7639">
                  <c:v>7639</c:v>
                </c:pt>
                <c:pt idx="7640">
                  <c:v>7640</c:v>
                </c:pt>
                <c:pt idx="7641">
                  <c:v>7641</c:v>
                </c:pt>
                <c:pt idx="7642">
                  <c:v>7642</c:v>
                </c:pt>
                <c:pt idx="7643">
                  <c:v>7643</c:v>
                </c:pt>
                <c:pt idx="7644">
                  <c:v>7644</c:v>
                </c:pt>
                <c:pt idx="7645">
                  <c:v>7645</c:v>
                </c:pt>
                <c:pt idx="7646">
                  <c:v>7646</c:v>
                </c:pt>
                <c:pt idx="7647">
                  <c:v>7647</c:v>
                </c:pt>
                <c:pt idx="7648">
                  <c:v>7648</c:v>
                </c:pt>
                <c:pt idx="7649">
                  <c:v>7649</c:v>
                </c:pt>
                <c:pt idx="7650">
                  <c:v>7650</c:v>
                </c:pt>
                <c:pt idx="7651">
                  <c:v>7651</c:v>
                </c:pt>
                <c:pt idx="7652">
                  <c:v>7652</c:v>
                </c:pt>
                <c:pt idx="7653">
                  <c:v>7653</c:v>
                </c:pt>
                <c:pt idx="7654">
                  <c:v>7654</c:v>
                </c:pt>
                <c:pt idx="7655">
                  <c:v>7655</c:v>
                </c:pt>
                <c:pt idx="7656">
                  <c:v>7656</c:v>
                </c:pt>
                <c:pt idx="7657">
                  <c:v>7657</c:v>
                </c:pt>
                <c:pt idx="7658">
                  <c:v>7658</c:v>
                </c:pt>
                <c:pt idx="7659">
                  <c:v>7659</c:v>
                </c:pt>
                <c:pt idx="7660">
                  <c:v>7660</c:v>
                </c:pt>
                <c:pt idx="7661">
                  <c:v>7661</c:v>
                </c:pt>
                <c:pt idx="7662">
                  <c:v>7662</c:v>
                </c:pt>
                <c:pt idx="7663">
                  <c:v>7663</c:v>
                </c:pt>
                <c:pt idx="7664">
                  <c:v>7664</c:v>
                </c:pt>
                <c:pt idx="7665">
                  <c:v>7665</c:v>
                </c:pt>
                <c:pt idx="7666">
                  <c:v>7666</c:v>
                </c:pt>
                <c:pt idx="7667">
                  <c:v>7667</c:v>
                </c:pt>
                <c:pt idx="7668">
                  <c:v>7668</c:v>
                </c:pt>
                <c:pt idx="7669">
                  <c:v>7669</c:v>
                </c:pt>
                <c:pt idx="7670">
                  <c:v>7670</c:v>
                </c:pt>
                <c:pt idx="7671">
                  <c:v>7671</c:v>
                </c:pt>
                <c:pt idx="7672">
                  <c:v>7672</c:v>
                </c:pt>
                <c:pt idx="7673">
                  <c:v>7673</c:v>
                </c:pt>
                <c:pt idx="7674">
                  <c:v>7674</c:v>
                </c:pt>
                <c:pt idx="7675">
                  <c:v>7675</c:v>
                </c:pt>
                <c:pt idx="7676">
                  <c:v>7676</c:v>
                </c:pt>
                <c:pt idx="7677">
                  <c:v>7677</c:v>
                </c:pt>
                <c:pt idx="7678">
                  <c:v>7678</c:v>
                </c:pt>
                <c:pt idx="7679">
                  <c:v>7679</c:v>
                </c:pt>
                <c:pt idx="7680">
                  <c:v>7680</c:v>
                </c:pt>
                <c:pt idx="7681">
                  <c:v>7681</c:v>
                </c:pt>
                <c:pt idx="7682">
                  <c:v>7682</c:v>
                </c:pt>
                <c:pt idx="7683">
                  <c:v>7683</c:v>
                </c:pt>
                <c:pt idx="7684">
                  <c:v>7684</c:v>
                </c:pt>
                <c:pt idx="7685">
                  <c:v>7685</c:v>
                </c:pt>
                <c:pt idx="7686">
                  <c:v>7686</c:v>
                </c:pt>
                <c:pt idx="7687">
                  <c:v>7687</c:v>
                </c:pt>
                <c:pt idx="7688">
                  <c:v>7688</c:v>
                </c:pt>
                <c:pt idx="7689">
                  <c:v>7689</c:v>
                </c:pt>
                <c:pt idx="7690">
                  <c:v>7690</c:v>
                </c:pt>
                <c:pt idx="7691">
                  <c:v>7691</c:v>
                </c:pt>
                <c:pt idx="7692">
                  <c:v>7692</c:v>
                </c:pt>
                <c:pt idx="7693">
                  <c:v>7693</c:v>
                </c:pt>
                <c:pt idx="7694">
                  <c:v>7694</c:v>
                </c:pt>
                <c:pt idx="7695">
                  <c:v>7695</c:v>
                </c:pt>
                <c:pt idx="7696">
                  <c:v>7696</c:v>
                </c:pt>
                <c:pt idx="7697">
                  <c:v>7697</c:v>
                </c:pt>
                <c:pt idx="7698">
                  <c:v>7698</c:v>
                </c:pt>
                <c:pt idx="7699">
                  <c:v>7699</c:v>
                </c:pt>
                <c:pt idx="7700">
                  <c:v>7700</c:v>
                </c:pt>
                <c:pt idx="7701">
                  <c:v>7701</c:v>
                </c:pt>
                <c:pt idx="7702">
                  <c:v>7702</c:v>
                </c:pt>
                <c:pt idx="7703">
                  <c:v>7703</c:v>
                </c:pt>
                <c:pt idx="7704">
                  <c:v>7704</c:v>
                </c:pt>
                <c:pt idx="7705">
                  <c:v>7705</c:v>
                </c:pt>
                <c:pt idx="7706">
                  <c:v>7706</c:v>
                </c:pt>
                <c:pt idx="7707">
                  <c:v>7707</c:v>
                </c:pt>
                <c:pt idx="7708">
                  <c:v>7708</c:v>
                </c:pt>
                <c:pt idx="7709">
                  <c:v>7709</c:v>
                </c:pt>
                <c:pt idx="7710">
                  <c:v>7710</c:v>
                </c:pt>
                <c:pt idx="7711">
                  <c:v>7711</c:v>
                </c:pt>
                <c:pt idx="7712">
                  <c:v>7712</c:v>
                </c:pt>
                <c:pt idx="7713">
                  <c:v>7713</c:v>
                </c:pt>
                <c:pt idx="7714">
                  <c:v>7714</c:v>
                </c:pt>
                <c:pt idx="7715">
                  <c:v>7715</c:v>
                </c:pt>
                <c:pt idx="7716">
                  <c:v>7716</c:v>
                </c:pt>
                <c:pt idx="7717">
                  <c:v>7717</c:v>
                </c:pt>
                <c:pt idx="7718">
                  <c:v>7718</c:v>
                </c:pt>
                <c:pt idx="7719">
                  <c:v>7719</c:v>
                </c:pt>
                <c:pt idx="7720">
                  <c:v>7720</c:v>
                </c:pt>
                <c:pt idx="7721">
                  <c:v>7721</c:v>
                </c:pt>
                <c:pt idx="7722">
                  <c:v>7722</c:v>
                </c:pt>
                <c:pt idx="7723">
                  <c:v>7723</c:v>
                </c:pt>
                <c:pt idx="7724">
                  <c:v>7724</c:v>
                </c:pt>
                <c:pt idx="7725">
                  <c:v>7725</c:v>
                </c:pt>
                <c:pt idx="7726">
                  <c:v>7726</c:v>
                </c:pt>
                <c:pt idx="7727">
                  <c:v>7727</c:v>
                </c:pt>
                <c:pt idx="7728">
                  <c:v>7728</c:v>
                </c:pt>
                <c:pt idx="7729">
                  <c:v>7729</c:v>
                </c:pt>
                <c:pt idx="7730">
                  <c:v>7730</c:v>
                </c:pt>
                <c:pt idx="7731">
                  <c:v>7731</c:v>
                </c:pt>
                <c:pt idx="7732">
                  <c:v>7732</c:v>
                </c:pt>
                <c:pt idx="7733">
                  <c:v>7733</c:v>
                </c:pt>
                <c:pt idx="7734">
                  <c:v>7734</c:v>
                </c:pt>
                <c:pt idx="7735">
                  <c:v>7735</c:v>
                </c:pt>
                <c:pt idx="7736">
                  <c:v>7736</c:v>
                </c:pt>
                <c:pt idx="7737">
                  <c:v>7737</c:v>
                </c:pt>
                <c:pt idx="7738">
                  <c:v>7738</c:v>
                </c:pt>
                <c:pt idx="7739">
                  <c:v>7739</c:v>
                </c:pt>
                <c:pt idx="7740">
                  <c:v>7740</c:v>
                </c:pt>
                <c:pt idx="7741">
                  <c:v>7741</c:v>
                </c:pt>
                <c:pt idx="7742">
                  <c:v>7742</c:v>
                </c:pt>
                <c:pt idx="7743">
                  <c:v>7743</c:v>
                </c:pt>
                <c:pt idx="7744">
                  <c:v>7744</c:v>
                </c:pt>
                <c:pt idx="7745">
                  <c:v>7745</c:v>
                </c:pt>
                <c:pt idx="7746">
                  <c:v>7746</c:v>
                </c:pt>
                <c:pt idx="7747">
                  <c:v>7747</c:v>
                </c:pt>
                <c:pt idx="7748">
                  <c:v>7748</c:v>
                </c:pt>
                <c:pt idx="7749">
                  <c:v>7749</c:v>
                </c:pt>
                <c:pt idx="7750">
                  <c:v>7750</c:v>
                </c:pt>
                <c:pt idx="7751">
                  <c:v>7751</c:v>
                </c:pt>
                <c:pt idx="7752">
                  <c:v>7752</c:v>
                </c:pt>
                <c:pt idx="7753">
                  <c:v>7753</c:v>
                </c:pt>
                <c:pt idx="7754">
                  <c:v>7754</c:v>
                </c:pt>
                <c:pt idx="7755">
                  <c:v>7755</c:v>
                </c:pt>
                <c:pt idx="7756">
                  <c:v>7756</c:v>
                </c:pt>
                <c:pt idx="7757">
                  <c:v>7757</c:v>
                </c:pt>
                <c:pt idx="7758">
                  <c:v>7758</c:v>
                </c:pt>
                <c:pt idx="7759">
                  <c:v>7759</c:v>
                </c:pt>
                <c:pt idx="7760">
                  <c:v>7760</c:v>
                </c:pt>
                <c:pt idx="7761">
                  <c:v>7761</c:v>
                </c:pt>
                <c:pt idx="7762">
                  <c:v>7762</c:v>
                </c:pt>
                <c:pt idx="7763">
                  <c:v>7763</c:v>
                </c:pt>
                <c:pt idx="7764">
                  <c:v>7764</c:v>
                </c:pt>
                <c:pt idx="7765">
                  <c:v>7765</c:v>
                </c:pt>
                <c:pt idx="7766">
                  <c:v>7766</c:v>
                </c:pt>
                <c:pt idx="7767">
                  <c:v>7767</c:v>
                </c:pt>
                <c:pt idx="7768">
                  <c:v>7768</c:v>
                </c:pt>
                <c:pt idx="7769">
                  <c:v>7769</c:v>
                </c:pt>
                <c:pt idx="7770">
                  <c:v>7770</c:v>
                </c:pt>
                <c:pt idx="7771">
                  <c:v>7771</c:v>
                </c:pt>
                <c:pt idx="7772">
                  <c:v>7772</c:v>
                </c:pt>
                <c:pt idx="7773">
                  <c:v>7773</c:v>
                </c:pt>
                <c:pt idx="7774">
                  <c:v>7774</c:v>
                </c:pt>
                <c:pt idx="7775">
                  <c:v>7775</c:v>
                </c:pt>
                <c:pt idx="7776">
                  <c:v>7776</c:v>
                </c:pt>
                <c:pt idx="7777">
                  <c:v>7777</c:v>
                </c:pt>
                <c:pt idx="7778">
                  <c:v>7778</c:v>
                </c:pt>
                <c:pt idx="7779">
                  <c:v>7779</c:v>
                </c:pt>
                <c:pt idx="7780">
                  <c:v>7780</c:v>
                </c:pt>
                <c:pt idx="7781">
                  <c:v>7781</c:v>
                </c:pt>
                <c:pt idx="7782">
                  <c:v>7782</c:v>
                </c:pt>
                <c:pt idx="7783">
                  <c:v>7783</c:v>
                </c:pt>
                <c:pt idx="7784">
                  <c:v>7784</c:v>
                </c:pt>
                <c:pt idx="7785">
                  <c:v>7785</c:v>
                </c:pt>
                <c:pt idx="7786">
                  <c:v>7786</c:v>
                </c:pt>
                <c:pt idx="7787">
                  <c:v>7787</c:v>
                </c:pt>
                <c:pt idx="7788">
                  <c:v>7788</c:v>
                </c:pt>
                <c:pt idx="7789">
                  <c:v>7789</c:v>
                </c:pt>
                <c:pt idx="7790">
                  <c:v>7790</c:v>
                </c:pt>
                <c:pt idx="7791">
                  <c:v>7791</c:v>
                </c:pt>
                <c:pt idx="7792">
                  <c:v>7792</c:v>
                </c:pt>
                <c:pt idx="7793">
                  <c:v>7793</c:v>
                </c:pt>
                <c:pt idx="7794">
                  <c:v>7794</c:v>
                </c:pt>
                <c:pt idx="7795">
                  <c:v>7795</c:v>
                </c:pt>
                <c:pt idx="7796">
                  <c:v>7796</c:v>
                </c:pt>
                <c:pt idx="7797">
                  <c:v>7797</c:v>
                </c:pt>
                <c:pt idx="7798">
                  <c:v>7798</c:v>
                </c:pt>
                <c:pt idx="7799">
                  <c:v>7799</c:v>
                </c:pt>
                <c:pt idx="7800">
                  <c:v>7800</c:v>
                </c:pt>
                <c:pt idx="7801">
                  <c:v>7801</c:v>
                </c:pt>
                <c:pt idx="7802">
                  <c:v>7802</c:v>
                </c:pt>
                <c:pt idx="7803">
                  <c:v>7803</c:v>
                </c:pt>
                <c:pt idx="7804">
                  <c:v>7804</c:v>
                </c:pt>
                <c:pt idx="7805">
                  <c:v>7805</c:v>
                </c:pt>
                <c:pt idx="7806">
                  <c:v>7806</c:v>
                </c:pt>
                <c:pt idx="7807">
                  <c:v>7807</c:v>
                </c:pt>
                <c:pt idx="7808">
                  <c:v>7808</c:v>
                </c:pt>
                <c:pt idx="7809">
                  <c:v>7809</c:v>
                </c:pt>
                <c:pt idx="7810">
                  <c:v>7810</c:v>
                </c:pt>
                <c:pt idx="7811">
                  <c:v>7811</c:v>
                </c:pt>
                <c:pt idx="7812">
                  <c:v>7812</c:v>
                </c:pt>
                <c:pt idx="7813">
                  <c:v>7813</c:v>
                </c:pt>
                <c:pt idx="7814">
                  <c:v>7814</c:v>
                </c:pt>
                <c:pt idx="7815">
                  <c:v>7815</c:v>
                </c:pt>
                <c:pt idx="7816">
                  <c:v>7816</c:v>
                </c:pt>
                <c:pt idx="7817">
                  <c:v>7817</c:v>
                </c:pt>
                <c:pt idx="7818">
                  <c:v>7818</c:v>
                </c:pt>
                <c:pt idx="7819">
                  <c:v>7819</c:v>
                </c:pt>
                <c:pt idx="7820">
                  <c:v>7820</c:v>
                </c:pt>
                <c:pt idx="7821">
                  <c:v>7821</c:v>
                </c:pt>
                <c:pt idx="7822">
                  <c:v>7822</c:v>
                </c:pt>
                <c:pt idx="7823">
                  <c:v>7823</c:v>
                </c:pt>
                <c:pt idx="7824">
                  <c:v>7824</c:v>
                </c:pt>
                <c:pt idx="7825">
                  <c:v>7825</c:v>
                </c:pt>
                <c:pt idx="7826">
                  <c:v>7826</c:v>
                </c:pt>
                <c:pt idx="7827">
                  <c:v>7827</c:v>
                </c:pt>
                <c:pt idx="7828">
                  <c:v>7828</c:v>
                </c:pt>
                <c:pt idx="7829">
                  <c:v>7829</c:v>
                </c:pt>
                <c:pt idx="7830">
                  <c:v>7830</c:v>
                </c:pt>
                <c:pt idx="7831">
                  <c:v>7831</c:v>
                </c:pt>
                <c:pt idx="7832">
                  <c:v>7832</c:v>
                </c:pt>
                <c:pt idx="7833">
                  <c:v>7833</c:v>
                </c:pt>
                <c:pt idx="7834">
                  <c:v>7834</c:v>
                </c:pt>
                <c:pt idx="7835">
                  <c:v>7835</c:v>
                </c:pt>
                <c:pt idx="7836">
                  <c:v>7836</c:v>
                </c:pt>
                <c:pt idx="7837">
                  <c:v>7837</c:v>
                </c:pt>
                <c:pt idx="7838">
                  <c:v>7838</c:v>
                </c:pt>
                <c:pt idx="7839">
                  <c:v>7839</c:v>
                </c:pt>
                <c:pt idx="7840">
                  <c:v>7840</c:v>
                </c:pt>
                <c:pt idx="7841">
                  <c:v>7841</c:v>
                </c:pt>
                <c:pt idx="7842">
                  <c:v>7842</c:v>
                </c:pt>
                <c:pt idx="7843">
                  <c:v>7843</c:v>
                </c:pt>
                <c:pt idx="7844">
                  <c:v>7844</c:v>
                </c:pt>
                <c:pt idx="7845">
                  <c:v>7845</c:v>
                </c:pt>
                <c:pt idx="7846">
                  <c:v>7846</c:v>
                </c:pt>
                <c:pt idx="7847">
                  <c:v>7847</c:v>
                </c:pt>
                <c:pt idx="7848">
                  <c:v>7848</c:v>
                </c:pt>
                <c:pt idx="7849">
                  <c:v>7849</c:v>
                </c:pt>
                <c:pt idx="7850">
                  <c:v>7850</c:v>
                </c:pt>
                <c:pt idx="7851">
                  <c:v>7851</c:v>
                </c:pt>
                <c:pt idx="7852">
                  <c:v>7852</c:v>
                </c:pt>
                <c:pt idx="7853">
                  <c:v>7853</c:v>
                </c:pt>
                <c:pt idx="7854">
                  <c:v>7854</c:v>
                </c:pt>
                <c:pt idx="7855">
                  <c:v>7855</c:v>
                </c:pt>
                <c:pt idx="7856">
                  <c:v>7856</c:v>
                </c:pt>
                <c:pt idx="7857">
                  <c:v>7857</c:v>
                </c:pt>
                <c:pt idx="7858">
                  <c:v>7858</c:v>
                </c:pt>
                <c:pt idx="7859">
                  <c:v>7859</c:v>
                </c:pt>
                <c:pt idx="7860">
                  <c:v>7860</c:v>
                </c:pt>
                <c:pt idx="7861">
                  <c:v>7861</c:v>
                </c:pt>
                <c:pt idx="7862">
                  <c:v>7862</c:v>
                </c:pt>
                <c:pt idx="7863">
                  <c:v>7863</c:v>
                </c:pt>
                <c:pt idx="7864">
                  <c:v>7864</c:v>
                </c:pt>
                <c:pt idx="7865">
                  <c:v>7865</c:v>
                </c:pt>
                <c:pt idx="7866">
                  <c:v>7866</c:v>
                </c:pt>
                <c:pt idx="7867">
                  <c:v>7867</c:v>
                </c:pt>
                <c:pt idx="7868">
                  <c:v>7868</c:v>
                </c:pt>
                <c:pt idx="7869">
                  <c:v>7869</c:v>
                </c:pt>
                <c:pt idx="7870">
                  <c:v>7870</c:v>
                </c:pt>
                <c:pt idx="7871">
                  <c:v>7871</c:v>
                </c:pt>
                <c:pt idx="7872">
                  <c:v>7872</c:v>
                </c:pt>
                <c:pt idx="7873">
                  <c:v>7873</c:v>
                </c:pt>
                <c:pt idx="7874">
                  <c:v>7874</c:v>
                </c:pt>
                <c:pt idx="7875">
                  <c:v>7875</c:v>
                </c:pt>
                <c:pt idx="7876">
                  <c:v>7876</c:v>
                </c:pt>
                <c:pt idx="7877">
                  <c:v>7877</c:v>
                </c:pt>
                <c:pt idx="7878">
                  <c:v>7878</c:v>
                </c:pt>
                <c:pt idx="7879">
                  <c:v>7879</c:v>
                </c:pt>
                <c:pt idx="7880">
                  <c:v>7880</c:v>
                </c:pt>
                <c:pt idx="7881">
                  <c:v>7881</c:v>
                </c:pt>
                <c:pt idx="7882">
                  <c:v>7882</c:v>
                </c:pt>
                <c:pt idx="7883">
                  <c:v>7883</c:v>
                </c:pt>
                <c:pt idx="7884">
                  <c:v>7884</c:v>
                </c:pt>
                <c:pt idx="7885">
                  <c:v>7885</c:v>
                </c:pt>
                <c:pt idx="7886">
                  <c:v>7886</c:v>
                </c:pt>
                <c:pt idx="7887">
                  <c:v>7887</c:v>
                </c:pt>
                <c:pt idx="7888">
                  <c:v>7888</c:v>
                </c:pt>
                <c:pt idx="7889">
                  <c:v>7889</c:v>
                </c:pt>
                <c:pt idx="7890">
                  <c:v>7890</c:v>
                </c:pt>
                <c:pt idx="7891">
                  <c:v>7891</c:v>
                </c:pt>
                <c:pt idx="7892">
                  <c:v>7892</c:v>
                </c:pt>
                <c:pt idx="7893">
                  <c:v>7893</c:v>
                </c:pt>
                <c:pt idx="7894">
                  <c:v>7894</c:v>
                </c:pt>
                <c:pt idx="7895">
                  <c:v>7895</c:v>
                </c:pt>
                <c:pt idx="7896">
                  <c:v>7896</c:v>
                </c:pt>
                <c:pt idx="7897">
                  <c:v>7897</c:v>
                </c:pt>
                <c:pt idx="7898">
                  <c:v>7898</c:v>
                </c:pt>
                <c:pt idx="7899">
                  <c:v>7899</c:v>
                </c:pt>
                <c:pt idx="7900">
                  <c:v>7900</c:v>
                </c:pt>
                <c:pt idx="7901">
                  <c:v>7901</c:v>
                </c:pt>
                <c:pt idx="7902">
                  <c:v>7902</c:v>
                </c:pt>
                <c:pt idx="7903">
                  <c:v>7903</c:v>
                </c:pt>
                <c:pt idx="7904">
                  <c:v>7904</c:v>
                </c:pt>
                <c:pt idx="7905">
                  <c:v>7905</c:v>
                </c:pt>
                <c:pt idx="7906">
                  <c:v>7906</c:v>
                </c:pt>
                <c:pt idx="7907">
                  <c:v>7907</c:v>
                </c:pt>
                <c:pt idx="7908">
                  <c:v>7908</c:v>
                </c:pt>
                <c:pt idx="7909">
                  <c:v>7909</c:v>
                </c:pt>
                <c:pt idx="7910">
                  <c:v>7910</c:v>
                </c:pt>
                <c:pt idx="7911">
                  <c:v>7911</c:v>
                </c:pt>
                <c:pt idx="7912">
                  <c:v>7912</c:v>
                </c:pt>
                <c:pt idx="7913">
                  <c:v>7913</c:v>
                </c:pt>
                <c:pt idx="7914">
                  <c:v>7914</c:v>
                </c:pt>
                <c:pt idx="7915">
                  <c:v>7915</c:v>
                </c:pt>
                <c:pt idx="7916">
                  <c:v>7916</c:v>
                </c:pt>
                <c:pt idx="7917">
                  <c:v>7917</c:v>
                </c:pt>
                <c:pt idx="7918">
                  <c:v>7918</c:v>
                </c:pt>
                <c:pt idx="7919">
                  <c:v>7919</c:v>
                </c:pt>
                <c:pt idx="7920">
                  <c:v>7920</c:v>
                </c:pt>
                <c:pt idx="7921">
                  <c:v>7921</c:v>
                </c:pt>
                <c:pt idx="7922">
                  <c:v>7922</c:v>
                </c:pt>
                <c:pt idx="7923">
                  <c:v>7923</c:v>
                </c:pt>
                <c:pt idx="7924">
                  <c:v>7924</c:v>
                </c:pt>
                <c:pt idx="7925">
                  <c:v>7925</c:v>
                </c:pt>
                <c:pt idx="7926">
                  <c:v>7926</c:v>
                </c:pt>
                <c:pt idx="7927">
                  <c:v>7927</c:v>
                </c:pt>
                <c:pt idx="7928">
                  <c:v>7928</c:v>
                </c:pt>
                <c:pt idx="7929">
                  <c:v>7929</c:v>
                </c:pt>
                <c:pt idx="7930">
                  <c:v>7930</c:v>
                </c:pt>
                <c:pt idx="7931">
                  <c:v>7931</c:v>
                </c:pt>
                <c:pt idx="7932">
                  <c:v>7932</c:v>
                </c:pt>
                <c:pt idx="7933">
                  <c:v>7933</c:v>
                </c:pt>
                <c:pt idx="7934">
                  <c:v>7934</c:v>
                </c:pt>
                <c:pt idx="7935">
                  <c:v>7935</c:v>
                </c:pt>
                <c:pt idx="7936">
                  <c:v>7936</c:v>
                </c:pt>
                <c:pt idx="7937">
                  <c:v>7937</c:v>
                </c:pt>
                <c:pt idx="7938">
                  <c:v>7938</c:v>
                </c:pt>
                <c:pt idx="7939">
                  <c:v>7939</c:v>
                </c:pt>
                <c:pt idx="7940">
                  <c:v>7940</c:v>
                </c:pt>
                <c:pt idx="7941">
                  <c:v>7941</c:v>
                </c:pt>
                <c:pt idx="7942">
                  <c:v>7942</c:v>
                </c:pt>
                <c:pt idx="7943">
                  <c:v>7943</c:v>
                </c:pt>
                <c:pt idx="7944">
                  <c:v>7944</c:v>
                </c:pt>
                <c:pt idx="7945">
                  <c:v>7945</c:v>
                </c:pt>
                <c:pt idx="7946">
                  <c:v>7946</c:v>
                </c:pt>
                <c:pt idx="7947">
                  <c:v>7947</c:v>
                </c:pt>
                <c:pt idx="7948">
                  <c:v>7948</c:v>
                </c:pt>
                <c:pt idx="7949">
                  <c:v>7949</c:v>
                </c:pt>
                <c:pt idx="7950">
                  <c:v>7950</c:v>
                </c:pt>
                <c:pt idx="7951">
                  <c:v>7951</c:v>
                </c:pt>
                <c:pt idx="7952">
                  <c:v>7952</c:v>
                </c:pt>
                <c:pt idx="7953">
                  <c:v>7953</c:v>
                </c:pt>
                <c:pt idx="7954">
                  <c:v>7954</c:v>
                </c:pt>
                <c:pt idx="7955">
                  <c:v>7955</c:v>
                </c:pt>
                <c:pt idx="7956">
                  <c:v>7956</c:v>
                </c:pt>
                <c:pt idx="7957">
                  <c:v>7957</c:v>
                </c:pt>
                <c:pt idx="7958">
                  <c:v>7958</c:v>
                </c:pt>
                <c:pt idx="7959">
                  <c:v>7959</c:v>
                </c:pt>
                <c:pt idx="7960">
                  <c:v>7960</c:v>
                </c:pt>
                <c:pt idx="7961">
                  <c:v>7961</c:v>
                </c:pt>
                <c:pt idx="7962">
                  <c:v>7962</c:v>
                </c:pt>
                <c:pt idx="7963">
                  <c:v>7963</c:v>
                </c:pt>
                <c:pt idx="7964">
                  <c:v>7964</c:v>
                </c:pt>
                <c:pt idx="7965">
                  <c:v>7965</c:v>
                </c:pt>
                <c:pt idx="7966">
                  <c:v>7966</c:v>
                </c:pt>
                <c:pt idx="7967">
                  <c:v>7967</c:v>
                </c:pt>
                <c:pt idx="7968">
                  <c:v>7968</c:v>
                </c:pt>
                <c:pt idx="7969">
                  <c:v>7969</c:v>
                </c:pt>
                <c:pt idx="7970">
                  <c:v>7970</c:v>
                </c:pt>
                <c:pt idx="7971">
                  <c:v>7971</c:v>
                </c:pt>
                <c:pt idx="7972">
                  <c:v>7972</c:v>
                </c:pt>
                <c:pt idx="7973">
                  <c:v>7973</c:v>
                </c:pt>
                <c:pt idx="7974">
                  <c:v>7974</c:v>
                </c:pt>
                <c:pt idx="7975">
                  <c:v>7975</c:v>
                </c:pt>
                <c:pt idx="7976">
                  <c:v>7976</c:v>
                </c:pt>
                <c:pt idx="7977">
                  <c:v>7977</c:v>
                </c:pt>
                <c:pt idx="7978">
                  <c:v>7978</c:v>
                </c:pt>
                <c:pt idx="7979">
                  <c:v>7979</c:v>
                </c:pt>
                <c:pt idx="7980">
                  <c:v>7980</c:v>
                </c:pt>
                <c:pt idx="7981">
                  <c:v>7981</c:v>
                </c:pt>
                <c:pt idx="7982">
                  <c:v>7982</c:v>
                </c:pt>
                <c:pt idx="7983">
                  <c:v>7983</c:v>
                </c:pt>
                <c:pt idx="7984">
                  <c:v>7984</c:v>
                </c:pt>
                <c:pt idx="7985">
                  <c:v>7985</c:v>
                </c:pt>
                <c:pt idx="7986">
                  <c:v>7986</c:v>
                </c:pt>
                <c:pt idx="7987">
                  <c:v>7987</c:v>
                </c:pt>
                <c:pt idx="7988">
                  <c:v>7988</c:v>
                </c:pt>
                <c:pt idx="7989">
                  <c:v>7989</c:v>
                </c:pt>
                <c:pt idx="7990">
                  <c:v>7990</c:v>
                </c:pt>
                <c:pt idx="7991">
                  <c:v>7991</c:v>
                </c:pt>
                <c:pt idx="7992">
                  <c:v>7992</c:v>
                </c:pt>
                <c:pt idx="7993">
                  <c:v>7993</c:v>
                </c:pt>
                <c:pt idx="7994">
                  <c:v>7994</c:v>
                </c:pt>
                <c:pt idx="7995">
                  <c:v>7995</c:v>
                </c:pt>
                <c:pt idx="7996">
                  <c:v>7996</c:v>
                </c:pt>
                <c:pt idx="7997">
                  <c:v>7997</c:v>
                </c:pt>
                <c:pt idx="7998">
                  <c:v>7998</c:v>
                </c:pt>
                <c:pt idx="7999">
                  <c:v>7999</c:v>
                </c:pt>
                <c:pt idx="8000">
                  <c:v>8000</c:v>
                </c:pt>
                <c:pt idx="8001">
                  <c:v>8001</c:v>
                </c:pt>
                <c:pt idx="8002">
                  <c:v>8002</c:v>
                </c:pt>
                <c:pt idx="8003">
                  <c:v>8003</c:v>
                </c:pt>
                <c:pt idx="8004">
                  <c:v>8004</c:v>
                </c:pt>
                <c:pt idx="8005">
                  <c:v>8005</c:v>
                </c:pt>
                <c:pt idx="8006">
                  <c:v>8006</c:v>
                </c:pt>
                <c:pt idx="8007">
                  <c:v>8007</c:v>
                </c:pt>
                <c:pt idx="8008">
                  <c:v>8008</c:v>
                </c:pt>
                <c:pt idx="8009">
                  <c:v>8009</c:v>
                </c:pt>
                <c:pt idx="8010">
                  <c:v>8010</c:v>
                </c:pt>
                <c:pt idx="8011">
                  <c:v>8011</c:v>
                </c:pt>
                <c:pt idx="8012">
                  <c:v>8012</c:v>
                </c:pt>
                <c:pt idx="8013">
                  <c:v>8013</c:v>
                </c:pt>
                <c:pt idx="8014">
                  <c:v>8014</c:v>
                </c:pt>
                <c:pt idx="8015">
                  <c:v>8015</c:v>
                </c:pt>
                <c:pt idx="8016">
                  <c:v>8016</c:v>
                </c:pt>
                <c:pt idx="8017">
                  <c:v>8017</c:v>
                </c:pt>
                <c:pt idx="8018">
                  <c:v>8018</c:v>
                </c:pt>
                <c:pt idx="8019">
                  <c:v>8019</c:v>
                </c:pt>
                <c:pt idx="8020">
                  <c:v>8020</c:v>
                </c:pt>
                <c:pt idx="8021">
                  <c:v>8021</c:v>
                </c:pt>
                <c:pt idx="8022">
                  <c:v>8022</c:v>
                </c:pt>
                <c:pt idx="8023">
                  <c:v>8023</c:v>
                </c:pt>
                <c:pt idx="8024">
                  <c:v>8024</c:v>
                </c:pt>
                <c:pt idx="8025">
                  <c:v>8025</c:v>
                </c:pt>
                <c:pt idx="8026">
                  <c:v>8026</c:v>
                </c:pt>
                <c:pt idx="8027">
                  <c:v>8027</c:v>
                </c:pt>
                <c:pt idx="8028">
                  <c:v>8028</c:v>
                </c:pt>
                <c:pt idx="8029">
                  <c:v>8029</c:v>
                </c:pt>
                <c:pt idx="8030">
                  <c:v>8030</c:v>
                </c:pt>
                <c:pt idx="8031">
                  <c:v>8031</c:v>
                </c:pt>
                <c:pt idx="8032">
                  <c:v>8032</c:v>
                </c:pt>
                <c:pt idx="8033">
                  <c:v>8033</c:v>
                </c:pt>
                <c:pt idx="8034">
                  <c:v>8034</c:v>
                </c:pt>
                <c:pt idx="8035">
                  <c:v>8035</c:v>
                </c:pt>
                <c:pt idx="8036">
                  <c:v>8036</c:v>
                </c:pt>
                <c:pt idx="8037">
                  <c:v>8037</c:v>
                </c:pt>
                <c:pt idx="8038">
                  <c:v>8038</c:v>
                </c:pt>
                <c:pt idx="8039">
                  <c:v>8039</c:v>
                </c:pt>
                <c:pt idx="8040">
                  <c:v>8040</c:v>
                </c:pt>
                <c:pt idx="8041">
                  <c:v>8041</c:v>
                </c:pt>
                <c:pt idx="8042">
                  <c:v>8042</c:v>
                </c:pt>
                <c:pt idx="8043">
                  <c:v>8043</c:v>
                </c:pt>
                <c:pt idx="8044">
                  <c:v>8044</c:v>
                </c:pt>
                <c:pt idx="8045">
                  <c:v>8045</c:v>
                </c:pt>
                <c:pt idx="8046">
                  <c:v>8046</c:v>
                </c:pt>
                <c:pt idx="8047">
                  <c:v>8047</c:v>
                </c:pt>
                <c:pt idx="8048">
                  <c:v>8048</c:v>
                </c:pt>
                <c:pt idx="8049">
                  <c:v>8049</c:v>
                </c:pt>
                <c:pt idx="8050">
                  <c:v>8050</c:v>
                </c:pt>
                <c:pt idx="8051">
                  <c:v>8051</c:v>
                </c:pt>
                <c:pt idx="8052">
                  <c:v>8052</c:v>
                </c:pt>
                <c:pt idx="8053">
                  <c:v>8053</c:v>
                </c:pt>
                <c:pt idx="8054">
                  <c:v>8054</c:v>
                </c:pt>
                <c:pt idx="8055">
                  <c:v>8055</c:v>
                </c:pt>
                <c:pt idx="8056">
                  <c:v>8056</c:v>
                </c:pt>
                <c:pt idx="8057">
                  <c:v>8057</c:v>
                </c:pt>
                <c:pt idx="8058">
                  <c:v>8058</c:v>
                </c:pt>
                <c:pt idx="8059">
                  <c:v>8059</c:v>
                </c:pt>
                <c:pt idx="8060">
                  <c:v>8060</c:v>
                </c:pt>
                <c:pt idx="8061">
                  <c:v>8061</c:v>
                </c:pt>
                <c:pt idx="8062">
                  <c:v>8062</c:v>
                </c:pt>
                <c:pt idx="8063">
                  <c:v>8063</c:v>
                </c:pt>
                <c:pt idx="8064">
                  <c:v>8064</c:v>
                </c:pt>
                <c:pt idx="8065">
                  <c:v>8065</c:v>
                </c:pt>
                <c:pt idx="8066">
                  <c:v>8066</c:v>
                </c:pt>
                <c:pt idx="8067">
                  <c:v>8067</c:v>
                </c:pt>
                <c:pt idx="8068">
                  <c:v>8068</c:v>
                </c:pt>
                <c:pt idx="8069">
                  <c:v>8069</c:v>
                </c:pt>
                <c:pt idx="8070">
                  <c:v>8070</c:v>
                </c:pt>
                <c:pt idx="8071">
                  <c:v>8071</c:v>
                </c:pt>
                <c:pt idx="8072">
                  <c:v>8072</c:v>
                </c:pt>
                <c:pt idx="8073">
                  <c:v>8073</c:v>
                </c:pt>
                <c:pt idx="8074">
                  <c:v>8074</c:v>
                </c:pt>
                <c:pt idx="8075">
                  <c:v>8075</c:v>
                </c:pt>
                <c:pt idx="8076">
                  <c:v>8076</c:v>
                </c:pt>
                <c:pt idx="8077">
                  <c:v>8077</c:v>
                </c:pt>
                <c:pt idx="8078">
                  <c:v>8078</c:v>
                </c:pt>
                <c:pt idx="8079">
                  <c:v>8079</c:v>
                </c:pt>
                <c:pt idx="8080">
                  <c:v>8080</c:v>
                </c:pt>
                <c:pt idx="8081">
                  <c:v>8081</c:v>
                </c:pt>
                <c:pt idx="8082">
                  <c:v>8082</c:v>
                </c:pt>
                <c:pt idx="8083">
                  <c:v>8083</c:v>
                </c:pt>
                <c:pt idx="8084">
                  <c:v>8084</c:v>
                </c:pt>
                <c:pt idx="8085">
                  <c:v>8085</c:v>
                </c:pt>
                <c:pt idx="8086">
                  <c:v>8086</c:v>
                </c:pt>
                <c:pt idx="8087">
                  <c:v>8087</c:v>
                </c:pt>
                <c:pt idx="8088">
                  <c:v>8088</c:v>
                </c:pt>
                <c:pt idx="8089">
                  <c:v>8089</c:v>
                </c:pt>
                <c:pt idx="8090">
                  <c:v>8090</c:v>
                </c:pt>
                <c:pt idx="8091">
                  <c:v>8091</c:v>
                </c:pt>
                <c:pt idx="8092">
                  <c:v>8092</c:v>
                </c:pt>
                <c:pt idx="8093">
                  <c:v>8093</c:v>
                </c:pt>
                <c:pt idx="8094">
                  <c:v>8094</c:v>
                </c:pt>
                <c:pt idx="8095">
                  <c:v>8095</c:v>
                </c:pt>
                <c:pt idx="8096">
                  <c:v>8096</c:v>
                </c:pt>
                <c:pt idx="8097">
                  <c:v>8097</c:v>
                </c:pt>
                <c:pt idx="8098">
                  <c:v>8098</c:v>
                </c:pt>
                <c:pt idx="8099">
                  <c:v>8099</c:v>
                </c:pt>
                <c:pt idx="8100">
                  <c:v>8100</c:v>
                </c:pt>
                <c:pt idx="8101">
                  <c:v>8101</c:v>
                </c:pt>
                <c:pt idx="8102">
                  <c:v>8102</c:v>
                </c:pt>
                <c:pt idx="8103">
                  <c:v>8103</c:v>
                </c:pt>
                <c:pt idx="8104">
                  <c:v>8104</c:v>
                </c:pt>
                <c:pt idx="8105">
                  <c:v>8105</c:v>
                </c:pt>
                <c:pt idx="8106">
                  <c:v>8106</c:v>
                </c:pt>
                <c:pt idx="8107">
                  <c:v>8107</c:v>
                </c:pt>
                <c:pt idx="8108">
                  <c:v>8108</c:v>
                </c:pt>
                <c:pt idx="8109">
                  <c:v>8109</c:v>
                </c:pt>
                <c:pt idx="8110">
                  <c:v>8110</c:v>
                </c:pt>
                <c:pt idx="8111">
                  <c:v>8111</c:v>
                </c:pt>
                <c:pt idx="8112">
                  <c:v>8112</c:v>
                </c:pt>
                <c:pt idx="8113">
                  <c:v>8113</c:v>
                </c:pt>
                <c:pt idx="8114">
                  <c:v>8114</c:v>
                </c:pt>
                <c:pt idx="8115">
                  <c:v>8115</c:v>
                </c:pt>
                <c:pt idx="8116">
                  <c:v>8116</c:v>
                </c:pt>
                <c:pt idx="8117">
                  <c:v>8117</c:v>
                </c:pt>
                <c:pt idx="8118">
                  <c:v>8118</c:v>
                </c:pt>
                <c:pt idx="8119">
                  <c:v>8119</c:v>
                </c:pt>
                <c:pt idx="8120">
                  <c:v>8120</c:v>
                </c:pt>
                <c:pt idx="8121">
                  <c:v>8121</c:v>
                </c:pt>
                <c:pt idx="8122">
                  <c:v>8122</c:v>
                </c:pt>
                <c:pt idx="8123">
                  <c:v>8123</c:v>
                </c:pt>
                <c:pt idx="8124">
                  <c:v>8124</c:v>
                </c:pt>
                <c:pt idx="8125">
                  <c:v>8125</c:v>
                </c:pt>
                <c:pt idx="8126">
                  <c:v>8126</c:v>
                </c:pt>
                <c:pt idx="8127">
                  <c:v>8127</c:v>
                </c:pt>
                <c:pt idx="8128">
                  <c:v>8128</c:v>
                </c:pt>
                <c:pt idx="8129">
                  <c:v>8129</c:v>
                </c:pt>
                <c:pt idx="8130">
                  <c:v>8130</c:v>
                </c:pt>
                <c:pt idx="8131">
                  <c:v>8131</c:v>
                </c:pt>
                <c:pt idx="8132">
                  <c:v>8132</c:v>
                </c:pt>
                <c:pt idx="8133">
                  <c:v>8133</c:v>
                </c:pt>
                <c:pt idx="8134">
                  <c:v>8134</c:v>
                </c:pt>
                <c:pt idx="8135">
                  <c:v>8135</c:v>
                </c:pt>
                <c:pt idx="8136">
                  <c:v>8136</c:v>
                </c:pt>
                <c:pt idx="8137">
                  <c:v>8137</c:v>
                </c:pt>
                <c:pt idx="8138">
                  <c:v>8138</c:v>
                </c:pt>
                <c:pt idx="8139">
                  <c:v>8139</c:v>
                </c:pt>
                <c:pt idx="8140">
                  <c:v>8140</c:v>
                </c:pt>
                <c:pt idx="8141">
                  <c:v>8141</c:v>
                </c:pt>
                <c:pt idx="8142">
                  <c:v>8142</c:v>
                </c:pt>
                <c:pt idx="8143">
                  <c:v>8143</c:v>
                </c:pt>
                <c:pt idx="8144">
                  <c:v>8144</c:v>
                </c:pt>
                <c:pt idx="8145">
                  <c:v>8145</c:v>
                </c:pt>
                <c:pt idx="8146">
                  <c:v>8146</c:v>
                </c:pt>
                <c:pt idx="8147">
                  <c:v>8147</c:v>
                </c:pt>
                <c:pt idx="8148">
                  <c:v>8148</c:v>
                </c:pt>
                <c:pt idx="8149">
                  <c:v>8149</c:v>
                </c:pt>
                <c:pt idx="8150">
                  <c:v>8150</c:v>
                </c:pt>
                <c:pt idx="8151">
                  <c:v>8151</c:v>
                </c:pt>
                <c:pt idx="8152">
                  <c:v>8152</c:v>
                </c:pt>
                <c:pt idx="8153">
                  <c:v>8153</c:v>
                </c:pt>
                <c:pt idx="8154">
                  <c:v>8154</c:v>
                </c:pt>
                <c:pt idx="8155">
                  <c:v>8155</c:v>
                </c:pt>
                <c:pt idx="8156">
                  <c:v>8156</c:v>
                </c:pt>
                <c:pt idx="8157">
                  <c:v>8157</c:v>
                </c:pt>
                <c:pt idx="8158">
                  <c:v>8158</c:v>
                </c:pt>
                <c:pt idx="8159">
                  <c:v>8159</c:v>
                </c:pt>
                <c:pt idx="8160">
                  <c:v>8160</c:v>
                </c:pt>
                <c:pt idx="8161">
                  <c:v>8161</c:v>
                </c:pt>
                <c:pt idx="8162">
                  <c:v>8162</c:v>
                </c:pt>
                <c:pt idx="8163">
                  <c:v>8163</c:v>
                </c:pt>
                <c:pt idx="8164">
                  <c:v>8164</c:v>
                </c:pt>
                <c:pt idx="8165">
                  <c:v>8165</c:v>
                </c:pt>
                <c:pt idx="8166">
                  <c:v>8166</c:v>
                </c:pt>
                <c:pt idx="8167">
                  <c:v>8167</c:v>
                </c:pt>
                <c:pt idx="8168">
                  <c:v>8168</c:v>
                </c:pt>
                <c:pt idx="8169">
                  <c:v>8169</c:v>
                </c:pt>
                <c:pt idx="8170">
                  <c:v>8170</c:v>
                </c:pt>
                <c:pt idx="8171">
                  <c:v>8171</c:v>
                </c:pt>
                <c:pt idx="8172">
                  <c:v>8172</c:v>
                </c:pt>
                <c:pt idx="8173">
                  <c:v>8173</c:v>
                </c:pt>
                <c:pt idx="8174">
                  <c:v>8174</c:v>
                </c:pt>
                <c:pt idx="8175">
                  <c:v>8175</c:v>
                </c:pt>
                <c:pt idx="8176">
                  <c:v>8176</c:v>
                </c:pt>
                <c:pt idx="8177">
                  <c:v>8177</c:v>
                </c:pt>
                <c:pt idx="8178">
                  <c:v>8178</c:v>
                </c:pt>
                <c:pt idx="8179">
                  <c:v>8179</c:v>
                </c:pt>
                <c:pt idx="8180">
                  <c:v>8180</c:v>
                </c:pt>
                <c:pt idx="8181">
                  <c:v>8181</c:v>
                </c:pt>
                <c:pt idx="8182">
                  <c:v>8182</c:v>
                </c:pt>
                <c:pt idx="8183">
                  <c:v>8183</c:v>
                </c:pt>
                <c:pt idx="8184">
                  <c:v>8184</c:v>
                </c:pt>
                <c:pt idx="8185">
                  <c:v>8185</c:v>
                </c:pt>
                <c:pt idx="8186">
                  <c:v>8186</c:v>
                </c:pt>
                <c:pt idx="8187">
                  <c:v>8187</c:v>
                </c:pt>
                <c:pt idx="8188">
                  <c:v>8188</c:v>
                </c:pt>
                <c:pt idx="8189">
                  <c:v>8189</c:v>
                </c:pt>
                <c:pt idx="8190">
                  <c:v>8190</c:v>
                </c:pt>
                <c:pt idx="8191">
                  <c:v>8191</c:v>
                </c:pt>
                <c:pt idx="8192">
                  <c:v>8192</c:v>
                </c:pt>
                <c:pt idx="8193">
                  <c:v>8193</c:v>
                </c:pt>
                <c:pt idx="8194">
                  <c:v>8194</c:v>
                </c:pt>
                <c:pt idx="8195">
                  <c:v>8195</c:v>
                </c:pt>
                <c:pt idx="8196">
                  <c:v>8196</c:v>
                </c:pt>
                <c:pt idx="8197">
                  <c:v>8197</c:v>
                </c:pt>
                <c:pt idx="8198">
                  <c:v>8198</c:v>
                </c:pt>
                <c:pt idx="8199">
                  <c:v>8199</c:v>
                </c:pt>
                <c:pt idx="8200">
                  <c:v>8200</c:v>
                </c:pt>
                <c:pt idx="8201">
                  <c:v>8201</c:v>
                </c:pt>
                <c:pt idx="8202">
                  <c:v>8202</c:v>
                </c:pt>
                <c:pt idx="8203">
                  <c:v>8203</c:v>
                </c:pt>
                <c:pt idx="8204">
                  <c:v>8204</c:v>
                </c:pt>
                <c:pt idx="8205">
                  <c:v>8205</c:v>
                </c:pt>
                <c:pt idx="8206">
                  <c:v>8206</c:v>
                </c:pt>
                <c:pt idx="8207">
                  <c:v>8207</c:v>
                </c:pt>
                <c:pt idx="8208">
                  <c:v>8208</c:v>
                </c:pt>
                <c:pt idx="8209">
                  <c:v>8209</c:v>
                </c:pt>
                <c:pt idx="8210">
                  <c:v>8210</c:v>
                </c:pt>
                <c:pt idx="8211">
                  <c:v>8211</c:v>
                </c:pt>
                <c:pt idx="8212">
                  <c:v>8212</c:v>
                </c:pt>
                <c:pt idx="8213">
                  <c:v>8213</c:v>
                </c:pt>
                <c:pt idx="8214">
                  <c:v>8214</c:v>
                </c:pt>
                <c:pt idx="8215">
                  <c:v>8215</c:v>
                </c:pt>
                <c:pt idx="8216">
                  <c:v>8216</c:v>
                </c:pt>
                <c:pt idx="8217">
                  <c:v>8217</c:v>
                </c:pt>
                <c:pt idx="8218">
                  <c:v>8218</c:v>
                </c:pt>
                <c:pt idx="8219">
                  <c:v>8219</c:v>
                </c:pt>
                <c:pt idx="8220">
                  <c:v>8220</c:v>
                </c:pt>
                <c:pt idx="8221">
                  <c:v>8221</c:v>
                </c:pt>
                <c:pt idx="8222">
                  <c:v>8222</c:v>
                </c:pt>
                <c:pt idx="8223">
                  <c:v>8223</c:v>
                </c:pt>
                <c:pt idx="8224">
                  <c:v>8224</c:v>
                </c:pt>
                <c:pt idx="8225">
                  <c:v>8225</c:v>
                </c:pt>
                <c:pt idx="8226">
                  <c:v>8226</c:v>
                </c:pt>
                <c:pt idx="8227">
                  <c:v>8227</c:v>
                </c:pt>
                <c:pt idx="8228">
                  <c:v>8228</c:v>
                </c:pt>
                <c:pt idx="8229">
                  <c:v>8229</c:v>
                </c:pt>
                <c:pt idx="8230">
                  <c:v>8230</c:v>
                </c:pt>
                <c:pt idx="8231">
                  <c:v>8231</c:v>
                </c:pt>
                <c:pt idx="8232">
                  <c:v>8232</c:v>
                </c:pt>
                <c:pt idx="8233">
                  <c:v>8233</c:v>
                </c:pt>
                <c:pt idx="8234">
                  <c:v>8234</c:v>
                </c:pt>
                <c:pt idx="8235">
                  <c:v>8235</c:v>
                </c:pt>
                <c:pt idx="8236">
                  <c:v>8236</c:v>
                </c:pt>
                <c:pt idx="8237">
                  <c:v>8237</c:v>
                </c:pt>
                <c:pt idx="8238">
                  <c:v>8238</c:v>
                </c:pt>
                <c:pt idx="8239">
                  <c:v>8239</c:v>
                </c:pt>
                <c:pt idx="8240">
                  <c:v>8240</c:v>
                </c:pt>
                <c:pt idx="8241">
                  <c:v>8241</c:v>
                </c:pt>
                <c:pt idx="8242">
                  <c:v>8242</c:v>
                </c:pt>
                <c:pt idx="8243">
                  <c:v>8243</c:v>
                </c:pt>
                <c:pt idx="8244">
                  <c:v>8244</c:v>
                </c:pt>
                <c:pt idx="8245">
                  <c:v>8245</c:v>
                </c:pt>
                <c:pt idx="8246">
                  <c:v>8246</c:v>
                </c:pt>
                <c:pt idx="8247">
                  <c:v>8247</c:v>
                </c:pt>
                <c:pt idx="8248">
                  <c:v>8248</c:v>
                </c:pt>
                <c:pt idx="8249">
                  <c:v>8249</c:v>
                </c:pt>
                <c:pt idx="8250">
                  <c:v>8250</c:v>
                </c:pt>
                <c:pt idx="8251">
                  <c:v>8251</c:v>
                </c:pt>
                <c:pt idx="8252">
                  <c:v>8252</c:v>
                </c:pt>
                <c:pt idx="8253">
                  <c:v>8253</c:v>
                </c:pt>
                <c:pt idx="8254">
                  <c:v>8254</c:v>
                </c:pt>
                <c:pt idx="8255">
                  <c:v>8255</c:v>
                </c:pt>
                <c:pt idx="8256">
                  <c:v>8256</c:v>
                </c:pt>
                <c:pt idx="8257">
                  <c:v>8257</c:v>
                </c:pt>
                <c:pt idx="8258">
                  <c:v>8258</c:v>
                </c:pt>
                <c:pt idx="8259">
                  <c:v>8259</c:v>
                </c:pt>
                <c:pt idx="8260">
                  <c:v>8260</c:v>
                </c:pt>
                <c:pt idx="8261">
                  <c:v>8261</c:v>
                </c:pt>
                <c:pt idx="8262">
                  <c:v>8262</c:v>
                </c:pt>
                <c:pt idx="8263">
                  <c:v>8263</c:v>
                </c:pt>
                <c:pt idx="8264">
                  <c:v>8264</c:v>
                </c:pt>
                <c:pt idx="8265">
                  <c:v>8265</c:v>
                </c:pt>
                <c:pt idx="8266">
                  <c:v>8266</c:v>
                </c:pt>
                <c:pt idx="8267">
                  <c:v>8267</c:v>
                </c:pt>
                <c:pt idx="8268">
                  <c:v>8268</c:v>
                </c:pt>
                <c:pt idx="8269">
                  <c:v>8269</c:v>
                </c:pt>
                <c:pt idx="8270">
                  <c:v>8270</c:v>
                </c:pt>
                <c:pt idx="8271">
                  <c:v>8271</c:v>
                </c:pt>
                <c:pt idx="8272">
                  <c:v>8272</c:v>
                </c:pt>
                <c:pt idx="8273">
                  <c:v>8273</c:v>
                </c:pt>
                <c:pt idx="8274">
                  <c:v>8274</c:v>
                </c:pt>
                <c:pt idx="8275">
                  <c:v>8275</c:v>
                </c:pt>
                <c:pt idx="8276">
                  <c:v>8276</c:v>
                </c:pt>
                <c:pt idx="8277">
                  <c:v>8277</c:v>
                </c:pt>
                <c:pt idx="8278">
                  <c:v>8278</c:v>
                </c:pt>
                <c:pt idx="8279">
                  <c:v>8279</c:v>
                </c:pt>
                <c:pt idx="8280">
                  <c:v>8280</c:v>
                </c:pt>
                <c:pt idx="8281">
                  <c:v>8281</c:v>
                </c:pt>
                <c:pt idx="8282">
                  <c:v>8282</c:v>
                </c:pt>
                <c:pt idx="8283">
                  <c:v>8283</c:v>
                </c:pt>
                <c:pt idx="8284">
                  <c:v>8284</c:v>
                </c:pt>
                <c:pt idx="8285">
                  <c:v>8285</c:v>
                </c:pt>
                <c:pt idx="8286">
                  <c:v>8286</c:v>
                </c:pt>
                <c:pt idx="8287">
                  <c:v>8287</c:v>
                </c:pt>
                <c:pt idx="8288">
                  <c:v>8288</c:v>
                </c:pt>
                <c:pt idx="8289">
                  <c:v>8289</c:v>
                </c:pt>
                <c:pt idx="8290">
                  <c:v>8290</c:v>
                </c:pt>
                <c:pt idx="8291">
                  <c:v>8291</c:v>
                </c:pt>
                <c:pt idx="8292">
                  <c:v>8292</c:v>
                </c:pt>
                <c:pt idx="8293">
                  <c:v>8293</c:v>
                </c:pt>
                <c:pt idx="8294">
                  <c:v>8294</c:v>
                </c:pt>
                <c:pt idx="8295">
                  <c:v>8295</c:v>
                </c:pt>
                <c:pt idx="8296">
                  <c:v>8296</c:v>
                </c:pt>
                <c:pt idx="8297">
                  <c:v>8297</c:v>
                </c:pt>
                <c:pt idx="8298">
                  <c:v>8298</c:v>
                </c:pt>
                <c:pt idx="8299">
                  <c:v>8299</c:v>
                </c:pt>
                <c:pt idx="8300">
                  <c:v>8300</c:v>
                </c:pt>
                <c:pt idx="8301">
                  <c:v>8301</c:v>
                </c:pt>
                <c:pt idx="8302">
                  <c:v>8302</c:v>
                </c:pt>
                <c:pt idx="8303">
                  <c:v>8303</c:v>
                </c:pt>
                <c:pt idx="8304">
                  <c:v>8304</c:v>
                </c:pt>
                <c:pt idx="8305">
                  <c:v>8305</c:v>
                </c:pt>
                <c:pt idx="8306">
                  <c:v>8306</c:v>
                </c:pt>
                <c:pt idx="8307">
                  <c:v>8307</c:v>
                </c:pt>
                <c:pt idx="8308">
                  <c:v>8308</c:v>
                </c:pt>
                <c:pt idx="8309">
                  <c:v>8309</c:v>
                </c:pt>
                <c:pt idx="8310">
                  <c:v>8310</c:v>
                </c:pt>
                <c:pt idx="8311">
                  <c:v>8311</c:v>
                </c:pt>
                <c:pt idx="8312">
                  <c:v>8312</c:v>
                </c:pt>
                <c:pt idx="8313">
                  <c:v>8313</c:v>
                </c:pt>
                <c:pt idx="8314">
                  <c:v>8314</c:v>
                </c:pt>
                <c:pt idx="8315">
                  <c:v>8315</c:v>
                </c:pt>
                <c:pt idx="8316">
                  <c:v>8316</c:v>
                </c:pt>
                <c:pt idx="8317">
                  <c:v>8317</c:v>
                </c:pt>
                <c:pt idx="8318">
                  <c:v>8318</c:v>
                </c:pt>
                <c:pt idx="8319">
                  <c:v>8319</c:v>
                </c:pt>
                <c:pt idx="8320">
                  <c:v>8320</c:v>
                </c:pt>
                <c:pt idx="8321">
                  <c:v>8321</c:v>
                </c:pt>
                <c:pt idx="8322">
                  <c:v>8322</c:v>
                </c:pt>
                <c:pt idx="8323">
                  <c:v>8323</c:v>
                </c:pt>
                <c:pt idx="8324">
                  <c:v>8324</c:v>
                </c:pt>
                <c:pt idx="8325">
                  <c:v>8325</c:v>
                </c:pt>
                <c:pt idx="8326">
                  <c:v>8326</c:v>
                </c:pt>
                <c:pt idx="8327">
                  <c:v>8327</c:v>
                </c:pt>
                <c:pt idx="8328">
                  <c:v>8328</c:v>
                </c:pt>
                <c:pt idx="8329">
                  <c:v>8329</c:v>
                </c:pt>
                <c:pt idx="8330">
                  <c:v>8330</c:v>
                </c:pt>
                <c:pt idx="8331">
                  <c:v>8331</c:v>
                </c:pt>
                <c:pt idx="8332">
                  <c:v>8332</c:v>
                </c:pt>
                <c:pt idx="8333">
                  <c:v>8333</c:v>
                </c:pt>
                <c:pt idx="8334">
                  <c:v>8334</c:v>
                </c:pt>
                <c:pt idx="8335">
                  <c:v>8335</c:v>
                </c:pt>
                <c:pt idx="8336">
                  <c:v>8336</c:v>
                </c:pt>
                <c:pt idx="8337">
                  <c:v>8337</c:v>
                </c:pt>
                <c:pt idx="8338">
                  <c:v>8338</c:v>
                </c:pt>
                <c:pt idx="8339">
                  <c:v>8339</c:v>
                </c:pt>
                <c:pt idx="8340">
                  <c:v>8340</c:v>
                </c:pt>
                <c:pt idx="8341">
                  <c:v>8341</c:v>
                </c:pt>
                <c:pt idx="8342">
                  <c:v>8342</c:v>
                </c:pt>
                <c:pt idx="8343">
                  <c:v>8343</c:v>
                </c:pt>
                <c:pt idx="8344">
                  <c:v>8344</c:v>
                </c:pt>
                <c:pt idx="8345">
                  <c:v>8345</c:v>
                </c:pt>
                <c:pt idx="8346">
                  <c:v>8346</c:v>
                </c:pt>
                <c:pt idx="8347">
                  <c:v>8347</c:v>
                </c:pt>
                <c:pt idx="8348">
                  <c:v>8348</c:v>
                </c:pt>
                <c:pt idx="8349">
                  <c:v>8349</c:v>
                </c:pt>
                <c:pt idx="8350">
                  <c:v>8350</c:v>
                </c:pt>
                <c:pt idx="8351">
                  <c:v>8351</c:v>
                </c:pt>
                <c:pt idx="8352">
                  <c:v>8352</c:v>
                </c:pt>
                <c:pt idx="8353">
                  <c:v>8353</c:v>
                </c:pt>
                <c:pt idx="8354">
                  <c:v>8354</c:v>
                </c:pt>
                <c:pt idx="8355">
                  <c:v>8355</c:v>
                </c:pt>
                <c:pt idx="8356">
                  <c:v>8356</c:v>
                </c:pt>
                <c:pt idx="8357">
                  <c:v>8357</c:v>
                </c:pt>
                <c:pt idx="8358">
                  <c:v>8358</c:v>
                </c:pt>
                <c:pt idx="8359">
                  <c:v>8359</c:v>
                </c:pt>
                <c:pt idx="8360">
                  <c:v>8360</c:v>
                </c:pt>
                <c:pt idx="8361">
                  <c:v>8361</c:v>
                </c:pt>
                <c:pt idx="8362">
                  <c:v>8362</c:v>
                </c:pt>
                <c:pt idx="8363">
                  <c:v>8363</c:v>
                </c:pt>
                <c:pt idx="8364">
                  <c:v>8364</c:v>
                </c:pt>
                <c:pt idx="8365">
                  <c:v>8365</c:v>
                </c:pt>
                <c:pt idx="8366">
                  <c:v>8366</c:v>
                </c:pt>
                <c:pt idx="8367">
                  <c:v>8367</c:v>
                </c:pt>
                <c:pt idx="8368">
                  <c:v>8368</c:v>
                </c:pt>
                <c:pt idx="8369">
                  <c:v>8369</c:v>
                </c:pt>
                <c:pt idx="8370">
                  <c:v>8370</c:v>
                </c:pt>
                <c:pt idx="8371">
                  <c:v>8371</c:v>
                </c:pt>
                <c:pt idx="8372">
                  <c:v>8372</c:v>
                </c:pt>
                <c:pt idx="8373">
                  <c:v>8373</c:v>
                </c:pt>
                <c:pt idx="8374">
                  <c:v>8374</c:v>
                </c:pt>
                <c:pt idx="8375">
                  <c:v>8375</c:v>
                </c:pt>
                <c:pt idx="8376">
                  <c:v>8376</c:v>
                </c:pt>
                <c:pt idx="8377">
                  <c:v>8377</c:v>
                </c:pt>
                <c:pt idx="8378">
                  <c:v>8378</c:v>
                </c:pt>
                <c:pt idx="8379">
                  <c:v>8379</c:v>
                </c:pt>
                <c:pt idx="8380">
                  <c:v>8380</c:v>
                </c:pt>
                <c:pt idx="8381">
                  <c:v>8381</c:v>
                </c:pt>
                <c:pt idx="8382">
                  <c:v>8382</c:v>
                </c:pt>
                <c:pt idx="8383">
                  <c:v>8383</c:v>
                </c:pt>
                <c:pt idx="8384">
                  <c:v>8384</c:v>
                </c:pt>
                <c:pt idx="8385">
                  <c:v>8385</c:v>
                </c:pt>
                <c:pt idx="8386">
                  <c:v>8386</c:v>
                </c:pt>
                <c:pt idx="8387">
                  <c:v>8387</c:v>
                </c:pt>
                <c:pt idx="8388">
                  <c:v>8388</c:v>
                </c:pt>
                <c:pt idx="8389">
                  <c:v>8389</c:v>
                </c:pt>
                <c:pt idx="8390">
                  <c:v>8390</c:v>
                </c:pt>
                <c:pt idx="8391">
                  <c:v>8391</c:v>
                </c:pt>
                <c:pt idx="8392">
                  <c:v>8392</c:v>
                </c:pt>
                <c:pt idx="8393">
                  <c:v>8393</c:v>
                </c:pt>
                <c:pt idx="8394">
                  <c:v>8394</c:v>
                </c:pt>
                <c:pt idx="8395">
                  <c:v>8395</c:v>
                </c:pt>
                <c:pt idx="8396">
                  <c:v>8396</c:v>
                </c:pt>
                <c:pt idx="8397">
                  <c:v>8397</c:v>
                </c:pt>
                <c:pt idx="8398">
                  <c:v>8398</c:v>
                </c:pt>
                <c:pt idx="8399">
                  <c:v>8399</c:v>
                </c:pt>
                <c:pt idx="8400">
                  <c:v>8400</c:v>
                </c:pt>
                <c:pt idx="8401">
                  <c:v>8401</c:v>
                </c:pt>
                <c:pt idx="8402">
                  <c:v>8402</c:v>
                </c:pt>
                <c:pt idx="8403">
                  <c:v>8403</c:v>
                </c:pt>
                <c:pt idx="8404">
                  <c:v>8404</c:v>
                </c:pt>
                <c:pt idx="8405">
                  <c:v>8405</c:v>
                </c:pt>
                <c:pt idx="8406">
                  <c:v>8406</c:v>
                </c:pt>
                <c:pt idx="8407">
                  <c:v>8407</c:v>
                </c:pt>
                <c:pt idx="8408">
                  <c:v>8408</c:v>
                </c:pt>
                <c:pt idx="8409">
                  <c:v>8409</c:v>
                </c:pt>
                <c:pt idx="8410">
                  <c:v>8410</c:v>
                </c:pt>
                <c:pt idx="8411">
                  <c:v>8411</c:v>
                </c:pt>
                <c:pt idx="8412">
                  <c:v>8412</c:v>
                </c:pt>
                <c:pt idx="8413">
                  <c:v>8413</c:v>
                </c:pt>
                <c:pt idx="8414">
                  <c:v>8414</c:v>
                </c:pt>
                <c:pt idx="8415">
                  <c:v>8415</c:v>
                </c:pt>
                <c:pt idx="8416">
                  <c:v>8416</c:v>
                </c:pt>
                <c:pt idx="8417">
                  <c:v>8417</c:v>
                </c:pt>
                <c:pt idx="8418">
                  <c:v>8418</c:v>
                </c:pt>
                <c:pt idx="8419">
                  <c:v>8419</c:v>
                </c:pt>
                <c:pt idx="8420">
                  <c:v>8420</c:v>
                </c:pt>
                <c:pt idx="8421">
                  <c:v>8421</c:v>
                </c:pt>
                <c:pt idx="8422">
                  <c:v>8422</c:v>
                </c:pt>
                <c:pt idx="8423">
                  <c:v>8423</c:v>
                </c:pt>
                <c:pt idx="8424">
                  <c:v>8424</c:v>
                </c:pt>
                <c:pt idx="8425">
                  <c:v>8425</c:v>
                </c:pt>
                <c:pt idx="8426">
                  <c:v>8426</c:v>
                </c:pt>
                <c:pt idx="8427">
                  <c:v>8427</c:v>
                </c:pt>
                <c:pt idx="8428">
                  <c:v>8428</c:v>
                </c:pt>
                <c:pt idx="8429">
                  <c:v>8429</c:v>
                </c:pt>
                <c:pt idx="8430">
                  <c:v>8430</c:v>
                </c:pt>
                <c:pt idx="8431">
                  <c:v>8431</c:v>
                </c:pt>
                <c:pt idx="8432">
                  <c:v>8432</c:v>
                </c:pt>
                <c:pt idx="8433">
                  <c:v>8433</c:v>
                </c:pt>
                <c:pt idx="8434">
                  <c:v>8434</c:v>
                </c:pt>
                <c:pt idx="8435">
                  <c:v>8435</c:v>
                </c:pt>
                <c:pt idx="8436">
                  <c:v>8436</c:v>
                </c:pt>
                <c:pt idx="8437">
                  <c:v>8437</c:v>
                </c:pt>
                <c:pt idx="8438">
                  <c:v>8438</c:v>
                </c:pt>
                <c:pt idx="8439">
                  <c:v>8439</c:v>
                </c:pt>
                <c:pt idx="8440">
                  <c:v>8440</c:v>
                </c:pt>
                <c:pt idx="8441">
                  <c:v>8441</c:v>
                </c:pt>
                <c:pt idx="8442">
                  <c:v>8442</c:v>
                </c:pt>
                <c:pt idx="8443">
                  <c:v>8443</c:v>
                </c:pt>
                <c:pt idx="8444">
                  <c:v>8444</c:v>
                </c:pt>
                <c:pt idx="8445">
                  <c:v>8445</c:v>
                </c:pt>
                <c:pt idx="8446">
                  <c:v>8446</c:v>
                </c:pt>
                <c:pt idx="8447">
                  <c:v>8447</c:v>
                </c:pt>
                <c:pt idx="8448">
                  <c:v>8448</c:v>
                </c:pt>
                <c:pt idx="8449">
                  <c:v>8449</c:v>
                </c:pt>
                <c:pt idx="8450">
                  <c:v>8450</c:v>
                </c:pt>
                <c:pt idx="8451">
                  <c:v>8451</c:v>
                </c:pt>
                <c:pt idx="8452">
                  <c:v>8452</c:v>
                </c:pt>
                <c:pt idx="8453">
                  <c:v>8453</c:v>
                </c:pt>
                <c:pt idx="8454">
                  <c:v>8454</c:v>
                </c:pt>
                <c:pt idx="8455">
                  <c:v>8455</c:v>
                </c:pt>
                <c:pt idx="8456">
                  <c:v>8456</c:v>
                </c:pt>
                <c:pt idx="8457">
                  <c:v>8457</c:v>
                </c:pt>
                <c:pt idx="8458">
                  <c:v>8458</c:v>
                </c:pt>
                <c:pt idx="8459">
                  <c:v>8459</c:v>
                </c:pt>
                <c:pt idx="8460">
                  <c:v>8460</c:v>
                </c:pt>
                <c:pt idx="8461">
                  <c:v>8461</c:v>
                </c:pt>
                <c:pt idx="8462">
                  <c:v>8462</c:v>
                </c:pt>
                <c:pt idx="8463">
                  <c:v>8463</c:v>
                </c:pt>
                <c:pt idx="8464">
                  <c:v>8464</c:v>
                </c:pt>
                <c:pt idx="8465">
                  <c:v>8465</c:v>
                </c:pt>
                <c:pt idx="8466">
                  <c:v>8466</c:v>
                </c:pt>
                <c:pt idx="8467">
                  <c:v>8467</c:v>
                </c:pt>
                <c:pt idx="8468">
                  <c:v>8468</c:v>
                </c:pt>
                <c:pt idx="8469">
                  <c:v>8469</c:v>
                </c:pt>
                <c:pt idx="8470">
                  <c:v>8470</c:v>
                </c:pt>
                <c:pt idx="8471">
                  <c:v>8471</c:v>
                </c:pt>
                <c:pt idx="8472">
                  <c:v>8472</c:v>
                </c:pt>
                <c:pt idx="8473">
                  <c:v>8473</c:v>
                </c:pt>
                <c:pt idx="8474">
                  <c:v>8474</c:v>
                </c:pt>
                <c:pt idx="8475">
                  <c:v>8475</c:v>
                </c:pt>
                <c:pt idx="8476">
                  <c:v>8476</c:v>
                </c:pt>
                <c:pt idx="8477">
                  <c:v>8477</c:v>
                </c:pt>
                <c:pt idx="8478">
                  <c:v>8478</c:v>
                </c:pt>
                <c:pt idx="8479">
                  <c:v>8479</c:v>
                </c:pt>
                <c:pt idx="8480">
                  <c:v>8480</c:v>
                </c:pt>
                <c:pt idx="8481">
                  <c:v>8481</c:v>
                </c:pt>
                <c:pt idx="8482">
                  <c:v>8482</c:v>
                </c:pt>
                <c:pt idx="8483">
                  <c:v>8483</c:v>
                </c:pt>
                <c:pt idx="8484">
                  <c:v>8484</c:v>
                </c:pt>
                <c:pt idx="8485">
                  <c:v>8485</c:v>
                </c:pt>
                <c:pt idx="8486">
                  <c:v>8486</c:v>
                </c:pt>
                <c:pt idx="8487">
                  <c:v>8487</c:v>
                </c:pt>
                <c:pt idx="8488">
                  <c:v>8488</c:v>
                </c:pt>
                <c:pt idx="8489">
                  <c:v>8489</c:v>
                </c:pt>
                <c:pt idx="8490">
                  <c:v>8490</c:v>
                </c:pt>
                <c:pt idx="8491">
                  <c:v>8491</c:v>
                </c:pt>
                <c:pt idx="8492">
                  <c:v>8492</c:v>
                </c:pt>
                <c:pt idx="8493">
                  <c:v>8493</c:v>
                </c:pt>
                <c:pt idx="8494">
                  <c:v>8494</c:v>
                </c:pt>
                <c:pt idx="8495">
                  <c:v>8495</c:v>
                </c:pt>
                <c:pt idx="8496">
                  <c:v>8496</c:v>
                </c:pt>
                <c:pt idx="8497">
                  <c:v>8497</c:v>
                </c:pt>
                <c:pt idx="8498">
                  <c:v>8498</c:v>
                </c:pt>
                <c:pt idx="8499">
                  <c:v>8499</c:v>
                </c:pt>
                <c:pt idx="8500">
                  <c:v>8500</c:v>
                </c:pt>
                <c:pt idx="8501">
                  <c:v>8501</c:v>
                </c:pt>
                <c:pt idx="8502">
                  <c:v>8502</c:v>
                </c:pt>
                <c:pt idx="8503">
                  <c:v>8503</c:v>
                </c:pt>
                <c:pt idx="8504">
                  <c:v>8504</c:v>
                </c:pt>
                <c:pt idx="8505">
                  <c:v>8505</c:v>
                </c:pt>
                <c:pt idx="8506">
                  <c:v>8506</c:v>
                </c:pt>
                <c:pt idx="8507">
                  <c:v>8507</c:v>
                </c:pt>
                <c:pt idx="8508">
                  <c:v>8508</c:v>
                </c:pt>
                <c:pt idx="8509">
                  <c:v>8509</c:v>
                </c:pt>
                <c:pt idx="8510">
                  <c:v>8510</c:v>
                </c:pt>
                <c:pt idx="8511">
                  <c:v>8511</c:v>
                </c:pt>
                <c:pt idx="8512">
                  <c:v>8512</c:v>
                </c:pt>
                <c:pt idx="8513">
                  <c:v>8513</c:v>
                </c:pt>
                <c:pt idx="8514">
                  <c:v>8514</c:v>
                </c:pt>
                <c:pt idx="8515">
                  <c:v>8515</c:v>
                </c:pt>
                <c:pt idx="8516">
                  <c:v>8516</c:v>
                </c:pt>
                <c:pt idx="8517">
                  <c:v>8517</c:v>
                </c:pt>
                <c:pt idx="8518">
                  <c:v>8518</c:v>
                </c:pt>
                <c:pt idx="8519">
                  <c:v>8519</c:v>
                </c:pt>
                <c:pt idx="8520">
                  <c:v>8520</c:v>
                </c:pt>
                <c:pt idx="8521">
                  <c:v>8521</c:v>
                </c:pt>
                <c:pt idx="8522">
                  <c:v>8522</c:v>
                </c:pt>
                <c:pt idx="8523">
                  <c:v>8523</c:v>
                </c:pt>
                <c:pt idx="8524">
                  <c:v>8524</c:v>
                </c:pt>
                <c:pt idx="8525">
                  <c:v>8525</c:v>
                </c:pt>
                <c:pt idx="8526">
                  <c:v>8526</c:v>
                </c:pt>
                <c:pt idx="8527">
                  <c:v>8527</c:v>
                </c:pt>
                <c:pt idx="8528">
                  <c:v>8528</c:v>
                </c:pt>
                <c:pt idx="8529">
                  <c:v>8529</c:v>
                </c:pt>
                <c:pt idx="8530">
                  <c:v>8530</c:v>
                </c:pt>
                <c:pt idx="8531">
                  <c:v>8531</c:v>
                </c:pt>
                <c:pt idx="8532">
                  <c:v>8532</c:v>
                </c:pt>
                <c:pt idx="8533">
                  <c:v>8533</c:v>
                </c:pt>
                <c:pt idx="8534">
                  <c:v>8534</c:v>
                </c:pt>
                <c:pt idx="8535">
                  <c:v>8535</c:v>
                </c:pt>
                <c:pt idx="8536">
                  <c:v>8536</c:v>
                </c:pt>
                <c:pt idx="8537">
                  <c:v>8537</c:v>
                </c:pt>
                <c:pt idx="8538">
                  <c:v>8538</c:v>
                </c:pt>
                <c:pt idx="8539">
                  <c:v>8539</c:v>
                </c:pt>
                <c:pt idx="8540">
                  <c:v>8540</c:v>
                </c:pt>
                <c:pt idx="8541">
                  <c:v>8541</c:v>
                </c:pt>
                <c:pt idx="8542">
                  <c:v>8542</c:v>
                </c:pt>
                <c:pt idx="8543">
                  <c:v>8543</c:v>
                </c:pt>
                <c:pt idx="8544">
                  <c:v>8544</c:v>
                </c:pt>
                <c:pt idx="8545">
                  <c:v>8545</c:v>
                </c:pt>
                <c:pt idx="8546">
                  <c:v>8546</c:v>
                </c:pt>
                <c:pt idx="8547">
                  <c:v>8547</c:v>
                </c:pt>
                <c:pt idx="8548">
                  <c:v>8548</c:v>
                </c:pt>
                <c:pt idx="8549">
                  <c:v>8549</c:v>
                </c:pt>
                <c:pt idx="8550">
                  <c:v>8550</c:v>
                </c:pt>
                <c:pt idx="8551">
                  <c:v>8551</c:v>
                </c:pt>
                <c:pt idx="8552">
                  <c:v>8552</c:v>
                </c:pt>
                <c:pt idx="8553">
                  <c:v>8553</c:v>
                </c:pt>
                <c:pt idx="8554">
                  <c:v>8554</c:v>
                </c:pt>
                <c:pt idx="8555">
                  <c:v>8555</c:v>
                </c:pt>
                <c:pt idx="8556">
                  <c:v>8556</c:v>
                </c:pt>
                <c:pt idx="8557">
                  <c:v>8557</c:v>
                </c:pt>
                <c:pt idx="8558">
                  <c:v>8558</c:v>
                </c:pt>
                <c:pt idx="8559">
                  <c:v>8559</c:v>
                </c:pt>
                <c:pt idx="8560">
                  <c:v>8560</c:v>
                </c:pt>
                <c:pt idx="8561">
                  <c:v>8561</c:v>
                </c:pt>
                <c:pt idx="8562">
                  <c:v>8562</c:v>
                </c:pt>
                <c:pt idx="8563">
                  <c:v>8563</c:v>
                </c:pt>
                <c:pt idx="8564">
                  <c:v>8564</c:v>
                </c:pt>
                <c:pt idx="8565">
                  <c:v>8565</c:v>
                </c:pt>
                <c:pt idx="8566">
                  <c:v>8566</c:v>
                </c:pt>
                <c:pt idx="8567">
                  <c:v>8567</c:v>
                </c:pt>
                <c:pt idx="8568">
                  <c:v>8568</c:v>
                </c:pt>
                <c:pt idx="8569">
                  <c:v>8569</c:v>
                </c:pt>
                <c:pt idx="8570">
                  <c:v>8570</c:v>
                </c:pt>
                <c:pt idx="8571">
                  <c:v>8571</c:v>
                </c:pt>
                <c:pt idx="8572">
                  <c:v>8572</c:v>
                </c:pt>
                <c:pt idx="8573">
                  <c:v>8573</c:v>
                </c:pt>
                <c:pt idx="8574">
                  <c:v>8574</c:v>
                </c:pt>
                <c:pt idx="8575">
                  <c:v>8575</c:v>
                </c:pt>
                <c:pt idx="8576">
                  <c:v>8576</c:v>
                </c:pt>
                <c:pt idx="8577">
                  <c:v>8577</c:v>
                </c:pt>
                <c:pt idx="8578">
                  <c:v>8578</c:v>
                </c:pt>
                <c:pt idx="8579">
                  <c:v>8579</c:v>
                </c:pt>
                <c:pt idx="8580">
                  <c:v>8580</c:v>
                </c:pt>
                <c:pt idx="8581">
                  <c:v>8581</c:v>
                </c:pt>
                <c:pt idx="8582">
                  <c:v>8582</c:v>
                </c:pt>
                <c:pt idx="8583">
                  <c:v>8583</c:v>
                </c:pt>
                <c:pt idx="8584">
                  <c:v>8584</c:v>
                </c:pt>
                <c:pt idx="8585">
                  <c:v>8585</c:v>
                </c:pt>
                <c:pt idx="8586">
                  <c:v>8586</c:v>
                </c:pt>
                <c:pt idx="8587">
                  <c:v>8587</c:v>
                </c:pt>
                <c:pt idx="8588">
                  <c:v>8588</c:v>
                </c:pt>
                <c:pt idx="8589">
                  <c:v>8589</c:v>
                </c:pt>
                <c:pt idx="8590">
                  <c:v>8590</c:v>
                </c:pt>
                <c:pt idx="8591">
                  <c:v>8591</c:v>
                </c:pt>
                <c:pt idx="8592">
                  <c:v>8592</c:v>
                </c:pt>
                <c:pt idx="8593">
                  <c:v>8593</c:v>
                </c:pt>
                <c:pt idx="8594">
                  <c:v>8594</c:v>
                </c:pt>
                <c:pt idx="8595">
                  <c:v>8595</c:v>
                </c:pt>
                <c:pt idx="8596">
                  <c:v>8596</c:v>
                </c:pt>
                <c:pt idx="8597">
                  <c:v>8597</c:v>
                </c:pt>
                <c:pt idx="8598">
                  <c:v>8598</c:v>
                </c:pt>
                <c:pt idx="8599">
                  <c:v>8599</c:v>
                </c:pt>
                <c:pt idx="8600">
                  <c:v>8600</c:v>
                </c:pt>
                <c:pt idx="8601">
                  <c:v>8601</c:v>
                </c:pt>
                <c:pt idx="8602">
                  <c:v>8602</c:v>
                </c:pt>
                <c:pt idx="8603">
                  <c:v>8603</c:v>
                </c:pt>
                <c:pt idx="8604">
                  <c:v>8604</c:v>
                </c:pt>
                <c:pt idx="8605">
                  <c:v>8605</c:v>
                </c:pt>
                <c:pt idx="8606">
                  <c:v>8606</c:v>
                </c:pt>
                <c:pt idx="8607">
                  <c:v>8607</c:v>
                </c:pt>
                <c:pt idx="8608">
                  <c:v>8608</c:v>
                </c:pt>
                <c:pt idx="8609">
                  <c:v>8609</c:v>
                </c:pt>
                <c:pt idx="8610">
                  <c:v>8610</c:v>
                </c:pt>
                <c:pt idx="8611">
                  <c:v>8611</c:v>
                </c:pt>
                <c:pt idx="8612">
                  <c:v>8612</c:v>
                </c:pt>
                <c:pt idx="8613">
                  <c:v>8613</c:v>
                </c:pt>
                <c:pt idx="8614">
                  <c:v>8614</c:v>
                </c:pt>
                <c:pt idx="8615">
                  <c:v>8615</c:v>
                </c:pt>
                <c:pt idx="8616">
                  <c:v>8616</c:v>
                </c:pt>
                <c:pt idx="8617">
                  <c:v>8617</c:v>
                </c:pt>
                <c:pt idx="8618">
                  <c:v>8618</c:v>
                </c:pt>
                <c:pt idx="8619">
                  <c:v>8619</c:v>
                </c:pt>
                <c:pt idx="8620">
                  <c:v>8620</c:v>
                </c:pt>
                <c:pt idx="8621">
                  <c:v>8621</c:v>
                </c:pt>
                <c:pt idx="8622">
                  <c:v>8622</c:v>
                </c:pt>
                <c:pt idx="8623">
                  <c:v>8623</c:v>
                </c:pt>
                <c:pt idx="8624">
                  <c:v>8624</c:v>
                </c:pt>
                <c:pt idx="8625">
                  <c:v>8625</c:v>
                </c:pt>
                <c:pt idx="8626">
                  <c:v>8626</c:v>
                </c:pt>
                <c:pt idx="8627">
                  <c:v>8627</c:v>
                </c:pt>
                <c:pt idx="8628">
                  <c:v>8628</c:v>
                </c:pt>
                <c:pt idx="8629">
                  <c:v>8629</c:v>
                </c:pt>
                <c:pt idx="8630">
                  <c:v>8630</c:v>
                </c:pt>
                <c:pt idx="8631">
                  <c:v>8631</c:v>
                </c:pt>
                <c:pt idx="8632">
                  <c:v>8632</c:v>
                </c:pt>
                <c:pt idx="8633">
                  <c:v>8633</c:v>
                </c:pt>
                <c:pt idx="8634">
                  <c:v>8634</c:v>
                </c:pt>
                <c:pt idx="8635">
                  <c:v>8635</c:v>
                </c:pt>
                <c:pt idx="8636">
                  <c:v>8636</c:v>
                </c:pt>
                <c:pt idx="8637">
                  <c:v>8637</c:v>
                </c:pt>
                <c:pt idx="8638">
                  <c:v>8638</c:v>
                </c:pt>
                <c:pt idx="8639">
                  <c:v>8639</c:v>
                </c:pt>
                <c:pt idx="8640">
                  <c:v>8640</c:v>
                </c:pt>
                <c:pt idx="8641">
                  <c:v>8641</c:v>
                </c:pt>
                <c:pt idx="8642">
                  <c:v>8642</c:v>
                </c:pt>
                <c:pt idx="8643">
                  <c:v>8643</c:v>
                </c:pt>
                <c:pt idx="8644">
                  <c:v>8644</c:v>
                </c:pt>
                <c:pt idx="8645">
                  <c:v>8645</c:v>
                </c:pt>
                <c:pt idx="8646">
                  <c:v>8646</c:v>
                </c:pt>
                <c:pt idx="8647">
                  <c:v>8647</c:v>
                </c:pt>
                <c:pt idx="8648">
                  <c:v>8648</c:v>
                </c:pt>
                <c:pt idx="8649">
                  <c:v>8649</c:v>
                </c:pt>
                <c:pt idx="8650">
                  <c:v>8650</c:v>
                </c:pt>
                <c:pt idx="8651">
                  <c:v>8651</c:v>
                </c:pt>
                <c:pt idx="8652">
                  <c:v>8652</c:v>
                </c:pt>
                <c:pt idx="8653">
                  <c:v>8653</c:v>
                </c:pt>
                <c:pt idx="8654">
                  <c:v>8654</c:v>
                </c:pt>
                <c:pt idx="8655">
                  <c:v>8655</c:v>
                </c:pt>
                <c:pt idx="8656">
                  <c:v>8656</c:v>
                </c:pt>
                <c:pt idx="8657">
                  <c:v>8657</c:v>
                </c:pt>
                <c:pt idx="8658">
                  <c:v>8658</c:v>
                </c:pt>
                <c:pt idx="8659">
                  <c:v>8659</c:v>
                </c:pt>
                <c:pt idx="8660">
                  <c:v>8660</c:v>
                </c:pt>
                <c:pt idx="8661">
                  <c:v>8661</c:v>
                </c:pt>
                <c:pt idx="8662">
                  <c:v>8662</c:v>
                </c:pt>
                <c:pt idx="8663">
                  <c:v>8663</c:v>
                </c:pt>
                <c:pt idx="8664">
                  <c:v>8664</c:v>
                </c:pt>
                <c:pt idx="8665">
                  <c:v>8665</c:v>
                </c:pt>
                <c:pt idx="8666">
                  <c:v>8666</c:v>
                </c:pt>
                <c:pt idx="8667">
                  <c:v>8667</c:v>
                </c:pt>
                <c:pt idx="8668">
                  <c:v>8668</c:v>
                </c:pt>
                <c:pt idx="8669">
                  <c:v>8669</c:v>
                </c:pt>
                <c:pt idx="8670">
                  <c:v>8670</c:v>
                </c:pt>
                <c:pt idx="8671">
                  <c:v>8671</c:v>
                </c:pt>
                <c:pt idx="8672">
                  <c:v>8672</c:v>
                </c:pt>
                <c:pt idx="8673">
                  <c:v>8673</c:v>
                </c:pt>
                <c:pt idx="8674">
                  <c:v>8674</c:v>
                </c:pt>
                <c:pt idx="8675">
                  <c:v>8675</c:v>
                </c:pt>
                <c:pt idx="8676">
                  <c:v>8676</c:v>
                </c:pt>
                <c:pt idx="8677">
                  <c:v>8677</c:v>
                </c:pt>
                <c:pt idx="8678">
                  <c:v>8678</c:v>
                </c:pt>
                <c:pt idx="8679">
                  <c:v>8679</c:v>
                </c:pt>
                <c:pt idx="8680">
                  <c:v>8680</c:v>
                </c:pt>
                <c:pt idx="8681">
                  <c:v>8681</c:v>
                </c:pt>
                <c:pt idx="8682">
                  <c:v>8682</c:v>
                </c:pt>
                <c:pt idx="8683">
                  <c:v>8683</c:v>
                </c:pt>
                <c:pt idx="8684">
                  <c:v>8684</c:v>
                </c:pt>
                <c:pt idx="8685">
                  <c:v>8685</c:v>
                </c:pt>
                <c:pt idx="8686">
                  <c:v>8686</c:v>
                </c:pt>
                <c:pt idx="8687">
                  <c:v>8687</c:v>
                </c:pt>
                <c:pt idx="8688">
                  <c:v>8688</c:v>
                </c:pt>
                <c:pt idx="8689">
                  <c:v>8689</c:v>
                </c:pt>
                <c:pt idx="8690">
                  <c:v>8690</c:v>
                </c:pt>
                <c:pt idx="8691">
                  <c:v>8691</c:v>
                </c:pt>
                <c:pt idx="8692">
                  <c:v>8692</c:v>
                </c:pt>
                <c:pt idx="8693">
                  <c:v>8693</c:v>
                </c:pt>
                <c:pt idx="8694">
                  <c:v>8694</c:v>
                </c:pt>
                <c:pt idx="8695">
                  <c:v>8695</c:v>
                </c:pt>
                <c:pt idx="8696">
                  <c:v>8696</c:v>
                </c:pt>
                <c:pt idx="8697">
                  <c:v>8697</c:v>
                </c:pt>
                <c:pt idx="8698">
                  <c:v>8698</c:v>
                </c:pt>
                <c:pt idx="8699">
                  <c:v>8699</c:v>
                </c:pt>
                <c:pt idx="8700">
                  <c:v>8700</c:v>
                </c:pt>
                <c:pt idx="8701">
                  <c:v>8701</c:v>
                </c:pt>
                <c:pt idx="8702">
                  <c:v>8702</c:v>
                </c:pt>
                <c:pt idx="8703">
                  <c:v>8703</c:v>
                </c:pt>
                <c:pt idx="8704">
                  <c:v>8704</c:v>
                </c:pt>
                <c:pt idx="8705">
                  <c:v>8705</c:v>
                </c:pt>
                <c:pt idx="8706">
                  <c:v>8706</c:v>
                </c:pt>
                <c:pt idx="8707">
                  <c:v>8707</c:v>
                </c:pt>
                <c:pt idx="8708">
                  <c:v>8708</c:v>
                </c:pt>
                <c:pt idx="8709">
                  <c:v>8709</c:v>
                </c:pt>
                <c:pt idx="8710">
                  <c:v>8710</c:v>
                </c:pt>
                <c:pt idx="8711">
                  <c:v>8711</c:v>
                </c:pt>
                <c:pt idx="8712">
                  <c:v>8712</c:v>
                </c:pt>
                <c:pt idx="8713">
                  <c:v>8713</c:v>
                </c:pt>
                <c:pt idx="8714">
                  <c:v>8714</c:v>
                </c:pt>
                <c:pt idx="8715">
                  <c:v>8715</c:v>
                </c:pt>
                <c:pt idx="8716">
                  <c:v>8716</c:v>
                </c:pt>
                <c:pt idx="8717">
                  <c:v>8717</c:v>
                </c:pt>
                <c:pt idx="8718">
                  <c:v>8718</c:v>
                </c:pt>
                <c:pt idx="8719">
                  <c:v>8719</c:v>
                </c:pt>
                <c:pt idx="8720">
                  <c:v>8720</c:v>
                </c:pt>
                <c:pt idx="8721">
                  <c:v>8721</c:v>
                </c:pt>
                <c:pt idx="8722">
                  <c:v>8722</c:v>
                </c:pt>
                <c:pt idx="8723">
                  <c:v>8723</c:v>
                </c:pt>
                <c:pt idx="8724">
                  <c:v>8724</c:v>
                </c:pt>
                <c:pt idx="8725">
                  <c:v>8725</c:v>
                </c:pt>
                <c:pt idx="8726">
                  <c:v>8726</c:v>
                </c:pt>
                <c:pt idx="8727">
                  <c:v>8727</c:v>
                </c:pt>
                <c:pt idx="8728">
                  <c:v>8728</c:v>
                </c:pt>
                <c:pt idx="8729">
                  <c:v>8729</c:v>
                </c:pt>
                <c:pt idx="8730">
                  <c:v>8730</c:v>
                </c:pt>
                <c:pt idx="8731">
                  <c:v>8731</c:v>
                </c:pt>
                <c:pt idx="8732">
                  <c:v>8732</c:v>
                </c:pt>
                <c:pt idx="8733">
                  <c:v>8733</c:v>
                </c:pt>
                <c:pt idx="8734">
                  <c:v>8734</c:v>
                </c:pt>
                <c:pt idx="8735">
                  <c:v>8735</c:v>
                </c:pt>
                <c:pt idx="8736">
                  <c:v>8736</c:v>
                </c:pt>
                <c:pt idx="8737">
                  <c:v>8737</c:v>
                </c:pt>
                <c:pt idx="8738">
                  <c:v>8738</c:v>
                </c:pt>
                <c:pt idx="8739">
                  <c:v>8739</c:v>
                </c:pt>
                <c:pt idx="8740">
                  <c:v>8740</c:v>
                </c:pt>
                <c:pt idx="8741">
                  <c:v>8741</c:v>
                </c:pt>
                <c:pt idx="8742">
                  <c:v>8742</c:v>
                </c:pt>
                <c:pt idx="8743">
                  <c:v>8743</c:v>
                </c:pt>
                <c:pt idx="8744">
                  <c:v>8744</c:v>
                </c:pt>
                <c:pt idx="8745">
                  <c:v>8745</c:v>
                </c:pt>
                <c:pt idx="8746">
                  <c:v>8746</c:v>
                </c:pt>
                <c:pt idx="8747">
                  <c:v>8747</c:v>
                </c:pt>
                <c:pt idx="8748">
                  <c:v>8748</c:v>
                </c:pt>
                <c:pt idx="8749">
                  <c:v>8749</c:v>
                </c:pt>
                <c:pt idx="8750">
                  <c:v>8750</c:v>
                </c:pt>
                <c:pt idx="8751">
                  <c:v>8751</c:v>
                </c:pt>
                <c:pt idx="8752">
                  <c:v>8752</c:v>
                </c:pt>
                <c:pt idx="8753">
                  <c:v>8753</c:v>
                </c:pt>
                <c:pt idx="8754">
                  <c:v>8754</c:v>
                </c:pt>
                <c:pt idx="8755">
                  <c:v>8755</c:v>
                </c:pt>
                <c:pt idx="8756">
                  <c:v>8756</c:v>
                </c:pt>
                <c:pt idx="8757">
                  <c:v>8757</c:v>
                </c:pt>
                <c:pt idx="8758">
                  <c:v>8758</c:v>
                </c:pt>
                <c:pt idx="8759">
                  <c:v>8759</c:v>
                </c:pt>
                <c:pt idx="8760">
                  <c:v>8760</c:v>
                </c:pt>
                <c:pt idx="8761">
                  <c:v>8761</c:v>
                </c:pt>
                <c:pt idx="8762">
                  <c:v>8762</c:v>
                </c:pt>
                <c:pt idx="8763">
                  <c:v>8763</c:v>
                </c:pt>
                <c:pt idx="8764">
                  <c:v>8764</c:v>
                </c:pt>
                <c:pt idx="8765">
                  <c:v>8765</c:v>
                </c:pt>
                <c:pt idx="8766">
                  <c:v>8766</c:v>
                </c:pt>
                <c:pt idx="8767">
                  <c:v>8767</c:v>
                </c:pt>
                <c:pt idx="8768">
                  <c:v>8768</c:v>
                </c:pt>
                <c:pt idx="8769">
                  <c:v>8769</c:v>
                </c:pt>
                <c:pt idx="8770">
                  <c:v>8770</c:v>
                </c:pt>
                <c:pt idx="8771">
                  <c:v>8771</c:v>
                </c:pt>
                <c:pt idx="8772">
                  <c:v>8772</c:v>
                </c:pt>
                <c:pt idx="8773">
                  <c:v>8773</c:v>
                </c:pt>
                <c:pt idx="8774">
                  <c:v>8774</c:v>
                </c:pt>
                <c:pt idx="8775">
                  <c:v>8775</c:v>
                </c:pt>
                <c:pt idx="8776">
                  <c:v>8776</c:v>
                </c:pt>
                <c:pt idx="8777">
                  <c:v>8777</c:v>
                </c:pt>
                <c:pt idx="8778">
                  <c:v>8778</c:v>
                </c:pt>
                <c:pt idx="8779">
                  <c:v>8779</c:v>
                </c:pt>
                <c:pt idx="8780">
                  <c:v>8780</c:v>
                </c:pt>
                <c:pt idx="8781">
                  <c:v>8781</c:v>
                </c:pt>
                <c:pt idx="8782">
                  <c:v>8782</c:v>
                </c:pt>
                <c:pt idx="8783">
                  <c:v>8783</c:v>
                </c:pt>
                <c:pt idx="8784">
                  <c:v>8784</c:v>
                </c:pt>
                <c:pt idx="8785">
                  <c:v>8785</c:v>
                </c:pt>
                <c:pt idx="8786">
                  <c:v>8786</c:v>
                </c:pt>
                <c:pt idx="8787">
                  <c:v>8787</c:v>
                </c:pt>
                <c:pt idx="8788">
                  <c:v>8788</c:v>
                </c:pt>
                <c:pt idx="8789">
                  <c:v>8789</c:v>
                </c:pt>
                <c:pt idx="8790">
                  <c:v>8790</c:v>
                </c:pt>
                <c:pt idx="8791">
                  <c:v>8791</c:v>
                </c:pt>
                <c:pt idx="8792">
                  <c:v>8792</c:v>
                </c:pt>
                <c:pt idx="8793">
                  <c:v>8793</c:v>
                </c:pt>
                <c:pt idx="8794">
                  <c:v>8794</c:v>
                </c:pt>
                <c:pt idx="8795">
                  <c:v>8795</c:v>
                </c:pt>
                <c:pt idx="8796">
                  <c:v>8796</c:v>
                </c:pt>
                <c:pt idx="8797">
                  <c:v>8797</c:v>
                </c:pt>
                <c:pt idx="8798">
                  <c:v>8798</c:v>
                </c:pt>
                <c:pt idx="8799">
                  <c:v>8799</c:v>
                </c:pt>
                <c:pt idx="8800">
                  <c:v>8800</c:v>
                </c:pt>
                <c:pt idx="8801">
                  <c:v>8801</c:v>
                </c:pt>
                <c:pt idx="8802">
                  <c:v>8802</c:v>
                </c:pt>
                <c:pt idx="8803">
                  <c:v>8803</c:v>
                </c:pt>
                <c:pt idx="8804">
                  <c:v>8804</c:v>
                </c:pt>
                <c:pt idx="8805">
                  <c:v>8805</c:v>
                </c:pt>
                <c:pt idx="8806">
                  <c:v>8806</c:v>
                </c:pt>
                <c:pt idx="8807">
                  <c:v>8807</c:v>
                </c:pt>
                <c:pt idx="8808">
                  <c:v>8808</c:v>
                </c:pt>
                <c:pt idx="8809">
                  <c:v>8809</c:v>
                </c:pt>
                <c:pt idx="8810">
                  <c:v>8810</c:v>
                </c:pt>
                <c:pt idx="8811">
                  <c:v>8811</c:v>
                </c:pt>
                <c:pt idx="8812">
                  <c:v>8812</c:v>
                </c:pt>
                <c:pt idx="8813">
                  <c:v>8813</c:v>
                </c:pt>
                <c:pt idx="8814">
                  <c:v>8814</c:v>
                </c:pt>
                <c:pt idx="8815">
                  <c:v>8815</c:v>
                </c:pt>
                <c:pt idx="8816">
                  <c:v>8816</c:v>
                </c:pt>
                <c:pt idx="8817">
                  <c:v>8817</c:v>
                </c:pt>
                <c:pt idx="8818">
                  <c:v>8818</c:v>
                </c:pt>
                <c:pt idx="8819">
                  <c:v>8819</c:v>
                </c:pt>
                <c:pt idx="8820">
                  <c:v>8820</c:v>
                </c:pt>
                <c:pt idx="8821">
                  <c:v>8821</c:v>
                </c:pt>
                <c:pt idx="8822">
                  <c:v>8822</c:v>
                </c:pt>
                <c:pt idx="8823">
                  <c:v>8823</c:v>
                </c:pt>
                <c:pt idx="8824">
                  <c:v>8824</c:v>
                </c:pt>
                <c:pt idx="8825">
                  <c:v>8825</c:v>
                </c:pt>
                <c:pt idx="8826">
                  <c:v>8826</c:v>
                </c:pt>
                <c:pt idx="8827">
                  <c:v>8827</c:v>
                </c:pt>
                <c:pt idx="8828">
                  <c:v>8828</c:v>
                </c:pt>
                <c:pt idx="8829">
                  <c:v>8829</c:v>
                </c:pt>
                <c:pt idx="8830">
                  <c:v>8830</c:v>
                </c:pt>
                <c:pt idx="8831">
                  <c:v>8831</c:v>
                </c:pt>
                <c:pt idx="8832">
                  <c:v>8832</c:v>
                </c:pt>
                <c:pt idx="8833">
                  <c:v>8833</c:v>
                </c:pt>
                <c:pt idx="8834">
                  <c:v>8834</c:v>
                </c:pt>
                <c:pt idx="8835">
                  <c:v>8835</c:v>
                </c:pt>
                <c:pt idx="8836">
                  <c:v>8836</c:v>
                </c:pt>
                <c:pt idx="8837">
                  <c:v>8837</c:v>
                </c:pt>
                <c:pt idx="8838">
                  <c:v>8838</c:v>
                </c:pt>
                <c:pt idx="8839">
                  <c:v>8839</c:v>
                </c:pt>
                <c:pt idx="8840">
                  <c:v>8840</c:v>
                </c:pt>
                <c:pt idx="8841">
                  <c:v>8841</c:v>
                </c:pt>
                <c:pt idx="8842">
                  <c:v>8842</c:v>
                </c:pt>
                <c:pt idx="8843">
                  <c:v>8843</c:v>
                </c:pt>
                <c:pt idx="8844">
                  <c:v>8844</c:v>
                </c:pt>
                <c:pt idx="8845">
                  <c:v>8845</c:v>
                </c:pt>
                <c:pt idx="8846">
                  <c:v>8846</c:v>
                </c:pt>
                <c:pt idx="8847">
                  <c:v>8847</c:v>
                </c:pt>
                <c:pt idx="8848">
                  <c:v>8848</c:v>
                </c:pt>
                <c:pt idx="8849">
                  <c:v>8849</c:v>
                </c:pt>
                <c:pt idx="8850">
                  <c:v>8850</c:v>
                </c:pt>
                <c:pt idx="8851">
                  <c:v>8851</c:v>
                </c:pt>
                <c:pt idx="8852">
                  <c:v>8852</c:v>
                </c:pt>
                <c:pt idx="8853">
                  <c:v>8853</c:v>
                </c:pt>
                <c:pt idx="8854">
                  <c:v>8854</c:v>
                </c:pt>
                <c:pt idx="8855">
                  <c:v>8855</c:v>
                </c:pt>
                <c:pt idx="8856">
                  <c:v>8856</c:v>
                </c:pt>
                <c:pt idx="8857">
                  <c:v>8857</c:v>
                </c:pt>
                <c:pt idx="8858">
                  <c:v>8858</c:v>
                </c:pt>
                <c:pt idx="8859">
                  <c:v>8859</c:v>
                </c:pt>
                <c:pt idx="8860">
                  <c:v>8860</c:v>
                </c:pt>
                <c:pt idx="8861">
                  <c:v>8861</c:v>
                </c:pt>
                <c:pt idx="8862">
                  <c:v>8862</c:v>
                </c:pt>
                <c:pt idx="8863">
                  <c:v>8863</c:v>
                </c:pt>
                <c:pt idx="8864">
                  <c:v>8864</c:v>
                </c:pt>
                <c:pt idx="8865">
                  <c:v>8865</c:v>
                </c:pt>
                <c:pt idx="8866">
                  <c:v>8866</c:v>
                </c:pt>
                <c:pt idx="8867">
                  <c:v>8867</c:v>
                </c:pt>
                <c:pt idx="8868">
                  <c:v>8868</c:v>
                </c:pt>
                <c:pt idx="8869">
                  <c:v>8869</c:v>
                </c:pt>
                <c:pt idx="8870">
                  <c:v>8870</c:v>
                </c:pt>
                <c:pt idx="8871">
                  <c:v>8871</c:v>
                </c:pt>
                <c:pt idx="8872">
                  <c:v>8872</c:v>
                </c:pt>
                <c:pt idx="8873">
                  <c:v>8873</c:v>
                </c:pt>
                <c:pt idx="8874">
                  <c:v>8874</c:v>
                </c:pt>
                <c:pt idx="8875">
                  <c:v>8875</c:v>
                </c:pt>
                <c:pt idx="8876">
                  <c:v>8876</c:v>
                </c:pt>
                <c:pt idx="8877">
                  <c:v>8877</c:v>
                </c:pt>
                <c:pt idx="8878">
                  <c:v>8878</c:v>
                </c:pt>
                <c:pt idx="8879">
                  <c:v>8879</c:v>
                </c:pt>
                <c:pt idx="8880">
                  <c:v>8880</c:v>
                </c:pt>
                <c:pt idx="8881">
                  <c:v>8881</c:v>
                </c:pt>
                <c:pt idx="8882">
                  <c:v>8882</c:v>
                </c:pt>
                <c:pt idx="8883">
                  <c:v>8883</c:v>
                </c:pt>
                <c:pt idx="8884">
                  <c:v>8884</c:v>
                </c:pt>
                <c:pt idx="8885">
                  <c:v>8885</c:v>
                </c:pt>
                <c:pt idx="8886">
                  <c:v>8886</c:v>
                </c:pt>
                <c:pt idx="8887">
                  <c:v>8887</c:v>
                </c:pt>
                <c:pt idx="8888">
                  <c:v>8888</c:v>
                </c:pt>
                <c:pt idx="8889">
                  <c:v>8889</c:v>
                </c:pt>
                <c:pt idx="8890">
                  <c:v>8890</c:v>
                </c:pt>
                <c:pt idx="8891">
                  <c:v>8891</c:v>
                </c:pt>
                <c:pt idx="8892">
                  <c:v>8892</c:v>
                </c:pt>
                <c:pt idx="8893">
                  <c:v>8893</c:v>
                </c:pt>
                <c:pt idx="8894">
                  <c:v>8894</c:v>
                </c:pt>
                <c:pt idx="8895">
                  <c:v>8895</c:v>
                </c:pt>
                <c:pt idx="8896">
                  <c:v>8896</c:v>
                </c:pt>
                <c:pt idx="8897">
                  <c:v>8897</c:v>
                </c:pt>
                <c:pt idx="8898">
                  <c:v>8898</c:v>
                </c:pt>
                <c:pt idx="8899">
                  <c:v>8899</c:v>
                </c:pt>
                <c:pt idx="8900">
                  <c:v>8900</c:v>
                </c:pt>
                <c:pt idx="8901">
                  <c:v>8901</c:v>
                </c:pt>
                <c:pt idx="8902">
                  <c:v>8902</c:v>
                </c:pt>
                <c:pt idx="8903">
                  <c:v>8903</c:v>
                </c:pt>
                <c:pt idx="8904">
                  <c:v>8904</c:v>
                </c:pt>
                <c:pt idx="8905">
                  <c:v>8905</c:v>
                </c:pt>
                <c:pt idx="8906">
                  <c:v>8906</c:v>
                </c:pt>
                <c:pt idx="8907">
                  <c:v>8907</c:v>
                </c:pt>
                <c:pt idx="8908">
                  <c:v>8908</c:v>
                </c:pt>
                <c:pt idx="8909">
                  <c:v>8909</c:v>
                </c:pt>
                <c:pt idx="8910">
                  <c:v>8910</c:v>
                </c:pt>
                <c:pt idx="8911">
                  <c:v>8911</c:v>
                </c:pt>
                <c:pt idx="8912">
                  <c:v>8912</c:v>
                </c:pt>
                <c:pt idx="8913">
                  <c:v>8913</c:v>
                </c:pt>
                <c:pt idx="8914">
                  <c:v>8914</c:v>
                </c:pt>
                <c:pt idx="8915">
                  <c:v>8915</c:v>
                </c:pt>
                <c:pt idx="8916">
                  <c:v>8916</c:v>
                </c:pt>
                <c:pt idx="8917">
                  <c:v>8917</c:v>
                </c:pt>
                <c:pt idx="8918">
                  <c:v>8918</c:v>
                </c:pt>
                <c:pt idx="8919">
                  <c:v>8919</c:v>
                </c:pt>
                <c:pt idx="8920">
                  <c:v>8920</c:v>
                </c:pt>
                <c:pt idx="8921">
                  <c:v>8921</c:v>
                </c:pt>
                <c:pt idx="8922">
                  <c:v>8922</c:v>
                </c:pt>
                <c:pt idx="8923">
                  <c:v>8923</c:v>
                </c:pt>
                <c:pt idx="8924">
                  <c:v>8924</c:v>
                </c:pt>
                <c:pt idx="8925">
                  <c:v>8925</c:v>
                </c:pt>
                <c:pt idx="8926">
                  <c:v>8926</c:v>
                </c:pt>
                <c:pt idx="8927">
                  <c:v>8927</c:v>
                </c:pt>
                <c:pt idx="8928">
                  <c:v>8928</c:v>
                </c:pt>
                <c:pt idx="8929">
                  <c:v>8929</c:v>
                </c:pt>
                <c:pt idx="8930">
                  <c:v>8930</c:v>
                </c:pt>
                <c:pt idx="8931">
                  <c:v>8931</c:v>
                </c:pt>
                <c:pt idx="8932">
                  <c:v>8932</c:v>
                </c:pt>
                <c:pt idx="8933">
                  <c:v>8933</c:v>
                </c:pt>
                <c:pt idx="8934">
                  <c:v>8934</c:v>
                </c:pt>
                <c:pt idx="8935">
                  <c:v>8935</c:v>
                </c:pt>
                <c:pt idx="8936">
                  <c:v>8936</c:v>
                </c:pt>
                <c:pt idx="8937">
                  <c:v>8937</c:v>
                </c:pt>
                <c:pt idx="8938">
                  <c:v>8938</c:v>
                </c:pt>
                <c:pt idx="8939">
                  <c:v>8939</c:v>
                </c:pt>
                <c:pt idx="8940">
                  <c:v>8940</c:v>
                </c:pt>
                <c:pt idx="8941">
                  <c:v>8941</c:v>
                </c:pt>
                <c:pt idx="8942">
                  <c:v>8942</c:v>
                </c:pt>
                <c:pt idx="8943">
                  <c:v>8943</c:v>
                </c:pt>
                <c:pt idx="8944">
                  <c:v>8944</c:v>
                </c:pt>
                <c:pt idx="8945">
                  <c:v>8945</c:v>
                </c:pt>
                <c:pt idx="8946">
                  <c:v>8946</c:v>
                </c:pt>
                <c:pt idx="8947">
                  <c:v>8947</c:v>
                </c:pt>
                <c:pt idx="8948">
                  <c:v>8948</c:v>
                </c:pt>
                <c:pt idx="8949">
                  <c:v>8949</c:v>
                </c:pt>
                <c:pt idx="8950">
                  <c:v>8950</c:v>
                </c:pt>
                <c:pt idx="8951">
                  <c:v>8951</c:v>
                </c:pt>
                <c:pt idx="8952">
                  <c:v>8952</c:v>
                </c:pt>
                <c:pt idx="8953">
                  <c:v>8953</c:v>
                </c:pt>
                <c:pt idx="8954">
                  <c:v>8954</c:v>
                </c:pt>
                <c:pt idx="8955">
                  <c:v>8955</c:v>
                </c:pt>
                <c:pt idx="8956">
                  <c:v>8956</c:v>
                </c:pt>
                <c:pt idx="8957">
                  <c:v>8957</c:v>
                </c:pt>
                <c:pt idx="8958">
                  <c:v>8958</c:v>
                </c:pt>
                <c:pt idx="8959">
                  <c:v>8959</c:v>
                </c:pt>
                <c:pt idx="8960">
                  <c:v>8960</c:v>
                </c:pt>
                <c:pt idx="8961">
                  <c:v>8961</c:v>
                </c:pt>
                <c:pt idx="8962">
                  <c:v>8962</c:v>
                </c:pt>
                <c:pt idx="8963">
                  <c:v>8963</c:v>
                </c:pt>
                <c:pt idx="8964">
                  <c:v>8964</c:v>
                </c:pt>
                <c:pt idx="8965">
                  <c:v>8965</c:v>
                </c:pt>
                <c:pt idx="8966">
                  <c:v>8966</c:v>
                </c:pt>
                <c:pt idx="8967">
                  <c:v>8967</c:v>
                </c:pt>
                <c:pt idx="8968">
                  <c:v>8968</c:v>
                </c:pt>
                <c:pt idx="8969">
                  <c:v>8969</c:v>
                </c:pt>
                <c:pt idx="8970">
                  <c:v>8970</c:v>
                </c:pt>
                <c:pt idx="8971">
                  <c:v>8971</c:v>
                </c:pt>
                <c:pt idx="8972">
                  <c:v>8972</c:v>
                </c:pt>
                <c:pt idx="8973">
                  <c:v>8973</c:v>
                </c:pt>
                <c:pt idx="8974">
                  <c:v>8974</c:v>
                </c:pt>
                <c:pt idx="8975">
                  <c:v>8975</c:v>
                </c:pt>
                <c:pt idx="8976">
                  <c:v>8976</c:v>
                </c:pt>
                <c:pt idx="8977">
                  <c:v>8977</c:v>
                </c:pt>
                <c:pt idx="8978">
                  <c:v>8978</c:v>
                </c:pt>
                <c:pt idx="8979">
                  <c:v>8979</c:v>
                </c:pt>
                <c:pt idx="8980">
                  <c:v>8980</c:v>
                </c:pt>
                <c:pt idx="8981">
                  <c:v>8981</c:v>
                </c:pt>
                <c:pt idx="8982">
                  <c:v>8982</c:v>
                </c:pt>
                <c:pt idx="8983">
                  <c:v>8983</c:v>
                </c:pt>
                <c:pt idx="8984">
                  <c:v>8984</c:v>
                </c:pt>
                <c:pt idx="8985">
                  <c:v>8985</c:v>
                </c:pt>
                <c:pt idx="8986">
                  <c:v>8986</c:v>
                </c:pt>
                <c:pt idx="8987">
                  <c:v>8987</c:v>
                </c:pt>
                <c:pt idx="8988">
                  <c:v>8988</c:v>
                </c:pt>
                <c:pt idx="8989">
                  <c:v>8989</c:v>
                </c:pt>
                <c:pt idx="8990">
                  <c:v>8990</c:v>
                </c:pt>
                <c:pt idx="8991">
                  <c:v>8991</c:v>
                </c:pt>
                <c:pt idx="8992">
                  <c:v>8992</c:v>
                </c:pt>
                <c:pt idx="8993">
                  <c:v>8993</c:v>
                </c:pt>
                <c:pt idx="8994">
                  <c:v>8994</c:v>
                </c:pt>
                <c:pt idx="8995">
                  <c:v>8995</c:v>
                </c:pt>
                <c:pt idx="8996">
                  <c:v>8996</c:v>
                </c:pt>
                <c:pt idx="8997">
                  <c:v>8997</c:v>
                </c:pt>
                <c:pt idx="8998">
                  <c:v>8998</c:v>
                </c:pt>
                <c:pt idx="8999">
                  <c:v>8999</c:v>
                </c:pt>
                <c:pt idx="9000">
                  <c:v>9000</c:v>
                </c:pt>
                <c:pt idx="9001">
                  <c:v>9001</c:v>
                </c:pt>
                <c:pt idx="9002">
                  <c:v>9002</c:v>
                </c:pt>
                <c:pt idx="9003">
                  <c:v>9003</c:v>
                </c:pt>
                <c:pt idx="9004">
                  <c:v>9004</c:v>
                </c:pt>
                <c:pt idx="9005">
                  <c:v>9005</c:v>
                </c:pt>
                <c:pt idx="9006">
                  <c:v>9006</c:v>
                </c:pt>
                <c:pt idx="9007">
                  <c:v>9007</c:v>
                </c:pt>
                <c:pt idx="9008">
                  <c:v>9008</c:v>
                </c:pt>
                <c:pt idx="9009">
                  <c:v>9009</c:v>
                </c:pt>
                <c:pt idx="9010">
                  <c:v>9010</c:v>
                </c:pt>
                <c:pt idx="9011">
                  <c:v>9011</c:v>
                </c:pt>
                <c:pt idx="9012">
                  <c:v>9012</c:v>
                </c:pt>
                <c:pt idx="9013">
                  <c:v>9013</c:v>
                </c:pt>
                <c:pt idx="9014">
                  <c:v>9014</c:v>
                </c:pt>
                <c:pt idx="9015">
                  <c:v>9015</c:v>
                </c:pt>
                <c:pt idx="9016">
                  <c:v>9016</c:v>
                </c:pt>
                <c:pt idx="9017">
                  <c:v>9017</c:v>
                </c:pt>
                <c:pt idx="9018">
                  <c:v>9018</c:v>
                </c:pt>
                <c:pt idx="9019">
                  <c:v>9019</c:v>
                </c:pt>
                <c:pt idx="9020">
                  <c:v>9020</c:v>
                </c:pt>
                <c:pt idx="9021">
                  <c:v>9021</c:v>
                </c:pt>
                <c:pt idx="9022">
                  <c:v>9022</c:v>
                </c:pt>
                <c:pt idx="9023">
                  <c:v>9023</c:v>
                </c:pt>
                <c:pt idx="9024">
                  <c:v>9024</c:v>
                </c:pt>
                <c:pt idx="9025">
                  <c:v>9025</c:v>
                </c:pt>
                <c:pt idx="9026">
                  <c:v>9026</c:v>
                </c:pt>
                <c:pt idx="9027">
                  <c:v>9027</c:v>
                </c:pt>
                <c:pt idx="9028">
                  <c:v>9028</c:v>
                </c:pt>
                <c:pt idx="9029">
                  <c:v>9029</c:v>
                </c:pt>
                <c:pt idx="9030">
                  <c:v>9030</c:v>
                </c:pt>
                <c:pt idx="9031">
                  <c:v>9031</c:v>
                </c:pt>
                <c:pt idx="9032">
                  <c:v>9032</c:v>
                </c:pt>
                <c:pt idx="9033">
                  <c:v>9033</c:v>
                </c:pt>
                <c:pt idx="9034">
                  <c:v>9034</c:v>
                </c:pt>
                <c:pt idx="9035">
                  <c:v>9035</c:v>
                </c:pt>
                <c:pt idx="9036">
                  <c:v>9036</c:v>
                </c:pt>
                <c:pt idx="9037">
                  <c:v>9037</c:v>
                </c:pt>
                <c:pt idx="9038">
                  <c:v>9038</c:v>
                </c:pt>
                <c:pt idx="9039">
                  <c:v>9039</c:v>
                </c:pt>
                <c:pt idx="9040">
                  <c:v>9040</c:v>
                </c:pt>
                <c:pt idx="9041">
                  <c:v>9041</c:v>
                </c:pt>
                <c:pt idx="9042">
                  <c:v>9042</c:v>
                </c:pt>
                <c:pt idx="9043">
                  <c:v>9043</c:v>
                </c:pt>
                <c:pt idx="9044">
                  <c:v>9044</c:v>
                </c:pt>
                <c:pt idx="9045">
                  <c:v>9045</c:v>
                </c:pt>
                <c:pt idx="9046">
                  <c:v>9046</c:v>
                </c:pt>
                <c:pt idx="9047">
                  <c:v>9047</c:v>
                </c:pt>
                <c:pt idx="9048">
                  <c:v>9048</c:v>
                </c:pt>
                <c:pt idx="9049">
                  <c:v>9049</c:v>
                </c:pt>
                <c:pt idx="9050">
                  <c:v>9050</c:v>
                </c:pt>
                <c:pt idx="9051">
                  <c:v>9051</c:v>
                </c:pt>
                <c:pt idx="9052">
                  <c:v>9052</c:v>
                </c:pt>
                <c:pt idx="9053">
                  <c:v>9053</c:v>
                </c:pt>
                <c:pt idx="9054">
                  <c:v>9054</c:v>
                </c:pt>
                <c:pt idx="9055">
                  <c:v>9055</c:v>
                </c:pt>
                <c:pt idx="9056">
                  <c:v>9056</c:v>
                </c:pt>
                <c:pt idx="9057">
                  <c:v>9057</c:v>
                </c:pt>
                <c:pt idx="9058">
                  <c:v>9058</c:v>
                </c:pt>
                <c:pt idx="9059">
                  <c:v>9059</c:v>
                </c:pt>
                <c:pt idx="9060">
                  <c:v>9060</c:v>
                </c:pt>
                <c:pt idx="9061">
                  <c:v>9061</c:v>
                </c:pt>
                <c:pt idx="9062">
                  <c:v>9062</c:v>
                </c:pt>
                <c:pt idx="9063">
                  <c:v>9063</c:v>
                </c:pt>
                <c:pt idx="9064">
                  <c:v>9064</c:v>
                </c:pt>
                <c:pt idx="9065">
                  <c:v>9065</c:v>
                </c:pt>
                <c:pt idx="9066">
                  <c:v>9066</c:v>
                </c:pt>
                <c:pt idx="9067">
                  <c:v>9067</c:v>
                </c:pt>
                <c:pt idx="9068">
                  <c:v>9068</c:v>
                </c:pt>
                <c:pt idx="9069">
                  <c:v>9069</c:v>
                </c:pt>
                <c:pt idx="9070">
                  <c:v>9070</c:v>
                </c:pt>
                <c:pt idx="9071">
                  <c:v>9071</c:v>
                </c:pt>
                <c:pt idx="9072">
                  <c:v>9072</c:v>
                </c:pt>
                <c:pt idx="9073">
                  <c:v>9073</c:v>
                </c:pt>
                <c:pt idx="9074">
                  <c:v>9074</c:v>
                </c:pt>
                <c:pt idx="9075">
                  <c:v>9075</c:v>
                </c:pt>
                <c:pt idx="9076">
                  <c:v>9076</c:v>
                </c:pt>
                <c:pt idx="9077">
                  <c:v>9077</c:v>
                </c:pt>
                <c:pt idx="9078">
                  <c:v>9078</c:v>
                </c:pt>
                <c:pt idx="9079">
                  <c:v>9079</c:v>
                </c:pt>
                <c:pt idx="9080">
                  <c:v>9080</c:v>
                </c:pt>
                <c:pt idx="9081">
                  <c:v>9081</c:v>
                </c:pt>
                <c:pt idx="9082">
                  <c:v>9082</c:v>
                </c:pt>
                <c:pt idx="9083">
                  <c:v>9083</c:v>
                </c:pt>
                <c:pt idx="9084">
                  <c:v>9084</c:v>
                </c:pt>
                <c:pt idx="9085">
                  <c:v>9085</c:v>
                </c:pt>
                <c:pt idx="9086">
                  <c:v>9086</c:v>
                </c:pt>
                <c:pt idx="9087">
                  <c:v>9087</c:v>
                </c:pt>
                <c:pt idx="9088">
                  <c:v>9088</c:v>
                </c:pt>
                <c:pt idx="9089">
                  <c:v>9089</c:v>
                </c:pt>
                <c:pt idx="9090">
                  <c:v>9090</c:v>
                </c:pt>
                <c:pt idx="9091">
                  <c:v>9091</c:v>
                </c:pt>
                <c:pt idx="9092">
                  <c:v>9092</c:v>
                </c:pt>
                <c:pt idx="9093">
                  <c:v>9093</c:v>
                </c:pt>
                <c:pt idx="9094">
                  <c:v>9094</c:v>
                </c:pt>
                <c:pt idx="9095">
                  <c:v>9095</c:v>
                </c:pt>
                <c:pt idx="9096">
                  <c:v>9096</c:v>
                </c:pt>
                <c:pt idx="9097">
                  <c:v>9097</c:v>
                </c:pt>
                <c:pt idx="9098">
                  <c:v>9098</c:v>
                </c:pt>
                <c:pt idx="9099">
                  <c:v>9099</c:v>
                </c:pt>
                <c:pt idx="9100">
                  <c:v>9100</c:v>
                </c:pt>
                <c:pt idx="9101">
                  <c:v>9101</c:v>
                </c:pt>
                <c:pt idx="9102">
                  <c:v>9102</c:v>
                </c:pt>
                <c:pt idx="9103">
                  <c:v>9103</c:v>
                </c:pt>
                <c:pt idx="9104">
                  <c:v>9104</c:v>
                </c:pt>
                <c:pt idx="9105">
                  <c:v>9105</c:v>
                </c:pt>
                <c:pt idx="9106">
                  <c:v>9106</c:v>
                </c:pt>
                <c:pt idx="9107">
                  <c:v>9107</c:v>
                </c:pt>
                <c:pt idx="9108">
                  <c:v>9108</c:v>
                </c:pt>
                <c:pt idx="9109">
                  <c:v>9109</c:v>
                </c:pt>
                <c:pt idx="9110">
                  <c:v>9110</c:v>
                </c:pt>
                <c:pt idx="9111">
                  <c:v>9111</c:v>
                </c:pt>
                <c:pt idx="9112">
                  <c:v>9112</c:v>
                </c:pt>
                <c:pt idx="9113">
                  <c:v>9113</c:v>
                </c:pt>
                <c:pt idx="9114">
                  <c:v>9114</c:v>
                </c:pt>
                <c:pt idx="9115">
                  <c:v>9115</c:v>
                </c:pt>
                <c:pt idx="9116">
                  <c:v>9116</c:v>
                </c:pt>
                <c:pt idx="9117">
                  <c:v>9117</c:v>
                </c:pt>
                <c:pt idx="9118">
                  <c:v>9118</c:v>
                </c:pt>
                <c:pt idx="9119">
                  <c:v>9119</c:v>
                </c:pt>
                <c:pt idx="9120">
                  <c:v>9120</c:v>
                </c:pt>
                <c:pt idx="9121">
                  <c:v>9121</c:v>
                </c:pt>
                <c:pt idx="9122">
                  <c:v>9122</c:v>
                </c:pt>
                <c:pt idx="9123">
                  <c:v>9123</c:v>
                </c:pt>
                <c:pt idx="9124">
                  <c:v>9124</c:v>
                </c:pt>
                <c:pt idx="9125">
                  <c:v>9125</c:v>
                </c:pt>
                <c:pt idx="9126">
                  <c:v>9126</c:v>
                </c:pt>
                <c:pt idx="9127">
                  <c:v>9127</c:v>
                </c:pt>
                <c:pt idx="9128">
                  <c:v>9128</c:v>
                </c:pt>
                <c:pt idx="9129">
                  <c:v>9129</c:v>
                </c:pt>
                <c:pt idx="9130">
                  <c:v>9130</c:v>
                </c:pt>
                <c:pt idx="9131">
                  <c:v>9131</c:v>
                </c:pt>
                <c:pt idx="9132">
                  <c:v>9132</c:v>
                </c:pt>
                <c:pt idx="9133">
                  <c:v>9133</c:v>
                </c:pt>
                <c:pt idx="9134">
                  <c:v>9134</c:v>
                </c:pt>
                <c:pt idx="9135">
                  <c:v>9135</c:v>
                </c:pt>
                <c:pt idx="9136">
                  <c:v>9136</c:v>
                </c:pt>
                <c:pt idx="9137">
                  <c:v>9137</c:v>
                </c:pt>
                <c:pt idx="9138">
                  <c:v>9138</c:v>
                </c:pt>
                <c:pt idx="9139">
                  <c:v>9139</c:v>
                </c:pt>
                <c:pt idx="9140">
                  <c:v>9140</c:v>
                </c:pt>
                <c:pt idx="9141">
                  <c:v>9141</c:v>
                </c:pt>
                <c:pt idx="9142">
                  <c:v>9142</c:v>
                </c:pt>
                <c:pt idx="9143">
                  <c:v>9143</c:v>
                </c:pt>
                <c:pt idx="9144">
                  <c:v>9144</c:v>
                </c:pt>
                <c:pt idx="9145">
                  <c:v>9145</c:v>
                </c:pt>
                <c:pt idx="9146">
                  <c:v>9146</c:v>
                </c:pt>
                <c:pt idx="9147">
                  <c:v>9147</c:v>
                </c:pt>
                <c:pt idx="9148">
                  <c:v>9148</c:v>
                </c:pt>
                <c:pt idx="9149">
                  <c:v>9149</c:v>
                </c:pt>
                <c:pt idx="9150">
                  <c:v>9150</c:v>
                </c:pt>
                <c:pt idx="9151">
                  <c:v>9151</c:v>
                </c:pt>
                <c:pt idx="9152">
                  <c:v>9152</c:v>
                </c:pt>
                <c:pt idx="9153">
                  <c:v>9153</c:v>
                </c:pt>
                <c:pt idx="9154">
                  <c:v>9154</c:v>
                </c:pt>
                <c:pt idx="9155">
                  <c:v>9155</c:v>
                </c:pt>
                <c:pt idx="9156">
                  <c:v>9156</c:v>
                </c:pt>
                <c:pt idx="9157">
                  <c:v>9157</c:v>
                </c:pt>
                <c:pt idx="9158">
                  <c:v>9158</c:v>
                </c:pt>
                <c:pt idx="9159">
                  <c:v>9159</c:v>
                </c:pt>
                <c:pt idx="9160">
                  <c:v>9160</c:v>
                </c:pt>
                <c:pt idx="9161">
                  <c:v>9161</c:v>
                </c:pt>
                <c:pt idx="9162">
                  <c:v>9162</c:v>
                </c:pt>
                <c:pt idx="9163">
                  <c:v>9163</c:v>
                </c:pt>
                <c:pt idx="9164">
                  <c:v>9164</c:v>
                </c:pt>
                <c:pt idx="9165">
                  <c:v>9165</c:v>
                </c:pt>
                <c:pt idx="9166">
                  <c:v>9166</c:v>
                </c:pt>
                <c:pt idx="9167">
                  <c:v>9167</c:v>
                </c:pt>
                <c:pt idx="9168">
                  <c:v>9168</c:v>
                </c:pt>
                <c:pt idx="9169">
                  <c:v>9169</c:v>
                </c:pt>
                <c:pt idx="9170">
                  <c:v>9170</c:v>
                </c:pt>
                <c:pt idx="9171">
                  <c:v>9171</c:v>
                </c:pt>
                <c:pt idx="9172">
                  <c:v>9172</c:v>
                </c:pt>
                <c:pt idx="9173">
                  <c:v>9173</c:v>
                </c:pt>
                <c:pt idx="9174">
                  <c:v>9174</c:v>
                </c:pt>
                <c:pt idx="9175">
                  <c:v>9175</c:v>
                </c:pt>
                <c:pt idx="9176">
                  <c:v>9176</c:v>
                </c:pt>
                <c:pt idx="9177">
                  <c:v>9177</c:v>
                </c:pt>
                <c:pt idx="9178">
                  <c:v>9178</c:v>
                </c:pt>
                <c:pt idx="9179">
                  <c:v>9179</c:v>
                </c:pt>
                <c:pt idx="9180">
                  <c:v>9180</c:v>
                </c:pt>
                <c:pt idx="9181">
                  <c:v>9181</c:v>
                </c:pt>
                <c:pt idx="9182">
                  <c:v>9182</c:v>
                </c:pt>
                <c:pt idx="9183">
                  <c:v>9183</c:v>
                </c:pt>
                <c:pt idx="9184">
                  <c:v>9184</c:v>
                </c:pt>
                <c:pt idx="9185">
                  <c:v>9185</c:v>
                </c:pt>
                <c:pt idx="9186">
                  <c:v>9186</c:v>
                </c:pt>
                <c:pt idx="9187">
                  <c:v>9187</c:v>
                </c:pt>
                <c:pt idx="9188">
                  <c:v>9188</c:v>
                </c:pt>
                <c:pt idx="9189">
                  <c:v>9189</c:v>
                </c:pt>
                <c:pt idx="9190">
                  <c:v>9190</c:v>
                </c:pt>
                <c:pt idx="9191">
                  <c:v>9191</c:v>
                </c:pt>
                <c:pt idx="9192">
                  <c:v>9192</c:v>
                </c:pt>
                <c:pt idx="9193">
                  <c:v>9193</c:v>
                </c:pt>
                <c:pt idx="9194">
                  <c:v>9194</c:v>
                </c:pt>
                <c:pt idx="9195">
                  <c:v>9195</c:v>
                </c:pt>
                <c:pt idx="9196">
                  <c:v>9196</c:v>
                </c:pt>
                <c:pt idx="9197">
                  <c:v>9197</c:v>
                </c:pt>
                <c:pt idx="9198">
                  <c:v>9198</c:v>
                </c:pt>
                <c:pt idx="9199">
                  <c:v>9199</c:v>
                </c:pt>
                <c:pt idx="9200">
                  <c:v>9200</c:v>
                </c:pt>
                <c:pt idx="9201">
                  <c:v>9201</c:v>
                </c:pt>
                <c:pt idx="9202">
                  <c:v>9202</c:v>
                </c:pt>
                <c:pt idx="9203">
                  <c:v>9203</c:v>
                </c:pt>
                <c:pt idx="9204">
                  <c:v>9204</c:v>
                </c:pt>
                <c:pt idx="9205">
                  <c:v>9205</c:v>
                </c:pt>
                <c:pt idx="9206">
                  <c:v>9206</c:v>
                </c:pt>
                <c:pt idx="9207">
                  <c:v>9207</c:v>
                </c:pt>
                <c:pt idx="9208">
                  <c:v>9208</c:v>
                </c:pt>
                <c:pt idx="9209">
                  <c:v>9209</c:v>
                </c:pt>
                <c:pt idx="9210">
                  <c:v>9210</c:v>
                </c:pt>
                <c:pt idx="9211">
                  <c:v>9211</c:v>
                </c:pt>
                <c:pt idx="9212">
                  <c:v>9212</c:v>
                </c:pt>
                <c:pt idx="9213">
                  <c:v>9213</c:v>
                </c:pt>
                <c:pt idx="9214">
                  <c:v>9214</c:v>
                </c:pt>
                <c:pt idx="9215">
                  <c:v>9215</c:v>
                </c:pt>
                <c:pt idx="9216">
                  <c:v>9216</c:v>
                </c:pt>
                <c:pt idx="9217">
                  <c:v>9217</c:v>
                </c:pt>
                <c:pt idx="9218">
                  <c:v>9218</c:v>
                </c:pt>
                <c:pt idx="9219">
                  <c:v>9219</c:v>
                </c:pt>
                <c:pt idx="9220">
                  <c:v>9220</c:v>
                </c:pt>
                <c:pt idx="9221">
                  <c:v>9221</c:v>
                </c:pt>
                <c:pt idx="9222">
                  <c:v>9222</c:v>
                </c:pt>
                <c:pt idx="9223">
                  <c:v>9223</c:v>
                </c:pt>
                <c:pt idx="9224">
                  <c:v>9224</c:v>
                </c:pt>
                <c:pt idx="9225">
                  <c:v>9225</c:v>
                </c:pt>
                <c:pt idx="9226">
                  <c:v>9226</c:v>
                </c:pt>
                <c:pt idx="9227">
                  <c:v>9227</c:v>
                </c:pt>
                <c:pt idx="9228">
                  <c:v>9228</c:v>
                </c:pt>
                <c:pt idx="9229">
                  <c:v>9229</c:v>
                </c:pt>
                <c:pt idx="9230">
                  <c:v>9230</c:v>
                </c:pt>
                <c:pt idx="9231">
                  <c:v>9231</c:v>
                </c:pt>
                <c:pt idx="9232">
                  <c:v>9232</c:v>
                </c:pt>
                <c:pt idx="9233">
                  <c:v>9233</c:v>
                </c:pt>
                <c:pt idx="9234">
                  <c:v>9234</c:v>
                </c:pt>
                <c:pt idx="9235">
                  <c:v>9235</c:v>
                </c:pt>
                <c:pt idx="9236">
                  <c:v>9236</c:v>
                </c:pt>
                <c:pt idx="9237">
                  <c:v>9237</c:v>
                </c:pt>
                <c:pt idx="9238">
                  <c:v>9238</c:v>
                </c:pt>
                <c:pt idx="9239">
                  <c:v>9239</c:v>
                </c:pt>
                <c:pt idx="9240">
                  <c:v>9240</c:v>
                </c:pt>
                <c:pt idx="9241">
                  <c:v>9241</c:v>
                </c:pt>
                <c:pt idx="9242">
                  <c:v>9242</c:v>
                </c:pt>
                <c:pt idx="9243">
                  <c:v>9243</c:v>
                </c:pt>
                <c:pt idx="9244">
                  <c:v>9244</c:v>
                </c:pt>
                <c:pt idx="9245">
                  <c:v>9245</c:v>
                </c:pt>
                <c:pt idx="9246">
                  <c:v>9246</c:v>
                </c:pt>
                <c:pt idx="9247">
                  <c:v>9247</c:v>
                </c:pt>
                <c:pt idx="9248">
                  <c:v>9248</c:v>
                </c:pt>
                <c:pt idx="9249">
                  <c:v>9249</c:v>
                </c:pt>
                <c:pt idx="9250">
                  <c:v>9250</c:v>
                </c:pt>
                <c:pt idx="9251">
                  <c:v>9251</c:v>
                </c:pt>
                <c:pt idx="9252">
                  <c:v>9252</c:v>
                </c:pt>
                <c:pt idx="9253">
                  <c:v>9253</c:v>
                </c:pt>
                <c:pt idx="9254">
                  <c:v>9254</c:v>
                </c:pt>
                <c:pt idx="9255">
                  <c:v>9255</c:v>
                </c:pt>
                <c:pt idx="9256">
                  <c:v>9256</c:v>
                </c:pt>
                <c:pt idx="9257">
                  <c:v>9257</c:v>
                </c:pt>
                <c:pt idx="9258">
                  <c:v>9258</c:v>
                </c:pt>
                <c:pt idx="9259">
                  <c:v>9259</c:v>
                </c:pt>
                <c:pt idx="9260">
                  <c:v>9260</c:v>
                </c:pt>
                <c:pt idx="9261">
                  <c:v>9261</c:v>
                </c:pt>
                <c:pt idx="9262">
                  <c:v>9262</c:v>
                </c:pt>
                <c:pt idx="9263">
                  <c:v>9263</c:v>
                </c:pt>
                <c:pt idx="9264">
                  <c:v>9264</c:v>
                </c:pt>
                <c:pt idx="9265">
                  <c:v>9265</c:v>
                </c:pt>
                <c:pt idx="9266">
                  <c:v>9266</c:v>
                </c:pt>
                <c:pt idx="9267">
                  <c:v>9267</c:v>
                </c:pt>
                <c:pt idx="9268">
                  <c:v>9268</c:v>
                </c:pt>
                <c:pt idx="9269">
                  <c:v>9269</c:v>
                </c:pt>
                <c:pt idx="9270">
                  <c:v>9270</c:v>
                </c:pt>
                <c:pt idx="9271">
                  <c:v>9271</c:v>
                </c:pt>
                <c:pt idx="9272">
                  <c:v>9272</c:v>
                </c:pt>
                <c:pt idx="9273">
                  <c:v>9273</c:v>
                </c:pt>
                <c:pt idx="9274">
                  <c:v>9274</c:v>
                </c:pt>
                <c:pt idx="9275">
                  <c:v>9275</c:v>
                </c:pt>
                <c:pt idx="9276">
                  <c:v>9276</c:v>
                </c:pt>
                <c:pt idx="9277">
                  <c:v>9277</c:v>
                </c:pt>
                <c:pt idx="9278">
                  <c:v>9278</c:v>
                </c:pt>
                <c:pt idx="9279">
                  <c:v>9279</c:v>
                </c:pt>
                <c:pt idx="9280">
                  <c:v>9280</c:v>
                </c:pt>
                <c:pt idx="9281">
                  <c:v>9281</c:v>
                </c:pt>
                <c:pt idx="9282">
                  <c:v>9282</c:v>
                </c:pt>
                <c:pt idx="9283">
                  <c:v>9283</c:v>
                </c:pt>
                <c:pt idx="9284">
                  <c:v>9284</c:v>
                </c:pt>
                <c:pt idx="9285">
                  <c:v>9285</c:v>
                </c:pt>
                <c:pt idx="9286">
                  <c:v>9286</c:v>
                </c:pt>
                <c:pt idx="9287">
                  <c:v>9287</c:v>
                </c:pt>
                <c:pt idx="9288">
                  <c:v>9288</c:v>
                </c:pt>
                <c:pt idx="9289">
                  <c:v>9289</c:v>
                </c:pt>
                <c:pt idx="9290">
                  <c:v>9290</c:v>
                </c:pt>
                <c:pt idx="9291">
                  <c:v>9291</c:v>
                </c:pt>
                <c:pt idx="9292">
                  <c:v>9292</c:v>
                </c:pt>
                <c:pt idx="9293">
                  <c:v>9293</c:v>
                </c:pt>
                <c:pt idx="9294">
                  <c:v>9294</c:v>
                </c:pt>
                <c:pt idx="9295">
                  <c:v>9295</c:v>
                </c:pt>
                <c:pt idx="9296">
                  <c:v>9296</c:v>
                </c:pt>
                <c:pt idx="9297">
                  <c:v>9297</c:v>
                </c:pt>
                <c:pt idx="9298">
                  <c:v>9298</c:v>
                </c:pt>
                <c:pt idx="9299">
                  <c:v>9299</c:v>
                </c:pt>
                <c:pt idx="9300">
                  <c:v>9300</c:v>
                </c:pt>
                <c:pt idx="9301">
                  <c:v>9301</c:v>
                </c:pt>
                <c:pt idx="9302">
                  <c:v>9302</c:v>
                </c:pt>
                <c:pt idx="9303">
                  <c:v>9303</c:v>
                </c:pt>
                <c:pt idx="9304">
                  <c:v>9304</c:v>
                </c:pt>
                <c:pt idx="9305">
                  <c:v>9305</c:v>
                </c:pt>
                <c:pt idx="9306">
                  <c:v>9306</c:v>
                </c:pt>
                <c:pt idx="9307">
                  <c:v>9307</c:v>
                </c:pt>
                <c:pt idx="9308">
                  <c:v>9308</c:v>
                </c:pt>
                <c:pt idx="9309">
                  <c:v>9309</c:v>
                </c:pt>
                <c:pt idx="9310">
                  <c:v>9310</c:v>
                </c:pt>
                <c:pt idx="9311">
                  <c:v>9311</c:v>
                </c:pt>
                <c:pt idx="9312">
                  <c:v>9312</c:v>
                </c:pt>
                <c:pt idx="9313">
                  <c:v>9313</c:v>
                </c:pt>
                <c:pt idx="9314">
                  <c:v>9314</c:v>
                </c:pt>
                <c:pt idx="9315">
                  <c:v>9315</c:v>
                </c:pt>
                <c:pt idx="9316">
                  <c:v>9316</c:v>
                </c:pt>
                <c:pt idx="9317">
                  <c:v>9317</c:v>
                </c:pt>
                <c:pt idx="9318">
                  <c:v>9318</c:v>
                </c:pt>
                <c:pt idx="9319">
                  <c:v>9319</c:v>
                </c:pt>
                <c:pt idx="9320">
                  <c:v>9320</c:v>
                </c:pt>
                <c:pt idx="9321">
                  <c:v>9321</c:v>
                </c:pt>
                <c:pt idx="9322">
                  <c:v>9322</c:v>
                </c:pt>
                <c:pt idx="9323">
                  <c:v>9323</c:v>
                </c:pt>
                <c:pt idx="9324">
                  <c:v>9324</c:v>
                </c:pt>
                <c:pt idx="9325">
                  <c:v>9325</c:v>
                </c:pt>
                <c:pt idx="9326">
                  <c:v>9326</c:v>
                </c:pt>
                <c:pt idx="9327">
                  <c:v>9327</c:v>
                </c:pt>
                <c:pt idx="9328">
                  <c:v>9328</c:v>
                </c:pt>
                <c:pt idx="9329">
                  <c:v>9329</c:v>
                </c:pt>
                <c:pt idx="9330">
                  <c:v>9330</c:v>
                </c:pt>
                <c:pt idx="9331">
                  <c:v>9331</c:v>
                </c:pt>
                <c:pt idx="9332">
                  <c:v>9332</c:v>
                </c:pt>
                <c:pt idx="9333">
                  <c:v>9333</c:v>
                </c:pt>
                <c:pt idx="9334">
                  <c:v>9334</c:v>
                </c:pt>
                <c:pt idx="9335">
                  <c:v>9335</c:v>
                </c:pt>
                <c:pt idx="9336">
                  <c:v>9336</c:v>
                </c:pt>
                <c:pt idx="9337">
                  <c:v>9337</c:v>
                </c:pt>
                <c:pt idx="9338">
                  <c:v>9338</c:v>
                </c:pt>
                <c:pt idx="9339">
                  <c:v>9339</c:v>
                </c:pt>
                <c:pt idx="9340">
                  <c:v>9340</c:v>
                </c:pt>
                <c:pt idx="9341">
                  <c:v>9341</c:v>
                </c:pt>
                <c:pt idx="9342">
                  <c:v>9342</c:v>
                </c:pt>
                <c:pt idx="9343">
                  <c:v>9343</c:v>
                </c:pt>
                <c:pt idx="9344">
                  <c:v>9344</c:v>
                </c:pt>
                <c:pt idx="9345">
                  <c:v>9345</c:v>
                </c:pt>
                <c:pt idx="9346">
                  <c:v>9346</c:v>
                </c:pt>
                <c:pt idx="9347">
                  <c:v>9347</c:v>
                </c:pt>
                <c:pt idx="9348">
                  <c:v>9348</c:v>
                </c:pt>
                <c:pt idx="9349">
                  <c:v>9349</c:v>
                </c:pt>
                <c:pt idx="9350">
                  <c:v>9350</c:v>
                </c:pt>
                <c:pt idx="9351">
                  <c:v>9351</c:v>
                </c:pt>
                <c:pt idx="9352">
                  <c:v>9352</c:v>
                </c:pt>
                <c:pt idx="9353">
                  <c:v>9353</c:v>
                </c:pt>
                <c:pt idx="9354">
                  <c:v>9354</c:v>
                </c:pt>
                <c:pt idx="9355">
                  <c:v>9355</c:v>
                </c:pt>
                <c:pt idx="9356">
                  <c:v>9356</c:v>
                </c:pt>
                <c:pt idx="9357">
                  <c:v>9357</c:v>
                </c:pt>
                <c:pt idx="9358">
                  <c:v>9358</c:v>
                </c:pt>
                <c:pt idx="9359">
                  <c:v>9359</c:v>
                </c:pt>
                <c:pt idx="9360">
                  <c:v>9360</c:v>
                </c:pt>
                <c:pt idx="9361">
                  <c:v>9361</c:v>
                </c:pt>
                <c:pt idx="9362">
                  <c:v>9362</c:v>
                </c:pt>
                <c:pt idx="9363">
                  <c:v>9363</c:v>
                </c:pt>
                <c:pt idx="9364">
                  <c:v>9364</c:v>
                </c:pt>
                <c:pt idx="9365">
                  <c:v>9365</c:v>
                </c:pt>
                <c:pt idx="9366">
                  <c:v>9366</c:v>
                </c:pt>
                <c:pt idx="9367">
                  <c:v>9367</c:v>
                </c:pt>
                <c:pt idx="9368">
                  <c:v>9368</c:v>
                </c:pt>
                <c:pt idx="9369">
                  <c:v>9369</c:v>
                </c:pt>
                <c:pt idx="9370">
                  <c:v>9370</c:v>
                </c:pt>
                <c:pt idx="9371">
                  <c:v>9371</c:v>
                </c:pt>
                <c:pt idx="9372">
                  <c:v>9372</c:v>
                </c:pt>
                <c:pt idx="9373">
                  <c:v>9373</c:v>
                </c:pt>
                <c:pt idx="9374">
                  <c:v>9374</c:v>
                </c:pt>
                <c:pt idx="9375">
                  <c:v>9375</c:v>
                </c:pt>
                <c:pt idx="9376">
                  <c:v>9376</c:v>
                </c:pt>
                <c:pt idx="9377">
                  <c:v>9377</c:v>
                </c:pt>
                <c:pt idx="9378">
                  <c:v>9378</c:v>
                </c:pt>
                <c:pt idx="9379">
                  <c:v>9379</c:v>
                </c:pt>
                <c:pt idx="9380">
                  <c:v>9380</c:v>
                </c:pt>
                <c:pt idx="9381">
                  <c:v>9381</c:v>
                </c:pt>
                <c:pt idx="9382">
                  <c:v>9382</c:v>
                </c:pt>
                <c:pt idx="9383">
                  <c:v>9383</c:v>
                </c:pt>
                <c:pt idx="9384">
                  <c:v>9384</c:v>
                </c:pt>
                <c:pt idx="9385">
                  <c:v>9385</c:v>
                </c:pt>
                <c:pt idx="9386">
                  <c:v>9386</c:v>
                </c:pt>
                <c:pt idx="9387">
                  <c:v>9387</c:v>
                </c:pt>
                <c:pt idx="9388">
                  <c:v>9388</c:v>
                </c:pt>
                <c:pt idx="9389">
                  <c:v>9389</c:v>
                </c:pt>
                <c:pt idx="9390">
                  <c:v>9390</c:v>
                </c:pt>
                <c:pt idx="9391">
                  <c:v>9391</c:v>
                </c:pt>
                <c:pt idx="9392">
                  <c:v>9392</c:v>
                </c:pt>
                <c:pt idx="9393">
                  <c:v>9393</c:v>
                </c:pt>
                <c:pt idx="9394">
                  <c:v>9394</c:v>
                </c:pt>
                <c:pt idx="9395">
                  <c:v>9395</c:v>
                </c:pt>
                <c:pt idx="9396">
                  <c:v>9396</c:v>
                </c:pt>
                <c:pt idx="9397">
                  <c:v>9397</c:v>
                </c:pt>
                <c:pt idx="9398">
                  <c:v>9398</c:v>
                </c:pt>
                <c:pt idx="9399">
                  <c:v>9399</c:v>
                </c:pt>
                <c:pt idx="9400">
                  <c:v>9400</c:v>
                </c:pt>
                <c:pt idx="9401">
                  <c:v>9401</c:v>
                </c:pt>
                <c:pt idx="9402">
                  <c:v>9402</c:v>
                </c:pt>
                <c:pt idx="9403">
                  <c:v>9403</c:v>
                </c:pt>
                <c:pt idx="9404">
                  <c:v>9404</c:v>
                </c:pt>
                <c:pt idx="9405">
                  <c:v>9405</c:v>
                </c:pt>
                <c:pt idx="9406">
                  <c:v>9406</c:v>
                </c:pt>
                <c:pt idx="9407">
                  <c:v>9407</c:v>
                </c:pt>
                <c:pt idx="9408">
                  <c:v>9408</c:v>
                </c:pt>
                <c:pt idx="9409">
                  <c:v>9409</c:v>
                </c:pt>
                <c:pt idx="9410">
                  <c:v>9410</c:v>
                </c:pt>
                <c:pt idx="9411">
                  <c:v>9411</c:v>
                </c:pt>
                <c:pt idx="9412">
                  <c:v>9412</c:v>
                </c:pt>
                <c:pt idx="9413">
                  <c:v>9413</c:v>
                </c:pt>
                <c:pt idx="9414">
                  <c:v>9414</c:v>
                </c:pt>
                <c:pt idx="9415">
                  <c:v>9415</c:v>
                </c:pt>
                <c:pt idx="9416">
                  <c:v>9416</c:v>
                </c:pt>
                <c:pt idx="9417">
                  <c:v>9417</c:v>
                </c:pt>
                <c:pt idx="9418">
                  <c:v>9418</c:v>
                </c:pt>
                <c:pt idx="9419">
                  <c:v>9419</c:v>
                </c:pt>
                <c:pt idx="9420">
                  <c:v>9420</c:v>
                </c:pt>
                <c:pt idx="9421">
                  <c:v>9421</c:v>
                </c:pt>
                <c:pt idx="9422">
                  <c:v>9422</c:v>
                </c:pt>
                <c:pt idx="9423">
                  <c:v>9423</c:v>
                </c:pt>
                <c:pt idx="9424">
                  <c:v>9424</c:v>
                </c:pt>
                <c:pt idx="9425">
                  <c:v>9425</c:v>
                </c:pt>
                <c:pt idx="9426">
                  <c:v>9426</c:v>
                </c:pt>
                <c:pt idx="9427">
                  <c:v>9427</c:v>
                </c:pt>
                <c:pt idx="9428">
                  <c:v>9428</c:v>
                </c:pt>
                <c:pt idx="9429">
                  <c:v>9429</c:v>
                </c:pt>
                <c:pt idx="9430">
                  <c:v>9430</c:v>
                </c:pt>
                <c:pt idx="9431">
                  <c:v>9431</c:v>
                </c:pt>
                <c:pt idx="9432">
                  <c:v>9432</c:v>
                </c:pt>
                <c:pt idx="9433">
                  <c:v>9433</c:v>
                </c:pt>
                <c:pt idx="9434">
                  <c:v>9434</c:v>
                </c:pt>
                <c:pt idx="9435">
                  <c:v>9435</c:v>
                </c:pt>
                <c:pt idx="9436">
                  <c:v>9436</c:v>
                </c:pt>
                <c:pt idx="9437">
                  <c:v>9437</c:v>
                </c:pt>
                <c:pt idx="9438">
                  <c:v>9438</c:v>
                </c:pt>
                <c:pt idx="9439">
                  <c:v>9439</c:v>
                </c:pt>
                <c:pt idx="9440">
                  <c:v>9440</c:v>
                </c:pt>
                <c:pt idx="9441">
                  <c:v>9441</c:v>
                </c:pt>
                <c:pt idx="9442">
                  <c:v>9442</c:v>
                </c:pt>
                <c:pt idx="9443">
                  <c:v>9443</c:v>
                </c:pt>
                <c:pt idx="9444">
                  <c:v>9444</c:v>
                </c:pt>
                <c:pt idx="9445">
                  <c:v>9445</c:v>
                </c:pt>
                <c:pt idx="9446">
                  <c:v>9446</c:v>
                </c:pt>
                <c:pt idx="9447">
                  <c:v>9447</c:v>
                </c:pt>
                <c:pt idx="9448">
                  <c:v>9448</c:v>
                </c:pt>
                <c:pt idx="9449">
                  <c:v>9449</c:v>
                </c:pt>
                <c:pt idx="9450">
                  <c:v>9450</c:v>
                </c:pt>
                <c:pt idx="9451">
                  <c:v>9451</c:v>
                </c:pt>
                <c:pt idx="9452">
                  <c:v>9452</c:v>
                </c:pt>
                <c:pt idx="9453">
                  <c:v>9453</c:v>
                </c:pt>
                <c:pt idx="9454">
                  <c:v>9454</c:v>
                </c:pt>
                <c:pt idx="9455">
                  <c:v>9455</c:v>
                </c:pt>
                <c:pt idx="9456">
                  <c:v>9456</c:v>
                </c:pt>
                <c:pt idx="9457">
                  <c:v>9457</c:v>
                </c:pt>
                <c:pt idx="9458">
                  <c:v>9458</c:v>
                </c:pt>
                <c:pt idx="9459">
                  <c:v>9459</c:v>
                </c:pt>
                <c:pt idx="9460">
                  <c:v>9460</c:v>
                </c:pt>
                <c:pt idx="9461">
                  <c:v>9461</c:v>
                </c:pt>
                <c:pt idx="9462">
                  <c:v>9462</c:v>
                </c:pt>
                <c:pt idx="9463">
                  <c:v>9463</c:v>
                </c:pt>
                <c:pt idx="9464">
                  <c:v>9464</c:v>
                </c:pt>
                <c:pt idx="9465">
                  <c:v>9465</c:v>
                </c:pt>
                <c:pt idx="9466">
                  <c:v>9466</c:v>
                </c:pt>
                <c:pt idx="9467">
                  <c:v>9467</c:v>
                </c:pt>
                <c:pt idx="9468">
                  <c:v>9468</c:v>
                </c:pt>
                <c:pt idx="9469">
                  <c:v>9469</c:v>
                </c:pt>
                <c:pt idx="9470">
                  <c:v>9470</c:v>
                </c:pt>
                <c:pt idx="9471">
                  <c:v>9471</c:v>
                </c:pt>
                <c:pt idx="9472">
                  <c:v>9472</c:v>
                </c:pt>
                <c:pt idx="9473">
                  <c:v>9473</c:v>
                </c:pt>
                <c:pt idx="9474">
                  <c:v>9474</c:v>
                </c:pt>
                <c:pt idx="9475">
                  <c:v>9475</c:v>
                </c:pt>
                <c:pt idx="9476">
                  <c:v>9476</c:v>
                </c:pt>
                <c:pt idx="9477">
                  <c:v>9477</c:v>
                </c:pt>
                <c:pt idx="9478">
                  <c:v>9478</c:v>
                </c:pt>
                <c:pt idx="9479">
                  <c:v>9479</c:v>
                </c:pt>
                <c:pt idx="9480">
                  <c:v>9480</c:v>
                </c:pt>
                <c:pt idx="9481">
                  <c:v>9481</c:v>
                </c:pt>
                <c:pt idx="9482">
                  <c:v>9482</c:v>
                </c:pt>
                <c:pt idx="9483">
                  <c:v>9483</c:v>
                </c:pt>
                <c:pt idx="9484">
                  <c:v>9484</c:v>
                </c:pt>
                <c:pt idx="9485">
                  <c:v>9485</c:v>
                </c:pt>
                <c:pt idx="9486">
                  <c:v>9486</c:v>
                </c:pt>
                <c:pt idx="9487">
                  <c:v>9487</c:v>
                </c:pt>
                <c:pt idx="9488">
                  <c:v>9488</c:v>
                </c:pt>
                <c:pt idx="9489">
                  <c:v>9489</c:v>
                </c:pt>
                <c:pt idx="9490">
                  <c:v>9490</c:v>
                </c:pt>
                <c:pt idx="9491">
                  <c:v>9491</c:v>
                </c:pt>
                <c:pt idx="9492">
                  <c:v>9492</c:v>
                </c:pt>
                <c:pt idx="9493">
                  <c:v>9493</c:v>
                </c:pt>
                <c:pt idx="9494">
                  <c:v>9494</c:v>
                </c:pt>
                <c:pt idx="9495">
                  <c:v>9495</c:v>
                </c:pt>
                <c:pt idx="9496">
                  <c:v>9496</c:v>
                </c:pt>
                <c:pt idx="9497">
                  <c:v>9497</c:v>
                </c:pt>
                <c:pt idx="9498">
                  <c:v>9498</c:v>
                </c:pt>
                <c:pt idx="9499">
                  <c:v>9499</c:v>
                </c:pt>
                <c:pt idx="9500">
                  <c:v>9500</c:v>
                </c:pt>
                <c:pt idx="9501">
                  <c:v>9501</c:v>
                </c:pt>
                <c:pt idx="9502">
                  <c:v>9502</c:v>
                </c:pt>
                <c:pt idx="9503">
                  <c:v>9503</c:v>
                </c:pt>
                <c:pt idx="9504">
                  <c:v>9504</c:v>
                </c:pt>
                <c:pt idx="9505">
                  <c:v>9505</c:v>
                </c:pt>
                <c:pt idx="9506">
                  <c:v>9506</c:v>
                </c:pt>
                <c:pt idx="9507">
                  <c:v>9507</c:v>
                </c:pt>
                <c:pt idx="9508">
                  <c:v>9508</c:v>
                </c:pt>
                <c:pt idx="9509">
                  <c:v>9509</c:v>
                </c:pt>
                <c:pt idx="9510">
                  <c:v>9510</c:v>
                </c:pt>
                <c:pt idx="9511">
                  <c:v>9511</c:v>
                </c:pt>
                <c:pt idx="9512">
                  <c:v>9512</c:v>
                </c:pt>
                <c:pt idx="9513">
                  <c:v>9513</c:v>
                </c:pt>
                <c:pt idx="9514">
                  <c:v>9514</c:v>
                </c:pt>
                <c:pt idx="9515">
                  <c:v>9515</c:v>
                </c:pt>
                <c:pt idx="9516">
                  <c:v>9516</c:v>
                </c:pt>
                <c:pt idx="9517">
                  <c:v>9517</c:v>
                </c:pt>
                <c:pt idx="9518">
                  <c:v>9518</c:v>
                </c:pt>
                <c:pt idx="9519">
                  <c:v>9519</c:v>
                </c:pt>
                <c:pt idx="9520">
                  <c:v>9520</c:v>
                </c:pt>
                <c:pt idx="9521">
                  <c:v>9521</c:v>
                </c:pt>
                <c:pt idx="9522">
                  <c:v>9522</c:v>
                </c:pt>
                <c:pt idx="9523">
                  <c:v>9523</c:v>
                </c:pt>
                <c:pt idx="9524">
                  <c:v>9524</c:v>
                </c:pt>
                <c:pt idx="9525">
                  <c:v>9525</c:v>
                </c:pt>
                <c:pt idx="9526">
                  <c:v>9526</c:v>
                </c:pt>
                <c:pt idx="9527">
                  <c:v>9527</c:v>
                </c:pt>
                <c:pt idx="9528">
                  <c:v>9528</c:v>
                </c:pt>
                <c:pt idx="9529">
                  <c:v>9529</c:v>
                </c:pt>
                <c:pt idx="9530">
                  <c:v>9530</c:v>
                </c:pt>
                <c:pt idx="9531">
                  <c:v>9531</c:v>
                </c:pt>
                <c:pt idx="9532">
                  <c:v>9532</c:v>
                </c:pt>
                <c:pt idx="9533">
                  <c:v>9533</c:v>
                </c:pt>
                <c:pt idx="9534">
                  <c:v>9534</c:v>
                </c:pt>
                <c:pt idx="9535">
                  <c:v>9535</c:v>
                </c:pt>
                <c:pt idx="9536">
                  <c:v>9536</c:v>
                </c:pt>
                <c:pt idx="9537">
                  <c:v>9537</c:v>
                </c:pt>
                <c:pt idx="9538">
                  <c:v>9538</c:v>
                </c:pt>
                <c:pt idx="9539">
                  <c:v>9539</c:v>
                </c:pt>
                <c:pt idx="9540">
                  <c:v>9540</c:v>
                </c:pt>
                <c:pt idx="9541">
                  <c:v>9541</c:v>
                </c:pt>
                <c:pt idx="9542">
                  <c:v>9542</c:v>
                </c:pt>
                <c:pt idx="9543">
                  <c:v>9543</c:v>
                </c:pt>
                <c:pt idx="9544">
                  <c:v>9544</c:v>
                </c:pt>
                <c:pt idx="9545">
                  <c:v>9545</c:v>
                </c:pt>
                <c:pt idx="9546">
                  <c:v>9546</c:v>
                </c:pt>
                <c:pt idx="9547">
                  <c:v>9547</c:v>
                </c:pt>
                <c:pt idx="9548">
                  <c:v>9548</c:v>
                </c:pt>
                <c:pt idx="9549">
                  <c:v>9549</c:v>
                </c:pt>
                <c:pt idx="9550">
                  <c:v>9550</c:v>
                </c:pt>
                <c:pt idx="9551">
                  <c:v>9551</c:v>
                </c:pt>
                <c:pt idx="9552">
                  <c:v>9552</c:v>
                </c:pt>
                <c:pt idx="9553">
                  <c:v>9553</c:v>
                </c:pt>
                <c:pt idx="9554">
                  <c:v>9554</c:v>
                </c:pt>
                <c:pt idx="9555">
                  <c:v>9555</c:v>
                </c:pt>
                <c:pt idx="9556">
                  <c:v>9556</c:v>
                </c:pt>
                <c:pt idx="9557">
                  <c:v>9557</c:v>
                </c:pt>
                <c:pt idx="9558">
                  <c:v>9558</c:v>
                </c:pt>
                <c:pt idx="9559">
                  <c:v>9559</c:v>
                </c:pt>
                <c:pt idx="9560">
                  <c:v>9560</c:v>
                </c:pt>
                <c:pt idx="9561">
                  <c:v>9561</c:v>
                </c:pt>
                <c:pt idx="9562">
                  <c:v>9562</c:v>
                </c:pt>
                <c:pt idx="9563">
                  <c:v>9563</c:v>
                </c:pt>
                <c:pt idx="9564">
                  <c:v>9564</c:v>
                </c:pt>
                <c:pt idx="9565">
                  <c:v>9565</c:v>
                </c:pt>
                <c:pt idx="9566">
                  <c:v>9566</c:v>
                </c:pt>
                <c:pt idx="9567">
                  <c:v>9567</c:v>
                </c:pt>
                <c:pt idx="9568">
                  <c:v>9568</c:v>
                </c:pt>
                <c:pt idx="9569">
                  <c:v>9569</c:v>
                </c:pt>
                <c:pt idx="9570">
                  <c:v>9570</c:v>
                </c:pt>
                <c:pt idx="9571">
                  <c:v>9571</c:v>
                </c:pt>
                <c:pt idx="9572">
                  <c:v>9572</c:v>
                </c:pt>
                <c:pt idx="9573">
                  <c:v>9573</c:v>
                </c:pt>
                <c:pt idx="9574">
                  <c:v>9574</c:v>
                </c:pt>
                <c:pt idx="9575">
                  <c:v>9575</c:v>
                </c:pt>
                <c:pt idx="9576">
                  <c:v>9576</c:v>
                </c:pt>
                <c:pt idx="9577">
                  <c:v>9577</c:v>
                </c:pt>
                <c:pt idx="9578">
                  <c:v>9578</c:v>
                </c:pt>
                <c:pt idx="9579">
                  <c:v>9579</c:v>
                </c:pt>
                <c:pt idx="9580">
                  <c:v>9580</c:v>
                </c:pt>
                <c:pt idx="9581">
                  <c:v>9581</c:v>
                </c:pt>
                <c:pt idx="9582">
                  <c:v>9582</c:v>
                </c:pt>
                <c:pt idx="9583">
                  <c:v>9583</c:v>
                </c:pt>
                <c:pt idx="9584">
                  <c:v>9584</c:v>
                </c:pt>
                <c:pt idx="9585">
                  <c:v>9585</c:v>
                </c:pt>
                <c:pt idx="9586">
                  <c:v>9586</c:v>
                </c:pt>
                <c:pt idx="9587">
                  <c:v>9587</c:v>
                </c:pt>
                <c:pt idx="9588">
                  <c:v>9588</c:v>
                </c:pt>
                <c:pt idx="9589">
                  <c:v>9589</c:v>
                </c:pt>
                <c:pt idx="9590">
                  <c:v>9590</c:v>
                </c:pt>
                <c:pt idx="9591">
                  <c:v>9591</c:v>
                </c:pt>
                <c:pt idx="9592">
                  <c:v>9592</c:v>
                </c:pt>
                <c:pt idx="9593">
                  <c:v>9593</c:v>
                </c:pt>
                <c:pt idx="9594">
                  <c:v>9594</c:v>
                </c:pt>
                <c:pt idx="9595">
                  <c:v>9595</c:v>
                </c:pt>
                <c:pt idx="9596">
                  <c:v>9596</c:v>
                </c:pt>
                <c:pt idx="9597">
                  <c:v>9597</c:v>
                </c:pt>
                <c:pt idx="9598">
                  <c:v>9598</c:v>
                </c:pt>
                <c:pt idx="9599">
                  <c:v>9599</c:v>
                </c:pt>
                <c:pt idx="9600">
                  <c:v>9600</c:v>
                </c:pt>
                <c:pt idx="9601">
                  <c:v>9601</c:v>
                </c:pt>
                <c:pt idx="9602">
                  <c:v>9602</c:v>
                </c:pt>
                <c:pt idx="9603">
                  <c:v>9603</c:v>
                </c:pt>
                <c:pt idx="9604">
                  <c:v>9604</c:v>
                </c:pt>
                <c:pt idx="9605">
                  <c:v>9605</c:v>
                </c:pt>
                <c:pt idx="9606">
                  <c:v>9606</c:v>
                </c:pt>
                <c:pt idx="9607">
                  <c:v>9607</c:v>
                </c:pt>
                <c:pt idx="9608">
                  <c:v>9608</c:v>
                </c:pt>
                <c:pt idx="9609">
                  <c:v>9609</c:v>
                </c:pt>
                <c:pt idx="9610">
                  <c:v>9610</c:v>
                </c:pt>
                <c:pt idx="9611">
                  <c:v>9611</c:v>
                </c:pt>
                <c:pt idx="9612">
                  <c:v>9612</c:v>
                </c:pt>
                <c:pt idx="9613">
                  <c:v>9613</c:v>
                </c:pt>
                <c:pt idx="9614">
                  <c:v>9614</c:v>
                </c:pt>
                <c:pt idx="9615">
                  <c:v>9615</c:v>
                </c:pt>
                <c:pt idx="9616">
                  <c:v>9616</c:v>
                </c:pt>
                <c:pt idx="9617">
                  <c:v>9617</c:v>
                </c:pt>
                <c:pt idx="9618">
                  <c:v>9618</c:v>
                </c:pt>
                <c:pt idx="9619">
                  <c:v>9619</c:v>
                </c:pt>
                <c:pt idx="9620">
                  <c:v>9620</c:v>
                </c:pt>
                <c:pt idx="9621">
                  <c:v>9621</c:v>
                </c:pt>
                <c:pt idx="9622">
                  <c:v>9622</c:v>
                </c:pt>
                <c:pt idx="9623">
                  <c:v>9623</c:v>
                </c:pt>
                <c:pt idx="9624">
                  <c:v>9624</c:v>
                </c:pt>
                <c:pt idx="9625">
                  <c:v>9625</c:v>
                </c:pt>
                <c:pt idx="9626">
                  <c:v>9626</c:v>
                </c:pt>
                <c:pt idx="9627">
                  <c:v>9627</c:v>
                </c:pt>
                <c:pt idx="9628">
                  <c:v>9628</c:v>
                </c:pt>
                <c:pt idx="9629">
                  <c:v>9629</c:v>
                </c:pt>
                <c:pt idx="9630">
                  <c:v>9630</c:v>
                </c:pt>
                <c:pt idx="9631">
                  <c:v>9631</c:v>
                </c:pt>
                <c:pt idx="9632">
                  <c:v>9632</c:v>
                </c:pt>
                <c:pt idx="9633">
                  <c:v>9633</c:v>
                </c:pt>
                <c:pt idx="9634">
                  <c:v>9634</c:v>
                </c:pt>
                <c:pt idx="9635">
                  <c:v>9635</c:v>
                </c:pt>
                <c:pt idx="9636">
                  <c:v>9636</c:v>
                </c:pt>
                <c:pt idx="9637">
                  <c:v>9637</c:v>
                </c:pt>
                <c:pt idx="9638">
                  <c:v>9638</c:v>
                </c:pt>
                <c:pt idx="9639">
                  <c:v>9639</c:v>
                </c:pt>
                <c:pt idx="9640">
                  <c:v>9640</c:v>
                </c:pt>
                <c:pt idx="9641">
                  <c:v>9641</c:v>
                </c:pt>
                <c:pt idx="9642">
                  <c:v>9642</c:v>
                </c:pt>
                <c:pt idx="9643">
                  <c:v>9643</c:v>
                </c:pt>
                <c:pt idx="9644">
                  <c:v>9644</c:v>
                </c:pt>
                <c:pt idx="9645">
                  <c:v>9645</c:v>
                </c:pt>
                <c:pt idx="9646">
                  <c:v>9646</c:v>
                </c:pt>
                <c:pt idx="9647">
                  <c:v>9647</c:v>
                </c:pt>
                <c:pt idx="9648">
                  <c:v>9648</c:v>
                </c:pt>
                <c:pt idx="9649">
                  <c:v>9649</c:v>
                </c:pt>
                <c:pt idx="9650">
                  <c:v>9650</c:v>
                </c:pt>
                <c:pt idx="9651">
                  <c:v>9651</c:v>
                </c:pt>
                <c:pt idx="9652">
                  <c:v>9652</c:v>
                </c:pt>
                <c:pt idx="9653">
                  <c:v>9653</c:v>
                </c:pt>
                <c:pt idx="9654">
                  <c:v>9654</c:v>
                </c:pt>
                <c:pt idx="9655">
                  <c:v>9655</c:v>
                </c:pt>
                <c:pt idx="9656">
                  <c:v>9656</c:v>
                </c:pt>
                <c:pt idx="9657">
                  <c:v>9657</c:v>
                </c:pt>
                <c:pt idx="9658">
                  <c:v>9658</c:v>
                </c:pt>
                <c:pt idx="9659">
                  <c:v>9659</c:v>
                </c:pt>
                <c:pt idx="9660">
                  <c:v>9660</c:v>
                </c:pt>
                <c:pt idx="9661">
                  <c:v>9661</c:v>
                </c:pt>
                <c:pt idx="9662">
                  <c:v>9662</c:v>
                </c:pt>
                <c:pt idx="9663">
                  <c:v>9663</c:v>
                </c:pt>
                <c:pt idx="9664">
                  <c:v>9664</c:v>
                </c:pt>
                <c:pt idx="9665">
                  <c:v>9665</c:v>
                </c:pt>
                <c:pt idx="9666">
                  <c:v>9666</c:v>
                </c:pt>
                <c:pt idx="9667">
                  <c:v>9667</c:v>
                </c:pt>
                <c:pt idx="9668">
                  <c:v>9668</c:v>
                </c:pt>
                <c:pt idx="9669">
                  <c:v>9669</c:v>
                </c:pt>
                <c:pt idx="9670">
                  <c:v>9670</c:v>
                </c:pt>
                <c:pt idx="9671">
                  <c:v>9671</c:v>
                </c:pt>
                <c:pt idx="9672">
                  <c:v>9672</c:v>
                </c:pt>
                <c:pt idx="9673">
                  <c:v>9673</c:v>
                </c:pt>
                <c:pt idx="9674">
                  <c:v>9674</c:v>
                </c:pt>
                <c:pt idx="9675">
                  <c:v>9675</c:v>
                </c:pt>
                <c:pt idx="9676">
                  <c:v>9676</c:v>
                </c:pt>
                <c:pt idx="9677">
                  <c:v>9677</c:v>
                </c:pt>
                <c:pt idx="9678">
                  <c:v>9678</c:v>
                </c:pt>
                <c:pt idx="9679">
                  <c:v>9679</c:v>
                </c:pt>
                <c:pt idx="9680">
                  <c:v>9680</c:v>
                </c:pt>
                <c:pt idx="9681">
                  <c:v>9681</c:v>
                </c:pt>
                <c:pt idx="9682">
                  <c:v>9682</c:v>
                </c:pt>
                <c:pt idx="9683">
                  <c:v>9683</c:v>
                </c:pt>
                <c:pt idx="9684">
                  <c:v>9684</c:v>
                </c:pt>
                <c:pt idx="9685">
                  <c:v>9685</c:v>
                </c:pt>
                <c:pt idx="9686">
                  <c:v>9686</c:v>
                </c:pt>
                <c:pt idx="9687">
                  <c:v>9687</c:v>
                </c:pt>
                <c:pt idx="9688">
                  <c:v>9688</c:v>
                </c:pt>
                <c:pt idx="9689">
                  <c:v>9689</c:v>
                </c:pt>
                <c:pt idx="9690">
                  <c:v>9690</c:v>
                </c:pt>
                <c:pt idx="9691">
                  <c:v>9691</c:v>
                </c:pt>
                <c:pt idx="9692">
                  <c:v>9692</c:v>
                </c:pt>
                <c:pt idx="9693">
                  <c:v>9693</c:v>
                </c:pt>
                <c:pt idx="9694">
                  <c:v>9694</c:v>
                </c:pt>
                <c:pt idx="9695">
                  <c:v>9695</c:v>
                </c:pt>
                <c:pt idx="9696">
                  <c:v>9696</c:v>
                </c:pt>
                <c:pt idx="9697">
                  <c:v>9697</c:v>
                </c:pt>
                <c:pt idx="9698">
                  <c:v>9698</c:v>
                </c:pt>
                <c:pt idx="9699">
                  <c:v>9699</c:v>
                </c:pt>
                <c:pt idx="9700">
                  <c:v>9700</c:v>
                </c:pt>
                <c:pt idx="9701">
                  <c:v>9701</c:v>
                </c:pt>
                <c:pt idx="9702">
                  <c:v>9702</c:v>
                </c:pt>
                <c:pt idx="9703">
                  <c:v>9703</c:v>
                </c:pt>
                <c:pt idx="9704">
                  <c:v>9704</c:v>
                </c:pt>
                <c:pt idx="9705">
                  <c:v>9705</c:v>
                </c:pt>
                <c:pt idx="9706">
                  <c:v>9706</c:v>
                </c:pt>
                <c:pt idx="9707">
                  <c:v>9707</c:v>
                </c:pt>
                <c:pt idx="9708">
                  <c:v>9708</c:v>
                </c:pt>
                <c:pt idx="9709">
                  <c:v>9709</c:v>
                </c:pt>
                <c:pt idx="9710">
                  <c:v>9710</c:v>
                </c:pt>
                <c:pt idx="9711">
                  <c:v>9711</c:v>
                </c:pt>
                <c:pt idx="9712">
                  <c:v>9712</c:v>
                </c:pt>
                <c:pt idx="9713">
                  <c:v>9713</c:v>
                </c:pt>
                <c:pt idx="9714">
                  <c:v>9714</c:v>
                </c:pt>
                <c:pt idx="9715">
                  <c:v>9715</c:v>
                </c:pt>
                <c:pt idx="9716">
                  <c:v>9716</c:v>
                </c:pt>
                <c:pt idx="9717">
                  <c:v>9717</c:v>
                </c:pt>
                <c:pt idx="9718">
                  <c:v>9718</c:v>
                </c:pt>
                <c:pt idx="9719">
                  <c:v>9719</c:v>
                </c:pt>
                <c:pt idx="9720">
                  <c:v>9720</c:v>
                </c:pt>
                <c:pt idx="9721">
                  <c:v>9721</c:v>
                </c:pt>
                <c:pt idx="9722">
                  <c:v>9722</c:v>
                </c:pt>
                <c:pt idx="9723">
                  <c:v>9723</c:v>
                </c:pt>
                <c:pt idx="9724">
                  <c:v>9724</c:v>
                </c:pt>
                <c:pt idx="9725">
                  <c:v>9725</c:v>
                </c:pt>
                <c:pt idx="9726">
                  <c:v>9726</c:v>
                </c:pt>
                <c:pt idx="9727">
                  <c:v>9727</c:v>
                </c:pt>
                <c:pt idx="9728">
                  <c:v>9728</c:v>
                </c:pt>
                <c:pt idx="9729">
                  <c:v>9729</c:v>
                </c:pt>
                <c:pt idx="9730">
                  <c:v>9730</c:v>
                </c:pt>
                <c:pt idx="9731">
                  <c:v>9731</c:v>
                </c:pt>
                <c:pt idx="9732">
                  <c:v>9732</c:v>
                </c:pt>
                <c:pt idx="9733">
                  <c:v>9733</c:v>
                </c:pt>
                <c:pt idx="9734">
                  <c:v>9734</c:v>
                </c:pt>
                <c:pt idx="9735">
                  <c:v>9735</c:v>
                </c:pt>
                <c:pt idx="9736">
                  <c:v>9736</c:v>
                </c:pt>
                <c:pt idx="9737">
                  <c:v>9737</c:v>
                </c:pt>
                <c:pt idx="9738">
                  <c:v>9738</c:v>
                </c:pt>
                <c:pt idx="9739">
                  <c:v>9739</c:v>
                </c:pt>
                <c:pt idx="9740">
                  <c:v>9740</c:v>
                </c:pt>
                <c:pt idx="9741">
                  <c:v>9741</c:v>
                </c:pt>
                <c:pt idx="9742">
                  <c:v>9742</c:v>
                </c:pt>
                <c:pt idx="9743">
                  <c:v>9743</c:v>
                </c:pt>
                <c:pt idx="9744">
                  <c:v>9744</c:v>
                </c:pt>
                <c:pt idx="9745">
                  <c:v>9745</c:v>
                </c:pt>
                <c:pt idx="9746">
                  <c:v>9746</c:v>
                </c:pt>
                <c:pt idx="9747">
                  <c:v>9747</c:v>
                </c:pt>
                <c:pt idx="9748">
                  <c:v>9748</c:v>
                </c:pt>
                <c:pt idx="9749">
                  <c:v>9749</c:v>
                </c:pt>
                <c:pt idx="9750">
                  <c:v>9750</c:v>
                </c:pt>
                <c:pt idx="9751">
                  <c:v>9751</c:v>
                </c:pt>
                <c:pt idx="9752">
                  <c:v>9752</c:v>
                </c:pt>
                <c:pt idx="9753">
                  <c:v>9753</c:v>
                </c:pt>
                <c:pt idx="9754">
                  <c:v>9754</c:v>
                </c:pt>
                <c:pt idx="9755">
                  <c:v>9755</c:v>
                </c:pt>
                <c:pt idx="9756">
                  <c:v>9756</c:v>
                </c:pt>
                <c:pt idx="9757">
                  <c:v>9757</c:v>
                </c:pt>
                <c:pt idx="9758">
                  <c:v>9758</c:v>
                </c:pt>
                <c:pt idx="9759">
                  <c:v>9759</c:v>
                </c:pt>
                <c:pt idx="9760">
                  <c:v>9760</c:v>
                </c:pt>
                <c:pt idx="9761">
                  <c:v>9761</c:v>
                </c:pt>
                <c:pt idx="9762">
                  <c:v>9762</c:v>
                </c:pt>
                <c:pt idx="9763">
                  <c:v>9763</c:v>
                </c:pt>
                <c:pt idx="9764">
                  <c:v>9764</c:v>
                </c:pt>
                <c:pt idx="9765">
                  <c:v>9765</c:v>
                </c:pt>
                <c:pt idx="9766">
                  <c:v>9766</c:v>
                </c:pt>
                <c:pt idx="9767">
                  <c:v>9767</c:v>
                </c:pt>
                <c:pt idx="9768">
                  <c:v>9768</c:v>
                </c:pt>
                <c:pt idx="9769">
                  <c:v>9769</c:v>
                </c:pt>
                <c:pt idx="9770">
                  <c:v>9770</c:v>
                </c:pt>
                <c:pt idx="9771">
                  <c:v>9771</c:v>
                </c:pt>
                <c:pt idx="9772">
                  <c:v>9772</c:v>
                </c:pt>
                <c:pt idx="9773">
                  <c:v>9773</c:v>
                </c:pt>
                <c:pt idx="9774">
                  <c:v>9774</c:v>
                </c:pt>
                <c:pt idx="9775">
                  <c:v>9775</c:v>
                </c:pt>
                <c:pt idx="9776">
                  <c:v>9776</c:v>
                </c:pt>
                <c:pt idx="9777">
                  <c:v>9777</c:v>
                </c:pt>
                <c:pt idx="9778">
                  <c:v>9778</c:v>
                </c:pt>
                <c:pt idx="9779">
                  <c:v>9779</c:v>
                </c:pt>
                <c:pt idx="9780">
                  <c:v>9780</c:v>
                </c:pt>
                <c:pt idx="9781">
                  <c:v>9781</c:v>
                </c:pt>
                <c:pt idx="9782">
                  <c:v>9782</c:v>
                </c:pt>
                <c:pt idx="9783">
                  <c:v>9783</c:v>
                </c:pt>
                <c:pt idx="9784">
                  <c:v>9784</c:v>
                </c:pt>
                <c:pt idx="9785">
                  <c:v>9785</c:v>
                </c:pt>
                <c:pt idx="9786">
                  <c:v>9786</c:v>
                </c:pt>
                <c:pt idx="9787">
                  <c:v>9787</c:v>
                </c:pt>
                <c:pt idx="9788">
                  <c:v>9788</c:v>
                </c:pt>
                <c:pt idx="9789">
                  <c:v>9789</c:v>
                </c:pt>
                <c:pt idx="9790">
                  <c:v>9790</c:v>
                </c:pt>
                <c:pt idx="9791">
                  <c:v>9791</c:v>
                </c:pt>
                <c:pt idx="9792">
                  <c:v>9792</c:v>
                </c:pt>
                <c:pt idx="9793">
                  <c:v>9793</c:v>
                </c:pt>
                <c:pt idx="9794">
                  <c:v>9794</c:v>
                </c:pt>
                <c:pt idx="9795">
                  <c:v>9795</c:v>
                </c:pt>
                <c:pt idx="9796">
                  <c:v>9796</c:v>
                </c:pt>
                <c:pt idx="9797">
                  <c:v>9797</c:v>
                </c:pt>
                <c:pt idx="9798">
                  <c:v>9798</c:v>
                </c:pt>
                <c:pt idx="9799">
                  <c:v>9799</c:v>
                </c:pt>
                <c:pt idx="9800">
                  <c:v>9800</c:v>
                </c:pt>
                <c:pt idx="9801">
                  <c:v>9801</c:v>
                </c:pt>
                <c:pt idx="9802">
                  <c:v>9802</c:v>
                </c:pt>
                <c:pt idx="9803">
                  <c:v>9803</c:v>
                </c:pt>
                <c:pt idx="9804">
                  <c:v>9804</c:v>
                </c:pt>
                <c:pt idx="9805">
                  <c:v>9805</c:v>
                </c:pt>
                <c:pt idx="9806">
                  <c:v>9806</c:v>
                </c:pt>
                <c:pt idx="9807">
                  <c:v>9807</c:v>
                </c:pt>
                <c:pt idx="9808">
                  <c:v>9808</c:v>
                </c:pt>
                <c:pt idx="9809">
                  <c:v>9809</c:v>
                </c:pt>
                <c:pt idx="9810">
                  <c:v>9810</c:v>
                </c:pt>
                <c:pt idx="9811">
                  <c:v>9811</c:v>
                </c:pt>
                <c:pt idx="9812">
                  <c:v>9812</c:v>
                </c:pt>
                <c:pt idx="9813">
                  <c:v>9813</c:v>
                </c:pt>
                <c:pt idx="9814">
                  <c:v>9814</c:v>
                </c:pt>
                <c:pt idx="9815">
                  <c:v>9815</c:v>
                </c:pt>
                <c:pt idx="9816">
                  <c:v>9816</c:v>
                </c:pt>
                <c:pt idx="9817">
                  <c:v>9817</c:v>
                </c:pt>
                <c:pt idx="9818">
                  <c:v>9818</c:v>
                </c:pt>
                <c:pt idx="9819">
                  <c:v>9819</c:v>
                </c:pt>
                <c:pt idx="9820">
                  <c:v>9820</c:v>
                </c:pt>
                <c:pt idx="9821">
                  <c:v>9821</c:v>
                </c:pt>
                <c:pt idx="9822">
                  <c:v>9822</c:v>
                </c:pt>
                <c:pt idx="9823">
                  <c:v>9823</c:v>
                </c:pt>
                <c:pt idx="9824">
                  <c:v>9824</c:v>
                </c:pt>
                <c:pt idx="9825">
                  <c:v>9825</c:v>
                </c:pt>
                <c:pt idx="9826">
                  <c:v>9826</c:v>
                </c:pt>
                <c:pt idx="9827">
                  <c:v>9827</c:v>
                </c:pt>
                <c:pt idx="9828">
                  <c:v>9828</c:v>
                </c:pt>
                <c:pt idx="9829">
                  <c:v>9829</c:v>
                </c:pt>
                <c:pt idx="9830">
                  <c:v>9830</c:v>
                </c:pt>
                <c:pt idx="9831">
                  <c:v>9831</c:v>
                </c:pt>
                <c:pt idx="9832">
                  <c:v>9832</c:v>
                </c:pt>
                <c:pt idx="9833">
                  <c:v>9833</c:v>
                </c:pt>
                <c:pt idx="9834">
                  <c:v>9834</c:v>
                </c:pt>
                <c:pt idx="9835">
                  <c:v>9835</c:v>
                </c:pt>
                <c:pt idx="9836">
                  <c:v>9836</c:v>
                </c:pt>
                <c:pt idx="9837">
                  <c:v>9837</c:v>
                </c:pt>
                <c:pt idx="9838">
                  <c:v>9838</c:v>
                </c:pt>
                <c:pt idx="9839">
                  <c:v>9839</c:v>
                </c:pt>
                <c:pt idx="9840">
                  <c:v>9840</c:v>
                </c:pt>
                <c:pt idx="9841">
                  <c:v>9841</c:v>
                </c:pt>
                <c:pt idx="9842">
                  <c:v>9842</c:v>
                </c:pt>
                <c:pt idx="9843">
                  <c:v>9843</c:v>
                </c:pt>
                <c:pt idx="9844">
                  <c:v>9844</c:v>
                </c:pt>
                <c:pt idx="9845">
                  <c:v>9845</c:v>
                </c:pt>
                <c:pt idx="9846">
                  <c:v>9846</c:v>
                </c:pt>
                <c:pt idx="9847">
                  <c:v>9847</c:v>
                </c:pt>
                <c:pt idx="9848">
                  <c:v>9848</c:v>
                </c:pt>
                <c:pt idx="9849">
                  <c:v>9849</c:v>
                </c:pt>
                <c:pt idx="9850">
                  <c:v>9850</c:v>
                </c:pt>
                <c:pt idx="9851">
                  <c:v>9851</c:v>
                </c:pt>
                <c:pt idx="9852">
                  <c:v>9852</c:v>
                </c:pt>
                <c:pt idx="9853">
                  <c:v>9853</c:v>
                </c:pt>
                <c:pt idx="9854">
                  <c:v>9854</c:v>
                </c:pt>
                <c:pt idx="9855">
                  <c:v>9855</c:v>
                </c:pt>
                <c:pt idx="9856">
                  <c:v>9856</c:v>
                </c:pt>
                <c:pt idx="9857">
                  <c:v>9857</c:v>
                </c:pt>
                <c:pt idx="9858">
                  <c:v>9858</c:v>
                </c:pt>
                <c:pt idx="9859">
                  <c:v>9859</c:v>
                </c:pt>
                <c:pt idx="9860">
                  <c:v>9860</c:v>
                </c:pt>
                <c:pt idx="9861">
                  <c:v>9861</c:v>
                </c:pt>
                <c:pt idx="9862">
                  <c:v>9862</c:v>
                </c:pt>
                <c:pt idx="9863">
                  <c:v>9863</c:v>
                </c:pt>
                <c:pt idx="9864">
                  <c:v>9864</c:v>
                </c:pt>
                <c:pt idx="9865">
                  <c:v>9865</c:v>
                </c:pt>
                <c:pt idx="9866">
                  <c:v>9866</c:v>
                </c:pt>
                <c:pt idx="9867">
                  <c:v>9867</c:v>
                </c:pt>
                <c:pt idx="9868">
                  <c:v>9868</c:v>
                </c:pt>
                <c:pt idx="9869">
                  <c:v>9869</c:v>
                </c:pt>
                <c:pt idx="9870">
                  <c:v>9870</c:v>
                </c:pt>
                <c:pt idx="9871">
                  <c:v>9871</c:v>
                </c:pt>
                <c:pt idx="9872">
                  <c:v>9872</c:v>
                </c:pt>
                <c:pt idx="9873">
                  <c:v>9873</c:v>
                </c:pt>
                <c:pt idx="9874">
                  <c:v>9874</c:v>
                </c:pt>
                <c:pt idx="9875">
                  <c:v>9875</c:v>
                </c:pt>
                <c:pt idx="9876">
                  <c:v>9876</c:v>
                </c:pt>
                <c:pt idx="9877">
                  <c:v>9877</c:v>
                </c:pt>
                <c:pt idx="9878">
                  <c:v>9878</c:v>
                </c:pt>
                <c:pt idx="9879">
                  <c:v>9879</c:v>
                </c:pt>
                <c:pt idx="9880">
                  <c:v>9880</c:v>
                </c:pt>
                <c:pt idx="9881">
                  <c:v>9881</c:v>
                </c:pt>
                <c:pt idx="9882">
                  <c:v>9882</c:v>
                </c:pt>
                <c:pt idx="9883">
                  <c:v>9883</c:v>
                </c:pt>
                <c:pt idx="9884">
                  <c:v>9884</c:v>
                </c:pt>
                <c:pt idx="9885">
                  <c:v>9885</c:v>
                </c:pt>
                <c:pt idx="9886">
                  <c:v>9886</c:v>
                </c:pt>
                <c:pt idx="9887">
                  <c:v>9887</c:v>
                </c:pt>
                <c:pt idx="9888">
                  <c:v>9888</c:v>
                </c:pt>
                <c:pt idx="9889">
                  <c:v>9889</c:v>
                </c:pt>
                <c:pt idx="9890">
                  <c:v>9890</c:v>
                </c:pt>
                <c:pt idx="9891">
                  <c:v>9891</c:v>
                </c:pt>
                <c:pt idx="9892">
                  <c:v>9892</c:v>
                </c:pt>
                <c:pt idx="9893">
                  <c:v>9893</c:v>
                </c:pt>
                <c:pt idx="9894">
                  <c:v>9894</c:v>
                </c:pt>
                <c:pt idx="9895">
                  <c:v>9895</c:v>
                </c:pt>
                <c:pt idx="9896">
                  <c:v>9896</c:v>
                </c:pt>
                <c:pt idx="9897">
                  <c:v>9897</c:v>
                </c:pt>
                <c:pt idx="9898">
                  <c:v>9898</c:v>
                </c:pt>
                <c:pt idx="9899">
                  <c:v>9899</c:v>
                </c:pt>
                <c:pt idx="9900">
                  <c:v>9900</c:v>
                </c:pt>
                <c:pt idx="9901">
                  <c:v>9901</c:v>
                </c:pt>
                <c:pt idx="9902">
                  <c:v>9902</c:v>
                </c:pt>
                <c:pt idx="9903">
                  <c:v>9903</c:v>
                </c:pt>
                <c:pt idx="9904">
                  <c:v>9904</c:v>
                </c:pt>
                <c:pt idx="9905">
                  <c:v>9905</c:v>
                </c:pt>
                <c:pt idx="9906">
                  <c:v>9906</c:v>
                </c:pt>
                <c:pt idx="9907">
                  <c:v>9907</c:v>
                </c:pt>
                <c:pt idx="9908">
                  <c:v>9908</c:v>
                </c:pt>
                <c:pt idx="9909">
                  <c:v>9909</c:v>
                </c:pt>
                <c:pt idx="9910">
                  <c:v>9910</c:v>
                </c:pt>
                <c:pt idx="9911">
                  <c:v>9911</c:v>
                </c:pt>
                <c:pt idx="9912">
                  <c:v>9912</c:v>
                </c:pt>
                <c:pt idx="9913">
                  <c:v>9913</c:v>
                </c:pt>
                <c:pt idx="9914">
                  <c:v>9914</c:v>
                </c:pt>
                <c:pt idx="9915">
                  <c:v>9915</c:v>
                </c:pt>
                <c:pt idx="9916">
                  <c:v>9916</c:v>
                </c:pt>
                <c:pt idx="9917">
                  <c:v>9917</c:v>
                </c:pt>
                <c:pt idx="9918">
                  <c:v>9918</c:v>
                </c:pt>
                <c:pt idx="9919">
                  <c:v>9919</c:v>
                </c:pt>
                <c:pt idx="9920">
                  <c:v>9920</c:v>
                </c:pt>
                <c:pt idx="9921">
                  <c:v>9921</c:v>
                </c:pt>
                <c:pt idx="9922">
                  <c:v>9922</c:v>
                </c:pt>
                <c:pt idx="9923">
                  <c:v>9923</c:v>
                </c:pt>
                <c:pt idx="9924">
                  <c:v>9924</c:v>
                </c:pt>
                <c:pt idx="9925">
                  <c:v>9925</c:v>
                </c:pt>
                <c:pt idx="9926">
                  <c:v>9926</c:v>
                </c:pt>
                <c:pt idx="9927">
                  <c:v>9927</c:v>
                </c:pt>
                <c:pt idx="9928">
                  <c:v>9928</c:v>
                </c:pt>
                <c:pt idx="9929">
                  <c:v>9929</c:v>
                </c:pt>
                <c:pt idx="9930">
                  <c:v>9930</c:v>
                </c:pt>
                <c:pt idx="9931">
                  <c:v>9931</c:v>
                </c:pt>
                <c:pt idx="9932">
                  <c:v>9932</c:v>
                </c:pt>
                <c:pt idx="9933">
                  <c:v>9933</c:v>
                </c:pt>
                <c:pt idx="9934">
                  <c:v>9934</c:v>
                </c:pt>
                <c:pt idx="9935">
                  <c:v>9935</c:v>
                </c:pt>
                <c:pt idx="9936">
                  <c:v>9936</c:v>
                </c:pt>
                <c:pt idx="9937">
                  <c:v>9937</c:v>
                </c:pt>
                <c:pt idx="9938">
                  <c:v>9938</c:v>
                </c:pt>
                <c:pt idx="9939">
                  <c:v>9939</c:v>
                </c:pt>
                <c:pt idx="9940">
                  <c:v>9940</c:v>
                </c:pt>
                <c:pt idx="9941">
                  <c:v>9941</c:v>
                </c:pt>
                <c:pt idx="9942">
                  <c:v>9942</c:v>
                </c:pt>
                <c:pt idx="9943">
                  <c:v>9943</c:v>
                </c:pt>
                <c:pt idx="9944">
                  <c:v>9944</c:v>
                </c:pt>
                <c:pt idx="9945">
                  <c:v>9945</c:v>
                </c:pt>
                <c:pt idx="9946">
                  <c:v>9946</c:v>
                </c:pt>
                <c:pt idx="9947">
                  <c:v>9947</c:v>
                </c:pt>
                <c:pt idx="9948">
                  <c:v>9948</c:v>
                </c:pt>
                <c:pt idx="9949">
                  <c:v>9949</c:v>
                </c:pt>
                <c:pt idx="9950">
                  <c:v>9950</c:v>
                </c:pt>
                <c:pt idx="9951">
                  <c:v>9951</c:v>
                </c:pt>
                <c:pt idx="9952">
                  <c:v>9952</c:v>
                </c:pt>
                <c:pt idx="9953">
                  <c:v>9953</c:v>
                </c:pt>
                <c:pt idx="9954">
                  <c:v>9954</c:v>
                </c:pt>
                <c:pt idx="9955">
                  <c:v>9955</c:v>
                </c:pt>
                <c:pt idx="9956">
                  <c:v>9956</c:v>
                </c:pt>
                <c:pt idx="9957">
                  <c:v>9957</c:v>
                </c:pt>
                <c:pt idx="9958">
                  <c:v>9958</c:v>
                </c:pt>
                <c:pt idx="9959">
                  <c:v>9959</c:v>
                </c:pt>
                <c:pt idx="9960">
                  <c:v>9960</c:v>
                </c:pt>
                <c:pt idx="9961">
                  <c:v>9961</c:v>
                </c:pt>
                <c:pt idx="9962">
                  <c:v>9962</c:v>
                </c:pt>
                <c:pt idx="9963">
                  <c:v>9963</c:v>
                </c:pt>
                <c:pt idx="9964">
                  <c:v>9964</c:v>
                </c:pt>
                <c:pt idx="9965">
                  <c:v>9965</c:v>
                </c:pt>
                <c:pt idx="9966">
                  <c:v>9966</c:v>
                </c:pt>
                <c:pt idx="9967">
                  <c:v>9967</c:v>
                </c:pt>
                <c:pt idx="9968">
                  <c:v>9968</c:v>
                </c:pt>
                <c:pt idx="9969">
                  <c:v>9969</c:v>
                </c:pt>
                <c:pt idx="9970">
                  <c:v>9970</c:v>
                </c:pt>
                <c:pt idx="9971">
                  <c:v>9971</c:v>
                </c:pt>
                <c:pt idx="9972">
                  <c:v>9972</c:v>
                </c:pt>
                <c:pt idx="9973">
                  <c:v>9973</c:v>
                </c:pt>
                <c:pt idx="9974">
                  <c:v>9974</c:v>
                </c:pt>
                <c:pt idx="9975">
                  <c:v>9975</c:v>
                </c:pt>
                <c:pt idx="9976">
                  <c:v>9976</c:v>
                </c:pt>
                <c:pt idx="9977">
                  <c:v>9977</c:v>
                </c:pt>
                <c:pt idx="9978">
                  <c:v>9978</c:v>
                </c:pt>
                <c:pt idx="9979">
                  <c:v>9979</c:v>
                </c:pt>
                <c:pt idx="9980">
                  <c:v>9980</c:v>
                </c:pt>
                <c:pt idx="9981">
                  <c:v>9981</c:v>
                </c:pt>
                <c:pt idx="9982">
                  <c:v>9982</c:v>
                </c:pt>
                <c:pt idx="9983">
                  <c:v>9983</c:v>
                </c:pt>
                <c:pt idx="9984">
                  <c:v>9984</c:v>
                </c:pt>
                <c:pt idx="9985">
                  <c:v>9985</c:v>
                </c:pt>
                <c:pt idx="9986">
                  <c:v>9986</c:v>
                </c:pt>
                <c:pt idx="9987">
                  <c:v>9987</c:v>
                </c:pt>
                <c:pt idx="9988">
                  <c:v>9988</c:v>
                </c:pt>
                <c:pt idx="9989">
                  <c:v>9989</c:v>
                </c:pt>
                <c:pt idx="9990">
                  <c:v>9990</c:v>
                </c:pt>
                <c:pt idx="9991">
                  <c:v>9991</c:v>
                </c:pt>
                <c:pt idx="9992">
                  <c:v>9992</c:v>
                </c:pt>
                <c:pt idx="9993">
                  <c:v>9993</c:v>
                </c:pt>
                <c:pt idx="9994">
                  <c:v>9994</c:v>
                </c:pt>
                <c:pt idx="9995">
                  <c:v>9995</c:v>
                </c:pt>
                <c:pt idx="9996">
                  <c:v>9996</c:v>
                </c:pt>
                <c:pt idx="9997">
                  <c:v>9997</c:v>
                </c:pt>
                <c:pt idx="9998">
                  <c:v>9998</c:v>
                </c:pt>
                <c:pt idx="9999">
                  <c:v>9999</c:v>
                </c:pt>
                <c:pt idx="10000">
                  <c:v>10000</c:v>
                </c:pt>
                <c:pt idx="10001">
                  <c:v>10001</c:v>
                </c:pt>
              </c:strCache>
            </c:strRef>
          </c:cat>
          <c:val>
            <c:numRef>
              <c:f>Run_TR!$B$2:$B$10004</c:f>
              <c:numCache>
                <c:formatCode>General</c:formatCode>
                <c:ptCount val="10002"/>
                <c:pt idx="0">
                  <c:v>-0.54499048988031196</c:v>
                </c:pt>
                <c:pt idx="1">
                  <c:v>-1.1189228421847301</c:v>
                </c:pt>
                <c:pt idx="2">
                  <c:v>-1.0956932466515277</c:v>
                </c:pt>
                <c:pt idx="3">
                  <c:v>-1.3938316849390045E-2</c:v>
                </c:pt>
                <c:pt idx="4">
                  <c:v>-0.60236311741639292</c:v>
                </c:pt>
                <c:pt idx="5">
                  <c:v>-0.24163497560892352</c:v>
                </c:pt>
                <c:pt idx="6">
                  <c:v>2.7948644644397282E-3</c:v>
                </c:pt>
                <c:pt idx="7">
                  <c:v>0.75797788598223015</c:v>
                </c:pt>
                <c:pt idx="8">
                  <c:v>1.666090033489783</c:v>
                </c:pt>
                <c:pt idx="9">
                  <c:v>1.2025007770246572</c:v>
                </c:pt>
                <c:pt idx="10">
                  <c:v>-0.46896457448645701</c:v>
                </c:pt>
                <c:pt idx="11">
                  <c:v>-1.4091911165174222</c:v>
                </c:pt>
                <c:pt idx="12">
                  <c:v>-0.93910431227062408</c:v>
                </c:pt>
                <c:pt idx="13">
                  <c:v>0.48373326458138283</c:v>
                </c:pt>
                <c:pt idx="14">
                  <c:v>0.28117391582772261</c:v>
                </c:pt>
                <c:pt idx="15">
                  <c:v>0.63062153564267243</c:v>
                </c:pt>
                <c:pt idx="16">
                  <c:v>1.661125118184495</c:v>
                </c:pt>
                <c:pt idx="17">
                  <c:v>0.96145337106609696</c:v>
                </c:pt>
                <c:pt idx="18">
                  <c:v>0.47015341234975366</c:v>
                </c:pt>
                <c:pt idx="19">
                  <c:v>-0.9872324988857516</c:v>
                </c:pt>
                <c:pt idx="20">
                  <c:v>-0.89291171849662654</c:v>
                </c:pt>
                <c:pt idx="21">
                  <c:v>-0.1902499077811092</c:v>
                </c:pt>
                <c:pt idx="22">
                  <c:v>1.4724361665442073E-2</c:v>
                </c:pt>
                <c:pt idx="23">
                  <c:v>-0.38051620950230625</c:v>
                </c:pt>
                <c:pt idx="24">
                  <c:v>-1.0366648014770392</c:v>
                </c:pt>
                <c:pt idx="25">
                  <c:v>-0.224639857648223</c:v>
                </c:pt>
                <c:pt idx="26">
                  <c:v>-0.19181190103208814</c:v>
                </c:pt>
                <c:pt idx="27">
                  <c:v>-1.9470208461511518</c:v>
                </c:pt>
                <c:pt idx="28">
                  <c:v>-2.6913797516462101</c:v>
                </c:pt>
                <c:pt idx="29">
                  <c:v>-2.1092109200490863</c:v>
                </c:pt>
                <c:pt idx="30">
                  <c:v>-1.926830258578055</c:v>
                </c:pt>
                <c:pt idx="31">
                  <c:v>-1.7009508723288738E-2</c:v>
                </c:pt>
                <c:pt idx="32">
                  <c:v>-0.15277120210077236</c:v>
                </c:pt>
                <c:pt idx="33">
                  <c:v>0.69079626733414712</c:v>
                </c:pt>
                <c:pt idx="34">
                  <c:v>0.45270495853557552</c:v>
                </c:pt>
                <c:pt idx="35">
                  <c:v>-3.802161850177736E-3</c:v>
                </c:pt>
                <c:pt idx="36">
                  <c:v>-0.47166839828502866</c:v>
                </c:pt>
                <c:pt idx="37">
                  <c:v>-0.11926069880053095</c:v>
                </c:pt>
                <c:pt idx="38">
                  <c:v>2.3556154594416441</c:v>
                </c:pt>
                <c:pt idx="39">
                  <c:v>0.67744734183205124</c:v>
                </c:pt>
                <c:pt idx="40">
                  <c:v>-0.61468768041774502</c:v>
                </c:pt>
                <c:pt idx="41">
                  <c:v>-2.1015528507549983</c:v>
                </c:pt>
                <c:pt idx="42">
                  <c:v>-2.1423723812840638</c:v>
                </c:pt>
                <c:pt idx="43">
                  <c:v>-0.86454600222658273</c:v>
                </c:pt>
                <c:pt idx="44">
                  <c:v>-1.2678898588446903</c:v>
                </c:pt>
                <c:pt idx="45">
                  <c:v>-0.11145703168112832</c:v>
                </c:pt>
                <c:pt idx="46">
                  <c:v>-0.47856534467955919</c:v>
                </c:pt>
                <c:pt idx="47">
                  <c:v>-1.4950030600005098</c:v>
                </c:pt>
                <c:pt idx="48">
                  <c:v>-1.13285340648278</c:v>
                </c:pt>
                <c:pt idx="49">
                  <c:v>-1.9210512097691066</c:v>
                </c:pt>
                <c:pt idx="50">
                  <c:v>-2.533334376485322</c:v>
                </c:pt>
                <c:pt idx="51">
                  <c:v>-2.0180579606302906</c:v>
                </c:pt>
                <c:pt idx="52">
                  <c:v>-0.35415444899010823</c:v>
                </c:pt>
                <c:pt idx="53">
                  <c:v>-4.6545803949933767E-3</c:v>
                </c:pt>
                <c:pt idx="54">
                  <c:v>-1.2778924162053227</c:v>
                </c:pt>
                <c:pt idx="55">
                  <c:v>-0.79574187852658407</c:v>
                </c:pt>
                <c:pt idx="56">
                  <c:v>-0.80991444453024775</c:v>
                </c:pt>
                <c:pt idx="57">
                  <c:v>-0.28060108203727174</c:v>
                </c:pt>
                <c:pt idx="58">
                  <c:v>4.3196211218387663</c:v>
                </c:pt>
                <c:pt idx="59">
                  <c:v>1.3671059648010757</c:v>
                </c:pt>
                <c:pt idx="60">
                  <c:v>-2.0474047991092563</c:v>
                </c:pt>
                <c:pt idx="61">
                  <c:v>-3.5326778048351479</c:v>
                </c:pt>
                <c:pt idx="62">
                  <c:v>-2.0463832499632915</c:v>
                </c:pt>
                <c:pt idx="63">
                  <c:v>-1.0177299988629056</c:v>
                </c:pt>
                <c:pt idx="64">
                  <c:v>-2.5694260076293984</c:v>
                </c:pt>
                <c:pt idx="65">
                  <c:v>-4.0213789969344722</c:v>
                </c:pt>
                <c:pt idx="66">
                  <c:v>-5.0216103899570284</c:v>
                </c:pt>
                <c:pt idx="67">
                  <c:v>-3.1410883779750298</c:v>
                </c:pt>
                <c:pt idx="68">
                  <c:v>-2.0016645913393334</c:v>
                </c:pt>
                <c:pt idx="69">
                  <c:v>-2.306475046716951</c:v>
                </c:pt>
                <c:pt idx="70">
                  <c:v>-2.7286762143648531</c:v>
                </c:pt>
                <c:pt idx="71">
                  <c:v>-4.6716226204542366</c:v>
                </c:pt>
                <c:pt idx="72">
                  <c:v>-6.5308609854551012</c:v>
                </c:pt>
                <c:pt idx="73">
                  <c:v>1.8195757589086392</c:v>
                </c:pt>
                <c:pt idx="74">
                  <c:v>1.48199795650269</c:v>
                </c:pt>
                <c:pt idx="75">
                  <c:v>-0.55371047742014767</c:v>
                </c:pt>
                <c:pt idx="76">
                  <c:v>-4.5058726712130719</c:v>
                </c:pt>
                <c:pt idx="77">
                  <c:v>-5.59882928971391</c:v>
                </c:pt>
                <c:pt idx="78">
                  <c:v>-3.9412938989649886</c:v>
                </c:pt>
                <c:pt idx="79">
                  <c:v>-1.0454927236965543</c:v>
                </c:pt>
                <c:pt idx="80">
                  <c:v>7.2222326008349498</c:v>
                </c:pt>
                <c:pt idx="81">
                  <c:v>4.7141455689119534</c:v>
                </c:pt>
                <c:pt idx="82">
                  <c:v>2.3925299238571633</c:v>
                </c:pt>
                <c:pt idx="83">
                  <c:v>-1.6551662408616548</c:v>
                </c:pt>
                <c:pt idx="84">
                  <c:v>-4.0702734281724169</c:v>
                </c:pt>
                <c:pt idx="85">
                  <c:v>2.7281293259591615</c:v>
                </c:pt>
                <c:pt idx="86">
                  <c:v>7.7202118915529114</c:v>
                </c:pt>
                <c:pt idx="87">
                  <c:v>3.441500179148492</c:v>
                </c:pt>
                <c:pt idx="88">
                  <c:v>2.9126687946650298</c:v>
                </c:pt>
                <c:pt idx="89">
                  <c:v>1.6837715690782715</c:v>
                </c:pt>
                <c:pt idx="90">
                  <c:v>3.6126300541436156</c:v>
                </c:pt>
                <c:pt idx="91">
                  <c:v>2.5451617578964449</c:v>
                </c:pt>
                <c:pt idx="92">
                  <c:v>-0.69970948811630218</c:v>
                </c:pt>
                <c:pt idx="93">
                  <c:v>-1.676808112458283</c:v>
                </c:pt>
                <c:pt idx="94">
                  <c:v>-0.80539644474901029</c:v>
                </c:pt>
                <c:pt idx="95">
                  <c:v>-0.81184983437207825</c:v>
                </c:pt>
                <c:pt idx="96">
                  <c:v>-2.2659623107108438</c:v>
                </c:pt>
                <c:pt idx="97">
                  <c:v>-2.2170849403496931</c:v>
                </c:pt>
                <c:pt idx="98">
                  <c:v>-1.5708551274064895</c:v>
                </c:pt>
                <c:pt idx="99">
                  <c:v>-3.2156204525069128</c:v>
                </c:pt>
                <c:pt idx="100">
                  <c:v>0.40605267324916466</c:v>
                </c:pt>
                <c:pt idx="101">
                  <c:v>3.749236352066577</c:v>
                </c:pt>
                <c:pt idx="102">
                  <c:v>-0.32549812106966186</c:v>
                </c:pt>
                <c:pt idx="103">
                  <c:v>1.3301887402133181</c:v>
                </c:pt>
                <c:pt idx="104">
                  <c:v>-5.5562404089253524E-2</c:v>
                </c:pt>
                <c:pt idx="105">
                  <c:v>1.499896391605096</c:v>
                </c:pt>
                <c:pt idx="106">
                  <c:v>0.36940910450123587</c:v>
                </c:pt>
                <c:pt idx="107">
                  <c:v>-0.67939880126941887</c:v>
                </c:pt>
                <c:pt idx="108">
                  <c:v>-1.0177956582202432</c:v>
                </c:pt>
                <c:pt idx="109">
                  <c:v>-2.2611576586764888</c:v>
                </c:pt>
                <c:pt idx="110">
                  <c:v>-2.1657465498317161</c:v>
                </c:pt>
                <c:pt idx="111">
                  <c:v>0.18767792871653413</c:v>
                </c:pt>
                <c:pt idx="112">
                  <c:v>2.7762966539492484</c:v>
                </c:pt>
                <c:pt idx="113">
                  <c:v>3.0326407029464773</c:v>
                </c:pt>
                <c:pt idx="114">
                  <c:v>5.4144353943288177</c:v>
                </c:pt>
                <c:pt idx="115">
                  <c:v>4.2334825267784</c:v>
                </c:pt>
                <c:pt idx="116">
                  <c:v>1.302223882903162</c:v>
                </c:pt>
                <c:pt idx="117">
                  <c:v>1.1079101306730197</c:v>
                </c:pt>
                <c:pt idx="118">
                  <c:v>-0.19526525893893712</c:v>
                </c:pt>
                <c:pt idx="119">
                  <c:v>-1.8031224845015394</c:v>
                </c:pt>
                <c:pt idx="120">
                  <c:v>-0.80375248827095103</c:v>
                </c:pt>
                <c:pt idx="121">
                  <c:v>0.53000554692584589</c:v>
                </c:pt>
                <c:pt idx="122">
                  <c:v>0.17263199093727366</c:v>
                </c:pt>
                <c:pt idx="123">
                  <c:v>-0.34017526747292059</c:v>
                </c:pt>
                <c:pt idx="124">
                  <c:v>-0.19411740945984454</c:v>
                </c:pt>
                <c:pt idx="125">
                  <c:v>-1.4351015470795978</c:v>
                </c:pt>
                <c:pt idx="126">
                  <c:v>-1.5224281597767102</c:v>
                </c:pt>
                <c:pt idx="127">
                  <c:v>-1.0004280237998309</c:v>
                </c:pt>
                <c:pt idx="128">
                  <c:v>1.6223941843972129</c:v>
                </c:pt>
                <c:pt idx="129">
                  <c:v>1.7992662475849219</c:v>
                </c:pt>
                <c:pt idx="130">
                  <c:v>-1.6893741402864664</c:v>
                </c:pt>
                <c:pt idx="131">
                  <c:v>-2.1654710148551373</c:v>
                </c:pt>
                <c:pt idx="132">
                  <c:v>-1.4024781114780478</c:v>
                </c:pt>
                <c:pt idx="133">
                  <c:v>-0.23580177778332104</c:v>
                </c:pt>
                <c:pt idx="134">
                  <c:v>-0.19342773326666593</c:v>
                </c:pt>
                <c:pt idx="135">
                  <c:v>-0.3201578481517201</c:v>
                </c:pt>
                <c:pt idx="136">
                  <c:v>0.14379556597901649</c:v>
                </c:pt>
                <c:pt idx="137">
                  <c:v>0.11361150012777536</c:v>
                </c:pt>
                <c:pt idx="138">
                  <c:v>0.41871780777577139</c:v>
                </c:pt>
                <c:pt idx="139">
                  <c:v>1.7600633446975944</c:v>
                </c:pt>
                <c:pt idx="140">
                  <c:v>0.97366745109065844</c:v>
                </c:pt>
                <c:pt idx="141">
                  <c:v>-0.93495417342748544</c:v>
                </c:pt>
                <c:pt idx="142">
                  <c:v>-0.3213219494484521</c:v>
                </c:pt>
                <c:pt idx="143">
                  <c:v>-1.7393468404545092</c:v>
                </c:pt>
                <c:pt idx="144">
                  <c:v>-2.5875160728615336</c:v>
                </c:pt>
                <c:pt idx="145">
                  <c:v>-7.3617272146416354E-3</c:v>
                </c:pt>
                <c:pt idx="146">
                  <c:v>-1.0550715596576234</c:v>
                </c:pt>
                <c:pt idx="147">
                  <c:v>0.80597074896361487</c:v>
                </c:pt>
                <c:pt idx="148">
                  <c:v>0.47429874640157255</c:v>
                </c:pt>
                <c:pt idx="149">
                  <c:v>-2.7400006305318687</c:v>
                </c:pt>
                <c:pt idx="150">
                  <c:v>-3.4511045875484143</c:v>
                </c:pt>
                <c:pt idx="151">
                  <c:v>-1.7718790813693586</c:v>
                </c:pt>
                <c:pt idx="152">
                  <c:v>0.30212282802105545</c:v>
                </c:pt>
                <c:pt idx="153">
                  <c:v>1.0505103336148574</c:v>
                </c:pt>
                <c:pt idx="154">
                  <c:v>0.22039802418159377</c:v>
                </c:pt>
                <c:pt idx="155">
                  <c:v>-0.52230970276644306</c:v>
                </c:pt>
                <c:pt idx="156">
                  <c:v>-0.88611912554890937</c:v>
                </c:pt>
                <c:pt idx="157">
                  <c:v>-5.2083826423953061</c:v>
                </c:pt>
                <c:pt idx="158">
                  <c:v>-8.0102690282042257</c:v>
                </c:pt>
                <c:pt idx="159">
                  <c:v>-2.2691390010983796</c:v>
                </c:pt>
                <c:pt idx="160">
                  <c:v>-1.6129774035183062</c:v>
                </c:pt>
                <c:pt idx="161">
                  <c:v>0.32888058244443574</c:v>
                </c:pt>
                <c:pt idx="162">
                  <c:v>-0.11029567994818255</c:v>
                </c:pt>
                <c:pt idx="163">
                  <c:v>-2.1815383414968341</c:v>
                </c:pt>
                <c:pt idx="164">
                  <c:v>-2.7489455529841393</c:v>
                </c:pt>
                <c:pt idx="165">
                  <c:v>-0.41063051760533203</c:v>
                </c:pt>
                <c:pt idx="166">
                  <c:v>0.15279898968753086</c:v>
                </c:pt>
                <c:pt idx="167">
                  <c:v>0.8854976282741529</c:v>
                </c:pt>
                <c:pt idx="168">
                  <c:v>-1.9199000949494723E-2</c:v>
                </c:pt>
                <c:pt idx="169">
                  <c:v>-0.28628684674898797</c:v>
                </c:pt>
                <c:pt idx="170">
                  <c:v>5.6729445895859903E-2</c:v>
                </c:pt>
                <c:pt idx="171">
                  <c:v>1.9549732763915693</c:v>
                </c:pt>
                <c:pt idx="172">
                  <c:v>3.7623545778390923</c:v>
                </c:pt>
                <c:pt idx="173">
                  <c:v>-0.48104283871519604</c:v>
                </c:pt>
                <c:pt idx="174">
                  <c:v>-2.6322401061106455</c:v>
                </c:pt>
                <c:pt idx="175">
                  <c:v>-1.643851584053289</c:v>
                </c:pt>
                <c:pt idx="176">
                  <c:v>2.0486745524748744</c:v>
                </c:pt>
                <c:pt idx="177">
                  <c:v>1.0119023977039427</c:v>
                </c:pt>
                <c:pt idx="178">
                  <c:v>1.2750958497610427</c:v>
                </c:pt>
                <c:pt idx="179">
                  <c:v>0.28408522212190351</c:v>
                </c:pt>
                <c:pt idx="180">
                  <c:v>-1.920169420391276</c:v>
                </c:pt>
                <c:pt idx="181">
                  <c:v>-0.87600809605386454</c:v>
                </c:pt>
                <c:pt idx="182">
                  <c:v>0.85825968753233217</c:v>
                </c:pt>
                <c:pt idx="183">
                  <c:v>2.2112561476009671</c:v>
                </c:pt>
                <c:pt idx="184">
                  <c:v>1.8882170338738788</c:v>
                </c:pt>
                <c:pt idx="185">
                  <c:v>1.8021997270438206</c:v>
                </c:pt>
                <c:pt idx="186">
                  <c:v>1.9086561822517552</c:v>
                </c:pt>
                <c:pt idx="187">
                  <c:v>1.2871635079102752</c:v>
                </c:pt>
                <c:pt idx="188">
                  <c:v>0.16990138779307201</c:v>
                </c:pt>
                <c:pt idx="189">
                  <c:v>-1.0570261080629273</c:v>
                </c:pt>
                <c:pt idx="190">
                  <c:v>-0.84909925773731154</c:v>
                </c:pt>
                <c:pt idx="191">
                  <c:v>1.650834244256826</c:v>
                </c:pt>
                <c:pt idx="192">
                  <c:v>2.7315539712409862</c:v>
                </c:pt>
                <c:pt idx="193">
                  <c:v>1.452012624977554</c:v>
                </c:pt>
                <c:pt idx="194">
                  <c:v>0.47167115268646703</c:v>
                </c:pt>
                <c:pt idx="195">
                  <c:v>-2.4094176763765791</c:v>
                </c:pt>
                <c:pt idx="196">
                  <c:v>-3.8465582608871896</c:v>
                </c:pt>
                <c:pt idx="197">
                  <c:v>-2.6823866125040023</c:v>
                </c:pt>
                <c:pt idx="198">
                  <c:v>-1.3499681476507734</c:v>
                </c:pt>
                <c:pt idx="199">
                  <c:v>-1.4301578624914884</c:v>
                </c:pt>
                <c:pt idx="200">
                  <c:v>-2.3555062546679992</c:v>
                </c:pt>
                <c:pt idx="201">
                  <c:v>-1.3468214900174353</c:v>
                </c:pt>
                <c:pt idx="202">
                  <c:v>-2.9349633218314319</c:v>
                </c:pt>
                <c:pt idx="203">
                  <c:v>-2.7356518406532384</c:v>
                </c:pt>
                <c:pt idx="204">
                  <c:v>-0.56656273497458398</c:v>
                </c:pt>
                <c:pt idx="205">
                  <c:v>-0.44247866803604541</c:v>
                </c:pt>
                <c:pt idx="206">
                  <c:v>-1.3033425178943925</c:v>
                </c:pt>
                <c:pt idx="207">
                  <c:v>-0.583527916841733</c:v>
                </c:pt>
                <c:pt idx="208">
                  <c:v>1.6803038504209944</c:v>
                </c:pt>
                <c:pt idx="209">
                  <c:v>0.69775396258808009</c:v>
                </c:pt>
                <c:pt idx="210">
                  <c:v>3.8936510381377736E-2</c:v>
                </c:pt>
                <c:pt idx="211">
                  <c:v>0.63017807255865299</c:v>
                </c:pt>
                <c:pt idx="212">
                  <c:v>2.0163529138431437</c:v>
                </c:pt>
                <c:pt idx="213">
                  <c:v>1.1747300202317263</c:v>
                </c:pt>
                <c:pt idx="214">
                  <c:v>2.443671180707462</c:v>
                </c:pt>
                <c:pt idx="215">
                  <c:v>4.5335593119792366</c:v>
                </c:pt>
                <c:pt idx="216">
                  <c:v>-9.077717186524098E-2</c:v>
                </c:pt>
                <c:pt idx="217">
                  <c:v>-1.5011364986626494</c:v>
                </c:pt>
                <c:pt idx="218">
                  <c:v>-1.2401307682798621</c:v>
                </c:pt>
                <c:pt idx="219">
                  <c:v>-0.30500888143922739</c:v>
                </c:pt>
                <c:pt idx="220">
                  <c:v>0.19408886442268947</c:v>
                </c:pt>
                <c:pt idx="221">
                  <c:v>0.50378714943077807</c:v>
                </c:pt>
                <c:pt idx="222">
                  <c:v>-0.15025966942683783</c:v>
                </c:pt>
                <c:pt idx="223">
                  <c:v>0.21604208694683796</c:v>
                </c:pt>
                <c:pt idx="224">
                  <c:v>1.2911816217263075</c:v>
                </c:pt>
                <c:pt idx="225">
                  <c:v>0.43165430265316301</c:v>
                </c:pt>
                <c:pt idx="226">
                  <c:v>0.49822585555916088</c:v>
                </c:pt>
                <c:pt idx="227">
                  <c:v>0.76373010687064469</c:v>
                </c:pt>
                <c:pt idx="228">
                  <c:v>1.521390713832407</c:v>
                </c:pt>
                <c:pt idx="229">
                  <c:v>3.1532928940500522</c:v>
                </c:pt>
                <c:pt idx="230">
                  <c:v>3.3800946202561808</c:v>
                </c:pt>
                <c:pt idx="231">
                  <c:v>1.4260499939278579</c:v>
                </c:pt>
                <c:pt idx="232">
                  <c:v>0.32998220802848494</c:v>
                </c:pt>
                <c:pt idx="233">
                  <c:v>9.4137702020629349E-2</c:v>
                </c:pt>
                <c:pt idx="234">
                  <c:v>-0.91816297033937355</c:v>
                </c:pt>
                <c:pt idx="235">
                  <c:v>-0.79017673059813476</c:v>
                </c:pt>
                <c:pt idx="236">
                  <c:v>-4.9439263307210893E-2</c:v>
                </c:pt>
                <c:pt idx="237">
                  <c:v>-0.27003327774201652</c:v>
                </c:pt>
                <c:pt idx="238">
                  <c:v>-0.94256249337316522</c:v>
                </c:pt>
                <c:pt idx="239">
                  <c:v>-0.6618580794561898</c:v>
                </c:pt>
                <c:pt idx="240">
                  <c:v>1.5332255134971899</c:v>
                </c:pt>
                <c:pt idx="241">
                  <c:v>2.1090027762507568</c:v>
                </c:pt>
                <c:pt idx="242">
                  <c:v>3.8639554391166651</c:v>
                </c:pt>
                <c:pt idx="243">
                  <c:v>5.6724812198587093</c:v>
                </c:pt>
                <c:pt idx="244">
                  <c:v>-0.30628070132986357</c:v>
                </c:pt>
                <c:pt idx="245">
                  <c:v>0.72296577704153686</c:v>
                </c:pt>
                <c:pt idx="246">
                  <c:v>1.2652578232803702</c:v>
                </c:pt>
                <c:pt idx="247">
                  <c:v>-2.6261005275469387E-2</c:v>
                </c:pt>
                <c:pt idx="248">
                  <c:v>-9.6002779443224509E-2</c:v>
                </c:pt>
                <c:pt idx="249">
                  <c:v>-0.90866991587173551</c:v>
                </c:pt>
                <c:pt idx="250">
                  <c:v>-2.6585594777653614</c:v>
                </c:pt>
                <c:pt idx="251">
                  <c:v>-3.9370939466554047</c:v>
                </c:pt>
                <c:pt idx="252">
                  <c:v>-3.1110039052820739</c:v>
                </c:pt>
                <c:pt idx="253">
                  <c:v>-1.9756460016322417</c:v>
                </c:pt>
                <c:pt idx="254">
                  <c:v>-2.1359677491831475</c:v>
                </c:pt>
                <c:pt idx="255">
                  <c:v>-2.349183362315391</c:v>
                </c:pt>
                <c:pt idx="256">
                  <c:v>-0.95795902421112489</c:v>
                </c:pt>
                <c:pt idx="257">
                  <c:v>0.63277114099049436</c:v>
                </c:pt>
                <c:pt idx="258">
                  <c:v>0.57307447687480095</c:v>
                </c:pt>
                <c:pt idx="259">
                  <c:v>-8.259898878727882E-3</c:v>
                </c:pt>
                <c:pt idx="260">
                  <c:v>0.10551602143769997</c:v>
                </c:pt>
                <c:pt idx="261">
                  <c:v>-0.98089165919668819</c:v>
                </c:pt>
                <c:pt idx="262">
                  <c:v>-2.6087016494171009</c:v>
                </c:pt>
                <c:pt idx="263">
                  <c:v>-1.4072420300961754</c:v>
                </c:pt>
                <c:pt idx="264">
                  <c:v>0.11458355345862185</c:v>
                </c:pt>
                <c:pt idx="265">
                  <c:v>8.2609822073427777E-2</c:v>
                </c:pt>
                <c:pt idx="266">
                  <c:v>-1.3219457880663181</c:v>
                </c:pt>
                <c:pt idx="267">
                  <c:v>-2.2283196351700045</c:v>
                </c:pt>
                <c:pt idx="268">
                  <c:v>-0.9909656076665232</c:v>
                </c:pt>
                <c:pt idx="269">
                  <c:v>-1.0401108712153178</c:v>
                </c:pt>
                <c:pt idx="270">
                  <c:v>-0.78477732070682849</c:v>
                </c:pt>
                <c:pt idx="271">
                  <c:v>-0.37400896334248707</c:v>
                </c:pt>
                <c:pt idx="272">
                  <c:v>-1.4890531701194727</c:v>
                </c:pt>
                <c:pt idx="273">
                  <c:v>-1.4212803944961703</c:v>
                </c:pt>
                <c:pt idx="274">
                  <c:v>-0.10281192284397415</c:v>
                </c:pt>
                <c:pt idx="275">
                  <c:v>0.84952360089904722</c:v>
                </c:pt>
                <c:pt idx="276">
                  <c:v>0.75610540546576266</c:v>
                </c:pt>
                <c:pt idx="277">
                  <c:v>0.88563164928009508</c:v>
                </c:pt>
                <c:pt idx="278">
                  <c:v>0.37184438350204785</c:v>
                </c:pt>
                <c:pt idx="279">
                  <c:v>6.8958681433044806E-3</c:v>
                </c:pt>
                <c:pt idx="280">
                  <c:v>-0.76158020971908069</c:v>
                </c:pt>
                <c:pt idx="281">
                  <c:v>-4.7927607525170772E-2</c:v>
                </c:pt>
                <c:pt idx="282">
                  <c:v>-5.757196716218483E-2</c:v>
                </c:pt>
                <c:pt idx="283">
                  <c:v>0.22346612249638714</c:v>
                </c:pt>
                <c:pt idx="284">
                  <c:v>-5.8622610976660189E-2</c:v>
                </c:pt>
                <c:pt idx="285">
                  <c:v>-0.68201566852364892</c:v>
                </c:pt>
                <c:pt idx="286">
                  <c:v>0.94649279826086152</c:v>
                </c:pt>
                <c:pt idx="287">
                  <c:v>-5.6299711668684117E-2</c:v>
                </c:pt>
                <c:pt idx="288">
                  <c:v>-0.6117013254430036</c:v>
                </c:pt>
                <c:pt idx="289">
                  <c:v>-0.67408068970324753</c:v>
                </c:pt>
                <c:pt idx="290">
                  <c:v>-1.8113981212783747</c:v>
                </c:pt>
                <c:pt idx="291">
                  <c:v>-1.0238323712497497</c:v>
                </c:pt>
                <c:pt idx="292">
                  <c:v>0.2286821884147742</c:v>
                </c:pt>
                <c:pt idx="293">
                  <c:v>1.0284462466711808</c:v>
                </c:pt>
                <c:pt idx="294">
                  <c:v>6.0518155950127252E-3</c:v>
                </c:pt>
                <c:pt idx="295">
                  <c:v>-0.31544915045401684</c:v>
                </c:pt>
                <c:pt idx="296">
                  <c:v>0.64853417786124368</c:v>
                </c:pt>
                <c:pt idx="297">
                  <c:v>-8.0946861132009926E-2</c:v>
                </c:pt>
                <c:pt idx="298">
                  <c:v>-0.57588193483665329</c:v>
                </c:pt>
                <c:pt idx="299">
                  <c:v>-0.16375110860445796</c:v>
                </c:pt>
                <c:pt idx="300">
                  <c:v>1.9431387812903248E-4</c:v>
                </c:pt>
                <c:pt idx="301">
                  <c:v>-0.54938505531376103</c:v>
                </c:pt>
                <c:pt idx="302">
                  <c:v>-1.7735055027673412</c:v>
                </c:pt>
                <c:pt idx="303">
                  <c:v>-1.4350693372300848E-2</c:v>
                </c:pt>
                <c:pt idx="304">
                  <c:v>-0.61265087308015342</c:v>
                </c:pt>
                <c:pt idx="305">
                  <c:v>-4.473922886708583</c:v>
                </c:pt>
                <c:pt idx="306">
                  <c:v>0.33169619197613953</c:v>
                </c:pt>
                <c:pt idx="307">
                  <c:v>2.2377951749163687</c:v>
                </c:pt>
                <c:pt idx="308">
                  <c:v>2.705778200211296</c:v>
                </c:pt>
                <c:pt idx="309">
                  <c:v>0.51916842135940222</c:v>
                </c:pt>
                <c:pt idx="310">
                  <c:v>-0.54764426033287839</c:v>
                </c:pt>
                <c:pt idx="311">
                  <c:v>0.24590908043367823</c:v>
                </c:pt>
                <c:pt idx="312">
                  <c:v>0.31517931565708429</c:v>
                </c:pt>
                <c:pt idx="313">
                  <c:v>0.29873796127702557</c:v>
                </c:pt>
                <c:pt idx="314">
                  <c:v>0.48979793427303492</c:v>
                </c:pt>
                <c:pt idx="315">
                  <c:v>7.4109306554601531E-2</c:v>
                </c:pt>
                <c:pt idx="316">
                  <c:v>-0.77102973368353556</c:v>
                </c:pt>
                <c:pt idx="317">
                  <c:v>0.14257196781264342</c:v>
                </c:pt>
                <c:pt idx="318">
                  <c:v>0.44834771500554788</c:v>
                </c:pt>
                <c:pt idx="319">
                  <c:v>0.25993413197787413</c:v>
                </c:pt>
                <c:pt idx="320">
                  <c:v>-0.9545851942065936</c:v>
                </c:pt>
                <c:pt idx="321">
                  <c:v>-1.0011177988338507</c:v>
                </c:pt>
                <c:pt idx="322">
                  <c:v>-0.98629946456838358</c:v>
                </c:pt>
                <c:pt idx="323">
                  <c:v>-0.59378694667258991</c:v>
                </c:pt>
                <c:pt idx="324">
                  <c:v>-0.32949242828221104</c:v>
                </c:pt>
                <c:pt idx="325">
                  <c:v>-0.26980427381468142</c:v>
                </c:pt>
                <c:pt idx="326">
                  <c:v>-0.30316848531036766</c:v>
                </c:pt>
                <c:pt idx="327">
                  <c:v>0.12324865477936352</c:v>
                </c:pt>
                <c:pt idx="328">
                  <c:v>-0.23531073037818773</c:v>
                </c:pt>
                <c:pt idx="329">
                  <c:v>-0.99792256377826394</c:v>
                </c:pt>
                <c:pt idx="330">
                  <c:v>-0.38947682988310778</c:v>
                </c:pt>
                <c:pt idx="331">
                  <c:v>0.32281136215994399</c:v>
                </c:pt>
                <c:pt idx="332">
                  <c:v>0.32973375489423573</c:v>
                </c:pt>
                <c:pt idx="333">
                  <c:v>6.0056383639845425E-2</c:v>
                </c:pt>
                <c:pt idx="334">
                  <c:v>-0.52379987243300885</c:v>
                </c:pt>
                <c:pt idx="335">
                  <c:v>-0.57721057268898945</c:v>
                </c:pt>
                <c:pt idx="336">
                  <c:v>0.63201881277035421</c:v>
                </c:pt>
                <c:pt idx="337">
                  <c:v>0.31097302211821815</c:v>
                </c:pt>
                <c:pt idx="338">
                  <c:v>-4.4795224619297601E-2</c:v>
                </c:pt>
                <c:pt idx="339">
                  <c:v>0.12132109903630778</c:v>
                </c:pt>
                <c:pt idx="340">
                  <c:v>0.27106201493013882</c:v>
                </c:pt>
                <c:pt idx="341">
                  <c:v>-1.984960670179875</c:v>
                </c:pt>
                <c:pt idx="342">
                  <c:v>-3.2807999335254125</c:v>
                </c:pt>
                <c:pt idx="343">
                  <c:v>-2.0410542307344453</c:v>
                </c:pt>
                <c:pt idx="344">
                  <c:v>-3.5239213336979143</c:v>
                </c:pt>
                <c:pt idx="345">
                  <c:v>-3.1148129471938839</c:v>
                </c:pt>
                <c:pt idx="346">
                  <c:v>-3.4864109383768898</c:v>
                </c:pt>
                <c:pt idx="347">
                  <c:v>-3.3791634768432446</c:v>
                </c:pt>
                <c:pt idx="348">
                  <c:v>-1.9479231160340233</c:v>
                </c:pt>
                <c:pt idx="349">
                  <c:v>-1.8323460328193557</c:v>
                </c:pt>
                <c:pt idx="350">
                  <c:v>-0.93959464809765236</c:v>
                </c:pt>
                <c:pt idx="351">
                  <c:v>1.1562839704255727</c:v>
                </c:pt>
                <c:pt idx="352">
                  <c:v>0.51001180701297277</c:v>
                </c:pt>
                <c:pt idx="353">
                  <c:v>-1.436265507520148</c:v>
                </c:pt>
                <c:pt idx="354">
                  <c:v>-1.9768551478532996</c:v>
                </c:pt>
                <c:pt idx="355">
                  <c:v>-0.79360372671469392</c:v>
                </c:pt>
                <c:pt idx="356">
                  <c:v>-1.0398217307454134</c:v>
                </c:pt>
                <c:pt idx="357">
                  <c:v>-1.640685189348686</c:v>
                </c:pt>
                <c:pt idx="358">
                  <c:v>0.26074295197516423</c:v>
                </c:pt>
                <c:pt idx="359">
                  <c:v>7.9700653238784197E-2</c:v>
                </c:pt>
                <c:pt idx="360">
                  <c:v>-0.66585237142096232</c:v>
                </c:pt>
                <c:pt idx="361">
                  <c:v>-1.0550799341390427</c:v>
                </c:pt>
                <c:pt idx="362">
                  <c:v>0.57901584403201345</c:v>
                </c:pt>
                <c:pt idx="363">
                  <c:v>-0.52584867202995633</c:v>
                </c:pt>
                <c:pt idx="364">
                  <c:v>-1.8784740200255932</c:v>
                </c:pt>
                <c:pt idx="365">
                  <c:v>-0.18850150508122901</c:v>
                </c:pt>
                <c:pt idx="366">
                  <c:v>-0.70242671740850227</c:v>
                </c:pt>
                <c:pt idx="367">
                  <c:v>-2.1642430531638084</c:v>
                </c:pt>
                <c:pt idx="368">
                  <c:v>-0.81444093661711592</c:v>
                </c:pt>
                <c:pt idx="369">
                  <c:v>-1.0880205925701505</c:v>
                </c:pt>
                <c:pt idx="370">
                  <c:v>-1.9925928704724807</c:v>
                </c:pt>
                <c:pt idx="371">
                  <c:v>-3.0770111939550895</c:v>
                </c:pt>
                <c:pt idx="372">
                  <c:v>-6.9731361983363964</c:v>
                </c:pt>
                <c:pt idx="373">
                  <c:v>-6.9508415761062228</c:v>
                </c:pt>
                <c:pt idx="374">
                  <c:v>-3.445391382700957</c:v>
                </c:pt>
                <c:pt idx="375">
                  <c:v>-0.75148014212129155</c:v>
                </c:pt>
                <c:pt idx="376">
                  <c:v>-0.8461029992307888</c:v>
                </c:pt>
                <c:pt idx="377">
                  <c:v>-0.81207442568127641</c:v>
                </c:pt>
                <c:pt idx="378">
                  <c:v>0.20238619981517919</c:v>
                </c:pt>
                <c:pt idx="379">
                  <c:v>-1.7182358843327756</c:v>
                </c:pt>
                <c:pt idx="380">
                  <c:v>-1.0260546977111271</c:v>
                </c:pt>
                <c:pt idx="381">
                  <c:v>1.3888242781223989E-2</c:v>
                </c:pt>
                <c:pt idx="382">
                  <c:v>-0.49560499545768721</c:v>
                </c:pt>
                <c:pt idx="383">
                  <c:v>-0.40832953046978659</c:v>
                </c:pt>
                <c:pt idx="384">
                  <c:v>2.1043775935887008</c:v>
                </c:pt>
                <c:pt idx="385">
                  <c:v>1.9748010443422515</c:v>
                </c:pt>
                <c:pt idx="386">
                  <c:v>-1.8009951945903055</c:v>
                </c:pt>
                <c:pt idx="387">
                  <c:v>2.5247764737829841</c:v>
                </c:pt>
                <c:pt idx="388">
                  <c:v>2.2776705379176811</c:v>
                </c:pt>
                <c:pt idx="389">
                  <c:v>-0.28612163643300531</c:v>
                </c:pt>
                <c:pt idx="390">
                  <c:v>-1.3272148886115478</c:v>
                </c:pt>
                <c:pt idx="391">
                  <c:v>-0.89901866364321958</c:v>
                </c:pt>
                <c:pt idx="392">
                  <c:v>-1.6279837541387656</c:v>
                </c:pt>
                <c:pt idx="393">
                  <c:v>-2.6381128802257932</c:v>
                </c:pt>
                <c:pt idx="394">
                  <c:v>-1.3338236407978579</c:v>
                </c:pt>
                <c:pt idx="395">
                  <c:v>-0.84136198439225629</c:v>
                </c:pt>
                <c:pt idx="396">
                  <c:v>7.4725835510714725E-2</c:v>
                </c:pt>
                <c:pt idx="397">
                  <c:v>1.7381887470354545</c:v>
                </c:pt>
                <c:pt idx="398">
                  <c:v>1.1944673111126765</c:v>
                </c:pt>
                <c:pt idx="399">
                  <c:v>1.142067008198598</c:v>
                </c:pt>
                <c:pt idx="400">
                  <c:v>-1.0794192245212619</c:v>
                </c:pt>
                <c:pt idx="401">
                  <c:v>-1.4919396123192086</c:v>
                </c:pt>
                <c:pt idx="402">
                  <c:v>-1.5142701403533316</c:v>
                </c:pt>
                <c:pt idx="403">
                  <c:v>-4.3919339039383338</c:v>
                </c:pt>
                <c:pt idx="404">
                  <c:v>-5.3598969346766774</c:v>
                </c:pt>
                <c:pt idx="405">
                  <c:v>-3.99892764729749</c:v>
                </c:pt>
                <c:pt idx="406">
                  <c:v>-2.7040642342124199</c:v>
                </c:pt>
                <c:pt idx="407">
                  <c:v>-1.5914036159065059</c:v>
                </c:pt>
                <c:pt idx="408">
                  <c:v>-0.73603151702603353</c:v>
                </c:pt>
                <c:pt idx="409">
                  <c:v>1.0237870990602327</c:v>
                </c:pt>
                <c:pt idx="410">
                  <c:v>1.203812105211693</c:v>
                </c:pt>
                <c:pt idx="411">
                  <c:v>-9.1168240081120455E-2</c:v>
                </c:pt>
                <c:pt idx="412">
                  <c:v>1.2090094183781122</c:v>
                </c:pt>
                <c:pt idx="413">
                  <c:v>1.2507725697378431</c:v>
                </c:pt>
                <c:pt idx="414">
                  <c:v>1.3754373341790291</c:v>
                </c:pt>
                <c:pt idx="415">
                  <c:v>2.475254012760415</c:v>
                </c:pt>
                <c:pt idx="416">
                  <c:v>3.5944838997301001</c:v>
                </c:pt>
                <c:pt idx="417">
                  <c:v>2.4872095517374793</c:v>
                </c:pt>
                <c:pt idx="418">
                  <c:v>0.74544155086648312</c:v>
                </c:pt>
                <c:pt idx="419">
                  <c:v>0.76021533297530142</c:v>
                </c:pt>
                <c:pt idx="420">
                  <c:v>0.21374582010116328</c:v>
                </c:pt>
                <c:pt idx="421">
                  <c:v>-0.20698226366124128</c:v>
                </c:pt>
                <c:pt idx="422">
                  <c:v>1.5089528256075562</c:v>
                </c:pt>
                <c:pt idx="423">
                  <c:v>0.71286505884430307</c:v>
                </c:pt>
                <c:pt idx="424">
                  <c:v>-0.14884674355096508</c:v>
                </c:pt>
                <c:pt idx="425">
                  <c:v>-0.58952342327862495</c:v>
                </c:pt>
                <c:pt idx="426">
                  <c:v>-2.6012871189829925</c:v>
                </c:pt>
                <c:pt idx="427">
                  <c:v>-0.79799295321051056</c:v>
                </c:pt>
                <c:pt idx="428">
                  <c:v>1.0670397219168075</c:v>
                </c:pt>
                <c:pt idx="429">
                  <c:v>1.0875016965751503</c:v>
                </c:pt>
                <c:pt idx="430">
                  <c:v>-0.71932387818824994</c:v>
                </c:pt>
                <c:pt idx="431">
                  <c:v>-1.8774733531802015</c:v>
                </c:pt>
                <c:pt idx="432">
                  <c:v>-1.0242933991306389</c:v>
                </c:pt>
                <c:pt idx="433">
                  <c:v>-0.36496390431294745</c:v>
                </c:pt>
                <c:pt idx="434">
                  <c:v>0.14048934759906956</c:v>
                </c:pt>
                <c:pt idx="435">
                  <c:v>-0.90993715136350639</c:v>
                </c:pt>
                <c:pt idx="436">
                  <c:v>-1.8070964464499657</c:v>
                </c:pt>
                <c:pt idx="437">
                  <c:v>-0.86068782827048118</c:v>
                </c:pt>
                <c:pt idx="438">
                  <c:v>-1.0257986433086148</c:v>
                </c:pt>
                <c:pt idx="439">
                  <c:v>-1.051403359863035</c:v>
                </c:pt>
                <c:pt idx="440">
                  <c:v>-1.7433049647527514</c:v>
                </c:pt>
                <c:pt idx="441">
                  <c:v>-2.9782980526927592</c:v>
                </c:pt>
                <c:pt idx="442">
                  <c:v>-1.8174842595458403</c:v>
                </c:pt>
                <c:pt idx="443">
                  <c:v>1.8705328376012389</c:v>
                </c:pt>
                <c:pt idx="444">
                  <c:v>3.6233200493853968</c:v>
                </c:pt>
                <c:pt idx="445">
                  <c:v>1.4186338249574797</c:v>
                </c:pt>
                <c:pt idx="446">
                  <c:v>-0.15081197253745127</c:v>
                </c:pt>
                <c:pt idx="447">
                  <c:v>-5.8708693484359267E-3</c:v>
                </c:pt>
                <c:pt idx="448">
                  <c:v>-0.37942538588594438</c:v>
                </c:pt>
                <c:pt idx="449">
                  <c:v>-1.0532364706206367</c:v>
                </c:pt>
                <c:pt idx="450">
                  <c:v>0.13160154351720943</c:v>
                </c:pt>
                <c:pt idx="451">
                  <c:v>6.0067994205906458E-2</c:v>
                </c:pt>
                <c:pt idx="452">
                  <c:v>-0.21941239148697017</c:v>
                </c:pt>
                <c:pt idx="453">
                  <c:v>1.2237030392315258</c:v>
                </c:pt>
                <c:pt idx="454">
                  <c:v>0.65798445208386402</c:v>
                </c:pt>
                <c:pt idx="455">
                  <c:v>1.5773841949488769</c:v>
                </c:pt>
                <c:pt idx="456">
                  <c:v>4.4674414986791815</c:v>
                </c:pt>
                <c:pt idx="457">
                  <c:v>-0.73324386259603902</c:v>
                </c:pt>
                <c:pt idx="458">
                  <c:v>-2.4757362534387206E-2</c:v>
                </c:pt>
                <c:pt idx="459">
                  <c:v>0.41412200759195256</c:v>
                </c:pt>
                <c:pt idx="460">
                  <c:v>0.69174660911793096</c:v>
                </c:pt>
                <c:pt idx="461">
                  <c:v>1.0214863231951616</c:v>
                </c:pt>
                <c:pt idx="462">
                  <c:v>0.65383401738314684</c:v>
                </c:pt>
                <c:pt idx="463">
                  <c:v>0.30980362239433212</c:v>
                </c:pt>
                <c:pt idx="464">
                  <c:v>0.5247743047503981</c:v>
                </c:pt>
                <c:pt idx="465">
                  <c:v>0.10122954098423055</c:v>
                </c:pt>
                <c:pt idx="466">
                  <c:v>-0.20704059963679944</c:v>
                </c:pt>
                <c:pt idx="467">
                  <c:v>1.7940201940251674</c:v>
                </c:pt>
                <c:pt idx="468">
                  <c:v>2.9930148908972964</c:v>
                </c:pt>
                <c:pt idx="469">
                  <c:v>2.9105747449065165</c:v>
                </c:pt>
                <c:pt idx="470">
                  <c:v>2.5127455909106846</c:v>
                </c:pt>
                <c:pt idx="471">
                  <c:v>2.7116467050520598</c:v>
                </c:pt>
                <c:pt idx="472">
                  <c:v>-1.1057656231424267</c:v>
                </c:pt>
                <c:pt idx="473">
                  <c:v>-1.2413594406112687</c:v>
                </c:pt>
                <c:pt idx="474">
                  <c:v>-1.038889773461948</c:v>
                </c:pt>
                <c:pt idx="475">
                  <c:v>-0.65061740079404684</c:v>
                </c:pt>
                <c:pt idx="476">
                  <c:v>-1.1537170203145548</c:v>
                </c:pt>
                <c:pt idx="477">
                  <c:v>-0.79858999847818957</c:v>
                </c:pt>
                <c:pt idx="478">
                  <c:v>-0.67380931911018549</c:v>
                </c:pt>
                <c:pt idx="479">
                  <c:v>-1.8048934703336397</c:v>
                </c:pt>
                <c:pt idx="480">
                  <c:v>-1.1257589499222793</c:v>
                </c:pt>
                <c:pt idx="481">
                  <c:v>1.6499715667813487E-2</c:v>
                </c:pt>
                <c:pt idx="482">
                  <c:v>0.80884378068881535</c:v>
                </c:pt>
                <c:pt idx="483">
                  <c:v>1.1431553525084499</c:v>
                </c:pt>
                <c:pt idx="484">
                  <c:v>2.1771492252099529</c:v>
                </c:pt>
                <c:pt idx="485">
                  <c:v>1.3280863967012553</c:v>
                </c:pt>
                <c:pt idx="486">
                  <c:v>2.5957631350927327E-2</c:v>
                </c:pt>
                <c:pt idx="487">
                  <c:v>1.0385975133930347</c:v>
                </c:pt>
                <c:pt idx="488">
                  <c:v>1.4216956301043258</c:v>
                </c:pt>
                <c:pt idx="489">
                  <c:v>0.11139152894097251</c:v>
                </c:pt>
                <c:pt idx="490">
                  <c:v>-2.2757295962096782</c:v>
                </c:pt>
                <c:pt idx="491">
                  <c:v>-4.6843954687179723</c:v>
                </c:pt>
                <c:pt idx="492">
                  <c:v>-1.9906268136004432</c:v>
                </c:pt>
                <c:pt idx="493">
                  <c:v>2.326629700728529</c:v>
                </c:pt>
                <c:pt idx="494">
                  <c:v>2.1051054544411949</c:v>
                </c:pt>
                <c:pt idx="495">
                  <c:v>0.97538431804898762</c:v>
                </c:pt>
                <c:pt idx="496">
                  <c:v>1.9280506145924043</c:v>
                </c:pt>
                <c:pt idx="497">
                  <c:v>2.1692103213007501</c:v>
                </c:pt>
                <c:pt idx="498">
                  <c:v>2.6448901647924505</c:v>
                </c:pt>
                <c:pt idx="499">
                  <c:v>3.0255569046833486</c:v>
                </c:pt>
                <c:pt idx="500">
                  <c:v>0.52276764210682158</c:v>
                </c:pt>
                <c:pt idx="501">
                  <c:v>0.82772514471638736</c:v>
                </c:pt>
                <c:pt idx="502">
                  <c:v>0.3481883927978684</c:v>
                </c:pt>
                <c:pt idx="503">
                  <c:v>0.2302284323068072</c:v>
                </c:pt>
                <c:pt idx="504">
                  <c:v>0.60479560612478356</c:v>
                </c:pt>
                <c:pt idx="505">
                  <c:v>1.2208955979712002</c:v>
                </c:pt>
                <c:pt idx="506">
                  <c:v>1.0186198410206995</c:v>
                </c:pt>
                <c:pt idx="507">
                  <c:v>3.8104826281196436E-2</c:v>
                </c:pt>
                <c:pt idx="508">
                  <c:v>0.30198428958576767</c:v>
                </c:pt>
                <c:pt idx="509">
                  <c:v>1.054897775891102</c:v>
                </c:pt>
                <c:pt idx="510">
                  <c:v>1.0259814329101928</c:v>
                </c:pt>
                <c:pt idx="511">
                  <c:v>1.8178650933919553</c:v>
                </c:pt>
                <c:pt idx="512">
                  <c:v>-1.1139278612374193</c:v>
                </c:pt>
                <c:pt idx="513">
                  <c:v>-2.4577918579789557</c:v>
                </c:pt>
                <c:pt idx="514">
                  <c:v>-0.63918010483569065</c:v>
                </c:pt>
                <c:pt idx="515">
                  <c:v>1.1044300476517193</c:v>
                </c:pt>
                <c:pt idx="516">
                  <c:v>1.1969031779608916</c:v>
                </c:pt>
                <c:pt idx="517">
                  <c:v>1.3070594610521269E-2</c:v>
                </c:pt>
                <c:pt idx="518">
                  <c:v>-8.1325423301284533E-2</c:v>
                </c:pt>
                <c:pt idx="519">
                  <c:v>1.1121228205072344</c:v>
                </c:pt>
                <c:pt idx="520">
                  <c:v>0.75282525653502197</c:v>
                </c:pt>
                <c:pt idx="521">
                  <c:v>-0.91987073206362158</c:v>
                </c:pt>
                <c:pt idx="522">
                  <c:v>-0.90542600797858031</c:v>
                </c:pt>
                <c:pt idx="523">
                  <c:v>0.5712412150850108</c:v>
                </c:pt>
                <c:pt idx="524">
                  <c:v>1.4566107363400724</c:v>
                </c:pt>
                <c:pt idx="525">
                  <c:v>0.64494860918771146</c:v>
                </c:pt>
                <c:pt idx="526">
                  <c:v>1.5043384025187594</c:v>
                </c:pt>
                <c:pt idx="527">
                  <c:v>2.214602900530946</c:v>
                </c:pt>
                <c:pt idx="528">
                  <c:v>1.0745751209339267</c:v>
                </c:pt>
                <c:pt idx="529">
                  <c:v>-0.40747687831050566</c:v>
                </c:pt>
                <c:pt idx="530">
                  <c:v>-1.8129618686941349</c:v>
                </c:pt>
                <c:pt idx="531">
                  <c:v>-0.92081023363654779</c:v>
                </c:pt>
                <c:pt idx="532">
                  <c:v>0.6279740618633195</c:v>
                </c:pt>
                <c:pt idx="533">
                  <c:v>0.43227513542403739</c:v>
                </c:pt>
                <c:pt idx="534">
                  <c:v>0.46575539914783076</c:v>
                </c:pt>
                <c:pt idx="535">
                  <c:v>-1.245457104715195</c:v>
                </c:pt>
                <c:pt idx="536">
                  <c:v>-2.7530341712146975</c:v>
                </c:pt>
                <c:pt idx="537">
                  <c:v>-0.63852005933666078</c:v>
                </c:pt>
                <c:pt idx="538">
                  <c:v>7.8502646718333347E-3</c:v>
                </c:pt>
                <c:pt idx="539">
                  <c:v>0.39630754271696828</c:v>
                </c:pt>
                <c:pt idx="540">
                  <c:v>-0.9011973419390904</c:v>
                </c:pt>
                <c:pt idx="541">
                  <c:v>-2.8369692252013929</c:v>
                </c:pt>
                <c:pt idx="542">
                  <c:v>-0.10893963855642778</c:v>
                </c:pt>
                <c:pt idx="543">
                  <c:v>-0.23257096516529055</c:v>
                </c:pt>
                <c:pt idx="544">
                  <c:v>-0.10618522701279146</c:v>
                </c:pt>
                <c:pt idx="545">
                  <c:v>0.99350250269745854</c:v>
                </c:pt>
                <c:pt idx="546">
                  <c:v>0.63876297831945217</c:v>
                </c:pt>
                <c:pt idx="547">
                  <c:v>0.2559135325541616</c:v>
                </c:pt>
                <c:pt idx="548">
                  <c:v>-0.27641050696980668</c:v>
                </c:pt>
                <c:pt idx="549">
                  <c:v>-0.76191237619805108</c:v>
                </c:pt>
                <c:pt idx="550">
                  <c:v>-0.27841859717011863</c:v>
                </c:pt>
                <c:pt idx="551">
                  <c:v>0.62432599135692701</c:v>
                </c:pt>
                <c:pt idx="552">
                  <c:v>1.2593993498939986</c:v>
                </c:pt>
                <c:pt idx="553">
                  <c:v>1.9322253530820668</c:v>
                </c:pt>
                <c:pt idx="554">
                  <c:v>1.5850659139891166</c:v>
                </c:pt>
                <c:pt idx="555">
                  <c:v>0.37760271063370338</c:v>
                </c:pt>
                <c:pt idx="556">
                  <c:v>-1.0171222350544706</c:v>
                </c:pt>
                <c:pt idx="557">
                  <c:v>0.30093625959183595</c:v>
                </c:pt>
                <c:pt idx="558">
                  <c:v>0.80782970601222137</c:v>
                </c:pt>
                <c:pt idx="559">
                  <c:v>-0.12192642013940147</c:v>
                </c:pt>
                <c:pt idx="560">
                  <c:v>-0.80118106776618025</c:v>
                </c:pt>
                <c:pt idx="561">
                  <c:v>-1.0975157480976967</c:v>
                </c:pt>
                <c:pt idx="562">
                  <c:v>-0.86088281875130712</c:v>
                </c:pt>
                <c:pt idx="563">
                  <c:v>-0.58129654872015335</c:v>
                </c:pt>
                <c:pt idx="564">
                  <c:v>-0.86753987715737213</c:v>
                </c:pt>
                <c:pt idx="565">
                  <c:v>-1.7588033145058617</c:v>
                </c:pt>
                <c:pt idx="566">
                  <c:v>-0.50708773040506094</c:v>
                </c:pt>
                <c:pt idx="567">
                  <c:v>0.66768643289076857</c:v>
                </c:pt>
                <c:pt idx="568">
                  <c:v>-0.11335489009725094</c:v>
                </c:pt>
                <c:pt idx="569">
                  <c:v>0.73530562360193885</c:v>
                </c:pt>
                <c:pt idx="570">
                  <c:v>1.1583668745579898</c:v>
                </c:pt>
                <c:pt idx="571">
                  <c:v>-0.6837919860032825</c:v>
                </c:pt>
                <c:pt idx="572">
                  <c:v>-1.2509166343485274</c:v>
                </c:pt>
                <c:pt idx="573">
                  <c:v>1.7321204556986346E-2</c:v>
                </c:pt>
                <c:pt idx="574">
                  <c:v>3.4173052868306304E-2</c:v>
                </c:pt>
                <c:pt idx="575">
                  <c:v>-0.31929214036890063</c:v>
                </c:pt>
                <c:pt idx="576">
                  <c:v>-0.27193053873512985</c:v>
                </c:pt>
                <c:pt idx="577">
                  <c:v>0.78758027875897751</c:v>
                </c:pt>
                <c:pt idx="578">
                  <c:v>0.68103169367352034</c:v>
                </c:pt>
                <c:pt idx="579">
                  <c:v>-0.35078401936079079</c:v>
                </c:pt>
                <c:pt idx="580">
                  <c:v>-0.2416573047461866</c:v>
                </c:pt>
                <c:pt idx="581">
                  <c:v>0.35968320388818542</c:v>
                </c:pt>
                <c:pt idx="582">
                  <c:v>-0.52313749655635511</c:v>
                </c:pt>
                <c:pt idx="583">
                  <c:v>-1.0275618216944684</c:v>
                </c:pt>
                <c:pt idx="584">
                  <c:v>-1.6951813041424479</c:v>
                </c:pt>
                <c:pt idx="585">
                  <c:v>-1.6342074589915332</c:v>
                </c:pt>
                <c:pt idx="586">
                  <c:v>-0.16485926308373011</c:v>
                </c:pt>
                <c:pt idx="587">
                  <c:v>0.68310421707246827</c:v>
                </c:pt>
                <c:pt idx="588">
                  <c:v>0.32797127017075423</c:v>
                </c:pt>
                <c:pt idx="589">
                  <c:v>0.21268002404410055</c:v>
                </c:pt>
                <c:pt idx="590">
                  <c:v>1.7244259593857467</c:v>
                </c:pt>
                <c:pt idx="591">
                  <c:v>2.9228108183033328</c:v>
                </c:pt>
                <c:pt idx="592">
                  <c:v>0.98029779458328092</c:v>
                </c:pt>
                <c:pt idx="593">
                  <c:v>-0.67546805800879839</c:v>
                </c:pt>
                <c:pt idx="594">
                  <c:v>-0.29173152451434931</c:v>
                </c:pt>
                <c:pt idx="595">
                  <c:v>7.4240598594382312E-2</c:v>
                </c:pt>
                <c:pt idx="596">
                  <c:v>-0.77071911902176682</c:v>
                </c:pt>
                <c:pt idx="597">
                  <c:v>-0.97259478570891078</c:v>
                </c:pt>
                <c:pt idx="598">
                  <c:v>-0.32834294754119281</c:v>
                </c:pt>
                <c:pt idx="599">
                  <c:v>0.73183754271738</c:v>
                </c:pt>
                <c:pt idx="600">
                  <c:v>0.59868952200239856</c:v>
                </c:pt>
                <c:pt idx="601">
                  <c:v>0.55154192487756504</c:v>
                </c:pt>
                <c:pt idx="602">
                  <c:v>0.65453365735658808</c:v>
                </c:pt>
                <c:pt idx="603">
                  <c:v>0.23889211373555913</c:v>
                </c:pt>
                <c:pt idx="604">
                  <c:v>9.4171995322491639E-2</c:v>
                </c:pt>
                <c:pt idx="605">
                  <c:v>-1.3036169941115681</c:v>
                </c:pt>
                <c:pt idx="606">
                  <c:v>-1.0595842634361097</c:v>
                </c:pt>
                <c:pt idx="607">
                  <c:v>0.43704527688541533</c:v>
                </c:pt>
                <c:pt idx="608">
                  <c:v>-0.26927389027852749</c:v>
                </c:pt>
                <c:pt idx="609">
                  <c:v>-1.1348265566579354</c:v>
                </c:pt>
                <c:pt idx="610">
                  <c:v>0.6241132213849494</c:v>
                </c:pt>
                <c:pt idx="611">
                  <c:v>2.4204164964378778</c:v>
                </c:pt>
                <c:pt idx="612">
                  <c:v>0.54030092268755359</c:v>
                </c:pt>
                <c:pt idx="613">
                  <c:v>1.0017141002464154</c:v>
                </c:pt>
                <c:pt idx="614">
                  <c:v>0.17799873203563096</c:v>
                </c:pt>
                <c:pt idx="615">
                  <c:v>-0.43113763448214731</c:v>
                </c:pt>
                <c:pt idx="616">
                  <c:v>-0.5765426623820411</c:v>
                </c:pt>
                <c:pt idx="617">
                  <c:v>-0.42470858344007845</c:v>
                </c:pt>
                <c:pt idx="618">
                  <c:v>-0.43801101568091971</c:v>
                </c:pt>
                <c:pt idx="619">
                  <c:v>-0.51806807630669949</c:v>
                </c:pt>
                <c:pt idx="620">
                  <c:v>-0.20922649809144767</c:v>
                </c:pt>
                <c:pt idx="621">
                  <c:v>0.87658487189687284</c:v>
                </c:pt>
                <c:pt idx="622">
                  <c:v>1.7748375016414017</c:v>
                </c:pt>
                <c:pt idx="623">
                  <c:v>1.3753443732229793</c:v>
                </c:pt>
                <c:pt idx="624">
                  <c:v>0.66300444491950361</c:v>
                </c:pt>
                <c:pt idx="625">
                  <c:v>-9.7761590980438365E-2</c:v>
                </c:pt>
                <c:pt idx="626">
                  <c:v>0.44623539715465693</c:v>
                </c:pt>
                <c:pt idx="627">
                  <c:v>0.53445303912216258</c:v>
                </c:pt>
                <c:pt idx="628">
                  <c:v>-0.32967094223441912</c:v>
                </c:pt>
                <c:pt idx="629">
                  <c:v>-0.98671979626388429</c:v>
                </c:pt>
                <c:pt idx="630">
                  <c:v>-0.93889746370237859</c:v>
                </c:pt>
                <c:pt idx="631">
                  <c:v>-0.51275357049543069</c:v>
                </c:pt>
                <c:pt idx="632">
                  <c:v>0.43210921096959887</c:v>
                </c:pt>
                <c:pt idx="633">
                  <c:v>0.27585876581565288</c:v>
                </c:pt>
                <c:pt idx="634">
                  <c:v>0.29383184885941965</c:v>
                </c:pt>
                <c:pt idx="635">
                  <c:v>-0.38374635153833225</c:v>
                </c:pt>
                <c:pt idx="636">
                  <c:v>-3.2425307183863182E-2</c:v>
                </c:pt>
                <c:pt idx="637">
                  <c:v>0.86910224197677433</c:v>
                </c:pt>
                <c:pt idx="638">
                  <c:v>-0.12917635695140592</c:v>
                </c:pt>
                <c:pt idx="639">
                  <c:v>-0.24248508574955216</c:v>
                </c:pt>
                <c:pt idx="640">
                  <c:v>1.7942423250626196</c:v>
                </c:pt>
                <c:pt idx="641">
                  <c:v>0.90436754471485414</c:v>
                </c:pt>
                <c:pt idx="642">
                  <c:v>-0.15253078177668322</c:v>
                </c:pt>
                <c:pt idx="643">
                  <c:v>2.8912646770829192E-2</c:v>
                </c:pt>
                <c:pt idx="644">
                  <c:v>-0.85022043427959304</c:v>
                </c:pt>
                <c:pt idx="645">
                  <c:v>-0.61807154262836117</c:v>
                </c:pt>
                <c:pt idx="646">
                  <c:v>0.96517172146429631</c:v>
                </c:pt>
                <c:pt idx="647">
                  <c:v>0.52403472081358415</c:v>
                </c:pt>
                <c:pt idx="648">
                  <c:v>-0.36598530979584554</c:v>
                </c:pt>
                <c:pt idx="649">
                  <c:v>-0.85022899072617264</c:v>
                </c:pt>
                <c:pt idx="650">
                  <c:v>-0.22539697814242857</c:v>
                </c:pt>
                <c:pt idx="651">
                  <c:v>0.6738611335367275</c:v>
                </c:pt>
                <c:pt idx="652">
                  <c:v>0.85619047350718192</c:v>
                </c:pt>
                <c:pt idx="653">
                  <c:v>0.40229335382706732</c:v>
                </c:pt>
                <c:pt idx="654">
                  <c:v>-0.43258121530524268</c:v>
                </c:pt>
                <c:pt idx="655">
                  <c:v>-2.6426246026825173</c:v>
                </c:pt>
                <c:pt idx="656">
                  <c:v>-2.1501170838573791</c:v>
                </c:pt>
                <c:pt idx="657">
                  <c:v>-0.29114554530971865</c:v>
                </c:pt>
                <c:pt idx="658">
                  <c:v>-0.28268391889215611</c:v>
                </c:pt>
                <c:pt idx="659">
                  <c:v>-0.57434735960969885</c:v>
                </c:pt>
                <c:pt idx="660">
                  <c:v>-0.40884538069943982</c:v>
                </c:pt>
                <c:pt idx="661">
                  <c:v>-0.78517035922521772</c:v>
                </c:pt>
                <c:pt idx="662">
                  <c:v>-1.6052819978340984</c:v>
                </c:pt>
                <c:pt idx="663">
                  <c:v>-9.7020924708582548E-2</c:v>
                </c:pt>
                <c:pt idx="664">
                  <c:v>1.6215840980198479</c:v>
                </c:pt>
                <c:pt idx="665">
                  <c:v>1.1974082763601386</c:v>
                </c:pt>
                <c:pt idx="666">
                  <c:v>0.52129014103600557</c:v>
                </c:pt>
                <c:pt idx="667">
                  <c:v>-0.45597624099502887</c:v>
                </c:pt>
                <c:pt idx="668">
                  <c:v>-2.3085046892246455</c:v>
                </c:pt>
                <c:pt idx="669">
                  <c:v>-0.22786405719571723</c:v>
                </c:pt>
                <c:pt idx="670">
                  <c:v>1.7445682652678818</c:v>
                </c:pt>
                <c:pt idx="671">
                  <c:v>1.3431322382519046</c:v>
                </c:pt>
                <c:pt idx="672">
                  <c:v>-3.5282940038715911E-2</c:v>
                </c:pt>
                <c:pt idx="673">
                  <c:v>0.42220187193428416</c:v>
                </c:pt>
                <c:pt idx="674">
                  <c:v>0.62576188976235014</c:v>
                </c:pt>
                <c:pt idx="675">
                  <c:v>-0.18518133922858371</c:v>
                </c:pt>
                <c:pt idx="676">
                  <c:v>0.28463855674698874</c:v>
                </c:pt>
                <c:pt idx="677">
                  <c:v>-4.6402228397674238E-2</c:v>
                </c:pt>
                <c:pt idx="678">
                  <c:v>-0.75561337466337219</c:v>
                </c:pt>
                <c:pt idx="679">
                  <c:v>4.6435859897657444E-2</c:v>
                </c:pt>
                <c:pt idx="680">
                  <c:v>-4.1208711211997325E-2</c:v>
                </c:pt>
                <c:pt idx="681">
                  <c:v>0.39325203742645065</c:v>
                </c:pt>
                <c:pt idx="682">
                  <c:v>1.1782197646661481</c:v>
                </c:pt>
                <c:pt idx="683">
                  <c:v>1.4275943408948404</c:v>
                </c:pt>
                <c:pt idx="684">
                  <c:v>1.8089171764939287</c:v>
                </c:pt>
                <c:pt idx="685">
                  <c:v>1.6796828676238742</c:v>
                </c:pt>
                <c:pt idx="686">
                  <c:v>2.5034166693682738</c:v>
                </c:pt>
                <c:pt idx="687">
                  <c:v>4.7357723555363131</c:v>
                </c:pt>
                <c:pt idx="688">
                  <c:v>5.045796291799113</c:v>
                </c:pt>
                <c:pt idx="689">
                  <c:v>3.1411070586573149</c:v>
                </c:pt>
                <c:pt idx="690">
                  <c:v>2.0885596083036218</c:v>
                </c:pt>
                <c:pt idx="691">
                  <c:v>1.8088269808622981</c:v>
                </c:pt>
                <c:pt idx="692">
                  <c:v>0.45686845341445159</c:v>
                </c:pt>
                <c:pt idx="693">
                  <c:v>8.6503460875392124E-2</c:v>
                </c:pt>
                <c:pt idx="694">
                  <c:v>0.2050064128821899</c:v>
                </c:pt>
                <c:pt idx="695">
                  <c:v>0.76526357153269264</c:v>
                </c:pt>
                <c:pt idx="696">
                  <c:v>1.9394123045958251</c:v>
                </c:pt>
                <c:pt idx="697">
                  <c:v>0.58255048607495608</c:v>
                </c:pt>
                <c:pt idx="698">
                  <c:v>1.2177613068843032</c:v>
                </c:pt>
                <c:pt idx="699">
                  <c:v>1.8234924823981897</c:v>
                </c:pt>
                <c:pt idx="700">
                  <c:v>1.7363296518052316</c:v>
                </c:pt>
                <c:pt idx="701">
                  <c:v>0.95371801793928834</c:v>
                </c:pt>
                <c:pt idx="702">
                  <c:v>0.10063257235546262</c:v>
                </c:pt>
                <c:pt idx="703">
                  <c:v>0.22589981606382967</c:v>
                </c:pt>
                <c:pt idx="704">
                  <c:v>8.2909405220756044E-2</c:v>
                </c:pt>
                <c:pt idx="705">
                  <c:v>-0.6034862554808692</c:v>
                </c:pt>
                <c:pt idx="706">
                  <c:v>-2.4847893787488824E-2</c:v>
                </c:pt>
                <c:pt idx="707">
                  <c:v>0.6574203379505541</c:v>
                </c:pt>
                <c:pt idx="708">
                  <c:v>0.59570505293623421</c:v>
                </c:pt>
                <c:pt idx="709">
                  <c:v>-0.76453464007256722</c:v>
                </c:pt>
                <c:pt idx="710">
                  <c:v>-2.1586905414641899</c:v>
                </c:pt>
                <c:pt idx="711">
                  <c:v>-0.75062085519322841</c:v>
                </c:pt>
                <c:pt idx="712">
                  <c:v>0.50885565061810945</c:v>
                </c:pt>
                <c:pt idx="713">
                  <c:v>-2.5873700777544032E-2</c:v>
                </c:pt>
                <c:pt idx="714">
                  <c:v>0.19911848727802844</c:v>
                </c:pt>
                <c:pt idx="715">
                  <c:v>1.1084978010840854</c:v>
                </c:pt>
                <c:pt idx="716">
                  <c:v>1.0795006235261095</c:v>
                </c:pt>
                <c:pt idx="717">
                  <c:v>-0.87269628734149285</c:v>
                </c:pt>
                <c:pt idx="718">
                  <c:v>-1.4361011152523377</c:v>
                </c:pt>
                <c:pt idx="719">
                  <c:v>-5.8199860199720987E-3</c:v>
                </c:pt>
                <c:pt idx="720">
                  <c:v>0.1693468173151875</c:v>
                </c:pt>
                <c:pt idx="721">
                  <c:v>5.7332780093771907E-2</c:v>
                </c:pt>
                <c:pt idx="722">
                  <c:v>0.31989028485538051</c:v>
                </c:pt>
                <c:pt idx="723">
                  <c:v>-0.30546160921307108</c:v>
                </c:pt>
                <c:pt idx="724">
                  <c:v>-0.97595420130028987</c:v>
                </c:pt>
                <c:pt idx="725">
                  <c:v>-1.3378440261407014</c:v>
                </c:pt>
                <c:pt idx="726">
                  <c:v>-0.854972363306296</c:v>
                </c:pt>
                <c:pt idx="727">
                  <c:v>-1.9530072160761476</c:v>
                </c:pt>
                <c:pt idx="728">
                  <c:v>-2.1080241316432624</c:v>
                </c:pt>
                <c:pt idx="729">
                  <c:v>-0.89054348456949206</c:v>
                </c:pt>
                <c:pt idx="730">
                  <c:v>-1.005119884381795E-2</c:v>
                </c:pt>
                <c:pt idx="731">
                  <c:v>-0.22177937976056436</c:v>
                </c:pt>
                <c:pt idx="732">
                  <c:v>-0.82635449274161066</c:v>
                </c:pt>
                <c:pt idx="733">
                  <c:v>-0.88757342801599726</c:v>
                </c:pt>
                <c:pt idx="734">
                  <c:v>-0.74790735412162856</c:v>
                </c:pt>
                <c:pt idx="735">
                  <c:v>-0.40004494243926064</c:v>
                </c:pt>
                <c:pt idx="736">
                  <c:v>4.4901815797323462E-2</c:v>
                </c:pt>
                <c:pt idx="737">
                  <c:v>0.1574017689362209</c:v>
                </c:pt>
                <c:pt idx="738">
                  <c:v>1.7449007650832016E-3</c:v>
                </c:pt>
                <c:pt idx="739">
                  <c:v>1.2220871165719778</c:v>
                </c:pt>
                <c:pt idx="740">
                  <c:v>0.52540968725883364</c:v>
                </c:pt>
                <c:pt idx="741">
                  <c:v>-0.70373940270384494</c:v>
                </c:pt>
                <c:pt idx="742">
                  <c:v>-0.20374464136737536</c:v>
                </c:pt>
                <c:pt idx="743">
                  <c:v>-5.3934695289135866E-2</c:v>
                </c:pt>
                <c:pt idx="744">
                  <c:v>0.67292545567334217</c:v>
                </c:pt>
                <c:pt idx="745">
                  <c:v>2.0932748418647473</c:v>
                </c:pt>
                <c:pt idx="746">
                  <c:v>1.1272765193085614</c:v>
                </c:pt>
                <c:pt idx="747">
                  <c:v>-0.28075695493035352</c:v>
                </c:pt>
                <c:pt idx="748">
                  <c:v>2.1810050567073407E-2</c:v>
                </c:pt>
                <c:pt idx="749">
                  <c:v>0.3325810564958368</c:v>
                </c:pt>
                <c:pt idx="750">
                  <c:v>0.66557854108415937</c:v>
                </c:pt>
                <c:pt idx="751">
                  <c:v>-1.3684132650125442</c:v>
                </c:pt>
                <c:pt idx="752">
                  <c:v>-2.6365430965539414</c:v>
                </c:pt>
                <c:pt idx="753">
                  <c:v>-2.8073583804281959</c:v>
                </c:pt>
                <c:pt idx="754">
                  <c:v>-2.809901047266758</c:v>
                </c:pt>
                <c:pt idx="755">
                  <c:v>-1.7801432353006013</c:v>
                </c:pt>
                <c:pt idx="756">
                  <c:v>-0.97798220986605866</c:v>
                </c:pt>
                <c:pt idx="757">
                  <c:v>0.55314372274312862</c:v>
                </c:pt>
                <c:pt idx="758">
                  <c:v>1.2383672040217057</c:v>
                </c:pt>
                <c:pt idx="759">
                  <c:v>-0.15651864071857427</c:v>
                </c:pt>
                <c:pt idx="760">
                  <c:v>0.56071626841738165</c:v>
                </c:pt>
                <c:pt idx="761">
                  <c:v>0.92892959740742787</c:v>
                </c:pt>
                <c:pt idx="762">
                  <c:v>-0.1210910540259105</c:v>
                </c:pt>
                <c:pt idx="763">
                  <c:v>6.8644403452657815E-3</c:v>
                </c:pt>
                <c:pt idx="764">
                  <c:v>0.16269509720722786</c:v>
                </c:pt>
                <c:pt idx="765">
                  <c:v>0.17435819471342323</c:v>
                </c:pt>
                <c:pt idx="766">
                  <c:v>0.88623724633905343</c:v>
                </c:pt>
                <c:pt idx="767">
                  <c:v>9.5570429723504501E-3</c:v>
                </c:pt>
                <c:pt idx="768">
                  <c:v>-0.60869483187301165</c:v>
                </c:pt>
                <c:pt idx="769">
                  <c:v>-0.68505853547341078</c:v>
                </c:pt>
                <c:pt idx="770">
                  <c:v>0.19570186681696242</c:v>
                </c:pt>
                <c:pt idx="771">
                  <c:v>0.47935336392786354</c:v>
                </c:pt>
                <c:pt idx="772">
                  <c:v>-0.24884326496559273</c:v>
                </c:pt>
                <c:pt idx="773">
                  <c:v>0.3394711253855115</c:v>
                </c:pt>
                <c:pt idx="774">
                  <c:v>0.51469863906827673</c:v>
                </c:pt>
                <c:pt idx="775">
                  <c:v>-0.25258065441013322</c:v>
                </c:pt>
                <c:pt idx="776">
                  <c:v>-0.15038766224432082</c:v>
                </c:pt>
                <c:pt idx="777">
                  <c:v>-1.3269490160476991</c:v>
                </c:pt>
                <c:pt idx="778">
                  <c:v>-1.2076683672202246</c:v>
                </c:pt>
                <c:pt idx="779">
                  <c:v>-1.0194234156841417</c:v>
                </c:pt>
                <c:pt idx="780">
                  <c:v>-1.0205335794217536</c:v>
                </c:pt>
                <c:pt idx="781">
                  <c:v>2.5705510011834374</c:v>
                </c:pt>
                <c:pt idx="782">
                  <c:v>2.7125739822298116</c:v>
                </c:pt>
                <c:pt idx="783">
                  <c:v>0.61802588871049657</c:v>
                </c:pt>
                <c:pt idx="784">
                  <c:v>0.67793612265503422</c:v>
                </c:pt>
                <c:pt idx="785">
                  <c:v>7.6955521330628468E-2</c:v>
                </c:pt>
                <c:pt idx="786">
                  <c:v>0.25194601195282312</c:v>
                </c:pt>
                <c:pt idx="787">
                  <c:v>0.59404293707188727</c:v>
                </c:pt>
                <c:pt idx="788">
                  <c:v>-0.61236391587485761</c:v>
                </c:pt>
                <c:pt idx="789">
                  <c:v>-0.42822879263944419</c:v>
                </c:pt>
                <c:pt idx="790">
                  <c:v>0.19664772730343694</c:v>
                </c:pt>
                <c:pt idx="791">
                  <c:v>0.55903131899033387</c:v>
                </c:pt>
                <c:pt idx="792">
                  <c:v>0.64927589021133292</c:v>
                </c:pt>
                <c:pt idx="793">
                  <c:v>-0.19117839257851288</c:v>
                </c:pt>
                <c:pt idx="794">
                  <c:v>-1.0423860229492252</c:v>
                </c:pt>
                <c:pt idx="795">
                  <c:v>-0.43884733086687777</c:v>
                </c:pt>
                <c:pt idx="796">
                  <c:v>-0.57035653583004553</c:v>
                </c:pt>
                <c:pt idx="797">
                  <c:v>2.399881016725022E-2</c:v>
                </c:pt>
                <c:pt idx="798">
                  <c:v>0.26966054813779883</c:v>
                </c:pt>
                <c:pt idx="799">
                  <c:v>-0.29463684563025944</c:v>
                </c:pt>
                <c:pt idx="800">
                  <c:v>0.34369336762982083</c:v>
                </c:pt>
                <c:pt idx="801">
                  <c:v>1.2260526052347516</c:v>
                </c:pt>
                <c:pt idx="802">
                  <c:v>1.3754205270763606</c:v>
                </c:pt>
                <c:pt idx="803">
                  <c:v>2.6959262839470957</c:v>
                </c:pt>
                <c:pt idx="804">
                  <c:v>2.6200760976884823</c:v>
                </c:pt>
                <c:pt idx="805">
                  <c:v>-0.21684865251623245</c:v>
                </c:pt>
                <c:pt idx="806">
                  <c:v>-9.4182175512093264E-2</c:v>
                </c:pt>
                <c:pt idx="807">
                  <c:v>-1.1799084280840463E-2</c:v>
                </c:pt>
                <c:pt idx="808">
                  <c:v>0.82543879716919133</c:v>
                </c:pt>
                <c:pt idx="809">
                  <c:v>2.0857837036995144E-2</c:v>
                </c:pt>
                <c:pt idx="810">
                  <c:v>-4.940764447432606E-3</c:v>
                </c:pt>
                <c:pt idx="811">
                  <c:v>-0.12351589467783877</c:v>
                </c:pt>
                <c:pt idx="812">
                  <c:v>0.11430867450166166</c:v>
                </c:pt>
                <c:pt idx="813">
                  <c:v>5.34576767887242E-2</c:v>
                </c:pt>
                <c:pt idx="814">
                  <c:v>-0.30507935551965193</c:v>
                </c:pt>
                <c:pt idx="815">
                  <c:v>-1.1829749827594294</c:v>
                </c:pt>
                <c:pt idx="816">
                  <c:v>-0.69321315951916973</c:v>
                </c:pt>
                <c:pt idx="817">
                  <c:v>-1.1236448066212559</c:v>
                </c:pt>
                <c:pt idx="818">
                  <c:v>-7.6493593213429759E-2</c:v>
                </c:pt>
                <c:pt idx="819">
                  <c:v>0.84296738391577153</c:v>
                </c:pt>
                <c:pt idx="820">
                  <c:v>0.84131469201962472</c:v>
                </c:pt>
                <c:pt idx="821">
                  <c:v>0.36635338954671598</c:v>
                </c:pt>
                <c:pt idx="822">
                  <c:v>-0.25172372411779015</c:v>
                </c:pt>
                <c:pt idx="823">
                  <c:v>-0.85875199760175214</c:v>
                </c:pt>
                <c:pt idx="824">
                  <c:v>0.85404268865428035</c:v>
                </c:pt>
                <c:pt idx="825">
                  <c:v>2.2872079496755644</c:v>
                </c:pt>
                <c:pt idx="826">
                  <c:v>1.2412493329895007</c:v>
                </c:pt>
                <c:pt idx="827">
                  <c:v>0.3131432967733811</c:v>
                </c:pt>
                <c:pt idx="828">
                  <c:v>-0.66657478469797415</c:v>
                </c:pt>
                <c:pt idx="829">
                  <c:v>-1.5480718146455192</c:v>
                </c:pt>
                <c:pt idx="830">
                  <c:v>-1.541404491487339</c:v>
                </c:pt>
                <c:pt idx="831">
                  <c:v>-9.94026111507018E-2</c:v>
                </c:pt>
                <c:pt idx="832">
                  <c:v>1.134759565166753</c:v>
                </c:pt>
                <c:pt idx="833">
                  <c:v>0.86887691234648323</c:v>
                </c:pt>
                <c:pt idx="834">
                  <c:v>-1.0130673101395593</c:v>
                </c:pt>
                <c:pt idx="835">
                  <c:v>-1.2809843999801285</c:v>
                </c:pt>
                <c:pt idx="836">
                  <c:v>-0.86521110964150183</c:v>
                </c:pt>
                <c:pt idx="837">
                  <c:v>-1.26403795950915</c:v>
                </c:pt>
                <c:pt idx="838">
                  <c:v>-0.61162090223146837</c:v>
                </c:pt>
                <c:pt idx="839">
                  <c:v>-0.27464091312368277</c:v>
                </c:pt>
                <c:pt idx="840">
                  <c:v>5.0976155122510948E-2</c:v>
                </c:pt>
                <c:pt idx="841">
                  <c:v>0.78590675018252321</c:v>
                </c:pt>
                <c:pt idx="842">
                  <c:v>2.7638913713058839</c:v>
                </c:pt>
                <c:pt idx="843">
                  <c:v>2.6408030139068175</c:v>
                </c:pt>
                <c:pt idx="844">
                  <c:v>1.1065668384101206</c:v>
                </c:pt>
                <c:pt idx="845">
                  <c:v>1.0285985722172477</c:v>
                </c:pt>
                <c:pt idx="846">
                  <c:v>9.4778533431180992E-2</c:v>
                </c:pt>
                <c:pt idx="847">
                  <c:v>-0.4734044368935677</c:v>
                </c:pt>
                <c:pt idx="848">
                  <c:v>-0.32255528304301606</c:v>
                </c:pt>
                <c:pt idx="849">
                  <c:v>-0.41478261167964442</c:v>
                </c:pt>
                <c:pt idx="850">
                  <c:v>-1.7959679876851915</c:v>
                </c:pt>
                <c:pt idx="851">
                  <c:v>-1.7651466214593825</c:v>
                </c:pt>
                <c:pt idx="852">
                  <c:v>-1.983127639207064</c:v>
                </c:pt>
                <c:pt idx="853">
                  <c:v>-4.1357242664580784</c:v>
                </c:pt>
                <c:pt idx="854">
                  <c:v>-6.884663070314855</c:v>
                </c:pt>
                <c:pt idx="855">
                  <c:v>-5.045845348084355</c:v>
                </c:pt>
                <c:pt idx="856">
                  <c:v>-1.4773187529346132</c:v>
                </c:pt>
                <c:pt idx="857">
                  <c:v>9.0705824983170532E-3</c:v>
                </c:pt>
                <c:pt idx="858">
                  <c:v>0.34151714644509629</c:v>
                </c:pt>
                <c:pt idx="859">
                  <c:v>1.3834201580128629</c:v>
                </c:pt>
                <c:pt idx="860">
                  <c:v>2.0192937556082318</c:v>
                </c:pt>
                <c:pt idx="861">
                  <c:v>0.88812250107521773</c:v>
                </c:pt>
                <c:pt idx="862">
                  <c:v>-0.24465872177989867</c:v>
                </c:pt>
                <c:pt idx="863">
                  <c:v>1.4886518919685021</c:v>
                </c:pt>
                <c:pt idx="864">
                  <c:v>2.2283404077196609</c:v>
                </c:pt>
                <c:pt idx="865">
                  <c:v>0.56388325450874033</c:v>
                </c:pt>
                <c:pt idx="866">
                  <c:v>0.24411343940931299</c:v>
                </c:pt>
                <c:pt idx="867">
                  <c:v>0.50217156286365427</c:v>
                </c:pt>
                <c:pt idx="868">
                  <c:v>2.188348961992773</c:v>
                </c:pt>
                <c:pt idx="869">
                  <c:v>2.1258953763997601</c:v>
                </c:pt>
                <c:pt idx="870">
                  <c:v>1.6764599428136713</c:v>
                </c:pt>
                <c:pt idx="871">
                  <c:v>1.678886075506985</c:v>
                </c:pt>
                <c:pt idx="872">
                  <c:v>0.54982348314959384</c:v>
                </c:pt>
                <c:pt idx="873">
                  <c:v>0.23573559072637493</c:v>
                </c:pt>
                <c:pt idx="874">
                  <c:v>0.21982876048513086</c:v>
                </c:pt>
                <c:pt idx="875">
                  <c:v>-0.23919972666820619</c:v>
                </c:pt>
                <c:pt idx="876">
                  <c:v>0.12626546188558402</c:v>
                </c:pt>
                <c:pt idx="877">
                  <c:v>7.2033504683132202E-2</c:v>
                </c:pt>
                <c:pt idx="878">
                  <c:v>0.25185004416135226</c:v>
                </c:pt>
                <c:pt idx="879">
                  <c:v>1.613305664450043</c:v>
                </c:pt>
                <c:pt idx="880">
                  <c:v>1.2195294195502107</c:v>
                </c:pt>
                <c:pt idx="881">
                  <c:v>0.53604088289370921</c:v>
                </c:pt>
                <c:pt idx="882">
                  <c:v>1.512698087231815</c:v>
                </c:pt>
                <c:pt idx="883">
                  <c:v>1.348594658517638</c:v>
                </c:pt>
                <c:pt idx="884">
                  <c:v>-0.19333523533895924</c:v>
                </c:pt>
                <c:pt idx="885">
                  <c:v>-1.4503463205006846</c:v>
                </c:pt>
                <c:pt idx="886">
                  <c:v>-1.3629595691625349</c:v>
                </c:pt>
                <c:pt idx="887">
                  <c:v>-0.27059706062694566</c:v>
                </c:pt>
                <c:pt idx="888">
                  <c:v>-0.37624382636257708</c:v>
                </c:pt>
                <c:pt idx="889">
                  <c:v>-0.93749178021304624</c:v>
                </c:pt>
                <c:pt idx="890">
                  <c:v>-2.0109206881487034</c:v>
                </c:pt>
                <c:pt idx="891">
                  <c:v>-2.9223438292748316</c:v>
                </c:pt>
                <c:pt idx="892">
                  <c:v>-0.3778476913531813</c:v>
                </c:pt>
                <c:pt idx="893">
                  <c:v>1.4399805966156423</c:v>
                </c:pt>
                <c:pt idx="894">
                  <c:v>-0.25586945944897543</c:v>
                </c:pt>
                <c:pt idx="895">
                  <c:v>-2.1286910097764897</c:v>
                </c:pt>
                <c:pt idx="896">
                  <c:v>-1.6295456342727503</c:v>
                </c:pt>
                <c:pt idx="897">
                  <c:v>-1.6543427817632133</c:v>
                </c:pt>
                <c:pt idx="898">
                  <c:v>-1.9733506089723889</c:v>
                </c:pt>
                <c:pt idx="899">
                  <c:v>-1.4372779544921166</c:v>
                </c:pt>
                <c:pt idx="900">
                  <c:v>-0.45842003427254252</c:v>
                </c:pt>
                <c:pt idx="901">
                  <c:v>-9.9433458263180785E-2</c:v>
                </c:pt>
                <c:pt idx="902">
                  <c:v>-0.78828815882027015</c:v>
                </c:pt>
                <c:pt idx="903">
                  <c:v>0.19784418206533441</c:v>
                </c:pt>
                <c:pt idx="904">
                  <c:v>-0.22246772198247305</c:v>
                </c:pt>
                <c:pt idx="905">
                  <c:v>-0.62507599365441668</c:v>
                </c:pt>
                <c:pt idx="906">
                  <c:v>0.94507425540958856</c:v>
                </c:pt>
                <c:pt idx="907">
                  <c:v>0.38532708321682235</c:v>
                </c:pt>
                <c:pt idx="908">
                  <c:v>-1.4415563447305373</c:v>
                </c:pt>
                <c:pt idx="909">
                  <c:v>-2.6697851444612981</c:v>
                </c:pt>
                <c:pt idx="910">
                  <c:v>-2.9536346643648774</c:v>
                </c:pt>
                <c:pt idx="911">
                  <c:v>-1.370257852854605</c:v>
                </c:pt>
                <c:pt idx="912">
                  <c:v>8.374474114457077E-2</c:v>
                </c:pt>
                <c:pt idx="913">
                  <c:v>-0.23031218458722522</c:v>
                </c:pt>
                <c:pt idx="914">
                  <c:v>-0.18687669389934683</c:v>
                </c:pt>
                <c:pt idx="915">
                  <c:v>0.88672113195152669</c:v>
                </c:pt>
                <c:pt idx="916">
                  <c:v>0.30554112394088101</c:v>
                </c:pt>
                <c:pt idx="917">
                  <c:v>-0.79452650682638137</c:v>
                </c:pt>
                <c:pt idx="918">
                  <c:v>-1.3479108060659672</c:v>
                </c:pt>
                <c:pt idx="919">
                  <c:v>-2.4895323886658889</c:v>
                </c:pt>
                <c:pt idx="920">
                  <c:v>-1.9808999457605532</c:v>
                </c:pt>
                <c:pt idx="921">
                  <c:v>3.8790963671069516</c:v>
                </c:pt>
                <c:pt idx="922">
                  <c:v>3.5100772415599462</c:v>
                </c:pt>
                <c:pt idx="923">
                  <c:v>1.6319722509362034</c:v>
                </c:pt>
                <c:pt idx="924">
                  <c:v>0.14815740032645408</c:v>
                </c:pt>
                <c:pt idx="925">
                  <c:v>-0.19622524585602455</c:v>
                </c:pt>
                <c:pt idx="926">
                  <c:v>-0.22054991833392695</c:v>
                </c:pt>
                <c:pt idx="927">
                  <c:v>0.63728626984495329</c:v>
                </c:pt>
                <c:pt idx="928">
                  <c:v>0.74966041196199562</c:v>
                </c:pt>
                <c:pt idx="929">
                  <c:v>0.51601152350048185</c:v>
                </c:pt>
                <c:pt idx="930">
                  <c:v>1.2613361117489441</c:v>
                </c:pt>
                <c:pt idx="931">
                  <c:v>0.47421145540833104</c:v>
                </c:pt>
                <c:pt idx="932">
                  <c:v>-0.41342391894247421</c:v>
                </c:pt>
                <c:pt idx="933">
                  <c:v>-1.2577214427715979</c:v>
                </c:pt>
                <c:pt idx="934">
                  <c:v>-1.2245483172631553</c:v>
                </c:pt>
                <c:pt idx="935">
                  <c:v>1.0649039782322511</c:v>
                </c:pt>
                <c:pt idx="936">
                  <c:v>1.8404799846488649</c:v>
                </c:pt>
                <c:pt idx="937">
                  <c:v>0.14420395090671539</c:v>
                </c:pt>
                <c:pt idx="938">
                  <c:v>2.8400221011491547E-2</c:v>
                </c:pt>
                <c:pt idx="939">
                  <c:v>-0.16924468285804367</c:v>
                </c:pt>
                <c:pt idx="940">
                  <c:v>-0.29833484958173323</c:v>
                </c:pt>
                <c:pt idx="941">
                  <c:v>0.23043410250116775</c:v>
                </c:pt>
                <c:pt idx="942">
                  <c:v>0.90924235029973055</c:v>
                </c:pt>
                <c:pt idx="943">
                  <c:v>0.58948771631872043</c:v>
                </c:pt>
                <c:pt idx="944">
                  <c:v>-0.16892124961555258</c:v>
                </c:pt>
                <c:pt idx="945">
                  <c:v>-1.0387102031046993</c:v>
                </c:pt>
                <c:pt idx="946">
                  <c:v>-1.9945133624272176</c:v>
                </c:pt>
                <c:pt idx="947">
                  <c:v>-0.39237915239398719</c:v>
                </c:pt>
                <c:pt idx="948">
                  <c:v>0.95230861586974502</c:v>
                </c:pt>
                <c:pt idx="949">
                  <c:v>2.0948214390338411E-2</c:v>
                </c:pt>
                <c:pt idx="950">
                  <c:v>-0.57262144154468653</c:v>
                </c:pt>
                <c:pt idx="951">
                  <c:v>-0.42713118936216543</c:v>
                </c:pt>
                <c:pt idx="952">
                  <c:v>-0.15558006117485224</c:v>
                </c:pt>
                <c:pt idx="953">
                  <c:v>-0.46185917105506408</c:v>
                </c:pt>
                <c:pt idx="954">
                  <c:v>-0.13229048137509419</c:v>
                </c:pt>
                <c:pt idx="955">
                  <c:v>0.48278502480747809</c:v>
                </c:pt>
                <c:pt idx="956">
                  <c:v>0.40191425868799913</c:v>
                </c:pt>
                <c:pt idx="957">
                  <c:v>0.78540242187887355</c:v>
                </c:pt>
                <c:pt idx="958">
                  <c:v>0.30882991653850073</c:v>
                </c:pt>
                <c:pt idx="959">
                  <c:v>0.62849100412723324</c:v>
                </c:pt>
                <c:pt idx="960">
                  <c:v>1.2772714979061492</c:v>
                </c:pt>
                <c:pt idx="961">
                  <c:v>1.1035293265505848</c:v>
                </c:pt>
                <c:pt idx="962">
                  <c:v>1.2203344116886243</c:v>
                </c:pt>
                <c:pt idx="963">
                  <c:v>0.53501349267821363</c:v>
                </c:pt>
                <c:pt idx="964">
                  <c:v>-0.67034842681643625</c:v>
                </c:pt>
                <c:pt idx="965">
                  <c:v>-1.4386117973918409</c:v>
                </c:pt>
                <c:pt idx="966">
                  <c:v>-1.4253231939963362</c:v>
                </c:pt>
                <c:pt idx="967">
                  <c:v>-1.1751971187131218</c:v>
                </c:pt>
                <c:pt idx="968">
                  <c:v>-0.59916168653961943</c:v>
                </c:pt>
                <c:pt idx="969">
                  <c:v>3.4807029546597652E-2</c:v>
                </c:pt>
                <c:pt idx="970">
                  <c:v>-0.56781435186536966</c:v>
                </c:pt>
                <c:pt idx="971">
                  <c:v>-0.41901087314150343</c:v>
                </c:pt>
                <c:pt idx="972">
                  <c:v>0.26688782872874672</c:v>
                </c:pt>
                <c:pt idx="973">
                  <c:v>0.53454089038597896</c:v>
                </c:pt>
                <c:pt idx="974">
                  <c:v>0.39150421456180962</c:v>
                </c:pt>
                <c:pt idx="975">
                  <c:v>-1.2619807631229187</c:v>
                </c:pt>
                <c:pt idx="976">
                  <c:v>-1.3733417647811434</c:v>
                </c:pt>
                <c:pt idx="977">
                  <c:v>-0.8299912788087378</c:v>
                </c:pt>
                <c:pt idx="978">
                  <c:v>-2.4441046839977205</c:v>
                </c:pt>
                <c:pt idx="979">
                  <c:v>-2.768309375820865</c:v>
                </c:pt>
                <c:pt idx="980">
                  <c:v>-1.235348553025249</c:v>
                </c:pt>
                <c:pt idx="981">
                  <c:v>5.8892181583021036E-2</c:v>
                </c:pt>
                <c:pt idx="982">
                  <c:v>0.45203354207739399</c:v>
                </c:pt>
                <c:pt idx="983">
                  <c:v>-0.4197180020208176</c:v>
                </c:pt>
                <c:pt idx="984">
                  <c:v>-0.46137300440537304</c:v>
                </c:pt>
                <c:pt idx="985">
                  <c:v>-0.75950626822956191</c:v>
                </c:pt>
                <c:pt idx="986">
                  <c:v>-1.0935523613887663</c:v>
                </c:pt>
                <c:pt idx="987">
                  <c:v>-1.4411526972879878</c:v>
                </c:pt>
                <c:pt idx="988">
                  <c:v>-3.3452766407275791</c:v>
                </c:pt>
                <c:pt idx="989">
                  <c:v>-3.3223823590447621</c:v>
                </c:pt>
                <c:pt idx="990">
                  <c:v>-1.4212717070815462</c:v>
                </c:pt>
                <c:pt idx="991">
                  <c:v>-1.5804697026991915E-2</c:v>
                </c:pt>
                <c:pt idx="992">
                  <c:v>-0.55795869188368863</c:v>
                </c:pt>
                <c:pt idx="993">
                  <c:v>0.35602912252999291</c:v>
                </c:pt>
                <c:pt idx="994">
                  <c:v>0.46481408066697233</c:v>
                </c:pt>
                <c:pt idx="995">
                  <c:v>0.23819693101835171</c:v>
                </c:pt>
                <c:pt idx="996">
                  <c:v>-0.32249559884703571</c:v>
                </c:pt>
                <c:pt idx="997">
                  <c:v>-1.6260630847721775</c:v>
                </c:pt>
                <c:pt idx="998">
                  <c:v>-0.51506444609223079</c:v>
                </c:pt>
                <c:pt idx="999">
                  <c:v>0.21947020889661759</c:v>
                </c:pt>
                <c:pt idx="1000">
                  <c:v>6.8369430475682363E-2</c:v>
                </c:pt>
                <c:pt idx="1001">
                  <c:v>-0.16237343978880051</c:v>
                </c:pt>
                <c:pt idx="1002">
                  <c:v>-2.2954758133399076</c:v>
                </c:pt>
                <c:pt idx="1003">
                  <c:v>-2.4642419417057675</c:v>
                </c:pt>
                <c:pt idx="1004">
                  <c:v>-0.77840268394840484</c:v>
                </c:pt>
                <c:pt idx="1005">
                  <c:v>-2.0186069044682875</c:v>
                </c:pt>
                <c:pt idx="1006">
                  <c:v>-4.5353370230412127</c:v>
                </c:pt>
                <c:pt idx="1007">
                  <c:v>-1.3272496106101241</c:v>
                </c:pt>
                <c:pt idx="1008">
                  <c:v>0.37905598231033388</c:v>
                </c:pt>
                <c:pt idx="1009">
                  <c:v>-0.48300592814299764</c:v>
                </c:pt>
                <c:pt idx="1010">
                  <c:v>-1.2108121140520474</c:v>
                </c:pt>
                <c:pt idx="1011">
                  <c:v>-0.15159833653451693</c:v>
                </c:pt>
                <c:pt idx="1012">
                  <c:v>2.4162344346722762</c:v>
                </c:pt>
                <c:pt idx="1013">
                  <c:v>1.4829313687662455</c:v>
                </c:pt>
                <c:pt idx="1014">
                  <c:v>1.6054477680253847</c:v>
                </c:pt>
                <c:pt idx="1015">
                  <c:v>2.2596751619390472</c:v>
                </c:pt>
                <c:pt idx="1016">
                  <c:v>0.99418968085313586</c:v>
                </c:pt>
                <c:pt idx="1017">
                  <c:v>0.29229580162900703</c:v>
                </c:pt>
                <c:pt idx="1018">
                  <c:v>-0.12921254031261156</c:v>
                </c:pt>
                <c:pt idx="1019">
                  <c:v>-0.29800361520416607</c:v>
                </c:pt>
                <c:pt idx="1020">
                  <c:v>1.084544312013169</c:v>
                </c:pt>
                <c:pt idx="1021">
                  <c:v>4.2477354537479792</c:v>
                </c:pt>
                <c:pt idx="1022">
                  <c:v>3.4027713392691421</c:v>
                </c:pt>
                <c:pt idx="1023">
                  <c:v>0.55147803394447947</c:v>
                </c:pt>
                <c:pt idx="1024">
                  <c:v>4.000096080950824E-2</c:v>
                </c:pt>
                <c:pt idx="1025">
                  <c:v>1.3907247023300746</c:v>
                </c:pt>
                <c:pt idx="1026">
                  <c:v>1.3202609670793513</c:v>
                </c:pt>
                <c:pt idx="1027">
                  <c:v>-0.3110209798243746</c:v>
                </c:pt>
                <c:pt idx="1028">
                  <c:v>-1.3942826967108877</c:v>
                </c:pt>
                <c:pt idx="1029">
                  <c:v>-0.25031151395487566</c:v>
                </c:pt>
                <c:pt idx="1030">
                  <c:v>0.32562748849231937</c:v>
                </c:pt>
                <c:pt idx="1031">
                  <c:v>0.76707845956019205</c:v>
                </c:pt>
                <c:pt idx="1032">
                  <c:v>-7.2619488394413151E-2</c:v>
                </c:pt>
                <c:pt idx="1033">
                  <c:v>0.37871580196697585</c:v>
                </c:pt>
                <c:pt idx="1034">
                  <c:v>1.3580211368064439</c:v>
                </c:pt>
                <c:pt idx="1035">
                  <c:v>2.3793519597946817</c:v>
                </c:pt>
                <c:pt idx="1036">
                  <c:v>3.6064711770479327</c:v>
                </c:pt>
                <c:pt idx="1037">
                  <c:v>2.3683080789741622</c:v>
                </c:pt>
                <c:pt idx="1038">
                  <c:v>1.1022003714608823</c:v>
                </c:pt>
                <c:pt idx="1039">
                  <c:v>9.5545623919557843E-2</c:v>
                </c:pt>
                <c:pt idx="1040">
                  <c:v>-0.90420350523248372</c:v>
                </c:pt>
                <c:pt idx="1041">
                  <c:v>-0.7935468750696596</c:v>
                </c:pt>
                <c:pt idx="1042">
                  <c:v>2.0814597288457311E-2</c:v>
                </c:pt>
                <c:pt idx="1043">
                  <c:v>-0.291288309594044</c:v>
                </c:pt>
                <c:pt idx="1044">
                  <c:v>-0.56382147848259234</c:v>
                </c:pt>
                <c:pt idx="1045">
                  <c:v>-0.29614299258889026</c:v>
                </c:pt>
                <c:pt idx="1046">
                  <c:v>-0.10811495366124303</c:v>
                </c:pt>
                <c:pt idx="1047">
                  <c:v>-1.381645182736488</c:v>
                </c:pt>
                <c:pt idx="1048">
                  <c:v>-1.3053410946621922</c:v>
                </c:pt>
                <c:pt idx="1049">
                  <c:v>2.0065241593267586</c:v>
                </c:pt>
                <c:pt idx="1050">
                  <c:v>1.8506639789050199</c:v>
                </c:pt>
                <c:pt idx="1051">
                  <c:v>1.6425935194994963</c:v>
                </c:pt>
                <c:pt idx="1052">
                  <c:v>0.36281883962328565</c:v>
                </c:pt>
                <c:pt idx="1053">
                  <c:v>-0.94154758566370922</c:v>
                </c:pt>
                <c:pt idx="1054">
                  <c:v>-1.1815201888108269</c:v>
                </c:pt>
                <c:pt idx="1055">
                  <c:v>-0.99837619781616571</c:v>
                </c:pt>
                <c:pt idx="1056">
                  <c:v>-0.65036583655201008</c:v>
                </c:pt>
                <c:pt idx="1057">
                  <c:v>-0.10352079525813149</c:v>
                </c:pt>
                <c:pt idx="1058">
                  <c:v>0.18787719403674935</c:v>
                </c:pt>
                <c:pt idx="1059">
                  <c:v>0.48046602573685887</c:v>
                </c:pt>
                <c:pt idx="1060">
                  <c:v>0.52849409546979842</c:v>
                </c:pt>
                <c:pt idx="1061">
                  <c:v>5.273219766965305E-2</c:v>
                </c:pt>
                <c:pt idx="1062">
                  <c:v>0.20814728798950424</c:v>
                </c:pt>
                <c:pt idx="1063">
                  <c:v>1.855191650418837</c:v>
                </c:pt>
                <c:pt idx="1064">
                  <c:v>2.4782677423964747</c:v>
                </c:pt>
                <c:pt idx="1065">
                  <c:v>0.88975471984279819</c:v>
                </c:pt>
                <c:pt idx="1066">
                  <c:v>2.0681159440288561</c:v>
                </c:pt>
                <c:pt idx="1067">
                  <c:v>0.79002347696371733</c:v>
                </c:pt>
                <c:pt idx="1068">
                  <c:v>-0.66820255058886069</c:v>
                </c:pt>
                <c:pt idx="1069">
                  <c:v>-0.7522680369967325</c:v>
                </c:pt>
                <c:pt idx="1070">
                  <c:v>-0.61173409094238496</c:v>
                </c:pt>
                <c:pt idx="1071">
                  <c:v>-0.64979692820634216</c:v>
                </c:pt>
                <c:pt idx="1072">
                  <c:v>-1.1510469368200582</c:v>
                </c:pt>
                <c:pt idx="1073">
                  <c:v>0.57023015831597634</c:v>
                </c:pt>
                <c:pt idx="1074">
                  <c:v>-0.55030615366749702</c:v>
                </c:pt>
                <c:pt idx="1075">
                  <c:v>1.8015217027883314E-2</c:v>
                </c:pt>
                <c:pt idx="1076">
                  <c:v>1.6936748675374487</c:v>
                </c:pt>
                <c:pt idx="1077">
                  <c:v>-2.1936512934902552</c:v>
                </c:pt>
                <c:pt idx="1078">
                  <c:v>-1.559186863610617</c:v>
                </c:pt>
                <c:pt idx="1079">
                  <c:v>-0.1864734463694418</c:v>
                </c:pt>
                <c:pt idx="1080">
                  <c:v>0.55924903227084133</c:v>
                </c:pt>
                <c:pt idx="1081">
                  <c:v>-1.187517250575123</c:v>
                </c:pt>
                <c:pt idx="1082">
                  <c:v>-2.1439068453095387</c:v>
                </c:pt>
                <c:pt idx="1083">
                  <c:v>-2.3079126962567904</c:v>
                </c:pt>
                <c:pt idx="1084">
                  <c:v>-1.9420642969324635</c:v>
                </c:pt>
                <c:pt idx="1085">
                  <c:v>-0.66420087591274546</c:v>
                </c:pt>
                <c:pt idx="1086">
                  <c:v>-1.010812979099273E-2</c:v>
                </c:pt>
                <c:pt idx="1087">
                  <c:v>6.2846130750949331E-2</c:v>
                </c:pt>
                <c:pt idx="1088">
                  <c:v>0.21393348880810528</c:v>
                </c:pt>
                <c:pt idx="1089">
                  <c:v>1.105875076476013</c:v>
                </c:pt>
                <c:pt idx="1090">
                  <c:v>0.82792829829195369</c:v>
                </c:pt>
                <c:pt idx="1091">
                  <c:v>-1.073060068419242</c:v>
                </c:pt>
                <c:pt idx="1092">
                  <c:v>-0.82051700781288006</c:v>
                </c:pt>
                <c:pt idx="1093">
                  <c:v>0.27180470391055284</c:v>
                </c:pt>
                <c:pt idx="1094">
                  <c:v>-1.408552406476034</c:v>
                </c:pt>
                <c:pt idx="1095">
                  <c:v>-2.8429676153215637</c:v>
                </c:pt>
                <c:pt idx="1096">
                  <c:v>-0.70076999692386155</c:v>
                </c:pt>
                <c:pt idx="1097">
                  <c:v>1.1137373993453386</c:v>
                </c:pt>
                <c:pt idx="1098">
                  <c:v>-0.69355784145303523</c:v>
                </c:pt>
                <c:pt idx="1099">
                  <c:v>-2.8290293100060309</c:v>
                </c:pt>
                <c:pt idx="1100">
                  <c:v>-1.4553761709073376</c:v>
                </c:pt>
                <c:pt idx="1101">
                  <c:v>-2.1463852303929203</c:v>
                </c:pt>
                <c:pt idx="1102">
                  <c:v>-2.8314793069329589</c:v>
                </c:pt>
                <c:pt idx="1103">
                  <c:v>0.53326923180405539</c:v>
                </c:pt>
                <c:pt idx="1104">
                  <c:v>4.1868846594930371</c:v>
                </c:pt>
                <c:pt idx="1105">
                  <c:v>3.0037439546133147</c:v>
                </c:pt>
                <c:pt idx="1106">
                  <c:v>2.0571752599680324</c:v>
                </c:pt>
                <c:pt idx="1107">
                  <c:v>-0.38777599102286037</c:v>
                </c:pt>
                <c:pt idx="1108">
                  <c:v>-4.0045775572437607</c:v>
                </c:pt>
                <c:pt idx="1109">
                  <c:v>-11.532314354775979</c:v>
                </c:pt>
                <c:pt idx="1110">
                  <c:v>-15.12898904868489</c:v>
                </c:pt>
                <c:pt idx="1111">
                  <c:v>-8.8605137154690361</c:v>
                </c:pt>
                <c:pt idx="1112">
                  <c:v>-6.2868870222957112</c:v>
                </c:pt>
                <c:pt idx="1113">
                  <c:v>-5.1822684252550966</c:v>
                </c:pt>
                <c:pt idx="1114">
                  <c:v>-5.0515368200004565</c:v>
                </c:pt>
                <c:pt idx="1115">
                  <c:v>-2.3546682678422539</c:v>
                </c:pt>
                <c:pt idx="1116">
                  <c:v>-0.8004168266954973</c:v>
                </c:pt>
                <c:pt idx="1117">
                  <c:v>1.9242909535344563</c:v>
                </c:pt>
                <c:pt idx="1118">
                  <c:v>3.875531949554833</c:v>
                </c:pt>
                <c:pt idx="1119">
                  <c:v>0.99506008196219276</c:v>
                </c:pt>
                <c:pt idx="1120">
                  <c:v>-0.68586740546109926</c:v>
                </c:pt>
                <c:pt idx="1121">
                  <c:v>-0.49139989405315276</c:v>
                </c:pt>
                <c:pt idx="1122">
                  <c:v>3.5933048274910222E-2</c:v>
                </c:pt>
                <c:pt idx="1123">
                  <c:v>-0.55673568481264324</c:v>
                </c:pt>
                <c:pt idx="1124">
                  <c:v>0.10504690936455834</c:v>
                </c:pt>
                <c:pt idx="1125">
                  <c:v>1.0577986988937502</c:v>
                </c:pt>
                <c:pt idx="1126">
                  <c:v>3.6764272733869201</c:v>
                </c:pt>
                <c:pt idx="1127">
                  <c:v>2.3062976309718555</c:v>
                </c:pt>
                <c:pt idx="1128">
                  <c:v>2.9123024910020239</c:v>
                </c:pt>
                <c:pt idx="1129">
                  <c:v>3.7904447685055858</c:v>
                </c:pt>
                <c:pt idx="1130">
                  <c:v>1.3492170426082626</c:v>
                </c:pt>
                <c:pt idx="1131">
                  <c:v>0.57650970439632598</c:v>
                </c:pt>
                <c:pt idx="1132">
                  <c:v>-0.42123106971654567</c:v>
                </c:pt>
                <c:pt idx="1133">
                  <c:v>-1.0135421649062966</c:v>
                </c:pt>
                <c:pt idx="1134">
                  <c:v>1.7627790551773623</c:v>
                </c:pt>
                <c:pt idx="1135">
                  <c:v>2.5636547071865241</c:v>
                </c:pt>
                <c:pt idx="1136">
                  <c:v>0.1443856931661375</c:v>
                </c:pt>
                <c:pt idx="1137">
                  <c:v>-0.32221675111841203</c:v>
                </c:pt>
                <c:pt idx="1138">
                  <c:v>-0.72279839530618362</c:v>
                </c:pt>
                <c:pt idx="1139">
                  <c:v>-2.3942325158966304</c:v>
                </c:pt>
                <c:pt idx="1140">
                  <c:v>-2.6184199246473021</c:v>
                </c:pt>
                <c:pt idx="1141">
                  <c:v>-2.5602577166941014</c:v>
                </c:pt>
                <c:pt idx="1142">
                  <c:v>-0.83287298380077002</c:v>
                </c:pt>
                <c:pt idx="1143">
                  <c:v>-0.42115134074483657</c:v>
                </c:pt>
                <c:pt idx="1144">
                  <c:v>-0.60632631526314196</c:v>
                </c:pt>
                <c:pt idx="1145">
                  <c:v>0.20041124737666227</c:v>
                </c:pt>
                <c:pt idx="1146">
                  <c:v>-1.0574021601657189</c:v>
                </c:pt>
                <c:pt idx="1147">
                  <c:v>-2.7738188514715127</c:v>
                </c:pt>
                <c:pt idx="1148">
                  <c:v>-2.548694073335477</c:v>
                </c:pt>
                <c:pt idx="1149">
                  <c:v>-2.4677104428942576</c:v>
                </c:pt>
                <c:pt idx="1150">
                  <c:v>-1.9897567042479449</c:v>
                </c:pt>
                <c:pt idx="1151">
                  <c:v>-3.5090959086016671</c:v>
                </c:pt>
                <c:pt idx="1152">
                  <c:v>-3.3872147018031664</c:v>
                </c:pt>
                <c:pt idx="1153">
                  <c:v>-1.4611652268413295</c:v>
                </c:pt>
                <c:pt idx="1154">
                  <c:v>-1.1105158999998517</c:v>
                </c:pt>
                <c:pt idx="1155">
                  <c:v>7.8956905672395248E-3</c:v>
                </c:pt>
                <c:pt idx="1156">
                  <c:v>-0.52357836086363541</c:v>
                </c:pt>
                <c:pt idx="1157">
                  <c:v>-2.1530819453071066</c:v>
                </c:pt>
                <c:pt idx="1158">
                  <c:v>-0.3921186469019956</c:v>
                </c:pt>
                <c:pt idx="1159">
                  <c:v>-0.2267631894625983</c:v>
                </c:pt>
                <c:pt idx="1160">
                  <c:v>5.2134364503582768E-2</c:v>
                </c:pt>
                <c:pt idx="1161">
                  <c:v>0.45627117868668099</c:v>
                </c:pt>
                <c:pt idx="1162">
                  <c:v>-2.2395767768215586</c:v>
                </c:pt>
                <c:pt idx="1163">
                  <c:v>-2.6983828929782274</c:v>
                </c:pt>
                <c:pt idx="1164">
                  <c:v>-0.51026958014135937</c:v>
                </c:pt>
                <c:pt idx="1165">
                  <c:v>-4.0025041181353513E-2</c:v>
                </c:pt>
                <c:pt idx="1166">
                  <c:v>-1.8403612114516972</c:v>
                </c:pt>
                <c:pt idx="1167">
                  <c:v>-1.248550523383543</c:v>
                </c:pt>
                <c:pt idx="1168">
                  <c:v>1.5834868033266811</c:v>
                </c:pt>
                <c:pt idx="1169">
                  <c:v>0.56617138450768234</c:v>
                </c:pt>
                <c:pt idx="1170">
                  <c:v>-5.5875526644210058</c:v>
                </c:pt>
                <c:pt idx="1171">
                  <c:v>-6.9776262333687571</c:v>
                </c:pt>
                <c:pt idx="1172">
                  <c:v>-2.0648196204062224</c:v>
                </c:pt>
                <c:pt idx="1173">
                  <c:v>1.0459768971607748</c:v>
                </c:pt>
                <c:pt idx="1174">
                  <c:v>2.1691832656969692</c:v>
                </c:pt>
                <c:pt idx="1175">
                  <c:v>2.5412929707444438</c:v>
                </c:pt>
                <c:pt idx="1176">
                  <c:v>1.4207552427043242</c:v>
                </c:pt>
                <c:pt idx="1177">
                  <c:v>1.2017433289700412</c:v>
                </c:pt>
                <c:pt idx="1178">
                  <c:v>0.40918027881246449</c:v>
                </c:pt>
                <c:pt idx="1179">
                  <c:v>-1.3654730731087217</c:v>
                </c:pt>
                <c:pt idx="1180">
                  <c:v>-0.38803798700755959</c:v>
                </c:pt>
                <c:pt idx="1181">
                  <c:v>0.84453771319313031</c:v>
                </c:pt>
                <c:pt idx="1182">
                  <c:v>0.50827668254981684</c:v>
                </c:pt>
                <c:pt idx="1183">
                  <c:v>0.52396649907477766</c:v>
                </c:pt>
                <c:pt idx="1184">
                  <c:v>-0.98539336772143193</c:v>
                </c:pt>
                <c:pt idx="1185">
                  <c:v>-1.3555384385882168</c:v>
                </c:pt>
                <c:pt idx="1186">
                  <c:v>3.7366723874603974E-3</c:v>
                </c:pt>
                <c:pt idx="1187">
                  <c:v>-0.89382615736600524</c:v>
                </c:pt>
                <c:pt idx="1188">
                  <c:v>-2.4087534986617039</c:v>
                </c:pt>
                <c:pt idx="1189">
                  <c:v>-1.7264065462399976</c:v>
                </c:pt>
                <c:pt idx="1190">
                  <c:v>-2.2037046154046642</c:v>
                </c:pt>
                <c:pt idx="1191">
                  <c:v>-2.6290847565137208</c:v>
                </c:pt>
                <c:pt idx="1192">
                  <c:v>-3.7482739492345614</c:v>
                </c:pt>
                <c:pt idx="1193">
                  <c:v>-3.2851149681046681</c:v>
                </c:pt>
                <c:pt idx="1194">
                  <c:v>-1.7788397666070539</c:v>
                </c:pt>
                <c:pt idx="1195">
                  <c:v>-1.7705440281616274</c:v>
                </c:pt>
                <c:pt idx="1196">
                  <c:v>-2.7942358431990866</c:v>
                </c:pt>
                <c:pt idx="1197">
                  <c:v>-0.62912680464634496</c:v>
                </c:pt>
                <c:pt idx="1198">
                  <c:v>0.17282164423504409</c:v>
                </c:pt>
                <c:pt idx="1199">
                  <c:v>-1.7741399126381401</c:v>
                </c:pt>
                <c:pt idx="1200">
                  <c:v>-1.873779216354271E-2</c:v>
                </c:pt>
                <c:pt idx="1201">
                  <c:v>-5.4451682603637037E-2</c:v>
                </c:pt>
                <c:pt idx="1202">
                  <c:v>1.2440107393224029</c:v>
                </c:pt>
                <c:pt idx="1203">
                  <c:v>4.6733237710371496</c:v>
                </c:pt>
                <c:pt idx="1204">
                  <c:v>1.5964471944438634</c:v>
                </c:pt>
                <c:pt idx="1205">
                  <c:v>0.52193058873308751</c:v>
                </c:pt>
                <c:pt idx="1206">
                  <c:v>-2.5400959548060227</c:v>
                </c:pt>
                <c:pt idx="1207">
                  <c:v>-5.6626721869887353</c:v>
                </c:pt>
                <c:pt idx="1208">
                  <c:v>-3.6575938034919084</c:v>
                </c:pt>
                <c:pt idx="1209">
                  <c:v>-0.29744550809312936</c:v>
                </c:pt>
                <c:pt idx="1210">
                  <c:v>-1.4199845443853236</c:v>
                </c:pt>
                <c:pt idx="1211">
                  <c:v>-3.9326509721290361</c:v>
                </c:pt>
                <c:pt idx="1212">
                  <c:v>-2.9188336143791558</c:v>
                </c:pt>
                <c:pt idx="1213">
                  <c:v>1.2292758537108359</c:v>
                </c:pt>
                <c:pt idx="1214">
                  <c:v>0.6519801410760302</c:v>
                </c:pt>
                <c:pt idx="1215">
                  <c:v>0.71247866029298335</c:v>
                </c:pt>
                <c:pt idx="1216">
                  <c:v>1.4065832357839114</c:v>
                </c:pt>
                <c:pt idx="1217">
                  <c:v>0.75859121986092537</c:v>
                </c:pt>
                <c:pt idx="1218">
                  <c:v>3.1586880894719793</c:v>
                </c:pt>
                <c:pt idx="1219">
                  <c:v>3.2039919040877964</c:v>
                </c:pt>
                <c:pt idx="1220">
                  <c:v>0.45293565635717203</c:v>
                </c:pt>
                <c:pt idx="1221">
                  <c:v>1.4338886499448538</c:v>
                </c:pt>
                <c:pt idx="1222">
                  <c:v>1.3430160779240707</c:v>
                </c:pt>
                <c:pt idx="1223">
                  <c:v>2.8573806869472418</c:v>
                </c:pt>
                <c:pt idx="1224">
                  <c:v>3.8586052585328798</c:v>
                </c:pt>
                <c:pt idx="1225">
                  <c:v>0.67171562956154929</c:v>
                </c:pt>
                <c:pt idx="1226">
                  <c:v>-0.36699279767720605</c:v>
                </c:pt>
                <c:pt idx="1227">
                  <c:v>0.27912989768301444</c:v>
                </c:pt>
                <c:pt idx="1228">
                  <c:v>0.44104838677061164</c:v>
                </c:pt>
                <c:pt idx="1229">
                  <c:v>-0.3394348307637598</c:v>
                </c:pt>
                <c:pt idx="1230">
                  <c:v>-0.167491189443777</c:v>
                </c:pt>
                <c:pt idx="1231">
                  <c:v>0.90796410769859537</c:v>
                </c:pt>
                <c:pt idx="1232">
                  <c:v>-0.71796854993753967</c:v>
                </c:pt>
                <c:pt idx="1233">
                  <c:v>1.7781109084855438</c:v>
                </c:pt>
                <c:pt idx="1234">
                  <c:v>2.6430992759988539</c:v>
                </c:pt>
                <c:pt idx="1235">
                  <c:v>0.69188700268059711</c:v>
                </c:pt>
                <c:pt idx="1236">
                  <c:v>-0.34949156010261284</c:v>
                </c:pt>
                <c:pt idx="1237">
                  <c:v>4.660732352883195E-2</c:v>
                </c:pt>
                <c:pt idx="1238">
                  <c:v>-1.5332570577733966</c:v>
                </c:pt>
                <c:pt idx="1239">
                  <c:v>-2.5659622964177609</c:v>
                </c:pt>
                <c:pt idx="1240">
                  <c:v>0.20151619881265306</c:v>
                </c:pt>
                <c:pt idx="1241">
                  <c:v>2.3850696780556397</c:v>
                </c:pt>
                <c:pt idx="1242">
                  <c:v>3.0448153202577188</c:v>
                </c:pt>
                <c:pt idx="1243">
                  <c:v>4.8348440572913631</c:v>
                </c:pt>
                <c:pt idx="1244">
                  <c:v>4.6128102234293076</c:v>
                </c:pt>
                <c:pt idx="1245">
                  <c:v>3.4381362294077302</c:v>
                </c:pt>
                <c:pt idx="1246">
                  <c:v>3.151665779546966</c:v>
                </c:pt>
                <c:pt idx="1247">
                  <c:v>1.4815067507981443</c:v>
                </c:pt>
                <c:pt idx="1248">
                  <c:v>-0.29056483300385832</c:v>
                </c:pt>
                <c:pt idx="1249">
                  <c:v>-0.46489593759591358</c:v>
                </c:pt>
                <c:pt idx="1250">
                  <c:v>-1.0195757144162285</c:v>
                </c:pt>
                <c:pt idx="1251">
                  <c:v>-1.6928924868976376</c:v>
                </c:pt>
                <c:pt idx="1252">
                  <c:v>-2.7289533658383642</c:v>
                </c:pt>
                <c:pt idx="1253">
                  <c:v>-3.4598967343980176</c:v>
                </c:pt>
                <c:pt idx="1254">
                  <c:v>-1.793823856437754</c:v>
                </c:pt>
                <c:pt idx="1255">
                  <c:v>-0.38121437786800788</c:v>
                </c:pt>
                <c:pt idx="1256">
                  <c:v>-0.10003236759391217</c:v>
                </c:pt>
                <c:pt idx="1257">
                  <c:v>-1.3229790652735851</c:v>
                </c:pt>
                <c:pt idx="1258">
                  <c:v>-3.6161660110888376</c:v>
                </c:pt>
                <c:pt idx="1259">
                  <c:v>-3.9078441557164911</c:v>
                </c:pt>
                <c:pt idx="1260">
                  <c:v>-2.8989476725413944E-2</c:v>
                </c:pt>
                <c:pt idx="1261">
                  <c:v>0.30721608662267336</c:v>
                </c:pt>
                <c:pt idx="1262">
                  <c:v>-1.8360103395189078</c:v>
                </c:pt>
                <c:pt idx="1263">
                  <c:v>-5.8131303519568371</c:v>
                </c:pt>
                <c:pt idx="1264">
                  <c:v>-3.6268960643457819</c:v>
                </c:pt>
                <c:pt idx="1265">
                  <c:v>0.71323528106643674</c:v>
                </c:pt>
                <c:pt idx="1266">
                  <c:v>-0.92592785475062522</c:v>
                </c:pt>
                <c:pt idx="1267">
                  <c:v>-2.7129825592848054</c:v>
                </c:pt>
                <c:pt idx="1268">
                  <c:v>0.10929394804795044</c:v>
                </c:pt>
                <c:pt idx="1269">
                  <c:v>-0.8375426336841596</c:v>
                </c:pt>
                <c:pt idx="1270">
                  <c:v>1.833027861478672E-2</c:v>
                </c:pt>
                <c:pt idx="1271">
                  <c:v>-0.42101979093397923</c:v>
                </c:pt>
                <c:pt idx="1272">
                  <c:v>0.25663435598446988</c:v>
                </c:pt>
                <c:pt idx="1273">
                  <c:v>3.6992285835377219</c:v>
                </c:pt>
                <c:pt idx="1274">
                  <c:v>4.5403971444466142</c:v>
                </c:pt>
                <c:pt idx="1275">
                  <c:v>3.513464051207785</c:v>
                </c:pt>
                <c:pt idx="1276">
                  <c:v>-0.1272667517769149</c:v>
                </c:pt>
                <c:pt idx="1277">
                  <c:v>-1.7881096298658454</c:v>
                </c:pt>
                <c:pt idx="1278">
                  <c:v>-2.1247149308260598</c:v>
                </c:pt>
                <c:pt idx="1279">
                  <c:v>-0.98234614411114829</c:v>
                </c:pt>
                <c:pt idx="1280">
                  <c:v>-1.8205781102675225</c:v>
                </c:pt>
                <c:pt idx="1281">
                  <c:v>-4.273318454898738</c:v>
                </c:pt>
                <c:pt idx="1282">
                  <c:v>-4.8215807113032509</c:v>
                </c:pt>
                <c:pt idx="1283">
                  <c:v>-1.5035079083570342</c:v>
                </c:pt>
                <c:pt idx="1284">
                  <c:v>0.36588485495303641</c:v>
                </c:pt>
                <c:pt idx="1285">
                  <c:v>-0.87060663718815079</c:v>
                </c:pt>
                <c:pt idx="1286">
                  <c:v>1.08613033515418</c:v>
                </c:pt>
                <c:pt idx="1287">
                  <c:v>1.3477387843840909</c:v>
                </c:pt>
                <c:pt idx="1288">
                  <c:v>-4.3410458712743409</c:v>
                </c:pt>
                <c:pt idx="1289">
                  <c:v>-3.1827782341452804</c:v>
                </c:pt>
                <c:pt idx="1290">
                  <c:v>0.62056283123844691</c:v>
                </c:pt>
                <c:pt idx="1291">
                  <c:v>1.1828025551641377</c:v>
                </c:pt>
                <c:pt idx="1292">
                  <c:v>-0.15240983705953173</c:v>
                </c:pt>
                <c:pt idx="1293">
                  <c:v>0.36642394262138001</c:v>
                </c:pt>
                <c:pt idx="1294">
                  <c:v>0.11712364415563507</c:v>
                </c:pt>
                <c:pt idx="1295">
                  <c:v>0.50244548597743255</c:v>
                </c:pt>
                <c:pt idx="1296">
                  <c:v>1.3301160437006423</c:v>
                </c:pt>
                <c:pt idx="1297">
                  <c:v>1.5215049722710932</c:v>
                </c:pt>
                <c:pt idx="1298">
                  <c:v>1.4995038958644746</c:v>
                </c:pt>
                <c:pt idx="1299">
                  <c:v>1.5004633034768653</c:v>
                </c:pt>
                <c:pt idx="1300">
                  <c:v>1.9783991134521766</c:v>
                </c:pt>
                <c:pt idx="1301">
                  <c:v>2.7534778297110445</c:v>
                </c:pt>
                <c:pt idx="1302">
                  <c:v>2.5924764680541554</c:v>
                </c:pt>
                <c:pt idx="1303">
                  <c:v>1.3952535601193934</c:v>
                </c:pt>
                <c:pt idx="1304">
                  <c:v>1.1148769928594138</c:v>
                </c:pt>
                <c:pt idx="1305">
                  <c:v>1.3333130551388133</c:v>
                </c:pt>
                <c:pt idx="1306">
                  <c:v>0.90566917968341754</c:v>
                </c:pt>
                <c:pt idx="1307">
                  <c:v>0.43716641287291241</c:v>
                </c:pt>
                <c:pt idx="1308">
                  <c:v>1.5325756239515622</c:v>
                </c:pt>
                <c:pt idx="1309">
                  <c:v>2.0764517684284618</c:v>
                </c:pt>
                <c:pt idx="1310">
                  <c:v>0.81332250296788178</c:v>
                </c:pt>
                <c:pt idx="1311">
                  <c:v>0.16615178545847292</c:v>
                </c:pt>
                <c:pt idx="1312">
                  <c:v>4.2253016929318182E-2</c:v>
                </c:pt>
                <c:pt idx="1313">
                  <c:v>0.85695545703503373</c:v>
                </c:pt>
                <c:pt idx="1314">
                  <c:v>0.64490504956144656</c:v>
                </c:pt>
                <c:pt idx="1315">
                  <c:v>-1.6313695905604022</c:v>
                </c:pt>
                <c:pt idx="1316">
                  <c:v>-3.4164230808344063</c:v>
                </c:pt>
                <c:pt idx="1317">
                  <c:v>-1.8898533703948499</c:v>
                </c:pt>
                <c:pt idx="1318">
                  <c:v>-1.8771108468936284</c:v>
                </c:pt>
                <c:pt idx="1319">
                  <c:v>-0.97537491378510166</c:v>
                </c:pt>
                <c:pt idx="1320">
                  <c:v>-1.4193407966718956</c:v>
                </c:pt>
                <c:pt idx="1321">
                  <c:v>-1.2605057047769752</c:v>
                </c:pt>
                <c:pt idx="1322">
                  <c:v>0.21106409651498939</c:v>
                </c:pt>
                <c:pt idx="1323">
                  <c:v>0.24189592049030237</c:v>
                </c:pt>
                <c:pt idx="1324">
                  <c:v>-0.46982262794093249</c:v>
                </c:pt>
                <c:pt idx="1325">
                  <c:v>0.36187456067031859</c:v>
                </c:pt>
                <c:pt idx="1326">
                  <c:v>1.0019503655101289</c:v>
                </c:pt>
                <c:pt idx="1327">
                  <c:v>1.0277959106688448</c:v>
                </c:pt>
                <c:pt idx="1328">
                  <c:v>0.80250071104055676</c:v>
                </c:pt>
                <c:pt idx="1329">
                  <c:v>1.9672066020374246</c:v>
                </c:pt>
                <c:pt idx="1330">
                  <c:v>3.4451062669981183</c:v>
                </c:pt>
                <c:pt idx="1331">
                  <c:v>3.2279770463003534</c:v>
                </c:pt>
                <c:pt idx="1332">
                  <c:v>3.3957448638674288</c:v>
                </c:pt>
                <c:pt idx="1333">
                  <c:v>1.5394509582215212</c:v>
                </c:pt>
                <c:pt idx="1334">
                  <c:v>1.4094885089112121</c:v>
                </c:pt>
                <c:pt idx="1335">
                  <c:v>1.7884258410326459</c:v>
                </c:pt>
                <c:pt idx="1336">
                  <c:v>1.6557727913971272</c:v>
                </c:pt>
                <c:pt idx="1337">
                  <c:v>6.9041068856070517E-2</c:v>
                </c:pt>
                <c:pt idx="1338">
                  <c:v>-0.78801970862914461</c:v>
                </c:pt>
                <c:pt idx="1339">
                  <c:v>0.50792339524197516</c:v>
                </c:pt>
                <c:pt idx="1340">
                  <c:v>0.86141244210981904</c:v>
                </c:pt>
                <c:pt idx="1341">
                  <c:v>0.10063037136748473</c:v>
                </c:pt>
                <c:pt idx="1342">
                  <c:v>-0.47888734976089253</c:v>
                </c:pt>
                <c:pt idx="1343">
                  <c:v>-0.54012333364541243</c:v>
                </c:pt>
                <c:pt idx="1344">
                  <c:v>-1.1923625687180941</c:v>
                </c:pt>
                <c:pt idx="1345">
                  <c:v>-1.3307065894436765</c:v>
                </c:pt>
                <c:pt idx="1346">
                  <c:v>0.11270454992912436</c:v>
                </c:pt>
                <c:pt idx="1347">
                  <c:v>0.14477654267569243</c:v>
                </c:pt>
                <c:pt idx="1348">
                  <c:v>-1.246080111124259</c:v>
                </c:pt>
                <c:pt idx="1349">
                  <c:v>-2.0386231595689086</c:v>
                </c:pt>
                <c:pt idx="1350">
                  <c:v>-1.7038804083499897</c:v>
                </c:pt>
                <c:pt idx="1351">
                  <c:v>-1.0872963530246436</c:v>
                </c:pt>
                <c:pt idx="1352">
                  <c:v>-1.0071716485263089</c:v>
                </c:pt>
                <c:pt idx="1353">
                  <c:v>-0.72079785191850432</c:v>
                </c:pt>
                <c:pt idx="1354">
                  <c:v>-1.4017936111801355</c:v>
                </c:pt>
                <c:pt idx="1355">
                  <c:v>-1.3406898899975204</c:v>
                </c:pt>
                <c:pt idx="1356">
                  <c:v>-2.039218885601803</c:v>
                </c:pt>
                <c:pt idx="1357">
                  <c:v>-2.3434406693595498</c:v>
                </c:pt>
                <c:pt idx="1358">
                  <c:v>-6.5988354661985795</c:v>
                </c:pt>
                <c:pt idx="1359">
                  <c:v>-12.407815085855203</c:v>
                </c:pt>
                <c:pt idx="1360">
                  <c:v>-4.387207801301944</c:v>
                </c:pt>
                <c:pt idx="1361">
                  <c:v>-3.0006385184222975</c:v>
                </c:pt>
                <c:pt idx="1362">
                  <c:v>-1.9536485031980786</c:v>
                </c:pt>
                <c:pt idx="1363">
                  <c:v>-2.0253071201135762</c:v>
                </c:pt>
                <c:pt idx="1364">
                  <c:v>-0.75052361794138589</c:v>
                </c:pt>
                <c:pt idx="1365">
                  <c:v>1.3143137830265936</c:v>
                </c:pt>
                <c:pt idx="1366">
                  <c:v>-0.16047702682747964</c:v>
                </c:pt>
                <c:pt idx="1367">
                  <c:v>-1.1263927708687909</c:v>
                </c:pt>
                <c:pt idx="1368">
                  <c:v>0.16484837791419096</c:v>
                </c:pt>
                <c:pt idx="1369">
                  <c:v>1.8047974213261704</c:v>
                </c:pt>
                <c:pt idx="1370">
                  <c:v>0.44319351776600452</c:v>
                </c:pt>
                <c:pt idx="1371">
                  <c:v>-0.4587624962606548</c:v>
                </c:pt>
                <c:pt idx="1372">
                  <c:v>1.6021785526034351</c:v>
                </c:pt>
                <c:pt idx="1373">
                  <c:v>0.93404554921823224</c:v>
                </c:pt>
                <c:pt idx="1374">
                  <c:v>-4.0806769072059224</c:v>
                </c:pt>
                <c:pt idx="1375">
                  <c:v>-4.4385758566949631</c:v>
                </c:pt>
                <c:pt idx="1376">
                  <c:v>-1.5357803912963106</c:v>
                </c:pt>
                <c:pt idx="1377">
                  <c:v>1.8277356182707236</c:v>
                </c:pt>
                <c:pt idx="1378">
                  <c:v>3.0230029075029066</c:v>
                </c:pt>
                <c:pt idx="1379">
                  <c:v>3.0886930986448848</c:v>
                </c:pt>
                <c:pt idx="1380">
                  <c:v>0.61912373565185796</c:v>
                </c:pt>
                <c:pt idx="1381">
                  <c:v>-0.3521633511167212</c:v>
                </c:pt>
                <c:pt idx="1382">
                  <c:v>-5.1051592787039114E-2</c:v>
                </c:pt>
                <c:pt idx="1383">
                  <c:v>-0.34543914175301488</c:v>
                </c:pt>
                <c:pt idx="1384">
                  <c:v>1.0833750778177351</c:v>
                </c:pt>
                <c:pt idx="1385">
                  <c:v>1.0690828577193314</c:v>
                </c:pt>
                <c:pt idx="1386">
                  <c:v>-2.189639378959936</c:v>
                </c:pt>
                <c:pt idx="1387">
                  <c:v>-4.6828994628061702</c:v>
                </c:pt>
                <c:pt idx="1388">
                  <c:v>-2.4012921253965049</c:v>
                </c:pt>
                <c:pt idx="1389">
                  <c:v>-3.0964920179690449</c:v>
                </c:pt>
                <c:pt idx="1390">
                  <c:v>-3.0524649749746482</c:v>
                </c:pt>
                <c:pt idx="1391">
                  <c:v>-1.9537991713060658</c:v>
                </c:pt>
                <c:pt idx="1392">
                  <c:v>-1.6507842411129459</c:v>
                </c:pt>
                <c:pt idx="1393">
                  <c:v>-1.5702185116402685</c:v>
                </c:pt>
                <c:pt idx="1394">
                  <c:v>-0.50407663402164349</c:v>
                </c:pt>
                <c:pt idx="1395">
                  <c:v>1.0977629769428547</c:v>
                </c:pt>
                <c:pt idx="1396">
                  <c:v>-0.23567370909392168</c:v>
                </c:pt>
                <c:pt idx="1397">
                  <c:v>-1.4505137443639493</c:v>
                </c:pt>
                <c:pt idx="1398">
                  <c:v>-3.4757186226367329</c:v>
                </c:pt>
                <c:pt idx="1399">
                  <c:v>-3.690683241986275</c:v>
                </c:pt>
                <c:pt idx="1400">
                  <c:v>-6.4662002620994823</c:v>
                </c:pt>
                <c:pt idx="1401">
                  <c:v>-10.763734019056574</c:v>
                </c:pt>
                <c:pt idx="1402">
                  <c:v>-1.6097476178780179</c:v>
                </c:pt>
                <c:pt idx="1403">
                  <c:v>-0.8698402056572383</c:v>
                </c:pt>
                <c:pt idx="1404">
                  <c:v>1.5876164852030354</c:v>
                </c:pt>
                <c:pt idx="1405">
                  <c:v>0.31604632614447115</c:v>
                </c:pt>
                <c:pt idx="1406">
                  <c:v>1.1630544431927177</c:v>
                </c:pt>
                <c:pt idx="1407">
                  <c:v>2.4436497400626371</c:v>
                </c:pt>
                <c:pt idx="1408">
                  <c:v>4.030652604133623</c:v>
                </c:pt>
                <c:pt idx="1409">
                  <c:v>2.1386304866915444</c:v>
                </c:pt>
                <c:pt idx="1410">
                  <c:v>-1.1996214757809245</c:v>
                </c:pt>
                <c:pt idx="1411">
                  <c:v>-3.5281702321410826</c:v>
                </c:pt>
                <c:pt idx="1412">
                  <c:v>-2.3290252454088969</c:v>
                </c:pt>
                <c:pt idx="1413">
                  <c:v>-0.79255400732217596</c:v>
                </c:pt>
                <c:pt idx="1414">
                  <c:v>3.1559794638313177</c:v>
                </c:pt>
                <c:pt idx="1415">
                  <c:v>7.5973613178852251</c:v>
                </c:pt>
                <c:pt idx="1416">
                  <c:v>0.90940071110090015</c:v>
                </c:pt>
                <c:pt idx="1417">
                  <c:v>-0.52316997906915708</c:v>
                </c:pt>
                <c:pt idx="1418">
                  <c:v>-3.1936169159493768</c:v>
                </c:pt>
                <c:pt idx="1419">
                  <c:v>-2.3564426397458478</c:v>
                </c:pt>
                <c:pt idx="1420">
                  <c:v>0.66007877040586738</c:v>
                </c:pt>
                <c:pt idx="1421">
                  <c:v>0.88242493482878837</c:v>
                </c:pt>
                <c:pt idx="1422">
                  <c:v>-4.0275816092995251</c:v>
                </c:pt>
                <c:pt idx="1423">
                  <c:v>-5.8986805790744272</c:v>
                </c:pt>
                <c:pt idx="1424">
                  <c:v>-1.9484443353127658</c:v>
                </c:pt>
                <c:pt idx="1425">
                  <c:v>0.72089857381652078</c:v>
                </c:pt>
                <c:pt idx="1426">
                  <c:v>-1.2529390522341919</c:v>
                </c:pt>
                <c:pt idx="1427">
                  <c:v>-2.1376070328144445</c:v>
                </c:pt>
                <c:pt idx="1428">
                  <c:v>-1.9626669134054573</c:v>
                </c:pt>
                <c:pt idx="1429">
                  <c:v>-5.8347701109714531E-2</c:v>
                </c:pt>
                <c:pt idx="1430">
                  <c:v>3.0513142360490733</c:v>
                </c:pt>
                <c:pt idx="1431">
                  <c:v>6.2937635166570542</c:v>
                </c:pt>
                <c:pt idx="1432">
                  <c:v>0.63216806565093664</c:v>
                </c:pt>
                <c:pt idx="1433">
                  <c:v>-2.8216583073589852</c:v>
                </c:pt>
                <c:pt idx="1434">
                  <c:v>-0.12334965586463144</c:v>
                </c:pt>
                <c:pt idx="1435">
                  <c:v>1.6247640814484856</c:v>
                </c:pt>
                <c:pt idx="1436">
                  <c:v>0.41153532725778696</c:v>
                </c:pt>
                <c:pt idx="1437">
                  <c:v>-1.9819167528343302</c:v>
                </c:pt>
                <c:pt idx="1438">
                  <c:v>-3.0517891254438516</c:v>
                </c:pt>
                <c:pt idx="1439">
                  <c:v>-2.4910243297611783</c:v>
                </c:pt>
                <c:pt idx="1440">
                  <c:v>-1.2068314545426508</c:v>
                </c:pt>
                <c:pt idx="1441">
                  <c:v>-0.74681107185751849</c:v>
                </c:pt>
                <c:pt idx="1442">
                  <c:v>2.2165541826805577</c:v>
                </c:pt>
                <c:pt idx="1443">
                  <c:v>2.1150475622246918</c:v>
                </c:pt>
                <c:pt idx="1444">
                  <c:v>-2.9791949340322157E-2</c:v>
                </c:pt>
                <c:pt idx="1445">
                  <c:v>3.4907944929435573</c:v>
                </c:pt>
                <c:pt idx="1446">
                  <c:v>4.4319062724200142</c:v>
                </c:pt>
                <c:pt idx="1447">
                  <c:v>4.3661311019552755</c:v>
                </c:pt>
                <c:pt idx="1448">
                  <c:v>0.92383564009845298</c:v>
                </c:pt>
                <c:pt idx="1449">
                  <c:v>-0.50370706844038615</c:v>
                </c:pt>
                <c:pt idx="1450">
                  <c:v>-0.14166306392362418</c:v>
                </c:pt>
                <c:pt idx="1451">
                  <c:v>-1.2588139501087432</c:v>
                </c:pt>
                <c:pt idx="1452">
                  <c:v>-2.8001442832748582</c:v>
                </c:pt>
                <c:pt idx="1453">
                  <c:v>-3.4578204969429254</c:v>
                </c:pt>
                <c:pt idx="1454">
                  <c:v>-2.1495300387863616</c:v>
                </c:pt>
                <c:pt idx="1455">
                  <c:v>0.34431161991348253</c:v>
                </c:pt>
                <c:pt idx="1456">
                  <c:v>2.3186740793699139</c:v>
                </c:pt>
                <c:pt idx="1457">
                  <c:v>4.3521886581665354</c:v>
                </c:pt>
                <c:pt idx="1458">
                  <c:v>4.1461787531006848</c:v>
                </c:pt>
                <c:pt idx="1459">
                  <c:v>1.7002070670282279</c:v>
                </c:pt>
                <c:pt idx="1460">
                  <c:v>0.16000904338555771</c:v>
                </c:pt>
                <c:pt idx="1461">
                  <c:v>-1.4418741237987287</c:v>
                </c:pt>
                <c:pt idx="1462">
                  <c:v>-1.9938275881470131</c:v>
                </c:pt>
                <c:pt idx="1463">
                  <c:v>-1.6470171755749712</c:v>
                </c:pt>
                <c:pt idx="1464">
                  <c:v>-1.7184736574644108</c:v>
                </c:pt>
                <c:pt idx="1465">
                  <c:v>-4.210159490512642</c:v>
                </c:pt>
                <c:pt idx="1466">
                  <c:v>-5.442985484018573</c:v>
                </c:pt>
                <c:pt idx="1467">
                  <c:v>-4.095859550790677</c:v>
                </c:pt>
                <c:pt idx="1468">
                  <c:v>-4.0638239008055592</c:v>
                </c:pt>
                <c:pt idx="1469">
                  <c:v>-5.1029956216826893</c:v>
                </c:pt>
                <c:pt idx="1470">
                  <c:v>-3.4535964185084578</c:v>
                </c:pt>
                <c:pt idx="1471">
                  <c:v>-0.24803951694169379</c:v>
                </c:pt>
                <c:pt idx="1472">
                  <c:v>1.5610260761303534</c:v>
                </c:pt>
                <c:pt idx="1473">
                  <c:v>2.3954883664289808</c:v>
                </c:pt>
                <c:pt idx="1474">
                  <c:v>-4.107472273301422</c:v>
                </c:pt>
                <c:pt idx="1475">
                  <c:v>-3.4765231269724293</c:v>
                </c:pt>
                <c:pt idx="1476">
                  <c:v>-1.7481679544963309</c:v>
                </c:pt>
                <c:pt idx="1477">
                  <c:v>0.28809527472864355</c:v>
                </c:pt>
                <c:pt idx="1478">
                  <c:v>3.7016931953587737</c:v>
                </c:pt>
                <c:pt idx="1479">
                  <c:v>0.79888683927080584</c:v>
                </c:pt>
                <c:pt idx="1480">
                  <c:v>2.1904849200893146E-2</c:v>
                </c:pt>
                <c:pt idx="1481">
                  <c:v>3.5295468922602584</c:v>
                </c:pt>
                <c:pt idx="1482">
                  <c:v>2.9867713003933489</c:v>
                </c:pt>
                <c:pt idx="1483">
                  <c:v>1.5786988751928823</c:v>
                </c:pt>
                <c:pt idx="1484">
                  <c:v>1.0089902970321425</c:v>
                </c:pt>
                <c:pt idx="1485">
                  <c:v>-0.17585478695649767</c:v>
                </c:pt>
                <c:pt idx="1486">
                  <c:v>-5.4009968156304256</c:v>
                </c:pt>
                <c:pt idx="1487">
                  <c:v>-8.9134723306422838</c:v>
                </c:pt>
                <c:pt idx="1488">
                  <c:v>-3.0900914113815214</c:v>
                </c:pt>
                <c:pt idx="1489">
                  <c:v>-3.530516260985368</c:v>
                </c:pt>
                <c:pt idx="1490">
                  <c:v>-2.2094094626963243</c:v>
                </c:pt>
                <c:pt idx="1491">
                  <c:v>-1.7777440415013486</c:v>
                </c:pt>
                <c:pt idx="1492">
                  <c:v>-1.562728490685549</c:v>
                </c:pt>
                <c:pt idx="1493">
                  <c:v>-4.9785273424350942</c:v>
                </c:pt>
                <c:pt idx="1494">
                  <c:v>-4.7337558697259139</c:v>
                </c:pt>
                <c:pt idx="1495">
                  <c:v>-1.7304660057550629</c:v>
                </c:pt>
                <c:pt idx="1496">
                  <c:v>-2.521701937356287</c:v>
                </c:pt>
                <c:pt idx="1497">
                  <c:v>-2.7867635185299151</c:v>
                </c:pt>
                <c:pt idx="1498">
                  <c:v>-0.35756639796290984</c:v>
                </c:pt>
                <c:pt idx="1499">
                  <c:v>2.1667590678414848</c:v>
                </c:pt>
                <c:pt idx="1500">
                  <c:v>1.2322224417315748</c:v>
                </c:pt>
                <c:pt idx="1501">
                  <c:v>1.2688359492934977</c:v>
                </c:pt>
                <c:pt idx="1502">
                  <c:v>3.5652465031816987</c:v>
                </c:pt>
                <c:pt idx="1503">
                  <c:v>0.28130466673965271</c:v>
                </c:pt>
                <c:pt idx="1504">
                  <c:v>-2.1426646847787194</c:v>
                </c:pt>
                <c:pt idx="1505">
                  <c:v>-0.16006261935265859</c:v>
                </c:pt>
                <c:pt idx="1506">
                  <c:v>-0.5173851910785755</c:v>
                </c:pt>
                <c:pt idx="1507">
                  <c:v>-1.9724662846900158</c:v>
                </c:pt>
                <c:pt idx="1508">
                  <c:v>-1.2519497239292803</c:v>
                </c:pt>
                <c:pt idx="1509">
                  <c:v>0.66399507651622336</c:v>
                </c:pt>
                <c:pt idx="1510">
                  <c:v>1.3556399535478121</c:v>
                </c:pt>
                <c:pt idx="1511">
                  <c:v>-0.66908622109622296</c:v>
                </c:pt>
                <c:pt idx="1512">
                  <c:v>-0.8987879496154022</c:v>
                </c:pt>
                <c:pt idx="1513">
                  <c:v>1.0585644876307938</c:v>
                </c:pt>
                <c:pt idx="1514">
                  <c:v>1.2481095380559677</c:v>
                </c:pt>
                <c:pt idx="1515">
                  <c:v>4.8225550910954249</c:v>
                </c:pt>
                <c:pt idx="1516">
                  <c:v>8.5556381705766391</c:v>
                </c:pt>
                <c:pt idx="1517">
                  <c:v>0.31845878623941326</c:v>
                </c:pt>
                <c:pt idx="1518">
                  <c:v>-0.27445303364645118</c:v>
                </c:pt>
                <c:pt idx="1519">
                  <c:v>1.1523192943799598</c:v>
                </c:pt>
                <c:pt idx="1520">
                  <c:v>0.86248897044021422</c:v>
                </c:pt>
                <c:pt idx="1521">
                  <c:v>-0.36728786667818003</c:v>
                </c:pt>
                <c:pt idx="1522">
                  <c:v>-2.0738151445788402</c:v>
                </c:pt>
                <c:pt idx="1523">
                  <c:v>-3.5474287382484659</c:v>
                </c:pt>
                <c:pt idx="1524">
                  <c:v>-1.7933909316268315</c:v>
                </c:pt>
                <c:pt idx="1525">
                  <c:v>-1.5388908624170043</c:v>
                </c:pt>
                <c:pt idx="1526">
                  <c:v>-2.9597186729054892</c:v>
                </c:pt>
                <c:pt idx="1527">
                  <c:v>-3.4705402461469892</c:v>
                </c:pt>
                <c:pt idx="1528">
                  <c:v>-3.1417691896782647</c:v>
                </c:pt>
                <c:pt idx="1529">
                  <c:v>0.12501204033560753</c:v>
                </c:pt>
                <c:pt idx="1530">
                  <c:v>-4.3732244483934979</c:v>
                </c:pt>
                <c:pt idx="1531">
                  <c:v>-10.913505656963391</c:v>
                </c:pt>
                <c:pt idx="1532">
                  <c:v>-1.7215662501057516</c:v>
                </c:pt>
                <c:pt idx="1533">
                  <c:v>-2.0433250737829716</c:v>
                </c:pt>
                <c:pt idx="1534">
                  <c:v>9.6245081893332699E-3</c:v>
                </c:pt>
                <c:pt idx="1535">
                  <c:v>0.11823165802452427</c:v>
                </c:pt>
                <c:pt idx="1536">
                  <c:v>0.40846524385639765</c:v>
                </c:pt>
                <c:pt idx="1537">
                  <c:v>1.7374941368480588</c:v>
                </c:pt>
                <c:pt idx="1538">
                  <c:v>-1.836782421838143</c:v>
                </c:pt>
                <c:pt idx="1539">
                  <c:v>-4.733203487472684</c:v>
                </c:pt>
                <c:pt idx="1540">
                  <c:v>-1.3400656713803378</c:v>
                </c:pt>
                <c:pt idx="1541">
                  <c:v>0.49042355823257749</c:v>
                </c:pt>
                <c:pt idx="1542">
                  <c:v>2.5641440385370511</c:v>
                </c:pt>
                <c:pt idx="1543">
                  <c:v>3.5085333381789194</c:v>
                </c:pt>
                <c:pt idx="1544">
                  <c:v>1.4067732105608826</c:v>
                </c:pt>
                <c:pt idx="1545">
                  <c:v>-2.3526123209882539</c:v>
                </c:pt>
                <c:pt idx="1546">
                  <c:v>1.6731028234173826</c:v>
                </c:pt>
                <c:pt idx="1547">
                  <c:v>0.92500324343700568</c:v>
                </c:pt>
                <c:pt idx="1548">
                  <c:v>3.115266584243729</c:v>
                </c:pt>
                <c:pt idx="1549">
                  <c:v>1.4474931816794787</c:v>
                </c:pt>
                <c:pt idx="1550">
                  <c:v>2.2882396453010796</c:v>
                </c:pt>
                <c:pt idx="1551">
                  <c:v>3.3194870815582198</c:v>
                </c:pt>
                <c:pt idx="1552">
                  <c:v>-0.65214496295229374</c:v>
                </c:pt>
                <c:pt idx="1553">
                  <c:v>2.8651411789348789</c:v>
                </c:pt>
                <c:pt idx="1554">
                  <c:v>4.6898118802326909</c:v>
                </c:pt>
                <c:pt idx="1555">
                  <c:v>1.5376628047654484</c:v>
                </c:pt>
                <c:pt idx="1556">
                  <c:v>-1.3080256227083711</c:v>
                </c:pt>
                <c:pt idx="1557">
                  <c:v>-0.14849633789957237</c:v>
                </c:pt>
                <c:pt idx="1558">
                  <c:v>6.0739712857609156</c:v>
                </c:pt>
                <c:pt idx="1559">
                  <c:v>10.217519256822486</c:v>
                </c:pt>
                <c:pt idx="1560">
                  <c:v>2.0373346896177584</c:v>
                </c:pt>
                <c:pt idx="1561">
                  <c:v>1.3875143042891669</c:v>
                </c:pt>
                <c:pt idx="1562">
                  <c:v>0.77079548494899985</c:v>
                </c:pt>
                <c:pt idx="1563">
                  <c:v>1.6802999917356516</c:v>
                </c:pt>
                <c:pt idx="1564">
                  <c:v>1.1233546430482713</c:v>
                </c:pt>
                <c:pt idx="1565">
                  <c:v>6.2629110523871587E-2</c:v>
                </c:pt>
                <c:pt idx="1566">
                  <c:v>0.69490300783363479</c:v>
                </c:pt>
                <c:pt idx="1567">
                  <c:v>-0.79752120299939089</c:v>
                </c:pt>
                <c:pt idx="1568">
                  <c:v>-2.074487993409881</c:v>
                </c:pt>
                <c:pt idx="1569">
                  <c:v>0.59295558685756411</c:v>
                </c:pt>
                <c:pt idx="1570">
                  <c:v>1.2875227431021796</c:v>
                </c:pt>
                <c:pt idx="1571">
                  <c:v>-0.26237261147953167</c:v>
                </c:pt>
                <c:pt idx="1572">
                  <c:v>-0.64049412038078357</c:v>
                </c:pt>
                <c:pt idx="1573">
                  <c:v>-0.35695320332403607</c:v>
                </c:pt>
                <c:pt idx="1574">
                  <c:v>-1.6593540253277739</c:v>
                </c:pt>
                <c:pt idx="1575">
                  <c:v>-3.6238677551992926</c:v>
                </c:pt>
                <c:pt idx="1576">
                  <c:v>-1.7107776810264725</c:v>
                </c:pt>
                <c:pt idx="1577">
                  <c:v>8.0795771733635544E-2</c:v>
                </c:pt>
                <c:pt idx="1578">
                  <c:v>-1.0588321737561883</c:v>
                </c:pt>
                <c:pt idx="1579">
                  <c:v>-1.4522068762836473</c:v>
                </c:pt>
                <c:pt idx="1580">
                  <c:v>-2.8033174218191261</c:v>
                </c:pt>
                <c:pt idx="1581">
                  <c:v>-1.8504965864917386</c:v>
                </c:pt>
                <c:pt idx="1582">
                  <c:v>-0.22426935288725425</c:v>
                </c:pt>
                <c:pt idx="1583">
                  <c:v>-0.24844721504353767</c:v>
                </c:pt>
                <c:pt idx="1584">
                  <c:v>0.54863434707385739</c:v>
                </c:pt>
                <c:pt idx="1585">
                  <c:v>-1.0119111041936173</c:v>
                </c:pt>
                <c:pt idx="1586">
                  <c:v>-2.3614266813453759</c:v>
                </c:pt>
                <c:pt idx="1587">
                  <c:v>-4.4601439228776147</c:v>
                </c:pt>
                <c:pt idx="1588">
                  <c:v>-5.1255346277447069</c:v>
                </c:pt>
                <c:pt idx="1589">
                  <c:v>1.9718336636178688</c:v>
                </c:pt>
                <c:pt idx="1590">
                  <c:v>3.7799091750473939</c:v>
                </c:pt>
                <c:pt idx="1591">
                  <c:v>4.0579015616996896</c:v>
                </c:pt>
                <c:pt idx="1592">
                  <c:v>3.1713334809119877</c:v>
                </c:pt>
                <c:pt idx="1593">
                  <c:v>1.9165603614310371</c:v>
                </c:pt>
                <c:pt idx="1594">
                  <c:v>1.6993964627456679</c:v>
                </c:pt>
                <c:pt idx="1595">
                  <c:v>2.1394077214490004</c:v>
                </c:pt>
                <c:pt idx="1596">
                  <c:v>2.0171023414106477</c:v>
                </c:pt>
                <c:pt idx="1597">
                  <c:v>1.5413667604564865</c:v>
                </c:pt>
                <c:pt idx="1598">
                  <c:v>1.1707763160176301</c:v>
                </c:pt>
                <c:pt idx="1599">
                  <c:v>-0.26796306503505035</c:v>
                </c:pt>
                <c:pt idx="1600">
                  <c:v>-1.0999948966588391</c:v>
                </c:pt>
                <c:pt idx="1601">
                  <c:v>-0.79842901394634636</c:v>
                </c:pt>
                <c:pt idx="1602">
                  <c:v>-2.4308318949071679</c:v>
                </c:pt>
                <c:pt idx="1603">
                  <c:v>-2.1425291538856981</c:v>
                </c:pt>
                <c:pt idx="1604">
                  <c:v>-1.4744883152801771</c:v>
                </c:pt>
                <c:pt idx="1605">
                  <c:v>-0.18900351378100286</c:v>
                </c:pt>
                <c:pt idx="1606">
                  <c:v>0.32425694614885286</c:v>
                </c:pt>
                <c:pt idx="1607">
                  <c:v>1.349863161189812</c:v>
                </c:pt>
                <c:pt idx="1608">
                  <c:v>1.413798089448999</c:v>
                </c:pt>
                <c:pt idx="1609">
                  <c:v>1.0798813672004444</c:v>
                </c:pt>
                <c:pt idx="1610">
                  <c:v>1.2206749254827913</c:v>
                </c:pt>
                <c:pt idx="1611">
                  <c:v>2.8590985514970604</c:v>
                </c:pt>
                <c:pt idx="1612">
                  <c:v>0.78725650140944192</c:v>
                </c:pt>
                <c:pt idx="1613">
                  <c:v>-2.5784185222249407</c:v>
                </c:pt>
                <c:pt idx="1614">
                  <c:v>-5.0298816403893074</c:v>
                </c:pt>
                <c:pt idx="1615">
                  <c:v>-2.8516922622003511</c:v>
                </c:pt>
                <c:pt idx="1616">
                  <c:v>4.1491421037889573</c:v>
                </c:pt>
                <c:pt idx="1617">
                  <c:v>2.1169714688544121</c:v>
                </c:pt>
                <c:pt idx="1618">
                  <c:v>-1.5924200817798027</c:v>
                </c:pt>
                <c:pt idx="1619">
                  <c:v>-5.0472300151578882</c:v>
                </c:pt>
                <c:pt idx="1620">
                  <c:v>-5.3274629134035418</c:v>
                </c:pt>
                <c:pt idx="1621">
                  <c:v>-1.6051874148743068</c:v>
                </c:pt>
                <c:pt idx="1622">
                  <c:v>1.195617142983854</c:v>
                </c:pt>
                <c:pt idx="1623">
                  <c:v>-0.41112176130082101</c:v>
                </c:pt>
                <c:pt idx="1624">
                  <c:v>-4.3029284676711512</c:v>
                </c:pt>
                <c:pt idx="1625">
                  <c:v>-0.38935737504245049</c:v>
                </c:pt>
                <c:pt idx="1626">
                  <c:v>1.2221630117694673</c:v>
                </c:pt>
                <c:pt idx="1627">
                  <c:v>0.70440388484663541</c:v>
                </c:pt>
                <c:pt idx="1628">
                  <c:v>1.1354178281156559</c:v>
                </c:pt>
                <c:pt idx="1629">
                  <c:v>3.2322553793048403</c:v>
                </c:pt>
                <c:pt idx="1630">
                  <c:v>4.8985762482779451</c:v>
                </c:pt>
                <c:pt idx="1631">
                  <c:v>-0.16402416184558438</c:v>
                </c:pt>
                <c:pt idx="1632">
                  <c:v>-0.9347100756361516</c:v>
                </c:pt>
                <c:pt idx="1633">
                  <c:v>-1.3835500388928563</c:v>
                </c:pt>
                <c:pt idx="1634">
                  <c:v>0.6850247893106528</c:v>
                </c:pt>
                <c:pt idx="1635">
                  <c:v>1.2999798309332014</c:v>
                </c:pt>
                <c:pt idx="1636">
                  <c:v>1.4186320368782623</c:v>
                </c:pt>
                <c:pt idx="1637">
                  <c:v>3.2417763212119666</c:v>
                </c:pt>
                <c:pt idx="1638">
                  <c:v>1.9122114439477931</c:v>
                </c:pt>
                <c:pt idx="1639">
                  <c:v>1.9431307381889675</c:v>
                </c:pt>
                <c:pt idx="1640">
                  <c:v>1.149275676091807</c:v>
                </c:pt>
                <c:pt idx="1641">
                  <c:v>-0.79595544266400431</c:v>
                </c:pt>
                <c:pt idx="1642">
                  <c:v>-0.33953095345068718</c:v>
                </c:pt>
                <c:pt idx="1643">
                  <c:v>-4.1477460231362978E-2</c:v>
                </c:pt>
                <c:pt idx="1644">
                  <c:v>-1.4727148778897565</c:v>
                </c:pt>
                <c:pt idx="1645">
                  <c:v>-3.1720653588089287</c:v>
                </c:pt>
                <c:pt idx="1646">
                  <c:v>-3.5190270181177152</c:v>
                </c:pt>
                <c:pt idx="1647">
                  <c:v>-1.4969677864377433</c:v>
                </c:pt>
                <c:pt idx="1648">
                  <c:v>-0.46560147749514907</c:v>
                </c:pt>
                <c:pt idx="1649">
                  <c:v>-2.2160528552876708</c:v>
                </c:pt>
                <c:pt idx="1650">
                  <c:v>-0.63950323291671218</c:v>
                </c:pt>
                <c:pt idx="1651">
                  <c:v>0.24808973363357725</c:v>
                </c:pt>
                <c:pt idx="1652">
                  <c:v>0.9613914903767472</c:v>
                </c:pt>
                <c:pt idx="1653">
                  <c:v>1.4305938744148092</c:v>
                </c:pt>
                <c:pt idx="1654">
                  <c:v>-0.96301788800622823</c:v>
                </c:pt>
                <c:pt idx="1655">
                  <c:v>-0.74648545575412961</c:v>
                </c:pt>
                <c:pt idx="1656">
                  <c:v>-0.40479507050731572</c:v>
                </c:pt>
                <c:pt idx="1657">
                  <c:v>-3.0892219670698986</c:v>
                </c:pt>
                <c:pt idx="1658">
                  <c:v>-6.2578708418341966</c:v>
                </c:pt>
                <c:pt idx="1659">
                  <c:v>-5.7558092358400241</c:v>
                </c:pt>
                <c:pt idx="1660">
                  <c:v>-4.5535095626085127</c:v>
                </c:pt>
                <c:pt idx="1661">
                  <c:v>-1.2608200097992575</c:v>
                </c:pt>
                <c:pt idx="1662">
                  <c:v>-0.54105557811001959</c:v>
                </c:pt>
                <c:pt idx="1663">
                  <c:v>-1.228122881729965</c:v>
                </c:pt>
                <c:pt idx="1664">
                  <c:v>-2.9957239317006485</c:v>
                </c:pt>
                <c:pt idx="1665">
                  <c:v>-3.9470597809052084</c:v>
                </c:pt>
                <c:pt idx="1666">
                  <c:v>-2.3248766875324991</c:v>
                </c:pt>
                <c:pt idx="1667">
                  <c:v>-1.0925706256535102</c:v>
                </c:pt>
                <c:pt idx="1668">
                  <c:v>-1.6673799078416769</c:v>
                </c:pt>
                <c:pt idx="1669">
                  <c:v>-1.4026403965152003</c:v>
                </c:pt>
                <c:pt idx="1670">
                  <c:v>-0.62086729152215303</c:v>
                </c:pt>
                <c:pt idx="1671">
                  <c:v>8.5281997379752131E-2</c:v>
                </c:pt>
                <c:pt idx="1672">
                  <c:v>0.8164800438812857</c:v>
                </c:pt>
                <c:pt idx="1673">
                  <c:v>-0.78285697488883021</c:v>
                </c:pt>
                <c:pt idx="1674">
                  <c:v>-3.3524496213717301</c:v>
                </c:pt>
                <c:pt idx="1675">
                  <c:v>-1.9927481214867089</c:v>
                </c:pt>
                <c:pt idx="1676">
                  <c:v>1.2876012188988779</c:v>
                </c:pt>
                <c:pt idx="1677">
                  <c:v>6.873449822257359E-2</c:v>
                </c:pt>
                <c:pt idx="1678">
                  <c:v>-0.48316526826432216</c:v>
                </c:pt>
                <c:pt idx="1679">
                  <c:v>-2.2993232013541283</c:v>
                </c:pt>
                <c:pt idx="1680">
                  <c:v>-4.5642095650332797</c:v>
                </c:pt>
                <c:pt idx="1681">
                  <c:v>0.3428553358120584</c:v>
                </c:pt>
                <c:pt idx="1682">
                  <c:v>-5.6048438330375247E-2</c:v>
                </c:pt>
                <c:pt idx="1683">
                  <c:v>-0.3673057142557829</c:v>
                </c:pt>
                <c:pt idx="1684">
                  <c:v>3.2461047789675814</c:v>
                </c:pt>
                <c:pt idx="1685">
                  <c:v>3.7650400155786574</c:v>
                </c:pt>
                <c:pt idx="1686">
                  <c:v>1.1596069153796014</c:v>
                </c:pt>
                <c:pt idx="1687">
                  <c:v>-2.9711688280510633</c:v>
                </c:pt>
                <c:pt idx="1688">
                  <c:v>-0.72981400234008587</c:v>
                </c:pt>
                <c:pt idx="1689">
                  <c:v>-0.21626278155239101</c:v>
                </c:pt>
                <c:pt idx="1690">
                  <c:v>-2.5390555251832803</c:v>
                </c:pt>
                <c:pt idx="1691">
                  <c:v>-3.2951785250994199</c:v>
                </c:pt>
                <c:pt idx="1692">
                  <c:v>-2.8337905728289741</c:v>
                </c:pt>
                <c:pt idx="1693">
                  <c:v>2.038604567409827</c:v>
                </c:pt>
                <c:pt idx="1694">
                  <c:v>4.3409502240367148</c:v>
                </c:pt>
                <c:pt idx="1695">
                  <c:v>0.39436019965955033</c:v>
                </c:pt>
                <c:pt idx="1696">
                  <c:v>-0.91966699771452676</c:v>
                </c:pt>
                <c:pt idx="1697">
                  <c:v>-0.24744001719570166</c:v>
                </c:pt>
                <c:pt idx="1698">
                  <c:v>-0.74686845049218442</c:v>
                </c:pt>
                <c:pt idx="1699">
                  <c:v>0.46558684591382088</c:v>
                </c:pt>
                <c:pt idx="1700">
                  <c:v>0.31093373700957161</c:v>
                </c:pt>
                <c:pt idx="1701">
                  <c:v>0.65430977827236436</c:v>
                </c:pt>
                <c:pt idx="1702">
                  <c:v>0.65058500851543344</c:v>
                </c:pt>
                <c:pt idx="1703">
                  <c:v>6.1388503017467635E-2</c:v>
                </c:pt>
                <c:pt idx="1704">
                  <c:v>-2.2075065335169088</c:v>
                </c:pt>
                <c:pt idx="1705">
                  <c:v>-3.5746723435275891</c:v>
                </c:pt>
                <c:pt idx="1706">
                  <c:v>-2.6679890300661411</c:v>
                </c:pt>
                <c:pt idx="1707">
                  <c:v>-0.74638103514376142</c:v>
                </c:pt>
                <c:pt idx="1708">
                  <c:v>-4.0017822203664313</c:v>
                </c:pt>
                <c:pt idx="1709">
                  <c:v>-3.4061485168305814</c:v>
                </c:pt>
                <c:pt idx="1710">
                  <c:v>-1.4780577086663174</c:v>
                </c:pt>
                <c:pt idx="1711">
                  <c:v>-1.282205167177741</c:v>
                </c:pt>
                <c:pt idx="1712">
                  <c:v>-0.96006362733751194</c:v>
                </c:pt>
                <c:pt idx="1713">
                  <c:v>0.5723385322039577</c:v>
                </c:pt>
                <c:pt idx="1714">
                  <c:v>0.62928302681341974</c:v>
                </c:pt>
                <c:pt idx="1715">
                  <c:v>-6.043266762147443</c:v>
                </c:pt>
                <c:pt idx="1716">
                  <c:v>-8.7405371558343177</c:v>
                </c:pt>
                <c:pt idx="1717">
                  <c:v>-4.4610265390270811</c:v>
                </c:pt>
                <c:pt idx="1718">
                  <c:v>-0.7036839556790544</c:v>
                </c:pt>
                <c:pt idx="1719">
                  <c:v>-1.3268586333300849</c:v>
                </c:pt>
                <c:pt idx="1720">
                  <c:v>-0.80045815333772208</c:v>
                </c:pt>
                <c:pt idx="1721">
                  <c:v>-0.61389326247735998</c:v>
                </c:pt>
                <c:pt idx="1722">
                  <c:v>-2.5833640934142754</c:v>
                </c:pt>
                <c:pt idx="1723">
                  <c:v>-1.5237098068697397</c:v>
                </c:pt>
                <c:pt idx="1724">
                  <c:v>-0.20196604278268401</c:v>
                </c:pt>
                <c:pt idx="1725">
                  <c:v>-1.8632464031669473</c:v>
                </c:pt>
                <c:pt idx="1726">
                  <c:v>-0.28031175948253878</c:v>
                </c:pt>
                <c:pt idx="1727">
                  <c:v>0.37427619899357145</c:v>
                </c:pt>
                <c:pt idx="1728">
                  <c:v>-1.3338460091916196</c:v>
                </c:pt>
                <c:pt idx="1729">
                  <c:v>4.7328253784993911E-2</c:v>
                </c:pt>
                <c:pt idx="1730">
                  <c:v>-2.6807745448284548</c:v>
                </c:pt>
                <c:pt idx="1731">
                  <c:v>-2.8921802932629386</c:v>
                </c:pt>
                <c:pt idx="1732">
                  <c:v>-4.040780159580752</c:v>
                </c:pt>
                <c:pt idx="1733">
                  <c:v>-6.3735882526922358</c:v>
                </c:pt>
                <c:pt idx="1734">
                  <c:v>-1.7874046014425371</c:v>
                </c:pt>
                <c:pt idx="1735">
                  <c:v>2.0641899811424484</c:v>
                </c:pt>
                <c:pt idx="1736">
                  <c:v>1.1863405163116358E-2</c:v>
                </c:pt>
                <c:pt idx="1737">
                  <c:v>-0.16609897388164754</c:v>
                </c:pt>
                <c:pt idx="1738">
                  <c:v>1.2242488784439647</c:v>
                </c:pt>
                <c:pt idx="1739">
                  <c:v>1.713185069021075</c:v>
                </c:pt>
                <c:pt idx="1740">
                  <c:v>4.0376960167521254</c:v>
                </c:pt>
                <c:pt idx="1741">
                  <c:v>3.244336919179116</c:v>
                </c:pt>
                <c:pt idx="1742">
                  <c:v>3.0272046185395709</c:v>
                </c:pt>
                <c:pt idx="1743">
                  <c:v>4.399507194114384</c:v>
                </c:pt>
                <c:pt idx="1744">
                  <c:v>5.3091383377322918</c:v>
                </c:pt>
                <c:pt idx="1745">
                  <c:v>2.1707901706516446</c:v>
                </c:pt>
                <c:pt idx="1746">
                  <c:v>-4.866505183545345E-2</c:v>
                </c:pt>
                <c:pt idx="1747">
                  <c:v>-0.42676493015290845</c:v>
                </c:pt>
                <c:pt idx="1748">
                  <c:v>-1.6212945208482157</c:v>
                </c:pt>
                <c:pt idx="1749">
                  <c:v>-1.2338191309352025</c:v>
                </c:pt>
                <c:pt idx="1750">
                  <c:v>-0.98590590813061407</c:v>
                </c:pt>
                <c:pt idx="1751">
                  <c:v>-3.4338193041719309</c:v>
                </c:pt>
                <c:pt idx="1752">
                  <c:v>-1.2401680645018736</c:v>
                </c:pt>
                <c:pt idx="1753">
                  <c:v>-1.7446700422267911</c:v>
                </c:pt>
                <c:pt idx="1754">
                  <c:v>-3.7904874642651212</c:v>
                </c:pt>
                <c:pt idx="1755">
                  <c:v>-5.2718977229933452</c:v>
                </c:pt>
                <c:pt idx="1756">
                  <c:v>-6.0203278907514068</c:v>
                </c:pt>
                <c:pt idx="1757">
                  <c:v>-7.370099749913182</c:v>
                </c:pt>
                <c:pt idx="1758">
                  <c:v>-4.8129356798767438</c:v>
                </c:pt>
                <c:pt idx="1759">
                  <c:v>1.1530292298410125</c:v>
                </c:pt>
                <c:pt idx="1760">
                  <c:v>-0.66097037222883337</c:v>
                </c:pt>
                <c:pt idx="1761">
                  <c:v>-0.27584658804189532</c:v>
                </c:pt>
                <c:pt idx="1762">
                  <c:v>1.7923151808600468</c:v>
                </c:pt>
                <c:pt idx="1763">
                  <c:v>1.2165679743915456</c:v>
                </c:pt>
                <c:pt idx="1764">
                  <c:v>-1.9646568698733378</c:v>
                </c:pt>
                <c:pt idx="1765">
                  <c:v>-2.1962878037422353</c:v>
                </c:pt>
                <c:pt idx="1766">
                  <c:v>0.31746558721582419</c:v>
                </c:pt>
                <c:pt idx="1767">
                  <c:v>0.32577712994379765</c:v>
                </c:pt>
                <c:pt idx="1768">
                  <c:v>1.2560522759634001</c:v>
                </c:pt>
                <c:pt idx="1769">
                  <c:v>2.12933331931296</c:v>
                </c:pt>
                <c:pt idx="1770">
                  <c:v>1.4308368372110052</c:v>
                </c:pt>
                <c:pt idx="1771">
                  <c:v>1.8743882876815303</c:v>
                </c:pt>
                <c:pt idx="1772">
                  <c:v>0.90314511513400675</c:v>
                </c:pt>
                <c:pt idx="1773">
                  <c:v>-0.14080961594921526</c:v>
                </c:pt>
                <c:pt idx="1774">
                  <c:v>0.44579658293829694</c:v>
                </c:pt>
                <c:pt idx="1775">
                  <c:v>0.31969273264039544</c:v>
                </c:pt>
                <c:pt idx="1776">
                  <c:v>9.6975451007878331E-3</c:v>
                </c:pt>
                <c:pt idx="1777">
                  <c:v>0.97953649030047518</c:v>
                </c:pt>
                <c:pt idx="1778">
                  <c:v>1.9662708477551862</c:v>
                </c:pt>
                <c:pt idx="1779">
                  <c:v>3.7743754177219677</c:v>
                </c:pt>
                <c:pt idx="1780">
                  <c:v>2.4242875573664313</c:v>
                </c:pt>
                <c:pt idx="1781">
                  <c:v>2.5553480114442784</c:v>
                </c:pt>
                <c:pt idx="1782">
                  <c:v>3.1480884233891775</c:v>
                </c:pt>
                <c:pt idx="1783">
                  <c:v>6.9686985530361802</c:v>
                </c:pt>
                <c:pt idx="1784">
                  <c:v>10.989306895963574</c:v>
                </c:pt>
                <c:pt idx="1785">
                  <c:v>2.4293002522013314</c:v>
                </c:pt>
                <c:pt idx="1786">
                  <c:v>1.2595558176729051</c:v>
                </c:pt>
                <c:pt idx="1787">
                  <c:v>1.365492804347014</c:v>
                </c:pt>
                <c:pt idx="1788">
                  <c:v>0.77703819436210342</c:v>
                </c:pt>
                <c:pt idx="1789">
                  <c:v>-0.72832133988025205</c:v>
                </c:pt>
                <c:pt idx="1790">
                  <c:v>-1.1424689069281764</c:v>
                </c:pt>
                <c:pt idx="1791">
                  <c:v>-1.0476443452935504</c:v>
                </c:pt>
                <c:pt idx="1792">
                  <c:v>-0.69105818725274815</c:v>
                </c:pt>
                <c:pt idx="1793">
                  <c:v>-1.0602276067208247</c:v>
                </c:pt>
                <c:pt idx="1794">
                  <c:v>-0.1437965613725887</c:v>
                </c:pt>
                <c:pt idx="1795">
                  <c:v>0.55416112769016912</c:v>
                </c:pt>
                <c:pt idx="1796">
                  <c:v>0.1371625723360933</c:v>
                </c:pt>
                <c:pt idx="1797">
                  <c:v>1.017407274053403</c:v>
                </c:pt>
                <c:pt idx="1798">
                  <c:v>2.4087040551552494</c:v>
                </c:pt>
                <c:pt idx="1799">
                  <c:v>-1.1229050852240399</c:v>
                </c:pt>
                <c:pt idx="1800">
                  <c:v>-2.5354293267135875</c:v>
                </c:pt>
                <c:pt idx="1801">
                  <c:v>-1.8796618445029405</c:v>
                </c:pt>
                <c:pt idx="1802">
                  <c:v>0.81269286126577434</c:v>
                </c:pt>
                <c:pt idx="1803">
                  <c:v>7.3541108632343505E-2</c:v>
                </c:pt>
                <c:pt idx="1804">
                  <c:v>-1.5587594969518253</c:v>
                </c:pt>
                <c:pt idx="1805">
                  <c:v>-1.3341201633306812</c:v>
                </c:pt>
                <c:pt idx="1806">
                  <c:v>-0.70599172939546451</c:v>
                </c:pt>
                <c:pt idx="1807">
                  <c:v>2.1642303519435107</c:v>
                </c:pt>
                <c:pt idx="1808">
                  <c:v>2.9275594877704862</c:v>
                </c:pt>
                <c:pt idx="1809">
                  <c:v>0.57251556137429116</c:v>
                </c:pt>
                <c:pt idx="1810">
                  <c:v>-6.3017093370314175E-3</c:v>
                </c:pt>
                <c:pt idx="1811">
                  <c:v>-0.11897049728407467</c:v>
                </c:pt>
                <c:pt idx="1812">
                  <c:v>-0.32182217946313768</c:v>
                </c:pt>
                <c:pt idx="1813">
                  <c:v>3.6057670190118492</c:v>
                </c:pt>
                <c:pt idx="1814">
                  <c:v>4.8638510811699245</c:v>
                </c:pt>
                <c:pt idx="1815">
                  <c:v>2.6366048677601315</c:v>
                </c:pt>
                <c:pt idx="1816">
                  <c:v>0.48385600182282368</c:v>
                </c:pt>
                <c:pt idx="1817">
                  <c:v>0.81053734224323748</c:v>
                </c:pt>
                <c:pt idx="1818">
                  <c:v>0.40294520357795871</c:v>
                </c:pt>
                <c:pt idx="1819">
                  <c:v>0.99738295012163392</c:v>
                </c:pt>
                <c:pt idx="1820">
                  <c:v>1.3527041536456326</c:v>
                </c:pt>
                <c:pt idx="1821">
                  <c:v>0.33191344693793079</c:v>
                </c:pt>
                <c:pt idx="1822">
                  <c:v>0.94048694930873733</c:v>
                </c:pt>
                <c:pt idx="1823">
                  <c:v>1.2535569288986168</c:v>
                </c:pt>
                <c:pt idx="1824">
                  <c:v>0.52475153087907445</c:v>
                </c:pt>
                <c:pt idx="1825">
                  <c:v>0.33405976520055702</c:v>
                </c:pt>
                <c:pt idx="1826">
                  <c:v>-0.23328670602871734</c:v>
                </c:pt>
                <c:pt idx="1827">
                  <c:v>-1.2504456393511003</c:v>
                </c:pt>
                <c:pt idx="1828">
                  <c:v>0.57378279066785209</c:v>
                </c:pt>
                <c:pt idx="1829">
                  <c:v>2.3958881201475402</c:v>
                </c:pt>
                <c:pt idx="1830">
                  <c:v>1.0113221376981527</c:v>
                </c:pt>
                <c:pt idx="1831">
                  <c:v>-0.56686348281315679</c:v>
                </c:pt>
                <c:pt idx="1832">
                  <c:v>-1.7048029524293591</c:v>
                </c:pt>
                <c:pt idx="1833">
                  <c:v>-2.5785504458974184</c:v>
                </c:pt>
                <c:pt idx="1834">
                  <c:v>-2.5870072292058479</c:v>
                </c:pt>
                <c:pt idx="1835">
                  <c:v>-2.2131267183199288</c:v>
                </c:pt>
                <c:pt idx="1836">
                  <c:v>-1.0897575479496784</c:v>
                </c:pt>
                <c:pt idx="1837">
                  <c:v>-0.63521860329601587</c:v>
                </c:pt>
                <c:pt idx="1838">
                  <c:v>-5.2920078665860223E-2</c:v>
                </c:pt>
                <c:pt idx="1839">
                  <c:v>-0.61357619896625648</c:v>
                </c:pt>
                <c:pt idx="1840">
                  <c:v>-2.2078382849758091E-2</c:v>
                </c:pt>
                <c:pt idx="1841">
                  <c:v>-0.13160745706930779</c:v>
                </c:pt>
                <c:pt idx="1842">
                  <c:v>-1.0003300220803779</c:v>
                </c:pt>
                <c:pt idx="1843">
                  <c:v>-3.9566211506746187</c:v>
                </c:pt>
                <c:pt idx="1844">
                  <c:v>-3.6528081011783802</c:v>
                </c:pt>
                <c:pt idx="1845">
                  <c:v>0.17599798674770473</c:v>
                </c:pt>
                <c:pt idx="1846">
                  <c:v>0.34948581772323278</c:v>
                </c:pt>
                <c:pt idx="1847">
                  <c:v>-1.4745304563459312</c:v>
                </c:pt>
                <c:pt idx="1848">
                  <c:v>-0.67579725062605556</c:v>
                </c:pt>
                <c:pt idx="1849">
                  <c:v>1.3850947964378666</c:v>
                </c:pt>
                <c:pt idx="1850">
                  <c:v>1.0740665051016864</c:v>
                </c:pt>
                <c:pt idx="1851">
                  <c:v>4.9351485303485217E-2</c:v>
                </c:pt>
                <c:pt idx="1852">
                  <c:v>0.46392886655642812</c:v>
                </c:pt>
                <c:pt idx="1853">
                  <c:v>1.3136692808684691</c:v>
                </c:pt>
                <c:pt idx="1854">
                  <c:v>3.062920319144101</c:v>
                </c:pt>
                <c:pt idx="1855">
                  <c:v>5.0374211979273218</c:v>
                </c:pt>
                <c:pt idx="1856">
                  <c:v>3.6596961704114301</c:v>
                </c:pt>
                <c:pt idx="1857">
                  <c:v>2.8344199610376886</c:v>
                </c:pt>
                <c:pt idx="1858">
                  <c:v>0.98993409711735469</c:v>
                </c:pt>
                <c:pt idx="1859">
                  <c:v>-0.56500171908264751</c:v>
                </c:pt>
                <c:pt idx="1860">
                  <c:v>-0.11708391714300882</c:v>
                </c:pt>
                <c:pt idx="1861">
                  <c:v>8.4979284997704518E-2</c:v>
                </c:pt>
                <c:pt idx="1862">
                  <c:v>-0.12978754285480468</c:v>
                </c:pt>
                <c:pt idx="1863">
                  <c:v>0.47272330831425924</c:v>
                </c:pt>
                <c:pt idx="1864">
                  <c:v>7.9925567513906323E-2</c:v>
                </c:pt>
                <c:pt idx="1865">
                  <c:v>-0.2957594637503751</c:v>
                </c:pt>
                <c:pt idx="1866">
                  <c:v>-0.6284960058734812</c:v>
                </c:pt>
                <c:pt idx="1867">
                  <c:v>-0.31544479751028032</c:v>
                </c:pt>
                <c:pt idx="1868">
                  <c:v>-0.91761737932562748</c:v>
                </c:pt>
                <c:pt idx="1869">
                  <c:v>-2.5123522638263238</c:v>
                </c:pt>
                <c:pt idx="1870">
                  <c:v>0.59011728672994401</c:v>
                </c:pt>
                <c:pt idx="1871">
                  <c:v>1.4963257297011109E-2</c:v>
                </c:pt>
                <c:pt idx="1872">
                  <c:v>-1.2473237458519484</c:v>
                </c:pt>
                <c:pt idx="1873">
                  <c:v>0.45596346094571433</c:v>
                </c:pt>
                <c:pt idx="1874">
                  <c:v>8.3136763718238166E-2</c:v>
                </c:pt>
                <c:pt idx="1875">
                  <c:v>-0.15239669330285377</c:v>
                </c:pt>
                <c:pt idx="1876">
                  <c:v>-2.0010330288935307</c:v>
                </c:pt>
                <c:pt idx="1877">
                  <c:v>-4.5962377066289868</c:v>
                </c:pt>
                <c:pt idx="1878">
                  <c:v>-3.2977721657645223</c:v>
                </c:pt>
                <c:pt idx="1879">
                  <c:v>-1.4613642086532013</c:v>
                </c:pt>
                <c:pt idx="1880">
                  <c:v>-1.6062779055566359</c:v>
                </c:pt>
                <c:pt idx="1881">
                  <c:v>-1.8294264436471477</c:v>
                </c:pt>
                <c:pt idx="1882">
                  <c:v>-2.1426108974762132</c:v>
                </c:pt>
                <c:pt idx="1883">
                  <c:v>-2.2537089169297064</c:v>
                </c:pt>
                <c:pt idx="1884">
                  <c:v>-4.4543698944185346</c:v>
                </c:pt>
                <c:pt idx="1885">
                  <c:v>-5.9731906156603722</c:v>
                </c:pt>
                <c:pt idx="1886">
                  <c:v>-3.8350230497039441</c:v>
                </c:pt>
                <c:pt idx="1887">
                  <c:v>-1.5673237039627541</c:v>
                </c:pt>
                <c:pt idx="1888">
                  <c:v>0.59341301865167051</c:v>
                </c:pt>
                <c:pt idx="1889">
                  <c:v>0.11885655473053275</c:v>
                </c:pt>
                <c:pt idx="1890">
                  <c:v>-1.3973563880677224</c:v>
                </c:pt>
                <c:pt idx="1891">
                  <c:v>0.10510716450662581</c:v>
                </c:pt>
                <c:pt idx="1892">
                  <c:v>2.0308418264779888</c:v>
                </c:pt>
                <c:pt idx="1893">
                  <c:v>1.1992132261194139</c:v>
                </c:pt>
                <c:pt idx="1894">
                  <c:v>1.0109663412552135</c:v>
                </c:pt>
                <c:pt idx="1895">
                  <c:v>3.4448224471848032</c:v>
                </c:pt>
                <c:pt idx="1896">
                  <c:v>2.3973163893887741</c:v>
                </c:pt>
                <c:pt idx="1897">
                  <c:v>-0.91865489722209914</c:v>
                </c:pt>
                <c:pt idx="1898">
                  <c:v>0.48079637561556138</c:v>
                </c:pt>
                <c:pt idx="1899">
                  <c:v>1.173202377996253</c:v>
                </c:pt>
                <c:pt idx="1900">
                  <c:v>2.0852753083747908</c:v>
                </c:pt>
                <c:pt idx="1901">
                  <c:v>2.4816224890292995</c:v>
                </c:pt>
                <c:pt idx="1902">
                  <c:v>1.7700460419789235</c:v>
                </c:pt>
                <c:pt idx="1903">
                  <c:v>0.68908262092954831</c:v>
                </c:pt>
                <c:pt idx="1904">
                  <c:v>0.4537220761647997</c:v>
                </c:pt>
                <c:pt idx="1905">
                  <c:v>-0.63580959903174294</c:v>
                </c:pt>
                <c:pt idx="1906">
                  <c:v>0.2511909237416009</c:v>
                </c:pt>
                <c:pt idx="1907">
                  <c:v>1.8364961792412913</c:v>
                </c:pt>
                <c:pt idx="1908">
                  <c:v>2.0621379704139424</c:v>
                </c:pt>
                <c:pt idx="1909">
                  <c:v>1.459974323867695</c:v>
                </c:pt>
                <c:pt idx="1910">
                  <c:v>2.6859991561412837</c:v>
                </c:pt>
                <c:pt idx="1911">
                  <c:v>4.562844114521674</c:v>
                </c:pt>
                <c:pt idx="1912">
                  <c:v>3.9418784870190691</c:v>
                </c:pt>
                <c:pt idx="1913">
                  <c:v>1.9954195402069366</c:v>
                </c:pt>
                <c:pt idx="1914">
                  <c:v>-1.3285601361077477</c:v>
                </c:pt>
                <c:pt idx="1915">
                  <c:v>-2.8750264851693399</c:v>
                </c:pt>
                <c:pt idx="1916">
                  <c:v>-0.17516959094452009</c:v>
                </c:pt>
                <c:pt idx="1917">
                  <c:v>1.9772237265526207</c:v>
                </c:pt>
                <c:pt idx="1918">
                  <c:v>6.3885716760215894E-3</c:v>
                </c:pt>
                <c:pt idx="1919">
                  <c:v>-0.65137043576299369</c:v>
                </c:pt>
                <c:pt idx="1920">
                  <c:v>-1.1034879573186731</c:v>
                </c:pt>
                <c:pt idx="1921">
                  <c:v>-2.0687198381943741</c:v>
                </c:pt>
                <c:pt idx="1922">
                  <c:v>-1.3827347995509935</c:v>
                </c:pt>
                <c:pt idx="1923">
                  <c:v>-1.7073267236735163</c:v>
                </c:pt>
                <c:pt idx="1924">
                  <c:v>-2.1426881759021246</c:v>
                </c:pt>
                <c:pt idx="1925">
                  <c:v>-3.0352399243725832</c:v>
                </c:pt>
                <c:pt idx="1926">
                  <c:v>-1.4863431758069039</c:v>
                </c:pt>
                <c:pt idx="1927">
                  <c:v>-0.38009840939412132</c:v>
                </c:pt>
                <c:pt idx="1928">
                  <c:v>2.6154284709910218</c:v>
                </c:pt>
                <c:pt idx="1929">
                  <c:v>2.9412760320954785</c:v>
                </c:pt>
                <c:pt idx="1930">
                  <c:v>2.2876744549212167</c:v>
                </c:pt>
                <c:pt idx="1931">
                  <c:v>0.84128755846898851</c:v>
                </c:pt>
                <c:pt idx="1932">
                  <c:v>-0.16481598005096196</c:v>
                </c:pt>
                <c:pt idx="1933">
                  <c:v>1.2390571435864188</c:v>
                </c:pt>
                <c:pt idx="1934">
                  <c:v>2.6302338498901623</c:v>
                </c:pt>
                <c:pt idx="1935">
                  <c:v>0.1819041002903157</c:v>
                </c:pt>
                <c:pt idx="1936">
                  <c:v>-1.2264115747299005</c:v>
                </c:pt>
                <c:pt idx="1937">
                  <c:v>-1.2240312464724385</c:v>
                </c:pt>
                <c:pt idx="1938">
                  <c:v>0.32219939379474349</c:v>
                </c:pt>
                <c:pt idx="1939">
                  <c:v>3.9151577361437377</c:v>
                </c:pt>
                <c:pt idx="1940">
                  <c:v>3.9370904596658289</c:v>
                </c:pt>
                <c:pt idx="1941">
                  <c:v>2.2306916232724694</c:v>
                </c:pt>
                <c:pt idx="1942">
                  <c:v>2.0777580384613099</c:v>
                </c:pt>
                <c:pt idx="1943">
                  <c:v>1.2874695031203982</c:v>
                </c:pt>
                <c:pt idx="1944">
                  <c:v>0.42369513100638756</c:v>
                </c:pt>
                <c:pt idx="1945">
                  <c:v>3.3825208290847758E-2</c:v>
                </c:pt>
                <c:pt idx="1946">
                  <c:v>1.1474136493764582</c:v>
                </c:pt>
                <c:pt idx="1947">
                  <c:v>2.9379007026281512</c:v>
                </c:pt>
                <c:pt idx="1948">
                  <c:v>2.9998748541021385</c:v>
                </c:pt>
                <c:pt idx="1949">
                  <c:v>1.6609236313162916</c:v>
                </c:pt>
                <c:pt idx="1950">
                  <c:v>-0.10631549757811949</c:v>
                </c:pt>
                <c:pt idx="1951">
                  <c:v>0.23794454393889003</c:v>
                </c:pt>
                <c:pt idx="1952">
                  <c:v>0.760426104689638</c:v>
                </c:pt>
                <c:pt idx="1953">
                  <c:v>0.9769012688212233</c:v>
                </c:pt>
                <c:pt idx="1954">
                  <c:v>-0.96070770981168463</c:v>
                </c:pt>
                <c:pt idx="1955">
                  <c:v>-0.94223322783897645</c:v>
                </c:pt>
                <c:pt idx="1956">
                  <c:v>-1.0132376341559091</c:v>
                </c:pt>
                <c:pt idx="1957">
                  <c:v>-0.32478474195753126</c:v>
                </c:pt>
                <c:pt idx="1958">
                  <c:v>-0.55853797368569469</c:v>
                </c:pt>
                <c:pt idx="1959">
                  <c:v>-0.52404601008498997</c:v>
                </c:pt>
                <c:pt idx="1960">
                  <c:v>-0.5331066612669646</c:v>
                </c:pt>
                <c:pt idx="1961">
                  <c:v>1.0207876400294484</c:v>
                </c:pt>
                <c:pt idx="1962">
                  <c:v>1.3413255945815756</c:v>
                </c:pt>
                <c:pt idx="1963">
                  <c:v>-0.67167629481821955</c:v>
                </c:pt>
                <c:pt idx="1964">
                  <c:v>0.24678612918311604</c:v>
                </c:pt>
                <c:pt idx="1965">
                  <c:v>0.36079051104073501</c:v>
                </c:pt>
                <c:pt idx="1966">
                  <c:v>0.88953551048956225</c:v>
                </c:pt>
                <c:pt idx="1967">
                  <c:v>0.1288894597762926</c:v>
                </c:pt>
                <c:pt idx="1968">
                  <c:v>-2.1654140646195037</c:v>
                </c:pt>
                <c:pt idx="1969">
                  <c:v>-0.13890011441787081</c:v>
                </c:pt>
                <c:pt idx="1970">
                  <c:v>0.74049033139065856</c:v>
                </c:pt>
                <c:pt idx="1971">
                  <c:v>-0.65933764732435485</c:v>
                </c:pt>
                <c:pt idx="1972">
                  <c:v>-1.0857758281246781</c:v>
                </c:pt>
                <c:pt idx="1973">
                  <c:v>0.15053977093396789</c:v>
                </c:pt>
                <c:pt idx="1974">
                  <c:v>-3.2521980428069988E-2</c:v>
                </c:pt>
                <c:pt idx="1975">
                  <c:v>9.7874684390324221E-2</c:v>
                </c:pt>
                <c:pt idx="1976">
                  <c:v>0.67161904761317903</c:v>
                </c:pt>
                <c:pt idx="1977">
                  <c:v>0.53577408688591588</c:v>
                </c:pt>
                <c:pt idx="1978">
                  <c:v>0.70449265411662065</c:v>
                </c:pt>
                <c:pt idx="1979">
                  <c:v>0.39696943114534738</c:v>
                </c:pt>
                <c:pt idx="1980">
                  <c:v>0.69786142272278151</c:v>
                </c:pt>
                <c:pt idx="1981">
                  <c:v>0.32897042870584636</c:v>
                </c:pt>
                <c:pt idx="1982">
                  <c:v>-1.1511063546480726</c:v>
                </c:pt>
                <c:pt idx="1983">
                  <c:v>-0.97186240237036414</c:v>
                </c:pt>
                <c:pt idx="1984">
                  <c:v>-0.18347254426407697</c:v>
                </c:pt>
                <c:pt idx="1985">
                  <c:v>1.6301318310744437</c:v>
                </c:pt>
                <c:pt idx="1986">
                  <c:v>2.1351384376897249</c:v>
                </c:pt>
                <c:pt idx="1987">
                  <c:v>1.1816916299660383</c:v>
                </c:pt>
                <c:pt idx="1988">
                  <c:v>-0.47645669026627074</c:v>
                </c:pt>
                <c:pt idx="1989">
                  <c:v>-2.22698361882115</c:v>
                </c:pt>
                <c:pt idx="1990">
                  <c:v>0.53884822442390301</c:v>
                </c:pt>
                <c:pt idx="1991">
                  <c:v>1.7249843012328121</c:v>
                </c:pt>
                <c:pt idx="1992">
                  <c:v>0.27152284707869201</c:v>
                </c:pt>
                <c:pt idx="1993">
                  <c:v>-0.51741645158132599</c:v>
                </c:pt>
                <c:pt idx="1994">
                  <c:v>-2.0951314471109073</c:v>
                </c:pt>
                <c:pt idx="1995">
                  <c:v>-2.3358614189483582</c:v>
                </c:pt>
                <c:pt idx="1996">
                  <c:v>-2.1771397352263193</c:v>
                </c:pt>
                <c:pt idx="1997">
                  <c:v>-2.0657593687438145</c:v>
                </c:pt>
                <c:pt idx="1998">
                  <c:v>-1.7855269462466834</c:v>
                </c:pt>
                <c:pt idx="1999">
                  <c:v>-1.7680207728149977</c:v>
                </c:pt>
                <c:pt idx="2000">
                  <c:v>-0.33346875726259328</c:v>
                </c:pt>
                <c:pt idx="2001">
                  <c:v>0.10914719077263726</c:v>
                </c:pt>
                <c:pt idx="2002">
                  <c:v>-0.36154660959464358</c:v>
                </c:pt>
                <c:pt idx="2003">
                  <c:v>0.41063289177864137</c:v>
                </c:pt>
                <c:pt idx="2004">
                  <c:v>1.5318825344472016</c:v>
                </c:pt>
                <c:pt idx="2005">
                  <c:v>1.7161885723134522</c:v>
                </c:pt>
                <c:pt idx="2006">
                  <c:v>1.4492001770911945E-2</c:v>
                </c:pt>
                <c:pt idx="2007">
                  <c:v>-1.7753479298795962</c:v>
                </c:pt>
                <c:pt idx="2008">
                  <c:v>-2.3395087577921925</c:v>
                </c:pt>
                <c:pt idx="2009">
                  <c:v>-2.036706592837557</c:v>
                </c:pt>
                <c:pt idx="2010">
                  <c:v>-3.9456183551535413</c:v>
                </c:pt>
                <c:pt idx="2011">
                  <c:v>-3.4172128973082438</c:v>
                </c:pt>
                <c:pt idx="2012">
                  <c:v>-0.68255089048374018</c:v>
                </c:pt>
                <c:pt idx="2013">
                  <c:v>1.1653252431045995</c:v>
                </c:pt>
                <c:pt idx="2014">
                  <c:v>3.4730379308271937</c:v>
                </c:pt>
                <c:pt idx="2015">
                  <c:v>4.6302356074465933</c:v>
                </c:pt>
                <c:pt idx="2016">
                  <c:v>1.5478982203901372</c:v>
                </c:pt>
                <c:pt idx="2017">
                  <c:v>-1.9787132598867168</c:v>
                </c:pt>
                <c:pt idx="2018">
                  <c:v>-2.3833117610580912</c:v>
                </c:pt>
                <c:pt idx="2019">
                  <c:v>0.75849698403714472</c:v>
                </c:pt>
                <c:pt idx="2020">
                  <c:v>1.5855501680554864</c:v>
                </c:pt>
                <c:pt idx="2021">
                  <c:v>0.53370423830238045</c:v>
                </c:pt>
                <c:pt idx="2022">
                  <c:v>-0.43090015074528987</c:v>
                </c:pt>
                <c:pt idx="2023">
                  <c:v>-0.11980201670485245</c:v>
                </c:pt>
                <c:pt idx="2024">
                  <c:v>1.8435751682814356</c:v>
                </c:pt>
                <c:pt idx="2025">
                  <c:v>1.8161802739524608</c:v>
                </c:pt>
                <c:pt idx="2026">
                  <c:v>1.7931825928147491</c:v>
                </c:pt>
                <c:pt idx="2027">
                  <c:v>0.96877429568788442</c:v>
                </c:pt>
                <c:pt idx="2028">
                  <c:v>1.6878416912397367</c:v>
                </c:pt>
                <c:pt idx="2029">
                  <c:v>0.48747821114229822</c:v>
                </c:pt>
                <c:pt idx="2030">
                  <c:v>-0.9850820597406702</c:v>
                </c:pt>
                <c:pt idx="2031">
                  <c:v>-2.4201750050570494</c:v>
                </c:pt>
                <c:pt idx="2032">
                  <c:v>-3.7994462484887985</c:v>
                </c:pt>
                <c:pt idx="2033">
                  <c:v>-2.2716691113780456</c:v>
                </c:pt>
                <c:pt idx="2034">
                  <c:v>-1.2490043671440298</c:v>
                </c:pt>
                <c:pt idx="2035">
                  <c:v>-0.2039568681801022</c:v>
                </c:pt>
                <c:pt idx="2036">
                  <c:v>1.2778545651606696</c:v>
                </c:pt>
                <c:pt idx="2037">
                  <c:v>1.2698737289421835</c:v>
                </c:pt>
                <c:pt idx="2038">
                  <c:v>0.90124037865995454</c:v>
                </c:pt>
                <c:pt idx="2039">
                  <c:v>-0.40373760301554251</c:v>
                </c:pt>
                <c:pt idx="2040">
                  <c:v>-0.52646292050679711</c:v>
                </c:pt>
                <c:pt idx="2041">
                  <c:v>0.50980663093699774</c:v>
                </c:pt>
                <c:pt idx="2042">
                  <c:v>4.5862553958962948</c:v>
                </c:pt>
                <c:pt idx="2043">
                  <c:v>9.4434632301800097</c:v>
                </c:pt>
                <c:pt idx="2044">
                  <c:v>-5.5354544318775428E-2</c:v>
                </c:pt>
                <c:pt idx="2045">
                  <c:v>-9.3587634595092197</c:v>
                </c:pt>
                <c:pt idx="2046">
                  <c:v>-10.589837887740638</c:v>
                </c:pt>
                <c:pt idx="2047">
                  <c:v>-9.6918803171919237</c:v>
                </c:pt>
                <c:pt idx="2048">
                  <c:v>-3.2671603718218307</c:v>
                </c:pt>
                <c:pt idx="2049">
                  <c:v>0.77228201195321289</c:v>
                </c:pt>
                <c:pt idx="2050">
                  <c:v>4.0270695457310772</c:v>
                </c:pt>
                <c:pt idx="2051">
                  <c:v>7.279998710556689</c:v>
                </c:pt>
                <c:pt idx="2052">
                  <c:v>9.5515355611548642</c:v>
                </c:pt>
                <c:pt idx="2053">
                  <c:v>2.0403679995381783</c:v>
                </c:pt>
                <c:pt idx="2054">
                  <c:v>1.9082722875894451</c:v>
                </c:pt>
                <c:pt idx="2055">
                  <c:v>1.7990704507848303</c:v>
                </c:pt>
                <c:pt idx="2056">
                  <c:v>0.75596909831820114</c:v>
                </c:pt>
                <c:pt idx="2057">
                  <c:v>0.76285524183755671</c:v>
                </c:pt>
                <c:pt idx="2058">
                  <c:v>1.4047528030692775</c:v>
                </c:pt>
                <c:pt idx="2059">
                  <c:v>0.30731754581599247</c:v>
                </c:pt>
                <c:pt idx="2060">
                  <c:v>8.2439420339506242E-2</c:v>
                </c:pt>
                <c:pt idx="2061">
                  <c:v>1.6401041459612316</c:v>
                </c:pt>
                <c:pt idx="2062">
                  <c:v>1.5154440959249775</c:v>
                </c:pt>
                <c:pt idx="2063">
                  <c:v>0.59523395757084119</c:v>
                </c:pt>
                <c:pt idx="2064">
                  <c:v>0.79763805909721386</c:v>
                </c:pt>
                <c:pt idx="2065">
                  <c:v>1.1407139372654151</c:v>
                </c:pt>
                <c:pt idx="2066">
                  <c:v>1.7691328636653607</c:v>
                </c:pt>
                <c:pt idx="2067">
                  <c:v>0.82457503332504167</c:v>
                </c:pt>
                <c:pt idx="2068">
                  <c:v>-0.7812375229257964</c:v>
                </c:pt>
                <c:pt idx="2069">
                  <c:v>-0.29282401370713507</c:v>
                </c:pt>
                <c:pt idx="2070">
                  <c:v>-0.54871059244627141</c:v>
                </c:pt>
                <c:pt idx="2071">
                  <c:v>-1.1486711614123728</c:v>
                </c:pt>
                <c:pt idx="2072">
                  <c:v>-0.89819960963007661</c:v>
                </c:pt>
                <c:pt idx="2073">
                  <c:v>-7.4961135793212411E-2</c:v>
                </c:pt>
                <c:pt idx="2074">
                  <c:v>0.44875616097579091</c:v>
                </c:pt>
                <c:pt idx="2075">
                  <c:v>0.57969953224680737</c:v>
                </c:pt>
                <c:pt idx="2076">
                  <c:v>0.68307947971288785</c:v>
                </c:pt>
                <c:pt idx="2077">
                  <c:v>-0.39324859769052045</c:v>
                </c:pt>
                <c:pt idx="2078">
                  <c:v>-0.72702214293479528</c:v>
                </c:pt>
                <c:pt idx="2079">
                  <c:v>-1.3070328352437781</c:v>
                </c:pt>
                <c:pt idx="2080">
                  <c:v>-2.2037200970908701</c:v>
                </c:pt>
                <c:pt idx="2081">
                  <c:v>3.9150337881370297E-2</c:v>
                </c:pt>
                <c:pt idx="2082">
                  <c:v>0.11884056718954508</c:v>
                </c:pt>
                <c:pt idx="2083">
                  <c:v>-1.3397139543561785</c:v>
                </c:pt>
                <c:pt idx="2084">
                  <c:v>-1.4541431077129043</c:v>
                </c:pt>
                <c:pt idx="2085">
                  <c:v>-0.62702237404009797</c:v>
                </c:pt>
                <c:pt idx="2086">
                  <c:v>0.15433835337607876</c:v>
                </c:pt>
                <c:pt idx="2087">
                  <c:v>0.35565725707013685</c:v>
                </c:pt>
                <c:pt idx="2088">
                  <c:v>0.30187081591890791</c:v>
                </c:pt>
                <c:pt idx="2089">
                  <c:v>0.24148132888864723</c:v>
                </c:pt>
                <c:pt idx="2090">
                  <c:v>0.19099409749336085</c:v>
                </c:pt>
                <c:pt idx="2091">
                  <c:v>0.34713738102824793</c:v>
                </c:pt>
                <c:pt idx="2092">
                  <c:v>0.46754380925849504</c:v>
                </c:pt>
                <c:pt idx="2093">
                  <c:v>0.63949745749535747</c:v>
                </c:pt>
                <c:pt idx="2094">
                  <c:v>0.77191223691030886</c:v>
                </c:pt>
                <c:pt idx="2095">
                  <c:v>1.2304707050592691</c:v>
                </c:pt>
                <c:pt idx="2096">
                  <c:v>-0.99778583537178456</c:v>
                </c:pt>
                <c:pt idx="2097">
                  <c:v>-2.6667746770218126</c:v>
                </c:pt>
                <c:pt idx="2098">
                  <c:v>-1.8937276174735123</c:v>
                </c:pt>
                <c:pt idx="2099">
                  <c:v>-0.60152877604383692</c:v>
                </c:pt>
                <c:pt idx="2100">
                  <c:v>1.1734773986308351</c:v>
                </c:pt>
                <c:pt idx="2101">
                  <c:v>2.22369281867923</c:v>
                </c:pt>
                <c:pt idx="2102">
                  <c:v>0.6315608023294782</c:v>
                </c:pt>
                <c:pt idx="2103">
                  <c:v>-0.88797242732507375</c:v>
                </c:pt>
                <c:pt idx="2104">
                  <c:v>-0.91153620600750018</c:v>
                </c:pt>
                <c:pt idx="2105">
                  <c:v>0.87052450590757158</c:v>
                </c:pt>
                <c:pt idx="2106">
                  <c:v>0.65518638711703958</c:v>
                </c:pt>
                <c:pt idx="2107">
                  <c:v>1.4036062260444839</c:v>
                </c:pt>
                <c:pt idx="2108">
                  <c:v>1.2093711664606122</c:v>
                </c:pt>
                <c:pt idx="2109">
                  <c:v>-4.7101643702063791</c:v>
                </c:pt>
                <c:pt idx="2110">
                  <c:v>-8.0582448140035936</c:v>
                </c:pt>
                <c:pt idx="2111">
                  <c:v>-5.6654796194130679</c:v>
                </c:pt>
                <c:pt idx="2112">
                  <c:v>-0.34049251526485158</c:v>
                </c:pt>
                <c:pt idx="2113">
                  <c:v>1.8318049197675752</c:v>
                </c:pt>
                <c:pt idx="2114">
                  <c:v>2.0393345647457397</c:v>
                </c:pt>
                <c:pt idx="2115">
                  <c:v>1.8660861013454766</c:v>
                </c:pt>
                <c:pt idx="2116">
                  <c:v>1.7703703982008558</c:v>
                </c:pt>
                <c:pt idx="2117">
                  <c:v>0.70613484410338845</c:v>
                </c:pt>
                <c:pt idx="2118">
                  <c:v>0.56835155153797345</c:v>
                </c:pt>
                <c:pt idx="2119">
                  <c:v>-0.54808747366915012</c:v>
                </c:pt>
                <c:pt idx="2120">
                  <c:v>-1.1165583363819072</c:v>
                </c:pt>
                <c:pt idx="2121">
                  <c:v>-0.93310268995495038</c:v>
                </c:pt>
                <c:pt idx="2122">
                  <c:v>-0.55583610412759266</c:v>
                </c:pt>
                <c:pt idx="2123">
                  <c:v>-2.0306664567843375</c:v>
                </c:pt>
                <c:pt idx="2124">
                  <c:v>-0.72014805138872917</c:v>
                </c:pt>
                <c:pt idx="2125">
                  <c:v>-6.6096019914992228</c:v>
                </c:pt>
                <c:pt idx="2126">
                  <c:v>-12.63650640253333</c:v>
                </c:pt>
                <c:pt idx="2127">
                  <c:v>-0.56024168054330714</c:v>
                </c:pt>
                <c:pt idx="2128">
                  <c:v>0.33048310761244787</c:v>
                </c:pt>
                <c:pt idx="2129">
                  <c:v>0.66473508657606173</c:v>
                </c:pt>
                <c:pt idx="2130">
                  <c:v>-0.39588576638392048</c:v>
                </c:pt>
                <c:pt idx="2131">
                  <c:v>0.70443119400491361</c:v>
                </c:pt>
                <c:pt idx="2132">
                  <c:v>-0.34332158466883506</c:v>
                </c:pt>
                <c:pt idx="2133">
                  <c:v>-0.59423813749211263</c:v>
                </c:pt>
                <c:pt idx="2134">
                  <c:v>4.385708109960805E-2</c:v>
                </c:pt>
                <c:pt idx="2135">
                  <c:v>-0.81089832768087133</c:v>
                </c:pt>
                <c:pt idx="2136">
                  <c:v>-1.3376065453815191</c:v>
                </c:pt>
                <c:pt idx="2137">
                  <c:v>1.6257945565705703</c:v>
                </c:pt>
                <c:pt idx="2138">
                  <c:v>3.273099000869597</c:v>
                </c:pt>
                <c:pt idx="2139">
                  <c:v>2.8275432221320677E-2</c:v>
                </c:pt>
                <c:pt idx="2140">
                  <c:v>-2.261515314400214</c:v>
                </c:pt>
                <c:pt idx="2141">
                  <c:v>-1.9806424972989305</c:v>
                </c:pt>
                <c:pt idx="2142">
                  <c:v>-1.3473886630577918</c:v>
                </c:pt>
                <c:pt idx="2143">
                  <c:v>-1.1057763604655211</c:v>
                </c:pt>
                <c:pt idx="2144">
                  <c:v>-0.85131089187998521</c:v>
                </c:pt>
                <c:pt idx="2145">
                  <c:v>0.13503128281942428</c:v>
                </c:pt>
                <c:pt idx="2146">
                  <c:v>0.60931826420855961</c:v>
                </c:pt>
                <c:pt idx="2147">
                  <c:v>-0.46608474947473366</c:v>
                </c:pt>
                <c:pt idx="2148">
                  <c:v>-1.7550503147312453</c:v>
                </c:pt>
                <c:pt idx="2149">
                  <c:v>-2.0866919442802709</c:v>
                </c:pt>
                <c:pt idx="2150">
                  <c:v>-3.692024358801429</c:v>
                </c:pt>
                <c:pt idx="2151">
                  <c:v>-2.9532021952822092</c:v>
                </c:pt>
                <c:pt idx="2152">
                  <c:v>1.3560112327487048</c:v>
                </c:pt>
                <c:pt idx="2153">
                  <c:v>0.53545677836615679</c:v>
                </c:pt>
                <c:pt idx="2154">
                  <c:v>-0.51140677877410867</c:v>
                </c:pt>
                <c:pt idx="2155">
                  <c:v>-1.1061081128010601</c:v>
                </c:pt>
                <c:pt idx="2156">
                  <c:v>-0.4954055050602621</c:v>
                </c:pt>
                <c:pt idx="2157">
                  <c:v>1.3469449637923372</c:v>
                </c:pt>
                <c:pt idx="2158">
                  <c:v>1.3456107873658771</c:v>
                </c:pt>
                <c:pt idx="2159">
                  <c:v>2.8331087532852521</c:v>
                </c:pt>
                <c:pt idx="2160">
                  <c:v>1.8563192330965348</c:v>
                </c:pt>
                <c:pt idx="2161">
                  <c:v>-0.25119426888510726</c:v>
                </c:pt>
                <c:pt idx="2162">
                  <c:v>-0.31097712038469283</c:v>
                </c:pt>
                <c:pt idx="2163">
                  <c:v>0.34933777978712882</c:v>
                </c:pt>
                <c:pt idx="2164">
                  <c:v>1.3020029686536865</c:v>
                </c:pt>
                <c:pt idx="2165">
                  <c:v>1.7063480408499361</c:v>
                </c:pt>
                <c:pt idx="2166">
                  <c:v>-0.4017702259538663</c:v>
                </c:pt>
                <c:pt idx="2167">
                  <c:v>-1.5338354092173803</c:v>
                </c:pt>
                <c:pt idx="2168">
                  <c:v>-1.1175967574660417</c:v>
                </c:pt>
                <c:pt idx="2169">
                  <c:v>-2.0673149373926814</c:v>
                </c:pt>
                <c:pt idx="2170">
                  <c:v>-3.7965826832769407</c:v>
                </c:pt>
                <c:pt idx="2171">
                  <c:v>-4.4025569996561309</c:v>
                </c:pt>
                <c:pt idx="2172">
                  <c:v>-2.9279195875808588</c:v>
                </c:pt>
                <c:pt idx="2173">
                  <c:v>0.36753133352867789</c:v>
                </c:pt>
                <c:pt idx="2174">
                  <c:v>-0.56329598998621322</c:v>
                </c:pt>
                <c:pt idx="2175">
                  <c:v>-1.4810556070958227</c:v>
                </c:pt>
                <c:pt idx="2176">
                  <c:v>-0.66270933520111841</c:v>
                </c:pt>
                <c:pt idx="2177">
                  <c:v>-0.51673268960597185</c:v>
                </c:pt>
                <c:pt idx="2178">
                  <c:v>-2.0933281947225009</c:v>
                </c:pt>
                <c:pt idx="2179">
                  <c:v>-1.7721875650090304</c:v>
                </c:pt>
                <c:pt idx="2180">
                  <c:v>-2.1227994649193223</c:v>
                </c:pt>
                <c:pt idx="2181">
                  <c:v>-2.5678548832386388</c:v>
                </c:pt>
                <c:pt idx="2182">
                  <c:v>-1.7439965603355332</c:v>
                </c:pt>
                <c:pt idx="2183">
                  <c:v>-1.2062633437977639</c:v>
                </c:pt>
                <c:pt idx="2184">
                  <c:v>-0.51401327758843152</c:v>
                </c:pt>
                <c:pt idx="2185">
                  <c:v>0.80479726426137876</c:v>
                </c:pt>
                <c:pt idx="2186">
                  <c:v>-0.1957472121731057</c:v>
                </c:pt>
                <c:pt idx="2187">
                  <c:v>-0.91560528769417149</c:v>
                </c:pt>
                <c:pt idx="2188">
                  <c:v>0.40639843523446589</c:v>
                </c:pt>
                <c:pt idx="2189">
                  <c:v>0.80965770166406748</c:v>
                </c:pt>
                <c:pt idx="2190">
                  <c:v>0.67146872629915966</c:v>
                </c:pt>
                <c:pt idx="2191">
                  <c:v>0.80486400034327221</c:v>
                </c:pt>
                <c:pt idx="2192">
                  <c:v>0.38920893579573324</c:v>
                </c:pt>
                <c:pt idx="2193">
                  <c:v>0.57063718138670017</c:v>
                </c:pt>
                <c:pt idx="2194">
                  <c:v>-1.2051908827445001</c:v>
                </c:pt>
                <c:pt idx="2195">
                  <c:v>-3.4459487163891049</c:v>
                </c:pt>
                <c:pt idx="2196">
                  <c:v>-1.4107773850218721</c:v>
                </c:pt>
                <c:pt idx="2197">
                  <c:v>0.81595734254466712</c:v>
                </c:pt>
                <c:pt idx="2198">
                  <c:v>3.7723991868671626E-2</c:v>
                </c:pt>
                <c:pt idx="2199">
                  <c:v>0.84568246074146969</c:v>
                </c:pt>
                <c:pt idx="2200">
                  <c:v>2.771477090115273</c:v>
                </c:pt>
                <c:pt idx="2201">
                  <c:v>1.5549037624651327</c:v>
                </c:pt>
                <c:pt idx="2202">
                  <c:v>1.0587806240970148</c:v>
                </c:pt>
                <c:pt idx="2203">
                  <c:v>0.89094197486001703</c:v>
                </c:pt>
                <c:pt idx="2204">
                  <c:v>1.6221826391522582</c:v>
                </c:pt>
                <c:pt idx="2205">
                  <c:v>1.9689105155259929</c:v>
                </c:pt>
                <c:pt idx="2206">
                  <c:v>2.1600709463916843</c:v>
                </c:pt>
                <c:pt idx="2207">
                  <c:v>3.34047347573396</c:v>
                </c:pt>
                <c:pt idx="2208">
                  <c:v>2.2105805889789134</c:v>
                </c:pt>
                <c:pt idx="2209">
                  <c:v>0.81679941279738477</c:v>
                </c:pt>
                <c:pt idx="2210">
                  <c:v>1.1355291557960294</c:v>
                </c:pt>
                <c:pt idx="2211">
                  <c:v>-0.27230986467419849</c:v>
                </c:pt>
                <c:pt idx="2212">
                  <c:v>-0.40782175034509988</c:v>
                </c:pt>
                <c:pt idx="2213">
                  <c:v>-6.2669520146543672E-2</c:v>
                </c:pt>
                <c:pt idx="2214">
                  <c:v>-1.6998463833015816</c:v>
                </c:pt>
                <c:pt idx="2215">
                  <c:v>-2.1938442035398116</c:v>
                </c:pt>
                <c:pt idx="2216">
                  <c:v>-1.3894189064539209</c:v>
                </c:pt>
                <c:pt idx="2217">
                  <c:v>-0.35815054304969862</c:v>
                </c:pt>
                <c:pt idx="2218">
                  <c:v>-0.96444379649453049</c:v>
                </c:pt>
                <c:pt idx="2219">
                  <c:v>-3.0846047296528316</c:v>
                </c:pt>
                <c:pt idx="2220">
                  <c:v>-3.8656808652750145</c:v>
                </c:pt>
                <c:pt idx="2221">
                  <c:v>-2.5061403226005488</c:v>
                </c:pt>
                <c:pt idx="2222">
                  <c:v>-1.1047148397730746</c:v>
                </c:pt>
                <c:pt idx="2223">
                  <c:v>-5.1070268498492846E-2</c:v>
                </c:pt>
                <c:pt idx="2224">
                  <c:v>-2.0846863798155021E-2</c:v>
                </c:pt>
                <c:pt idx="2225">
                  <c:v>0.1199630157701287</c:v>
                </c:pt>
                <c:pt idx="2226">
                  <c:v>-1.1206046648467365</c:v>
                </c:pt>
                <c:pt idx="2227">
                  <c:v>-1.7759029669936328</c:v>
                </c:pt>
                <c:pt idx="2228">
                  <c:v>-1.8229700844121257</c:v>
                </c:pt>
                <c:pt idx="2229">
                  <c:v>-0.59942474962451153</c:v>
                </c:pt>
                <c:pt idx="2230">
                  <c:v>-0.77752431930057797</c:v>
                </c:pt>
                <c:pt idx="2231">
                  <c:v>-2.4952997777226473</c:v>
                </c:pt>
                <c:pt idx="2232">
                  <c:v>-2.6125637592708966</c:v>
                </c:pt>
                <c:pt idx="2233">
                  <c:v>-3.4230666707667607</c:v>
                </c:pt>
                <c:pt idx="2234">
                  <c:v>-5.8528429497686361</c:v>
                </c:pt>
                <c:pt idx="2235">
                  <c:v>-2.5072151471709119</c:v>
                </c:pt>
                <c:pt idx="2236">
                  <c:v>-0.55696698811040379</c:v>
                </c:pt>
                <c:pt idx="2237">
                  <c:v>-1.3453729010687923</c:v>
                </c:pt>
                <c:pt idx="2238">
                  <c:v>-1.968693662074898</c:v>
                </c:pt>
                <c:pt idx="2239">
                  <c:v>-1.4199138762878043</c:v>
                </c:pt>
                <c:pt idx="2240">
                  <c:v>-1.3006842472483775</c:v>
                </c:pt>
                <c:pt idx="2241">
                  <c:v>1.5178252705060016</c:v>
                </c:pt>
                <c:pt idx="2242">
                  <c:v>4.2855392783266621</c:v>
                </c:pt>
                <c:pt idx="2243">
                  <c:v>1.0777695377919971</c:v>
                </c:pt>
                <c:pt idx="2244">
                  <c:v>-0.44142060711843872</c:v>
                </c:pt>
                <c:pt idx="2245">
                  <c:v>0.94230751394876788</c:v>
                </c:pt>
                <c:pt idx="2246">
                  <c:v>0.49905799853719712</c:v>
                </c:pt>
                <c:pt idx="2247">
                  <c:v>0.4789984409586438</c:v>
                </c:pt>
                <c:pt idx="2248">
                  <c:v>-0.86376843434724115</c:v>
                </c:pt>
                <c:pt idx="2249">
                  <c:v>0.453715514951545</c:v>
                </c:pt>
                <c:pt idx="2250">
                  <c:v>3.5600548741584754</c:v>
                </c:pt>
                <c:pt idx="2251">
                  <c:v>2.8267677970004979</c:v>
                </c:pt>
                <c:pt idx="2252">
                  <c:v>0.88453559457375486</c:v>
                </c:pt>
                <c:pt idx="2253">
                  <c:v>-1.8265747376140407</c:v>
                </c:pt>
                <c:pt idx="2254">
                  <c:v>-3.556100323989722</c:v>
                </c:pt>
                <c:pt idx="2255">
                  <c:v>-2.4246190807539607</c:v>
                </c:pt>
                <c:pt idx="2256">
                  <c:v>-1.1159136511780767</c:v>
                </c:pt>
                <c:pt idx="2257">
                  <c:v>-0.48100963693195625</c:v>
                </c:pt>
                <c:pt idx="2258">
                  <c:v>0.1772522428082805</c:v>
                </c:pt>
                <c:pt idx="2259">
                  <c:v>-2.2246353841153015</c:v>
                </c:pt>
                <c:pt idx="2260">
                  <c:v>-2.1201200533435602</c:v>
                </c:pt>
                <c:pt idx="2261">
                  <c:v>-2.7837120668276243</c:v>
                </c:pt>
                <c:pt idx="2262">
                  <c:v>-5.2374733675553813</c:v>
                </c:pt>
                <c:pt idx="2263">
                  <c:v>-2.5464622565921213</c:v>
                </c:pt>
                <c:pt idx="2264">
                  <c:v>-0.85141022416267553</c:v>
                </c:pt>
                <c:pt idx="2265">
                  <c:v>-0.72116022182708583</c:v>
                </c:pt>
                <c:pt idx="2266">
                  <c:v>-0.10433086505866669</c:v>
                </c:pt>
                <c:pt idx="2267">
                  <c:v>0.32093234462386178</c:v>
                </c:pt>
                <c:pt idx="2268">
                  <c:v>-0.82312760873949942</c:v>
                </c:pt>
                <c:pt idx="2269">
                  <c:v>-0.35600663293444101</c:v>
                </c:pt>
                <c:pt idx="2270">
                  <c:v>-0.21718292372630971</c:v>
                </c:pt>
                <c:pt idx="2271">
                  <c:v>-1.0009532725518508</c:v>
                </c:pt>
                <c:pt idx="2272">
                  <c:v>-1.0806560408665677</c:v>
                </c:pt>
                <c:pt idx="2273">
                  <c:v>0.13069164180918363</c:v>
                </c:pt>
                <c:pt idx="2274">
                  <c:v>0.13481391097551143</c:v>
                </c:pt>
                <c:pt idx="2275">
                  <c:v>0.55389132053533108</c:v>
                </c:pt>
                <c:pt idx="2276">
                  <c:v>2.2063608880768393</c:v>
                </c:pt>
                <c:pt idx="2277">
                  <c:v>-0.12801364667005449</c:v>
                </c:pt>
                <c:pt idx="2278">
                  <c:v>0.81076310496379589</c:v>
                </c:pt>
                <c:pt idx="2279">
                  <c:v>0.2094710890725161</c:v>
                </c:pt>
                <c:pt idx="2280">
                  <c:v>-1.468444222984302</c:v>
                </c:pt>
                <c:pt idx="2281">
                  <c:v>-0.2872476622772337</c:v>
                </c:pt>
                <c:pt idx="2282">
                  <c:v>-0.51761901935097987</c:v>
                </c:pt>
                <c:pt idx="2283">
                  <c:v>-0.7046699305334112</c:v>
                </c:pt>
                <c:pt idx="2284">
                  <c:v>1.2614501995618412</c:v>
                </c:pt>
                <c:pt idx="2285">
                  <c:v>1.4293941940298573</c:v>
                </c:pt>
                <c:pt idx="2286">
                  <c:v>-0.67454383616592839</c:v>
                </c:pt>
                <c:pt idx="2287">
                  <c:v>-0.48767262632779312</c:v>
                </c:pt>
                <c:pt idx="2288">
                  <c:v>0.60665940051500589</c:v>
                </c:pt>
                <c:pt idx="2289">
                  <c:v>1.4156783136583746</c:v>
                </c:pt>
                <c:pt idx="2290">
                  <c:v>-0.25347799497246104</c:v>
                </c:pt>
                <c:pt idx="2291">
                  <c:v>-0.73265079744572525</c:v>
                </c:pt>
                <c:pt idx="2292">
                  <c:v>-1.6229005307612785</c:v>
                </c:pt>
                <c:pt idx="2293">
                  <c:v>-3.0872636147571004</c:v>
                </c:pt>
                <c:pt idx="2294">
                  <c:v>-1.7689699419008325</c:v>
                </c:pt>
                <c:pt idx="2295">
                  <c:v>-0.85638075373296341</c:v>
                </c:pt>
                <c:pt idx="2296">
                  <c:v>-0.68357401549025398</c:v>
                </c:pt>
                <c:pt idx="2297">
                  <c:v>-1.5045373138617526</c:v>
                </c:pt>
                <c:pt idx="2298">
                  <c:v>-2.7374305319808001</c:v>
                </c:pt>
                <c:pt idx="2299">
                  <c:v>-2.3255071821582218</c:v>
                </c:pt>
                <c:pt idx="2300">
                  <c:v>-0.70456920264114054</c:v>
                </c:pt>
                <c:pt idx="2301">
                  <c:v>-0.96764882565791388</c:v>
                </c:pt>
                <c:pt idx="2302">
                  <c:v>-0.89323244400977031</c:v>
                </c:pt>
                <c:pt idx="2303">
                  <c:v>2.6368181640013044</c:v>
                </c:pt>
                <c:pt idx="2304">
                  <c:v>5.1030240592085967</c:v>
                </c:pt>
                <c:pt idx="2305">
                  <c:v>2.7141748707634776</c:v>
                </c:pt>
                <c:pt idx="2306">
                  <c:v>1.7686424124988964</c:v>
                </c:pt>
                <c:pt idx="2307">
                  <c:v>1.0912454818649475</c:v>
                </c:pt>
                <c:pt idx="2308">
                  <c:v>1.6230396516582302</c:v>
                </c:pt>
                <c:pt idx="2309">
                  <c:v>1.63283268642784</c:v>
                </c:pt>
                <c:pt idx="2310">
                  <c:v>1.0332026147471585</c:v>
                </c:pt>
                <c:pt idx="2311">
                  <c:v>-0.39956263858572733</c:v>
                </c:pt>
                <c:pt idx="2312">
                  <c:v>-1.0151491097935834</c:v>
                </c:pt>
                <c:pt idx="2313">
                  <c:v>-1.3589529396261553</c:v>
                </c:pt>
                <c:pt idx="2314">
                  <c:v>-1.0113270420084211</c:v>
                </c:pt>
                <c:pt idx="2315">
                  <c:v>-0.43572287725667846</c:v>
                </c:pt>
                <c:pt idx="2316">
                  <c:v>6.0570712789074714E-2</c:v>
                </c:pt>
                <c:pt idx="2317">
                  <c:v>0.6810108943782337</c:v>
                </c:pt>
                <c:pt idx="2318">
                  <c:v>1.6552983842204263</c:v>
                </c:pt>
                <c:pt idx="2319">
                  <c:v>2.6717409715939233</c:v>
                </c:pt>
                <c:pt idx="2320">
                  <c:v>1.8542551464834518</c:v>
                </c:pt>
                <c:pt idx="2321">
                  <c:v>0.51174593457796302</c:v>
                </c:pt>
                <c:pt idx="2322">
                  <c:v>1.0152904484510152</c:v>
                </c:pt>
                <c:pt idx="2323">
                  <c:v>-0.2081104776624369</c:v>
                </c:pt>
                <c:pt idx="2324">
                  <c:v>-0.52320352299478545</c:v>
                </c:pt>
                <c:pt idx="2325">
                  <c:v>-0.78854695701811639</c:v>
                </c:pt>
                <c:pt idx="2326">
                  <c:v>-1.8522103817204578</c:v>
                </c:pt>
                <c:pt idx="2327">
                  <c:v>-0.71048657160172324</c:v>
                </c:pt>
                <c:pt idx="2328">
                  <c:v>0.40519625257293229</c:v>
                </c:pt>
                <c:pt idx="2329">
                  <c:v>-0.34109860567726469</c:v>
                </c:pt>
                <c:pt idx="2330">
                  <c:v>-0.67384181448881708</c:v>
                </c:pt>
                <c:pt idx="2331">
                  <c:v>-1.016085275832302</c:v>
                </c:pt>
                <c:pt idx="2332">
                  <c:v>0.44136424137856584</c:v>
                </c:pt>
                <c:pt idx="2333">
                  <c:v>-1.6494901328085698</c:v>
                </c:pt>
                <c:pt idx="2334">
                  <c:v>-0.5067100974677301</c:v>
                </c:pt>
                <c:pt idx="2335">
                  <c:v>2.9212741532925697</c:v>
                </c:pt>
                <c:pt idx="2336">
                  <c:v>1.5949730259008605</c:v>
                </c:pt>
                <c:pt idx="2337">
                  <c:v>-0.80653914538879812</c:v>
                </c:pt>
                <c:pt idx="2338">
                  <c:v>-0.35538913628109636</c:v>
                </c:pt>
                <c:pt idx="2339">
                  <c:v>0.73269158992807115</c:v>
                </c:pt>
                <c:pt idx="2340">
                  <c:v>1.2783505102837978</c:v>
                </c:pt>
                <c:pt idx="2341">
                  <c:v>2.6760071797808616</c:v>
                </c:pt>
                <c:pt idx="2342">
                  <c:v>2.0675545630860199</c:v>
                </c:pt>
                <c:pt idx="2343">
                  <c:v>1.4418611123134411</c:v>
                </c:pt>
                <c:pt idx="2344">
                  <c:v>1.1219258736281801</c:v>
                </c:pt>
                <c:pt idx="2345">
                  <c:v>3.4364816403234713</c:v>
                </c:pt>
                <c:pt idx="2346">
                  <c:v>6.529656380970966</c:v>
                </c:pt>
                <c:pt idx="2347">
                  <c:v>2.8828751877706971</c:v>
                </c:pt>
                <c:pt idx="2348">
                  <c:v>3.2430201480332763</c:v>
                </c:pt>
                <c:pt idx="2349">
                  <c:v>2.0147244568249638</c:v>
                </c:pt>
                <c:pt idx="2350">
                  <c:v>0.66926159395382778</c:v>
                </c:pt>
                <c:pt idx="2351">
                  <c:v>0.72321929445509625</c:v>
                </c:pt>
                <c:pt idx="2352">
                  <c:v>0.50208411637531758</c:v>
                </c:pt>
                <c:pt idx="2353">
                  <c:v>1.0709888955035543</c:v>
                </c:pt>
                <c:pt idx="2354">
                  <c:v>0.83708496471396454</c:v>
                </c:pt>
                <c:pt idx="2355">
                  <c:v>1.5304243304152652</c:v>
                </c:pt>
                <c:pt idx="2356">
                  <c:v>0.74337854369999545</c:v>
                </c:pt>
                <c:pt idx="2357">
                  <c:v>0.34547444215519735</c:v>
                </c:pt>
                <c:pt idx="2358">
                  <c:v>1.2015495306103428</c:v>
                </c:pt>
                <c:pt idx="2359">
                  <c:v>1.7167831191099139</c:v>
                </c:pt>
                <c:pt idx="2360">
                  <c:v>1.1791827756311855</c:v>
                </c:pt>
                <c:pt idx="2361">
                  <c:v>-0.48765511941813489</c:v>
                </c:pt>
                <c:pt idx="2362">
                  <c:v>-1.0543968197513865E-2</c:v>
                </c:pt>
                <c:pt idx="2363">
                  <c:v>1.0423835478719108</c:v>
                </c:pt>
                <c:pt idx="2364">
                  <c:v>0.46572219385258617</c:v>
                </c:pt>
                <c:pt idx="2365">
                  <c:v>0.65925623497575236</c:v>
                </c:pt>
                <c:pt idx="2366">
                  <c:v>1.6821759765165252</c:v>
                </c:pt>
                <c:pt idx="2367">
                  <c:v>0.42246601071819823</c:v>
                </c:pt>
                <c:pt idx="2368">
                  <c:v>0.33404177823070669</c:v>
                </c:pt>
                <c:pt idx="2369">
                  <c:v>0.90995932070242513</c:v>
                </c:pt>
                <c:pt idx="2370">
                  <c:v>0.34478044451595141</c:v>
                </c:pt>
                <c:pt idx="2371">
                  <c:v>-0.59718819617225272</c:v>
                </c:pt>
                <c:pt idx="2372">
                  <c:v>-0.84350936250696884</c:v>
                </c:pt>
                <c:pt idx="2373">
                  <c:v>-0.1665399803302543</c:v>
                </c:pt>
                <c:pt idx="2374">
                  <c:v>-0.67464433727048612</c:v>
                </c:pt>
                <c:pt idx="2375">
                  <c:v>-0.61998565979180642</c:v>
                </c:pt>
                <c:pt idx="2376">
                  <c:v>-0.59977137360083388</c:v>
                </c:pt>
                <c:pt idx="2377">
                  <c:v>3.7349541589840697E-2</c:v>
                </c:pt>
                <c:pt idx="2378">
                  <c:v>-0.65760944761683926</c:v>
                </c:pt>
                <c:pt idx="2379">
                  <c:v>-0.16691250186522652</c:v>
                </c:pt>
                <c:pt idx="2380">
                  <c:v>1.0145493041810518</c:v>
                </c:pt>
                <c:pt idx="2381">
                  <c:v>0.50761627555609157</c:v>
                </c:pt>
                <c:pt idx="2382">
                  <c:v>-0.57853284082052481</c:v>
                </c:pt>
                <c:pt idx="2383">
                  <c:v>-0.31784836602140265</c:v>
                </c:pt>
                <c:pt idx="2384">
                  <c:v>-0.39010681439904177</c:v>
                </c:pt>
                <c:pt idx="2385">
                  <c:v>-0.73535542646531937</c:v>
                </c:pt>
                <c:pt idx="2386">
                  <c:v>-0.37324138509041832</c:v>
                </c:pt>
                <c:pt idx="2387">
                  <c:v>-2.9594248245773391</c:v>
                </c:pt>
                <c:pt idx="2388">
                  <c:v>-4.5382630293343631</c:v>
                </c:pt>
                <c:pt idx="2389">
                  <c:v>3.2862547879028039</c:v>
                </c:pt>
                <c:pt idx="2390">
                  <c:v>2.967426862299364</c:v>
                </c:pt>
                <c:pt idx="2391">
                  <c:v>1.4643197056073416</c:v>
                </c:pt>
                <c:pt idx="2392">
                  <c:v>1.1625462741955441</c:v>
                </c:pt>
                <c:pt idx="2393">
                  <c:v>-7.329703098109726E-3</c:v>
                </c:pt>
                <c:pt idx="2394">
                  <c:v>2.0460011468095601E-2</c:v>
                </c:pt>
                <c:pt idx="2395">
                  <c:v>1.5805138179580076</c:v>
                </c:pt>
                <c:pt idx="2396">
                  <c:v>2.8153843258781603</c:v>
                </c:pt>
                <c:pt idx="2397">
                  <c:v>1.1932243958564261</c:v>
                </c:pt>
                <c:pt idx="2398">
                  <c:v>0.26379785389193372</c:v>
                </c:pt>
                <c:pt idx="2399">
                  <c:v>0.69452107035418975</c:v>
                </c:pt>
                <c:pt idx="2400">
                  <c:v>1.0714387245769121</c:v>
                </c:pt>
                <c:pt idx="2401">
                  <c:v>2.0444832840548792</c:v>
                </c:pt>
                <c:pt idx="2402">
                  <c:v>3.8498033908740283</c:v>
                </c:pt>
                <c:pt idx="2403">
                  <c:v>4.2990153142646417</c:v>
                </c:pt>
                <c:pt idx="2404">
                  <c:v>2.9657196346652213</c:v>
                </c:pt>
                <c:pt idx="2405">
                  <c:v>0.71026918622337687</c:v>
                </c:pt>
                <c:pt idx="2406">
                  <c:v>0.31522842942213164</c:v>
                </c:pt>
                <c:pt idx="2407">
                  <c:v>0.4920067351309021</c:v>
                </c:pt>
                <c:pt idx="2408">
                  <c:v>0.10557163442675385</c:v>
                </c:pt>
                <c:pt idx="2409">
                  <c:v>-0.57817067074489836</c:v>
                </c:pt>
                <c:pt idx="2410">
                  <c:v>-0.54346584845971013</c:v>
                </c:pt>
                <c:pt idx="2411">
                  <c:v>-1.1507597975195194</c:v>
                </c:pt>
                <c:pt idx="2412">
                  <c:v>-0.81912811389277729</c:v>
                </c:pt>
                <c:pt idx="2413">
                  <c:v>0.49451014832508455</c:v>
                </c:pt>
                <c:pt idx="2414">
                  <c:v>0.48052030364744036</c:v>
                </c:pt>
                <c:pt idx="2415">
                  <c:v>-0.70694127196475065</c:v>
                </c:pt>
                <c:pt idx="2416">
                  <c:v>-1.7044601763555858</c:v>
                </c:pt>
                <c:pt idx="2417">
                  <c:v>1.258535051182359</c:v>
                </c:pt>
                <c:pt idx="2418">
                  <c:v>0.70777199680809055</c:v>
                </c:pt>
                <c:pt idx="2419">
                  <c:v>1.2026958563095833</c:v>
                </c:pt>
                <c:pt idx="2420">
                  <c:v>2.6123399889727814</c:v>
                </c:pt>
                <c:pt idx="2421">
                  <c:v>1.563932860751901</c:v>
                </c:pt>
                <c:pt idx="2422">
                  <c:v>0.32663982311011347</c:v>
                </c:pt>
                <c:pt idx="2423">
                  <c:v>0.76312318124340284</c:v>
                </c:pt>
                <c:pt idx="2424">
                  <c:v>1.3777187021965798</c:v>
                </c:pt>
                <c:pt idx="2425">
                  <c:v>2.1192904031447442</c:v>
                </c:pt>
                <c:pt idx="2426">
                  <c:v>1.3778890530908638</c:v>
                </c:pt>
                <c:pt idx="2427">
                  <c:v>0.91019136914334475</c:v>
                </c:pt>
                <c:pt idx="2428">
                  <c:v>-0.23235265808422551</c:v>
                </c:pt>
                <c:pt idx="2429">
                  <c:v>-0.3612829266686573</c:v>
                </c:pt>
                <c:pt idx="2430">
                  <c:v>0.92840084494964681</c:v>
                </c:pt>
                <c:pt idx="2431">
                  <c:v>-6.108567734033072E-2</c:v>
                </c:pt>
                <c:pt idx="2432">
                  <c:v>6.4725099603098066E-2</c:v>
                </c:pt>
                <c:pt idx="2433">
                  <c:v>-1.2358001619436749</c:v>
                </c:pt>
                <c:pt idx="2434">
                  <c:v>-1.2819600184745021</c:v>
                </c:pt>
                <c:pt idx="2435">
                  <c:v>0.15217695599555253</c:v>
                </c:pt>
                <c:pt idx="2436">
                  <c:v>-0.19560387346415642</c:v>
                </c:pt>
                <c:pt idx="2437">
                  <c:v>0.30244167212943701</c:v>
                </c:pt>
                <c:pt idx="2438">
                  <c:v>2.006604060112763</c:v>
                </c:pt>
                <c:pt idx="2439">
                  <c:v>0.51606056532121591</c:v>
                </c:pt>
                <c:pt idx="2440">
                  <c:v>-1.2292963397553345</c:v>
                </c:pt>
                <c:pt idx="2441">
                  <c:v>-0.78291390208617784</c:v>
                </c:pt>
                <c:pt idx="2442">
                  <c:v>-0.52507022850428819</c:v>
                </c:pt>
                <c:pt idx="2443">
                  <c:v>0.73634280060602286</c:v>
                </c:pt>
                <c:pt idx="2444">
                  <c:v>0.45560787883077802</c:v>
                </c:pt>
                <c:pt idx="2445">
                  <c:v>-1.3565989158683804</c:v>
                </c:pt>
                <c:pt idx="2446">
                  <c:v>-1.3680826871691665</c:v>
                </c:pt>
                <c:pt idx="2447">
                  <c:v>-0.89185153941531636</c:v>
                </c:pt>
                <c:pt idx="2448">
                  <c:v>1.1711227922893159</c:v>
                </c:pt>
                <c:pt idx="2449">
                  <c:v>0.60561639164443393</c:v>
                </c:pt>
                <c:pt idx="2450">
                  <c:v>-8.0725504822719313E-2</c:v>
                </c:pt>
                <c:pt idx="2451">
                  <c:v>-0.40989486306061718</c:v>
                </c:pt>
                <c:pt idx="2452">
                  <c:v>-0.42784006869593699</c:v>
                </c:pt>
                <c:pt idx="2453">
                  <c:v>0.10229459437359918</c:v>
                </c:pt>
                <c:pt idx="2454">
                  <c:v>0.6663854588769037</c:v>
                </c:pt>
                <c:pt idx="2455">
                  <c:v>0.873856870451717</c:v>
                </c:pt>
                <c:pt idx="2456">
                  <c:v>0.97847547296102566</c:v>
                </c:pt>
                <c:pt idx="2457">
                  <c:v>-0.99527107106841894</c:v>
                </c:pt>
                <c:pt idx="2458">
                  <c:v>-2.7963746444564084</c:v>
                </c:pt>
                <c:pt idx="2459">
                  <c:v>-2.7814971318731887</c:v>
                </c:pt>
                <c:pt idx="2460">
                  <c:v>-2.2955080860623016</c:v>
                </c:pt>
                <c:pt idx="2461">
                  <c:v>1.101637551262562</c:v>
                </c:pt>
                <c:pt idx="2462">
                  <c:v>0.61328685421158358</c:v>
                </c:pt>
                <c:pt idx="2463">
                  <c:v>-1.1684104653738057</c:v>
                </c:pt>
                <c:pt idx="2464">
                  <c:v>-0.86886873257341612</c:v>
                </c:pt>
                <c:pt idx="2465">
                  <c:v>-0.10518830555189794</c:v>
                </c:pt>
                <c:pt idx="2466">
                  <c:v>-0.27196975808581852</c:v>
                </c:pt>
                <c:pt idx="2467">
                  <c:v>0.67070922970451674</c:v>
                </c:pt>
                <c:pt idx="2468">
                  <c:v>0.80421781512947443</c:v>
                </c:pt>
                <c:pt idx="2469">
                  <c:v>0.32303855135348036</c:v>
                </c:pt>
                <c:pt idx="2470">
                  <c:v>0.20440530592168216</c:v>
                </c:pt>
                <c:pt idx="2471">
                  <c:v>0.80372590436988245</c:v>
                </c:pt>
                <c:pt idx="2472">
                  <c:v>1.5092937254385712</c:v>
                </c:pt>
                <c:pt idx="2473">
                  <c:v>1.2450335945849169</c:v>
                </c:pt>
                <c:pt idx="2474">
                  <c:v>-1.3522398295469111</c:v>
                </c:pt>
                <c:pt idx="2475">
                  <c:v>-2.246715783771168</c:v>
                </c:pt>
                <c:pt idx="2476">
                  <c:v>-1.0476734216608747</c:v>
                </c:pt>
                <c:pt idx="2477">
                  <c:v>-0.50644367411805491</c:v>
                </c:pt>
                <c:pt idx="2478">
                  <c:v>-0.45063518893196775</c:v>
                </c:pt>
                <c:pt idx="2479">
                  <c:v>-1.1001828327858179</c:v>
                </c:pt>
                <c:pt idx="2480">
                  <c:v>-0.85793290842605818</c:v>
                </c:pt>
                <c:pt idx="2481">
                  <c:v>0.88256820366444533</c:v>
                </c:pt>
                <c:pt idx="2482">
                  <c:v>1.5496412321940918</c:v>
                </c:pt>
                <c:pt idx="2483">
                  <c:v>3.6552231140800855E-2</c:v>
                </c:pt>
                <c:pt idx="2484">
                  <c:v>-0.2855754355730214</c:v>
                </c:pt>
                <c:pt idx="2485">
                  <c:v>-0.85982406103236486</c:v>
                </c:pt>
                <c:pt idx="2486">
                  <c:v>-0.82632865254430121</c:v>
                </c:pt>
                <c:pt idx="2487">
                  <c:v>0.99074290050975866</c:v>
                </c:pt>
                <c:pt idx="2488">
                  <c:v>-0.44348960968333351</c:v>
                </c:pt>
                <c:pt idx="2489">
                  <c:v>-0.339362179195207</c:v>
                </c:pt>
                <c:pt idx="2490">
                  <c:v>-3.427139226939023E-2</c:v>
                </c:pt>
                <c:pt idx="2491">
                  <c:v>0.27101268792418093</c:v>
                </c:pt>
                <c:pt idx="2492">
                  <c:v>0.60033337093979311</c:v>
                </c:pt>
                <c:pt idx="2493">
                  <c:v>-0.10890437922547225</c:v>
                </c:pt>
                <c:pt idx="2494">
                  <c:v>-0.51350964434605018</c:v>
                </c:pt>
                <c:pt idx="2495">
                  <c:v>-0.88047505101761459</c:v>
                </c:pt>
                <c:pt idx="2496">
                  <c:v>-0.58831386195330793</c:v>
                </c:pt>
                <c:pt idx="2497">
                  <c:v>-0.93633515441033743</c:v>
                </c:pt>
                <c:pt idx="2498">
                  <c:v>0.10478388568735539</c:v>
                </c:pt>
                <c:pt idx="2499">
                  <c:v>-2.4604243810519018</c:v>
                </c:pt>
                <c:pt idx="2500">
                  <c:v>-5.3188033891065674</c:v>
                </c:pt>
                <c:pt idx="2501">
                  <c:v>-1.7542253016867713</c:v>
                </c:pt>
                <c:pt idx="2502">
                  <c:v>-3.0899716682598726</c:v>
                </c:pt>
                <c:pt idx="2503">
                  <c:v>-0.12200647083906503</c:v>
                </c:pt>
                <c:pt idx="2504">
                  <c:v>1.1884200649757994</c:v>
                </c:pt>
                <c:pt idx="2505">
                  <c:v>1.4268321447341208</c:v>
                </c:pt>
                <c:pt idx="2506">
                  <c:v>3.2133906816886655</c:v>
                </c:pt>
                <c:pt idx="2507">
                  <c:v>6.0193296051991938</c:v>
                </c:pt>
                <c:pt idx="2508">
                  <c:v>6.1461813054249435</c:v>
                </c:pt>
                <c:pt idx="2509">
                  <c:v>-5.859088489542278E-2</c:v>
                </c:pt>
                <c:pt idx="2510">
                  <c:v>-1.6763680828811636</c:v>
                </c:pt>
                <c:pt idx="2511">
                  <c:v>-1.408626360163665</c:v>
                </c:pt>
                <c:pt idx="2512">
                  <c:v>-2.1975684967605051</c:v>
                </c:pt>
                <c:pt idx="2513">
                  <c:v>-3.0709024379686083</c:v>
                </c:pt>
                <c:pt idx="2514">
                  <c:v>-2.0782194048190492</c:v>
                </c:pt>
                <c:pt idx="2515">
                  <c:v>-1.7600254995042648</c:v>
                </c:pt>
                <c:pt idx="2516">
                  <c:v>-1.5577734194953028</c:v>
                </c:pt>
                <c:pt idx="2517">
                  <c:v>-1.2799918765770917</c:v>
                </c:pt>
                <c:pt idx="2518">
                  <c:v>-2.8220252396309666</c:v>
                </c:pt>
                <c:pt idx="2519">
                  <c:v>-2.3121897708122572</c:v>
                </c:pt>
                <c:pt idx="2520">
                  <c:v>-3.0908933600764308</c:v>
                </c:pt>
                <c:pt idx="2521">
                  <c:v>-3.1745516546861228</c:v>
                </c:pt>
                <c:pt idx="2522">
                  <c:v>-1.748301929597861</c:v>
                </c:pt>
                <c:pt idx="2523">
                  <c:v>-0.44344404550696132</c:v>
                </c:pt>
                <c:pt idx="2524">
                  <c:v>0.42879594764987511</c:v>
                </c:pt>
                <c:pt idx="2525">
                  <c:v>-0.60505750644163825</c:v>
                </c:pt>
                <c:pt idx="2526">
                  <c:v>-0.3642401383753166</c:v>
                </c:pt>
                <c:pt idx="2527">
                  <c:v>1.8205981651723659</c:v>
                </c:pt>
                <c:pt idx="2528">
                  <c:v>1.2503137227419441</c:v>
                </c:pt>
                <c:pt idx="2529">
                  <c:v>-0.757403326015477</c:v>
                </c:pt>
                <c:pt idx="2530">
                  <c:v>-0.37087499330712587</c:v>
                </c:pt>
                <c:pt idx="2531">
                  <c:v>-0.19479988076230537</c:v>
                </c:pt>
                <c:pt idx="2532">
                  <c:v>0.28659788375340861</c:v>
                </c:pt>
                <c:pt idx="2533">
                  <c:v>0.67273672277036123</c:v>
                </c:pt>
                <c:pt idx="2534">
                  <c:v>-0.61040559265378402</c:v>
                </c:pt>
                <c:pt idx="2535">
                  <c:v>-1.5665184317638094</c:v>
                </c:pt>
                <c:pt idx="2536">
                  <c:v>-1.2383725279772053</c:v>
                </c:pt>
                <c:pt idx="2537">
                  <c:v>-0.96669264176271275</c:v>
                </c:pt>
                <c:pt idx="2538">
                  <c:v>-0.37126581828827682</c:v>
                </c:pt>
                <c:pt idx="2539">
                  <c:v>0.32121909408354526</c:v>
                </c:pt>
                <c:pt idx="2540">
                  <c:v>-0.47897332258992997</c:v>
                </c:pt>
                <c:pt idx="2541">
                  <c:v>-1.3032649481888856</c:v>
                </c:pt>
                <c:pt idx="2542">
                  <c:v>-3.9206703564307337</c:v>
                </c:pt>
                <c:pt idx="2543">
                  <c:v>-5.5503616534964157</c:v>
                </c:pt>
                <c:pt idx="2544">
                  <c:v>-3.664297064247994</c:v>
                </c:pt>
                <c:pt idx="2545">
                  <c:v>-1.5910522279612145</c:v>
                </c:pt>
                <c:pt idx="2546">
                  <c:v>-1.5137308107594423</c:v>
                </c:pt>
                <c:pt idx="2547">
                  <c:v>6.805552391694325E-2</c:v>
                </c:pt>
                <c:pt idx="2548">
                  <c:v>0.38628274221846376</c:v>
                </c:pt>
                <c:pt idx="2549">
                  <c:v>-1.0797810868380711</c:v>
                </c:pt>
                <c:pt idx="2550">
                  <c:v>-0.57725026100168297</c:v>
                </c:pt>
                <c:pt idx="2551">
                  <c:v>-0.11602593167426638</c:v>
                </c:pt>
                <c:pt idx="2552">
                  <c:v>-6.9236922696774825E-2</c:v>
                </c:pt>
                <c:pt idx="2553">
                  <c:v>-4.2241782922064493E-2</c:v>
                </c:pt>
                <c:pt idx="2554">
                  <c:v>-0.74300030650233595</c:v>
                </c:pt>
                <c:pt idx="2555">
                  <c:v>-1.0880422964807928</c:v>
                </c:pt>
                <c:pt idx="2556">
                  <c:v>-0.8654428879543643</c:v>
                </c:pt>
                <c:pt idx="2557">
                  <c:v>-0.9154112257444148</c:v>
                </c:pt>
                <c:pt idx="2558">
                  <c:v>-2.6135463384286299</c:v>
                </c:pt>
                <c:pt idx="2559">
                  <c:v>-2.8560061899748663</c:v>
                </c:pt>
                <c:pt idx="2560">
                  <c:v>-1.0458670455854795</c:v>
                </c:pt>
                <c:pt idx="2561">
                  <c:v>-0.34930931145790906</c:v>
                </c:pt>
                <c:pt idx="2562">
                  <c:v>-3.6282884310852172E-2</c:v>
                </c:pt>
                <c:pt idx="2563">
                  <c:v>0.99607353278103405</c:v>
                </c:pt>
                <c:pt idx="2564">
                  <c:v>0.26482421117834792</c:v>
                </c:pt>
                <c:pt idx="2565">
                  <c:v>-1.5003935219712279</c:v>
                </c:pt>
                <c:pt idx="2566">
                  <c:v>9.1683047408393212E-2</c:v>
                </c:pt>
                <c:pt idx="2567">
                  <c:v>0.4476255457799812</c:v>
                </c:pt>
                <c:pt idx="2568">
                  <c:v>1.2141147134949284</c:v>
                </c:pt>
                <c:pt idx="2569">
                  <c:v>2.8536030014651561</c:v>
                </c:pt>
                <c:pt idx="2570">
                  <c:v>3.1229847374270325</c:v>
                </c:pt>
                <c:pt idx="2571">
                  <c:v>0.74473068348621985</c:v>
                </c:pt>
                <c:pt idx="2572">
                  <c:v>1.8180564857216575</c:v>
                </c:pt>
                <c:pt idx="2573">
                  <c:v>-0.20611265819970856</c:v>
                </c:pt>
                <c:pt idx="2574">
                  <c:v>-1.4374508898254121</c:v>
                </c:pt>
                <c:pt idx="2575">
                  <c:v>-1.2069455246964942</c:v>
                </c:pt>
                <c:pt idx="2576">
                  <c:v>-2.0905656573469367</c:v>
                </c:pt>
                <c:pt idx="2577">
                  <c:v>-0.77586553296981342</c:v>
                </c:pt>
                <c:pt idx="2578">
                  <c:v>0.25885064799076651</c:v>
                </c:pt>
                <c:pt idx="2579">
                  <c:v>-0.40352447500529964</c:v>
                </c:pt>
                <c:pt idx="2580">
                  <c:v>-0.74284710200517989</c:v>
                </c:pt>
                <c:pt idx="2581">
                  <c:v>-1.5394122723126211</c:v>
                </c:pt>
                <c:pt idx="2582">
                  <c:v>-0.62745544355687777</c:v>
                </c:pt>
                <c:pt idx="2583">
                  <c:v>-0.57171736590147126</c:v>
                </c:pt>
                <c:pt idx="2584">
                  <c:v>-1.2204329597797685</c:v>
                </c:pt>
                <c:pt idx="2585">
                  <c:v>-0.14910319359429849</c:v>
                </c:pt>
                <c:pt idx="2586">
                  <c:v>-0.6589037562723512</c:v>
                </c:pt>
                <c:pt idx="2587">
                  <c:v>-1.7212162875810457</c:v>
                </c:pt>
                <c:pt idx="2588">
                  <c:v>-1.3885935021253926</c:v>
                </c:pt>
                <c:pt idx="2589">
                  <c:v>-0.27159815033640577</c:v>
                </c:pt>
                <c:pt idx="2590">
                  <c:v>1.2940496771548615</c:v>
                </c:pt>
                <c:pt idx="2591">
                  <c:v>3.4230375468291352</c:v>
                </c:pt>
                <c:pt idx="2592">
                  <c:v>1.6542528202580198</c:v>
                </c:pt>
                <c:pt idx="2593">
                  <c:v>2.1393532926838876E-2</c:v>
                </c:pt>
                <c:pt idx="2594">
                  <c:v>0.99118251977242644</c:v>
                </c:pt>
                <c:pt idx="2595">
                  <c:v>1.6895964003787962</c:v>
                </c:pt>
                <c:pt idx="2596">
                  <c:v>1.1805860951872567</c:v>
                </c:pt>
                <c:pt idx="2597">
                  <c:v>0.63882748425802072</c:v>
                </c:pt>
                <c:pt idx="2598">
                  <c:v>0.2351856825027426</c:v>
                </c:pt>
                <c:pt idx="2599">
                  <c:v>-0.43291975658460752</c:v>
                </c:pt>
                <c:pt idx="2600">
                  <c:v>3.0634291768347484</c:v>
                </c:pt>
                <c:pt idx="2601">
                  <c:v>1.9069083378869465</c:v>
                </c:pt>
                <c:pt idx="2602">
                  <c:v>-0.98270560335028478</c:v>
                </c:pt>
                <c:pt idx="2603">
                  <c:v>-1.5109592754756407</c:v>
                </c:pt>
                <c:pt idx="2604">
                  <c:v>-2.1990448887271956</c:v>
                </c:pt>
                <c:pt idx="2605">
                  <c:v>-1.3325560723261636</c:v>
                </c:pt>
                <c:pt idx="2606">
                  <c:v>-1.5040109506521131</c:v>
                </c:pt>
                <c:pt idx="2607">
                  <c:v>-0.81672385694789174</c:v>
                </c:pt>
                <c:pt idx="2608">
                  <c:v>0.4447956012259961</c:v>
                </c:pt>
                <c:pt idx="2609">
                  <c:v>0.62287838557997377</c:v>
                </c:pt>
                <c:pt idx="2610">
                  <c:v>0.94595579585817691</c:v>
                </c:pt>
                <c:pt idx="2611">
                  <c:v>2.3566339843890698</c:v>
                </c:pt>
                <c:pt idx="2612">
                  <c:v>3.7307386959058642</c:v>
                </c:pt>
                <c:pt idx="2613">
                  <c:v>2.2435105098312005</c:v>
                </c:pt>
                <c:pt idx="2614">
                  <c:v>1.8586448360391854</c:v>
                </c:pt>
                <c:pt idx="2615">
                  <c:v>0.29870482024548983</c:v>
                </c:pt>
                <c:pt idx="2616">
                  <c:v>-2.6049389967698824</c:v>
                </c:pt>
                <c:pt idx="2617">
                  <c:v>-2.8513834424449853</c:v>
                </c:pt>
                <c:pt idx="2618">
                  <c:v>-0.95724482673528366</c:v>
                </c:pt>
                <c:pt idx="2619">
                  <c:v>-0.20196493958344505</c:v>
                </c:pt>
                <c:pt idx="2620">
                  <c:v>0.14020382853911151</c:v>
                </c:pt>
                <c:pt idx="2621">
                  <c:v>0.37874009332517611</c:v>
                </c:pt>
                <c:pt idx="2622">
                  <c:v>-0.27068673217605932</c:v>
                </c:pt>
                <c:pt idx="2623">
                  <c:v>-1.8756733583228191</c:v>
                </c:pt>
                <c:pt idx="2624">
                  <c:v>-0.66874100355295707</c:v>
                </c:pt>
                <c:pt idx="2625">
                  <c:v>-0.72131292846194506</c:v>
                </c:pt>
                <c:pt idx="2626">
                  <c:v>-2.9607473618198146</c:v>
                </c:pt>
                <c:pt idx="2627">
                  <c:v>-2.9851677691696761</c:v>
                </c:pt>
                <c:pt idx="2628">
                  <c:v>-2.2899793032441571</c:v>
                </c:pt>
                <c:pt idx="2629">
                  <c:v>-0.57514391183493296</c:v>
                </c:pt>
                <c:pt idx="2630">
                  <c:v>-0.62960719389526876</c:v>
                </c:pt>
                <c:pt idx="2631">
                  <c:v>0.20328202832564177</c:v>
                </c:pt>
                <c:pt idx="2632">
                  <c:v>0.46891511636774041</c:v>
                </c:pt>
                <c:pt idx="2633">
                  <c:v>0.41189849915899696</c:v>
                </c:pt>
                <c:pt idx="2634">
                  <c:v>0.25125538186124086</c:v>
                </c:pt>
                <c:pt idx="2635">
                  <c:v>0.21443431540119573</c:v>
                </c:pt>
                <c:pt idx="2636">
                  <c:v>-0.21752294286852741</c:v>
                </c:pt>
                <c:pt idx="2637">
                  <c:v>-1.3834329934443825</c:v>
                </c:pt>
                <c:pt idx="2638">
                  <c:v>-1.3939687697250203</c:v>
                </c:pt>
                <c:pt idx="2639">
                  <c:v>0.13273638951456176</c:v>
                </c:pt>
                <c:pt idx="2640">
                  <c:v>0.27645185071742062</c:v>
                </c:pt>
                <c:pt idx="2641">
                  <c:v>0.55269969953163156</c:v>
                </c:pt>
                <c:pt idx="2642">
                  <c:v>4.1372901801078417</c:v>
                </c:pt>
                <c:pt idx="2643">
                  <c:v>3.2424452530650059</c:v>
                </c:pt>
                <c:pt idx="2644">
                  <c:v>0.71249210255091411</c:v>
                </c:pt>
                <c:pt idx="2645">
                  <c:v>-1.3900457423606283</c:v>
                </c:pt>
                <c:pt idx="2646">
                  <c:v>-3.6032461393539656</c:v>
                </c:pt>
                <c:pt idx="2647">
                  <c:v>-4.7287209965162544</c:v>
                </c:pt>
                <c:pt idx="2648">
                  <c:v>-3.6268450673764163</c:v>
                </c:pt>
                <c:pt idx="2649">
                  <c:v>-1.5368204626090423</c:v>
                </c:pt>
                <c:pt idx="2650">
                  <c:v>0.54736911821868028</c:v>
                </c:pt>
                <c:pt idx="2651">
                  <c:v>1.1595719713230201</c:v>
                </c:pt>
                <c:pt idx="2652">
                  <c:v>0.57034807109157692</c:v>
                </c:pt>
                <c:pt idx="2653">
                  <c:v>-2.9591324605684926</c:v>
                </c:pt>
                <c:pt idx="2654">
                  <c:v>-4.8784705916727651</c:v>
                </c:pt>
                <c:pt idx="2655">
                  <c:v>6.3597077317415124E-2</c:v>
                </c:pt>
                <c:pt idx="2656">
                  <c:v>0.48766033830670541</c:v>
                </c:pt>
                <c:pt idx="2657">
                  <c:v>0.72441086077736383</c:v>
                </c:pt>
                <c:pt idx="2658">
                  <c:v>1.3475324631176306</c:v>
                </c:pt>
                <c:pt idx="2659">
                  <c:v>1.2274411346834146</c:v>
                </c:pt>
                <c:pt idx="2660">
                  <c:v>1.9175945541396993</c:v>
                </c:pt>
                <c:pt idx="2661">
                  <c:v>2.1079262511956873</c:v>
                </c:pt>
                <c:pt idx="2662">
                  <c:v>-0.53505399207715643</c:v>
                </c:pt>
                <c:pt idx="2663">
                  <c:v>-1.9637036528658416</c:v>
                </c:pt>
                <c:pt idx="2664">
                  <c:v>-2.0115172961883507</c:v>
                </c:pt>
                <c:pt idx="2665">
                  <c:v>-1.8274602295167501</c:v>
                </c:pt>
                <c:pt idx="2666">
                  <c:v>-1.5296091058090184</c:v>
                </c:pt>
                <c:pt idx="2667">
                  <c:v>-7.5498466435964806E-2</c:v>
                </c:pt>
                <c:pt idx="2668">
                  <c:v>0.25224758860276963</c:v>
                </c:pt>
                <c:pt idx="2669">
                  <c:v>-2.2701334156581066</c:v>
                </c:pt>
                <c:pt idx="2670">
                  <c:v>-0.55486130978891512</c:v>
                </c:pt>
                <c:pt idx="2671">
                  <c:v>-0.44056191349627555</c:v>
                </c:pt>
                <c:pt idx="2672">
                  <c:v>6.1180120783198531E-2</c:v>
                </c:pt>
                <c:pt idx="2673">
                  <c:v>1.0089232950198581</c:v>
                </c:pt>
                <c:pt idx="2674">
                  <c:v>0.55096475401733247</c:v>
                </c:pt>
                <c:pt idx="2675">
                  <c:v>1.7389781612539079</c:v>
                </c:pt>
                <c:pt idx="2676">
                  <c:v>2.8983862538392398</c:v>
                </c:pt>
                <c:pt idx="2677">
                  <c:v>1.6735976704046467</c:v>
                </c:pt>
                <c:pt idx="2678">
                  <c:v>0.5307498573659668</c:v>
                </c:pt>
                <c:pt idx="2679">
                  <c:v>1.2131079895130821</c:v>
                </c:pt>
                <c:pt idx="2680">
                  <c:v>1.5294738066376055</c:v>
                </c:pt>
                <c:pt idx="2681">
                  <c:v>1.172732449345979</c:v>
                </c:pt>
                <c:pt idx="2682">
                  <c:v>1.5238590794741185</c:v>
                </c:pt>
                <c:pt idx="2683">
                  <c:v>1.697910029134071</c:v>
                </c:pt>
                <c:pt idx="2684">
                  <c:v>-0.44368272153170263</c:v>
                </c:pt>
                <c:pt idx="2685">
                  <c:v>-2.9005020960774344</c:v>
                </c:pt>
                <c:pt idx="2686">
                  <c:v>-2.9497994526720492</c:v>
                </c:pt>
                <c:pt idx="2687">
                  <c:v>-3.0236512790999126</c:v>
                </c:pt>
                <c:pt idx="2688">
                  <c:v>-2.7627832622591684</c:v>
                </c:pt>
                <c:pt idx="2689">
                  <c:v>-1.8741847080552032</c:v>
                </c:pt>
                <c:pt idx="2690">
                  <c:v>-0.55920959849026952</c:v>
                </c:pt>
                <c:pt idx="2691">
                  <c:v>-0.37710734639986249</c:v>
                </c:pt>
                <c:pt idx="2692">
                  <c:v>-1.2066958174045186</c:v>
                </c:pt>
                <c:pt idx="2693">
                  <c:v>-1.4430881689647019</c:v>
                </c:pt>
                <c:pt idx="2694">
                  <c:v>-1.3971379059791302</c:v>
                </c:pt>
                <c:pt idx="2695">
                  <c:v>-0.82500310144320532</c:v>
                </c:pt>
                <c:pt idx="2696">
                  <c:v>-0.28647500259812653</c:v>
                </c:pt>
                <c:pt idx="2697">
                  <c:v>1.304016386261234</c:v>
                </c:pt>
                <c:pt idx="2698">
                  <c:v>1.1068180494072606</c:v>
                </c:pt>
                <c:pt idx="2699">
                  <c:v>0.85511180965283162</c:v>
                </c:pt>
                <c:pt idx="2700">
                  <c:v>0.40248618331206393</c:v>
                </c:pt>
                <c:pt idx="2701">
                  <c:v>-0.38181789945798961</c:v>
                </c:pt>
                <c:pt idx="2702">
                  <c:v>0.12364157880719943</c:v>
                </c:pt>
                <c:pt idx="2703">
                  <c:v>1.6969575330247924</c:v>
                </c:pt>
                <c:pt idx="2704">
                  <c:v>1.7613058753576614</c:v>
                </c:pt>
                <c:pt idx="2705">
                  <c:v>0.67272881677442276</c:v>
                </c:pt>
                <c:pt idx="2706">
                  <c:v>0.51916083234470067</c:v>
                </c:pt>
                <c:pt idx="2707">
                  <c:v>-1.0144589342435968</c:v>
                </c:pt>
                <c:pt idx="2708">
                  <c:v>-1.7724441050858937</c:v>
                </c:pt>
                <c:pt idx="2709">
                  <c:v>-0.59222226822669966</c:v>
                </c:pt>
                <c:pt idx="2710">
                  <c:v>-2.002414217707702</c:v>
                </c:pt>
                <c:pt idx="2711">
                  <c:v>-2.0947696556778568</c:v>
                </c:pt>
                <c:pt idx="2712">
                  <c:v>-1.8742448481481291</c:v>
                </c:pt>
                <c:pt idx="2713">
                  <c:v>-0.80856899822506378</c:v>
                </c:pt>
                <c:pt idx="2714">
                  <c:v>2.1539623311514635</c:v>
                </c:pt>
                <c:pt idx="2715">
                  <c:v>2.4239134874168191</c:v>
                </c:pt>
                <c:pt idx="2716">
                  <c:v>-0.19120459699164083</c:v>
                </c:pt>
                <c:pt idx="2717">
                  <c:v>-2.1995501946136451</c:v>
                </c:pt>
                <c:pt idx="2718">
                  <c:v>-0.95911813496520026</c:v>
                </c:pt>
                <c:pt idx="2719">
                  <c:v>0.40077202262449013</c:v>
                </c:pt>
                <c:pt idx="2720">
                  <c:v>0.42598423326223095</c:v>
                </c:pt>
                <c:pt idx="2721">
                  <c:v>1.0963791713010638</c:v>
                </c:pt>
                <c:pt idx="2722">
                  <c:v>1.3316700351301274</c:v>
                </c:pt>
                <c:pt idx="2723">
                  <c:v>2.383134060952822</c:v>
                </c:pt>
                <c:pt idx="2724">
                  <c:v>3.2780993926885773</c:v>
                </c:pt>
                <c:pt idx="2725">
                  <c:v>0.87425889931189382</c:v>
                </c:pt>
                <c:pt idx="2726">
                  <c:v>0.429742438641673</c:v>
                </c:pt>
                <c:pt idx="2727">
                  <c:v>-1.39010694043355</c:v>
                </c:pt>
                <c:pt idx="2728">
                  <c:v>-0.75404057155537807</c:v>
                </c:pt>
                <c:pt idx="2729">
                  <c:v>-0.23035654431684346</c:v>
                </c:pt>
                <c:pt idx="2730">
                  <c:v>0.8101978974295585</c:v>
                </c:pt>
                <c:pt idx="2731">
                  <c:v>1.1610933857926284</c:v>
                </c:pt>
                <c:pt idx="2732">
                  <c:v>-9.0014840932660295E-2</c:v>
                </c:pt>
                <c:pt idx="2733">
                  <c:v>-0.58882239907009881</c:v>
                </c:pt>
                <c:pt idx="2734">
                  <c:v>-1.1201824886241716</c:v>
                </c:pt>
                <c:pt idx="2735">
                  <c:v>-1.2432005343771984</c:v>
                </c:pt>
                <c:pt idx="2736">
                  <c:v>-0.43871346406109896</c:v>
                </c:pt>
                <c:pt idx="2737">
                  <c:v>0.9279316470446568</c:v>
                </c:pt>
                <c:pt idx="2738">
                  <c:v>-0.10096638730374369</c:v>
                </c:pt>
                <c:pt idx="2739">
                  <c:v>-2.0178795229617501</c:v>
                </c:pt>
                <c:pt idx="2740">
                  <c:v>0.54717441223631935</c:v>
                </c:pt>
                <c:pt idx="2741">
                  <c:v>-1.6260021587649436</c:v>
                </c:pt>
                <c:pt idx="2742">
                  <c:v>-2.3317649872894295</c:v>
                </c:pt>
                <c:pt idx="2743">
                  <c:v>0.42555245047421164</c:v>
                </c:pt>
                <c:pt idx="2744">
                  <c:v>0.10138790539232648</c:v>
                </c:pt>
                <c:pt idx="2745">
                  <c:v>3.3242123541520625E-2</c:v>
                </c:pt>
                <c:pt idx="2746">
                  <c:v>9.4723330734996503E-2</c:v>
                </c:pt>
                <c:pt idx="2747">
                  <c:v>-0.28149037421875051</c:v>
                </c:pt>
                <c:pt idx="2748">
                  <c:v>0.34444122552862017</c:v>
                </c:pt>
                <c:pt idx="2749">
                  <c:v>0.27925057265044068</c:v>
                </c:pt>
                <c:pt idx="2750">
                  <c:v>3.3336655026021886E-2</c:v>
                </c:pt>
                <c:pt idx="2751">
                  <c:v>-0.48479104281723095</c:v>
                </c:pt>
                <c:pt idx="2752">
                  <c:v>0.19462811526925208</c:v>
                </c:pt>
                <c:pt idx="2753">
                  <c:v>4.526281244117369</c:v>
                </c:pt>
                <c:pt idx="2754">
                  <c:v>4.7122822169295739</c:v>
                </c:pt>
                <c:pt idx="2755">
                  <c:v>1.9275792877340172</c:v>
                </c:pt>
                <c:pt idx="2756">
                  <c:v>1.3982788912922852</c:v>
                </c:pt>
                <c:pt idx="2757">
                  <c:v>1.4387343659206335</c:v>
                </c:pt>
                <c:pt idx="2758">
                  <c:v>2.5865986481935259</c:v>
                </c:pt>
                <c:pt idx="2759">
                  <c:v>3.391933151732156</c:v>
                </c:pt>
                <c:pt idx="2760">
                  <c:v>3.2803562175943304</c:v>
                </c:pt>
                <c:pt idx="2761">
                  <c:v>1.7033374355514126</c:v>
                </c:pt>
                <c:pt idx="2762">
                  <c:v>0.52198080948971193</c:v>
                </c:pt>
                <c:pt idx="2763">
                  <c:v>0.53096332396186496</c:v>
                </c:pt>
                <c:pt idx="2764">
                  <c:v>0.76606152155097218</c:v>
                </c:pt>
                <c:pt idx="2765">
                  <c:v>2.6226299658970667</c:v>
                </c:pt>
                <c:pt idx="2766">
                  <c:v>3.2713787679827275</c:v>
                </c:pt>
                <c:pt idx="2767">
                  <c:v>1.2407335090562508</c:v>
                </c:pt>
                <c:pt idx="2768">
                  <c:v>2.1551243977480992</c:v>
                </c:pt>
                <c:pt idx="2769">
                  <c:v>1.8017998819836798</c:v>
                </c:pt>
                <c:pt idx="2770">
                  <c:v>-4.9474782855046764E-2</c:v>
                </c:pt>
                <c:pt idx="2771">
                  <c:v>-5.4549434446248192E-2</c:v>
                </c:pt>
                <c:pt idx="2772">
                  <c:v>0.27193341699711049</c:v>
                </c:pt>
                <c:pt idx="2773">
                  <c:v>0.14990783893199439</c:v>
                </c:pt>
                <c:pt idx="2774">
                  <c:v>1.8366874139412896E-2</c:v>
                </c:pt>
                <c:pt idx="2775">
                  <c:v>-0.83576542484242922</c:v>
                </c:pt>
                <c:pt idx="2776">
                  <c:v>-0.81662543571219426</c:v>
                </c:pt>
                <c:pt idx="2777">
                  <c:v>-0.9070985752632017</c:v>
                </c:pt>
                <c:pt idx="2778">
                  <c:v>-1.0495720061381384</c:v>
                </c:pt>
                <c:pt idx="2779">
                  <c:v>-0.99489418160762189</c:v>
                </c:pt>
                <c:pt idx="2780">
                  <c:v>-8.9773017577681538E-2</c:v>
                </c:pt>
                <c:pt idx="2781">
                  <c:v>1.3125372659490191</c:v>
                </c:pt>
                <c:pt idx="2782">
                  <c:v>-6.1122854680677928E-2</c:v>
                </c:pt>
                <c:pt idx="2783">
                  <c:v>0.49947930958326892</c:v>
                </c:pt>
                <c:pt idx="2784">
                  <c:v>1.7014251330890451</c:v>
                </c:pt>
                <c:pt idx="2785">
                  <c:v>1.025732986265151</c:v>
                </c:pt>
                <c:pt idx="2786">
                  <c:v>-7.0603558285832368E-2</c:v>
                </c:pt>
                <c:pt idx="2787">
                  <c:v>-0.80733414036124784</c:v>
                </c:pt>
                <c:pt idx="2788">
                  <c:v>4.1201806087337804E-2</c:v>
                </c:pt>
                <c:pt idx="2789">
                  <c:v>0.19921834084901419</c:v>
                </c:pt>
                <c:pt idx="2790">
                  <c:v>4.7935699627851554E-2</c:v>
                </c:pt>
                <c:pt idx="2791">
                  <c:v>0.15225572888327099</c:v>
                </c:pt>
                <c:pt idx="2792">
                  <c:v>0.28354797263042808</c:v>
                </c:pt>
                <c:pt idx="2793">
                  <c:v>0.14582999263754234</c:v>
                </c:pt>
                <c:pt idx="2794">
                  <c:v>-0.10718129844899554</c:v>
                </c:pt>
                <c:pt idx="2795">
                  <c:v>-0.27923440890153872</c:v>
                </c:pt>
                <c:pt idx="2796">
                  <c:v>0.92062230365845577</c:v>
                </c:pt>
                <c:pt idx="2797">
                  <c:v>1.1913108169962769</c:v>
                </c:pt>
                <c:pt idx="2798">
                  <c:v>0.41139783017127524</c:v>
                </c:pt>
                <c:pt idx="2799">
                  <c:v>-0.25104327034532598</c:v>
                </c:pt>
                <c:pt idx="2800">
                  <c:v>-0.42714111004036864</c:v>
                </c:pt>
                <c:pt idx="2801">
                  <c:v>0.21560361226632563</c:v>
                </c:pt>
                <c:pt idx="2802">
                  <c:v>0.67920382037658156</c:v>
                </c:pt>
                <c:pt idx="2803">
                  <c:v>0.48098090935460885</c:v>
                </c:pt>
                <c:pt idx="2804">
                  <c:v>0.59677118704542675</c:v>
                </c:pt>
                <c:pt idx="2805">
                  <c:v>0.21044208802874648</c:v>
                </c:pt>
                <c:pt idx="2806">
                  <c:v>1.5820373701031409</c:v>
                </c:pt>
                <c:pt idx="2807">
                  <c:v>1.5390311396261798</c:v>
                </c:pt>
                <c:pt idx="2808">
                  <c:v>-0.11423757506636324</c:v>
                </c:pt>
                <c:pt idx="2809">
                  <c:v>-0.67321289234775306</c:v>
                </c:pt>
                <c:pt idx="2810">
                  <c:v>9.4766535595532959E-3</c:v>
                </c:pt>
                <c:pt idx="2811">
                  <c:v>0.81268714809239118</c:v>
                </c:pt>
                <c:pt idx="2812">
                  <c:v>1.0098217137336785</c:v>
                </c:pt>
                <c:pt idx="2813">
                  <c:v>0.88250002390614068</c:v>
                </c:pt>
                <c:pt idx="2814">
                  <c:v>0.33174180439103396</c:v>
                </c:pt>
                <c:pt idx="2815">
                  <c:v>9.5275425392174387E-2</c:v>
                </c:pt>
                <c:pt idx="2816">
                  <c:v>0.29837338800574287</c:v>
                </c:pt>
                <c:pt idx="2817">
                  <c:v>1.537575142040945E-2</c:v>
                </c:pt>
                <c:pt idx="2818">
                  <c:v>9.344496054112221E-2</c:v>
                </c:pt>
                <c:pt idx="2819">
                  <c:v>-0.38274857081305513</c:v>
                </c:pt>
                <c:pt idx="2820">
                  <c:v>-0.37711654087070207</c:v>
                </c:pt>
                <c:pt idx="2821">
                  <c:v>6.2984803658077326E-3</c:v>
                </c:pt>
                <c:pt idx="2822">
                  <c:v>-0.65204412645962317</c:v>
                </c:pt>
                <c:pt idx="2823">
                  <c:v>-2.3347317725710726</c:v>
                </c:pt>
                <c:pt idx="2824">
                  <c:v>-2.0061806351820746</c:v>
                </c:pt>
                <c:pt idx="2825">
                  <c:v>-0.96253622585863874</c:v>
                </c:pt>
                <c:pt idx="2826">
                  <c:v>-1.3941510029998729</c:v>
                </c:pt>
                <c:pt idx="2827">
                  <c:v>-0.65916974315623678</c:v>
                </c:pt>
                <c:pt idx="2828">
                  <c:v>-0.66816466882355641</c:v>
                </c:pt>
                <c:pt idx="2829">
                  <c:v>-1.64702835590615</c:v>
                </c:pt>
                <c:pt idx="2830">
                  <c:v>-2.2550447054741634</c:v>
                </c:pt>
                <c:pt idx="2831">
                  <c:v>-1.8996360027170625</c:v>
                </c:pt>
                <c:pt idx="2832">
                  <c:v>-1.0047241086514684</c:v>
                </c:pt>
                <c:pt idx="2833">
                  <c:v>-0.86154413530748597</c:v>
                </c:pt>
                <c:pt idx="2834">
                  <c:v>-0.82814564512076028</c:v>
                </c:pt>
                <c:pt idx="2835">
                  <c:v>4.411238995259481E-2</c:v>
                </c:pt>
                <c:pt idx="2836">
                  <c:v>-0.84789331336748208</c:v>
                </c:pt>
                <c:pt idx="2837">
                  <c:v>-1.7748542655581938</c:v>
                </c:pt>
                <c:pt idx="2838">
                  <c:v>-2.1378982277386966</c:v>
                </c:pt>
                <c:pt idx="2839">
                  <c:v>-2.5611155561170267</c:v>
                </c:pt>
                <c:pt idx="2840">
                  <c:v>-1.2008870616023766</c:v>
                </c:pt>
                <c:pt idx="2841">
                  <c:v>-0.42755528093712208</c:v>
                </c:pt>
                <c:pt idx="2842">
                  <c:v>-0.15828014118827335</c:v>
                </c:pt>
                <c:pt idx="2843">
                  <c:v>0.36984078894433919</c:v>
                </c:pt>
                <c:pt idx="2844">
                  <c:v>1.0278620664775795</c:v>
                </c:pt>
                <c:pt idx="2845">
                  <c:v>0.49651715618739778</c:v>
                </c:pt>
                <c:pt idx="2846">
                  <c:v>0.42291949697982983</c:v>
                </c:pt>
                <c:pt idx="2847">
                  <c:v>-0.45071956712740807</c:v>
                </c:pt>
                <c:pt idx="2848">
                  <c:v>-0.51272345544227071</c:v>
                </c:pt>
                <c:pt idx="2849">
                  <c:v>-0.54613176407865494</c:v>
                </c:pt>
                <c:pt idx="2850">
                  <c:v>-0.51739182452671895</c:v>
                </c:pt>
                <c:pt idx="2851">
                  <c:v>1.2585938448339831</c:v>
                </c:pt>
                <c:pt idx="2852">
                  <c:v>1.1024742085872277</c:v>
                </c:pt>
                <c:pt idx="2853">
                  <c:v>-9.149547921612565E-2</c:v>
                </c:pt>
                <c:pt idx="2854">
                  <c:v>-1.3298646197714941</c:v>
                </c:pt>
                <c:pt idx="2855">
                  <c:v>-1.6223403926242712</c:v>
                </c:pt>
                <c:pt idx="2856">
                  <c:v>-2.2989708307691497</c:v>
                </c:pt>
                <c:pt idx="2857">
                  <c:v>-0.91746872728393258</c:v>
                </c:pt>
                <c:pt idx="2858">
                  <c:v>0.57908971222131955</c:v>
                </c:pt>
                <c:pt idx="2859">
                  <c:v>0.67445806343084702</c:v>
                </c:pt>
                <c:pt idx="2860">
                  <c:v>0.50979672778206409</c:v>
                </c:pt>
                <c:pt idx="2861">
                  <c:v>0.84568295048703435</c:v>
                </c:pt>
                <c:pt idx="2862">
                  <c:v>0.73497136751166192</c:v>
                </c:pt>
                <c:pt idx="2863">
                  <c:v>4.77739019734136E-2</c:v>
                </c:pt>
                <c:pt idx="2864">
                  <c:v>-0.37292120644027432</c:v>
                </c:pt>
                <c:pt idx="2865">
                  <c:v>-1.0628647712640198</c:v>
                </c:pt>
                <c:pt idx="2866">
                  <c:v>-0.97068853559264012</c:v>
                </c:pt>
                <c:pt idx="2867">
                  <c:v>-3.2412537507479224E-2</c:v>
                </c:pt>
                <c:pt idx="2868">
                  <c:v>-0.7784395840130538</c:v>
                </c:pt>
                <c:pt idx="2869">
                  <c:v>-2.4177196921086472</c:v>
                </c:pt>
                <c:pt idx="2870">
                  <c:v>-5.5236501827922151</c:v>
                </c:pt>
                <c:pt idx="2871">
                  <c:v>-5.0843945920059737</c:v>
                </c:pt>
                <c:pt idx="2872">
                  <c:v>-1.2804431320768934</c:v>
                </c:pt>
                <c:pt idx="2873">
                  <c:v>0.61345684652757582</c:v>
                </c:pt>
                <c:pt idx="2874">
                  <c:v>-0.7050604535870435</c:v>
                </c:pt>
                <c:pt idx="2875">
                  <c:v>-0.58373331261706574</c:v>
                </c:pt>
                <c:pt idx="2876">
                  <c:v>0.61865548784589908</c:v>
                </c:pt>
                <c:pt idx="2877">
                  <c:v>-0.12972595455406336</c:v>
                </c:pt>
                <c:pt idx="2878">
                  <c:v>-0.32578439611509946</c:v>
                </c:pt>
                <c:pt idx="2879">
                  <c:v>1.0354179755038782</c:v>
                </c:pt>
                <c:pt idx="2880">
                  <c:v>0.49690447259223786</c:v>
                </c:pt>
                <c:pt idx="2881">
                  <c:v>-0.41378665015363486</c:v>
                </c:pt>
                <c:pt idx="2882">
                  <c:v>3.0709466729355504E-2</c:v>
                </c:pt>
                <c:pt idx="2883">
                  <c:v>0.45986137138950856</c:v>
                </c:pt>
                <c:pt idx="2884">
                  <c:v>0.84306408257677212</c:v>
                </c:pt>
                <c:pt idx="2885">
                  <c:v>0.75631180152995492</c:v>
                </c:pt>
                <c:pt idx="2886">
                  <c:v>0.2604689935622736</c:v>
                </c:pt>
                <c:pt idx="2887">
                  <c:v>-0.52088520471758515</c:v>
                </c:pt>
                <c:pt idx="2888">
                  <c:v>-0.50869981459296731</c:v>
                </c:pt>
                <c:pt idx="2889">
                  <c:v>0.72241421116968796</c:v>
                </c:pt>
                <c:pt idx="2890">
                  <c:v>0.65237561359745377</c:v>
                </c:pt>
                <c:pt idx="2891">
                  <c:v>0.85338486634241095</c:v>
                </c:pt>
                <c:pt idx="2892">
                  <c:v>3.029585015401457</c:v>
                </c:pt>
                <c:pt idx="2893">
                  <c:v>2.6337136864925754</c:v>
                </c:pt>
                <c:pt idx="2894">
                  <c:v>0.9362596809187379</c:v>
                </c:pt>
                <c:pt idx="2895">
                  <c:v>-2.6231855215470818</c:v>
                </c:pt>
                <c:pt idx="2896">
                  <c:v>-2.8753184141646972</c:v>
                </c:pt>
                <c:pt idx="2897">
                  <c:v>-1.5445307433542894</c:v>
                </c:pt>
                <c:pt idx="2898">
                  <c:v>-2.3499636264236567</c:v>
                </c:pt>
                <c:pt idx="2899">
                  <c:v>-0.7857088531475408</c:v>
                </c:pt>
                <c:pt idx="2900">
                  <c:v>-0.2924532700822966</c:v>
                </c:pt>
                <c:pt idx="2901">
                  <c:v>-1.2490684140589414</c:v>
                </c:pt>
                <c:pt idx="2902">
                  <c:v>-1.0541988042254768</c:v>
                </c:pt>
                <c:pt idx="2903">
                  <c:v>-0.53720549412770802</c:v>
                </c:pt>
                <c:pt idx="2904">
                  <c:v>-1.1596120656215743</c:v>
                </c:pt>
                <c:pt idx="2905">
                  <c:v>-1.5559395853987856</c:v>
                </c:pt>
                <c:pt idx="2906">
                  <c:v>-1.1755202747255673</c:v>
                </c:pt>
                <c:pt idx="2907">
                  <c:v>-1.2193144045513078</c:v>
                </c:pt>
                <c:pt idx="2908">
                  <c:v>-0.29882679116611449</c:v>
                </c:pt>
                <c:pt idx="2909">
                  <c:v>4.6106718921994907E-3</c:v>
                </c:pt>
                <c:pt idx="2910">
                  <c:v>0.36999672548772605</c:v>
                </c:pt>
                <c:pt idx="2911">
                  <c:v>0.7862058035477576</c:v>
                </c:pt>
                <c:pt idx="2912">
                  <c:v>-0.14748650448952308</c:v>
                </c:pt>
                <c:pt idx="2913">
                  <c:v>-1.2315994615765999</c:v>
                </c:pt>
                <c:pt idx="2914">
                  <c:v>-1.1180572840516692</c:v>
                </c:pt>
                <c:pt idx="2915">
                  <c:v>-0.21494651654896529</c:v>
                </c:pt>
                <c:pt idx="2916">
                  <c:v>-0.22143983137360299</c:v>
                </c:pt>
                <c:pt idx="2917">
                  <c:v>-1.0560410557083135</c:v>
                </c:pt>
                <c:pt idx="2918">
                  <c:v>-1.1334420050631995E-2</c:v>
                </c:pt>
                <c:pt idx="2919">
                  <c:v>-0.35389805882077813</c:v>
                </c:pt>
                <c:pt idx="2920">
                  <c:v>-3.0069348665800737</c:v>
                </c:pt>
                <c:pt idx="2921">
                  <c:v>-3.615529641390216</c:v>
                </c:pt>
                <c:pt idx="2922">
                  <c:v>-0.54301416042217043</c:v>
                </c:pt>
                <c:pt idx="2923">
                  <c:v>1.0974799998366509</c:v>
                </c:pt>
                <c:pt idx="2924">
                  <c:v>-0.11736155149919562</c:v>
                </c:pt>
                <c:pt idx="2925">
                  <c:v>3.9448960582131674E-2</c:v>
                </c:pt>
                <c:pt idx="2926">
                  <c:v>0.11555219318797884</c:v>
                </c:pt>
                <c:pt idx="2927">
                  <c:v>0.82997763125276924</c:v>
                </c:pt>
                <c:pt idx="2928">
                  <c:v>-0.79828041485040313</c:v>
                </c:pt>
                <c:pt idx="2929">
                  <c:v>-1.797366461323449</c:v>
                </c:pt>
                <c:pt idx="2930">
                  <c:v>-1.0004776518161356</c:v>
                </c:pt>
                <c:pt idx="2931">
                  <c:v>-0.49953309905055726</c:v>
                </c:pt>
                <c:pt idx="2932">
                  <c:v>-0.982171688175971</c:v>
                </c:pt>
                <c:pt idx="2933">
                  <c:v>-2.1573830134163483</c:v>
                </c:pt>
                <c:pt idx="2934">
                  <c:v>-4.5981689770933079</c:v>
                </c:pt>
                <c:pt idx="2935">
                  <c:v>-5.013124537265444</c:v>
                </c:pt>
                <c:pt idx="2936">
                  <c:v>-3.7425418380242874</c:v>
                </c:pt>
                <c:pt idx="2937">
                  <c:v>-3.2012128745958761</c:v>
                </c:pt>
                <c:pt idx="2938">
                  <c:v>-2.0246057698454645</c:v>
                </c:pt>
                <c:pt idx="2939">
                  <c:v>-1.3570307623846614</c:v>
                </c:pt>
                <c:pt idx="2940">
                  <c:v>-1.6490623303832153</c:v>
                </c:pt>
                <c:pt idx="2941">
                  <c:v>4.4694452702000731E-2</c:v>
                </c:pt>
                <c:pt idx="2942">
                  <c:v>-0.3720797416482412</c:v>
                </c:pt>
                <c:pt idx="2943">
                  <c:v>-1.6779581925191445</c:v>
                </c:pt>
                <c:pt idx="2944">
                  <c:v>-2.4254123908197776</c:v>
                </c:pt>
                <c:pt idx="2945">
                  <c:v>-2.4300074691545879</c:v>
                </c:pt>
                <c:pt idx="2946">
                  <c:v>-2.3901530372870767</c:v>
                </c:pt>
                <c:pt idx="2947">
                  <c:v>-0.51292284296820745</c:v>
                </c:pt>
                <c:pt idx="2948">
                  <c:v>-2.2333354972846799</c:v>
                </c:pt>
                <c:pt idx="2949">
                  <c:v>-4.2426400269929818</c:v>
                </c:pt>
                <c:pt idx="2950">
                  <c:v>1.3219251993531853</c:v>
                </c:pt>
                <c:pt idx="2951">
                  <c:v>-0.86121909018329434</c:v>
                </c:pt>
                <c:pt idx="2952">
                  <c:v>-1.790133865076192</c:v>
                </c:pt>
                <c:pt idx="2953">
                  <c:v>-0.31783650842129085</c:v>
                </c:pt>
                <c:pt idx="2954">
                  <c:v>-0.93960769762046037</c:v>
                </c:pt>
                <c:pt idx="2955">
                  <c:v>-1.3957402423500591</c:v>
                </c:pt>
                <c:pt idx="2956">
                  <c:v>-0.75507688362953018</c:v>
                </c:pt>
                <c:pt idx="2957">
                  <c:v>-1.4969598812254841</c:v>
                </c:pt>
                <c:pt idx="2958">
                  <c:v>-3.9699717707410551</c:v>
                </c:pt>
                <c:pt idx="2959">
                  <c:v>-2.7270309021593389</c:v>
                </c:pt>
                <c:pt idx="2960">
                  <c:v>-1.1154149958127779</c:v>
                </c:pt>
                <c:pt idx="2961">
                  <c:v>-0.65593775680790711</c:v>
                </c:pt>
                <c:pt idx="2962">
                  <c:v>-0.60278654045224267</c:v>
                </c:pt>
                <c:pt idx="2963">
                  <c:v>-1.3480303238772551</c:v>
                </c:pt>
                <c:pt idx="2964">
                  <c:v>-1.4491796154363621</c:v>
                </c:pt>
                <c:pt idx="2965">
                  <c:v>-1.4927700673944861</c:v>
                </c:pt>
                <c:pt idx="2966">
                  <c:v>-1.3819670041916459</c:v>
                </c:pt>
                <c:pt idx="2967">
                  <c:v>-1.2794398686576933</c:v>
                </c:pt>
                <c:pt idx="2968">
                  <c:v>-2.051857386773797</c:v>
                </c:pt>
                <c:pt idx="2969">
                  <c:v>-0.55176721192416567</c:v>
                </c:pt>
                <c:pt idx="2970">
                  <c:v>-0.58722748942715586</c:v>
                </c:pt>
                <c:pt idx="2971">
                  <c:v>-4.466159621486681</c:v>
                </c:pt>
                <c:pt idx="2972">
                  <c:v>-2.6991316596482662</c:v>
                </c:pt>
                <c:pt idx="2973">
                  <c:v>0.12963138214845504</c:v>
                </c:pt>
                <c:pt idx="2974">
                  <c:v>-0.17353381126934639</c:v>
                </c:pt>
                <c:pt idx="2975">
                  <c:v>0.51245810217017962</c:v>
                </c:pt>
                <c:pt idx="2976">
                  <c:v>2.6955310598335922</c:v>
                </c:pt>
                <c:pt idx="2977">
                  <c:v>3.2248000836105311</c:v>
                </c:pt>
                <c:pt idx="2978">
                  <c:v>1.5087602378693816</c:v>
                </c:pt>
                <c:pt idx="2979">
                  <c:v>0.79962546784081667</c:v>
                </c:pt>
                <c:pt idx="2980">
                  <c:v>0.18340573473063507</c:v>
                </c:pt>
                <c:pt idx="2981">
                  <c:v>-0.37975234396872143</c:v>
                </c:pt>
                <c:pt idx="2982">
                  <c:v>3.6736840288115975E-2</c:v>
                </c:pt>
                <c:pt idx="2983">
                  <c:v>0.29550635825435112</c:v>
                </c:pt>
                <c:pt idx="2984">
                  <c:v>-0.20529468811097595</c:v>
                </c:pt>
                <c:pt idx="2985">
                  <c:v>-0.53756279366413351</c:v>
                </c:pt>
                <c:pt idx="2986">
                  <c:v>-1.4016697656660344</c:v>
                </c:pt>
                <c:pt idx="2987">
                  <c:v>-6.9883907767612427E-2</c:v>
                </c:pt>
                <c:pt idx="2988">
                  <c:v>0.756125503334382</c:v>
                </c:pt>
                <c:pt idx="2989">
                  <c:v>-0.59247660304338357</c:v>
                </c:pt>
                <c:pt idx="2990">
                  <c:v>-4.2061384143426812</c:v>
                </c:pt>
                <c:pt idx="2991">
                  <c:v>-5.0487776361083272</c:v>
                </c:pt>
                <c:pt idx="2992">
                  <c:v>2.1630520718315278</c:v>
                </c:pt>
                <c:pt idx="2993">
                  <c:v>1.0727226696365821</c:v>
                </c:pt>
                <c:pt idx="2994">
                  <c:v>1.1493507757926633</c:v>
                </c:pt>
                <c:pt idx="2995">
                  <c:v>0.9279355825829656</c:v>
                </c:pt>
                <c:pt idx="2996">
                  <c:v>-0.70502248020784397</c:v>
                </c:pt>
                <c:pt idx="2997">
                  <c:v>-1.0260442515430155</c:v>
                </c:pt>
                <c:pt idx="2998">
                  <c:v>-0.55256944548776243</c:v>
                </c:pt>
                <c:pt idx="2999">
                  <c:v>1.8530539928345515</c:v>
                </c:pt>
                <c:pt idx="3000">
                  <c:v>5.1331362766400472</c:v>
                </c:pt>
                <c:pt idx="3001">
                  <c:v>4.2840815595255357</c:v>
                </c:pt>
                <c:pt idx="3002">
                  <c:v>1.1788927680070629</c:v>
                </c:pt>
                <c:pt idx="3003">
                  <c:v>0.34991685937905825</c:v>
                </c:pt>
                <c:pt idx="3004">
                  <c:v>1.0873469059471976</c:v>
                </c:pt>
                <c:pt idx="3005">
                  <c:v>0.30737029825444112</c:v>
                </c:pt>
                <c:pt idx="3006">
                  <c:v>0.37499532811968389</c:v>
                </c:pt>
                <c:pt idx="3007">
                  <c:v>-0.33698358367237435</c:v>
                </c:pt>
                <c:pt idx="3008">
                  <c:v>-1.8257627659704077</c:v>
                </c:pt>
                <c:pt idx="3009">
                  <c:v>-3.3598335908736758</c:v>
                </c:pt>
                <c:pt idx="3010">
                  <c:v>-0.37235151674734962</c:v>
                </c:pt>
                <c:pt idx="3011">
                  <c:v>2.208788254048462</c:v>
                </c:pt>
                <c:pt idx="3012">
                  <c:v>2.7317223830126913</c:v>
                </c:pt>
                <c:pt idx="3013">
                  <c:v>1.3055590455682857</c:v>
                </c:pt>
                <c:pt idx="3014">
                  <c:v>2.7191892413352119</c:v>
                </c:pt>
                <c:pt idx="3015">
                  <c:v>3.0527232740383323</c:v>
                </c:pt>
                <c:pt idx="3016">
                  <c:v>2.489556675726091</c:v>
                </c:pt>
                <c:pt idx="3017">
                  <c:v>1.9420989053630948</c:v>
                </c:pt>
                <c:pt idx="3018">
                  <c:v>6.0078516063915828</c:v>
                </c:pt>
                <c:pt idx="3019">
                  <c:v>9.6515954646290751</c:v>
                </c:pt>
                <c:pt idx="3020">
                  <c:v>-0.42401547407801671</c:v>
                </c:pt>
                <c:pt idx="3021">
                  <c:v>1.2866466097682856</c:v>
                </c:pt>
                <c:pt idx="3022">
                  <c:v>0.98969039143439663</c:v>
                </c:pt>
                <c:pt idx="3023">
                  <c:v>0.40499741126192612</c:v>
                </c:pt>
                <c:pt idx="3024">
                  <c:v>0.58520157314419519</c:v>
                </c:pt>
                <c:pt idx="3025">
                  <c:v>0.1840062661089486</c:v>
                </c:pt>
                <c:pt idx="3026">
                  <c:v>-0.57115374321301682</c:v>
                </c:pt>
                <c:pt idx="3027">
                  <c:v>-0.60015266452125227</c:v>
                </c:pt>
                <c:pt idx="3028">
                  <c:v>7.5904888362811201E-2</c:v>
                </c:pt>
                <c:pt idx="3029">
                  <c:v>0.14118431024066927</c:v>
                </c:pt>
                <c:pt idx="3030">
                  <c:v>-0.38133913017268323</c:v>
                </c:pt>
                <c:pt idx="3031">
                  <c:v>-0.67767423323321263</c:v>
                </c:pt>
                <c:pt idx="3032">
                  <c:v>6.2432542733403311E-2</c:v>
                </c:pt>
                <c:pt idx="3033">
                  <c:v>1.5338643481974334</c:v>
                </c:pt>
                <c:pt idx="3034">
                  <c:v>0.94035345026398609</c:v>
                </c:pt>
                <c:pt idx="3035">
                  <c:v>1.745469636709216</c:v>
                </c:pt>
                <c:pt idx="3036">
                  <c:v>1.2691855553264153</c:v>
                </c:pt>
                <c:pt idx="3037">
                  <c:v>1.9334916783872649</c:v>
                </c:pt>
                <c:pt idx="3038">
                  <c:v>1.3229331413139946</c:v>
                </c:pt>
                <c:pt idx="3039">
                  <c:v>3.7672674472317744E-2</c:v>
                </c:pt>
                <c:pt idx="3040">
                  <c:v>-4.6854643047476328E-3</c:v>
                </c:pt>
                <c:pt idx="3041">
                  <c:v>0.95882411922994915</c:v>
                </c:pt>
                <c:pt idx="3042">
                  <c:v>1.1654063604691447</c:v>
                </c:pt>
                <c:pt idx="3043">
                  <c:v>0.84775710096482904</c:v>
                </c:pt>
                <c:pt idx="3044">
                  <c:v>1.9085711673857664</c:v>
                </c:pt>
                <c:pt idx="3045">
                  <c:v>1.2618532790530781</c:v>
                </c:pt>
                <c:pt idx="3046">
                  <c:v>-0.65372590929904095</c:v>
                </c:pt>
                <c:pt idx="3047">
                  <c:v>-0.66706594643005745</c:v>
                </c:pt>
                <c:pt idx="3048">
                  <c:v>-1.9448290173661613</c:v>
                </c:pt>
                <c:pt idx="3049">
                  <c:v>-1.0363629635880585</c:v>
                </c:pt>
                <c:pt idx="3050">
                  <c:v>0.98527807034756865</c:v>
                </c:pt>
                <c:pt idx="3051">
                  <c:v>1.661051527236884</c:v>
                </c:pt>
                <c:pt idx="3052">
                  <c:v>1.0016168152308349</c:v>
                </c:pt>
                <c:pt idx="3053">
                  <c:v>-0.59686106918015935</c:v>
                </c:pt>
                <c:pt idx="3054">
                  <c:v>-0.1914639499633875</c:v>
                </c:pt>
                <c:pt idx="3055">
                  <c:v>-4.7856804966553132E-2</c:v>
                </c:pt>
                <c:pt idx="3056">
                  <c:v>-0.89399924854915347</c:v>
                </c:pt>
                <c:pt idx="3057">
                  <c:v>9.835998930972488E-2</c:v>
                </c:pt>
                <c:pt idx="3058">
                  <c:v>1.3330808158335754</c:v>
                </c:pt>
                <c:pt idx="3059">
                  <c:v>0.95474117847103457</c:v>
                </c:pt>
                <c:pt idx="3060">
                  <c:v>1.1009097020196337</c:v>
                </c:pt>
                <c:pt idx="3061">
                  <c:v>3.2241331567754976</c:v>
                </c:pt>
                <c:pt idx="3062">
                  <c:v>0.37142102313822345</c:v>
                </c:pt>
                <c:pt idx="3063">
                  <c:v>3.693130432682846</c:v>
                </c:pt>
                <c:pt idx="3064">
                  <c:v>5.5055831615321349</c:v>
                </c:pt>
                <c:pt idx="3065">
                  <c:v>1.6805428702044696</c:v>
                </c:pt>
                <c:pt idx="3066">
                  <c:v>-1.7439534308587099</c:v>
                </c:pt>
                <c:pt idx="3067">
                  <c:v>-2.3584653901904575</c:v>
                </c:pt>
                <c:pt idx="3068">
                  <c:v>-5.4606922602373915</c:v>
                </c:pt>
                <c:pt idx="3069">
                  <c:v>-2.380723206848312</c:v>
                </c:pt>
                <c:pt idx="3070">
                  <c:v>4.4257005855864485E-2</c:v>
                </c:pt>
                <c:pt idx="3071">
                  <c:v>-1.4170802210136613</c:v>
                </c:pt>
                <c:pt idx="3072">
                  <c:v>-7.8153359048746562</c:v>
                </c:pt>
                <c:pt idx="3073">
                  <c:v>-6.8913788280716011</c:v>
                </c:pt>
                <c:pt idx="3074">
                  <c:v>-29.946537685030474</c:v>
                </c:pt>
                <c:pt idx="3075">
                  <c:v>-52.209598122704129</c:v>
                </c:pt>
                <c:pt idx="3076">
                  <c:v>11.730131470873312</c:v>
                </c:pt>
                <c:pt idx="3077">
                  <c:v>6.700862833757431</c:v>
                </c:pt>
                <c:pt idx="3078">
                  <c:v>-0.82803092533091838</c:v>
                </c:pt>
                <c:pt idx="3079">
                  <c:v>-1.4017739366383772</c:v>
                </c:pt>
                <c:pt idx="3080">
                  <c:v>-0.7303718450057185</c:v>
                </c:pt>
                <c:pt idx="3081">
                  <c:v>2.7285231787145086</c:v>
                </c:pt>
                <c:pt idx="3082">
                  <c:v>5.549016268292327</c:v>
                </c:pt>
                <c:pt idx="3083">
                  <c:v>-0.1212786971976739</c:v>
                </c:pt>
                <c:pt idx="3084">
                  <c:v>-6.8314971790393741</c:v>
                </c:pt>
                <c:pt idx="3085">
                  <c:v>-5.6192826104669029</c:v>
                </c:pt>
                <c:pt idx="3086">
                  <c:v>-3.0103075450456043</c:v>
                </c:pt>
                <c:pt idx="3087">
                  <c:v>-1.4789086404593952</c:v>
                </c:pt>
                <c:pt idx="3088">
                  <c:v>-0.61979125518235634</c:v>
                </c:pt>
                <c:pt idx="3089">
                  <c:v>1.0631611788059783</c:v>
                </c:pt>
                <c:pt idx="3090">
                  <c:v>1.4308223771889363</c:v>
                </c:pt>
                <c:pt idx="3091">
                  <c:v>-3.5623011197065364</c:v>
                </c:pt>
                <c:pt idx="3092">
                  <c:v>-3.7093271519672251</c:v>
                </c:pt>
                <c:pt idx="3093">
                  <c:v>-4.1723010532266906</c:v>
                </c:pt>
                <c:pt idx="3094">
                  <c:v>-2.3091486571656947</c:v>
                </c:pt>
                <c:pt idx="3095">
                  <c:v>-0.7405384980963412</c:v>
                </c:pt>
                <c:pt idx="3096">
                  <c:v>-1.3420673932527361</c:v>
                </c:pt>
                <c:pt idx="3097">
                  <c:v>-2.6600050267402051</c:v>
                </c:pt>
                <c:pt idx="3098">
                  <c:v>0.93109485213012588</c:v>
                </c:pt>
                <c:pt idx="3099">
                  <c:v>2.1887094113804646</c:v>
                </c:pt>
                <c:pt idx="3100">
                  <c:v>1.0572633896231618</c:v>
                </c:pt>
                <c:pt idx="3101">
                  <c:v>1.103382142861665</c:v>
                </c:pt>
                <c:pt idx="3102">
                  <c:v>5.0573507955520354</c:v>
                </c:pt>
                <c:pt idx="3103">
                  <c:v>7.239547982454801</c:v>
                </c:pt>
                <c:pt idx="3104">
                  <c:v>0.92636907441289273</c:v>
                </c:pt>
                <c:pt idx="3105">
                  <c:v>-1.043260421235968</c:v>
                </c:pt>
                <c:pt idx="3106">
                  <c:v>-0.74283216450391476</c:v>
                </c:pt>
                <c:pt idx="3107">
                  <c:v>0.47376573224307</c:v>
                </c:pt>
                <c:pt idx="3108">
                  <c:v>1.3318004720201921</c:v>
                </c:pt>
                <c:pt idx="3109">
                  <c:v>2.2283092912160392</c:v>
                </c:pt>
                <c:pt idx="3110">
                  <c:v>0.13611262819564887</c:v>
                </c:pt>
                <c:pt idx="3111">
                  <c:v>-1.9878405255665128</c:v>
                </c:pt>
                <c:pt idx="3112">
                  <c:v>-1.320063400091023</c:v>
                </c:pt>
                <c:pt idx="3113">
                  <c:v>0.93618332505023527</c:v>
                </c:pt>
                <c:pt idx="3114">
                  <c:v>1.5953636815152372</c:v>
                </c:pt>
                <c:pt idx="3115">
                  <c:v>2.4535831003158788</c:v>
                </c:pt>
                <c:pt idx="3116">
                  <c:v>2.2875649466387862</c:v>
                </c:pt>
                <c:pt idx="3117">
                  <c:v>2.8169153323547409</c:v>
                </c:pt>
                <c:pt idx="3118">
                  <c:v>1.9795105118496104</c:v>
                </c:pt>
                <c:pt idx="3119">
                  <c:v>2.2724850661086746</c:v>
                </c:pt>
                <c:pt idx="3120">
                  <c:v>1.5869290591809355</c:v>
                </c:pt>
                <c:pt idx="3121">
                  <c:v>0.8383607625302838</c:v>
                </c:pt>
                <c:pt idx="3122">
                  <c:v>-0.80453842425971089</c:v>
                </c:pt>
                <c:pt idx="3123">
                  <c:v>0.23673244861371753</c:v>
                </c:pt>
                <c:pt idx="3124">
                  <c:v>0.1282608614312872</c:v>
                </c:pt>
                <c:pt idx="3125">
                  <c:v>-0.71035991659155151</c:v>
                </c:pt>
                <c:pt idx="3126">
                  <c:v>0.70834759842255168</c:v>
                </c:pt>
                <c:pt idx="3127">
                  <c:v>0.79326928188153722</c:v>
                </c:pt>
                <c:pt idx="3128">
                  <c:v>-6.2469143073879803E-2</c:v>
                </c:pt>
                <c:pt idx="3129">
                  <c:v>0.96565192856214865</c:v>
                </c:pt>
                <c:pt idx="3130">
                  <c:v>-8.5634401923740791E-2</c:v>
                </c:pt>
                <c:pt idx="3131">
                  <c:v>-0.70830030913942421</c:v>
                </c:pt>
                <c:pt idx="3132">
                  <c:v>1.4650380697558236</c:v>
                </c:pt>
                <c:pt idx="3133">
                  <c:v>2.8870938839448477</c:v>
                </c:pt>
                <c:pt idx="3134">
                  <c:v>2.4426478903992876</c:v>
                </c:pt>
                <c:pt idx="3135">
                  <c:v>1.2259713552523548</c:v>
                </c:pt>
                <c:pt idx="3136">
                  <c:v>-1.6461107524611458</c:v>
                </c:pt>
                <c:pt idx="3137">
                  <c:v>-0.47880980409657409</c:v>
                </c:pt>
                <c:pt idx="3138">
                  <c:v>1.3092042127311279</c:v>
                </c:pt>
                <c:pt idx="3139">
                  <c:v>2.6239664286185844</c:v>
                </c:pt>
                <c:pt idx="3140">
                  <c:v>5.4262877100438329</c:v>
                </c:pt>
                <c:pt idx="3141">
                  <c:v>4.2822361630243311</c:v>
                </c:pt>
                <c:pt idx="3142">
                  <c:v>0.35246135755587721</c:v>
                </c:pt>
                <c:pt idx="3143">
                  <c:v>-0.89760757001010105</c:v>
                </c:pt>
                <c:pt idx="3144">
                  <c:v>-1.4191618417666194</c:v>
                </c:pt>
                <c:pt idx="3145">
                  <c:v>-0.86359258709908537</c:v>
                </c:pt>
                <c:pt idx="3146">
                  <c:v>-1.4904831917519255</c:v>
                </c:pt>
                <c:pt idx="3147">
                  <c:v>-2.0167284674709665</c:v>
                </c:pt>
                <c:pt idx="3148">
                  <c:v>-0.50314650188653964</c:v>
                </c:pt>
                <c:pt idx="3149">
                  <c:v>0.77393352873769139</c:v>
                </c:pt>
                <c:pt idx="3150">
                  <c:v>2.9176086150648191</c:v>
                </c:pt>
                <c:pt idx="3151">
                  <c:v>3.6890268750687634</c:v>
                </c:pt>
                <c:pt idx="3152">
                  <c:v>-0.12755077341037821</c:v>
                </c:pt>
                <c:pt idx="3153">
                  <c:v>-0.82554263029305874</c:v>
                </c:pt>
                <c:pt idx="3154">
                  <c:v>-0.56898205497224585</c:v>
                </c:pt>
                <c:pt idx="3155">
                  <c:v>-3.5377127853367711</c:v>
                </c:pt>
                <c:pt idx="3156">
                  <c:v>-3.6029626543284392</c:v>
                </c:pt>
                <c:pt idx="3157">
                  <c:v>-1.4051552248968326</c:v>
                </c:pt>
                <c:pt idx="3158">
                  <c:v>-0.41403691782070384</c:v>
                </c:pt>
                <c:pt idx="3159">
                  <c:v>0.53183756704662855</c:v>
                </c:pt>
                <c:pt idx="3160">
                  <c:v>0.70041496980945228</c:v>
                </c:pt>
                <c:pt idx="3161">
                  <c:v>-2.256676520385128</c:v>
                </c:pt>
                <c:pt idx="3162">
                  <c:v>-1.7326290281434995</c:v>
                </c:pt>
                <c:pt idx="3163">
                  <c:v>-0.57932239849320988</c:v>
                </c:pt>
                <c:pt idx="3164">
                  <c:v>-7.0161452573241093E-2</c:v>
                </c:pt>
                <c:pt idx="3165">
                  <c:v>-0.90013784461877422</c:v>
                </c:pt>
                <c:pt idx="3166">
                  <c:v>-0.79873361039790336</c:v>
                </c:pt>
                <c:pt idx="3167">
                  <c:v>-0.70943945236482919</c:v>
                </c:pt>
                <c:pt idx="3168">
                  <c:v>-0.8675227708242701</c:v>
                </c:pt>
                <c:pt idx="3169">
                  <c:v>0.24462004101201285</c:v>
                </c:pt>
                <c:pt idx="3170">
                  <c:v>0.62881546083469031</c:v>
                </c:pt>
                <c:pt idx="3171">
                  <c:v>-0.31972700255968073</c:v>
                </c:pt>
                <c:pt idx="3172">
                  <c:v>-0.57812611438615247</c:v>
                </c:pt>
                <c:pt idx="3173">
                  <c:v>-2.276598995835684</c:v>
                </c:pt>
                <c:pt idx="3174">
                  <c:v>-4.7703674229029271</c:v>
                </c:pt>
                <c:pt idx="3175">
                  <c:v>-1.8470116784165538</c:v>
                </c:pt>
                <c:pt idx="3176">
                  <c:v>-1.9921523759418069</c:v>
                </c:pt>
                <c:pt idx="3177">
                  <c:v>-0.2977242398140636</c:v>
                </c:pt>
                <c:pt idx="3178">
                  <c:v>-0.27834935272743211</c:v>
                </c:pt>
                <c:pt idx="3179">
                  <c:v>-2.4967819566110263</c:v>
                </c:pt>
                <c:pt idx="3180">
                  <c:v>-1.3459481708274932</c:v>
                </c:pt>
                <c:pt idx="3181">
                  <c:v>-0.74591603653874095</c:v>
                </c:pt>
                <c:pt idx="3182">
                  <c:v>-1.4516832806169984</c:v>
                </c:pt>
                <c:pt idx="3183">
                  <c:v>-1.3901388476789487</c:v>
                </c:pt>
                <c:pt idx="3184">
                  <c:v>-2.3771613940947942</c:v>
                </c:pt>
                <c:pt idx="3185">
                  <c:v>-3.5814447081803036</c:v>
                </c:pt>
                <c:pt idx="3186">
                  <c:v>-1.316020865351311</c:v>
                </c:pt>
                <c:pt idx="3187">
                  <c:v>-0.5941532436721586</c:v>
                </c:pt>
                <c:pt idx="3188">
                  <c:v>-2.156433368645958</c:v>
                </c:pt>
                <c:pt idx="3189">
                  <c:v>-1.2323629640286531</c:v>
                </c:pt>
                <c:pt idx="3190">
                  <c:v>-2.9479728548986448</c:v>
                </c:pt>
                <c:pt idx="3191">
                  <c:v>-1.6325290266143102</c:v>
                </c:pt>
                <c:pt idx="3192">
                  <c:v>-1.5204093104572769</c:v>
                </c:pt>
                <c:pt idx="3193">
                  <c:v>-0.21480132662302975</c:v>
                </c:pt>
                <c:pt idx="3194">
                  <c:v>1.2444292205599292</c:v>
                </c:pt>
                <c:pt idx="3195">
                  <c:v>0.59934557776820618</c:v>
                </c:pt>
                <c:pt idx="3196">
                  <c:v>-0.49318097893022511</c:v>
                </c:pt>
                <c:pt idx="3197">
                  <c:v>2.4899096014877915</c:v>
                </c:pt>
                <c:pt idx="3198">
                  <c:v>2.3818684000977557</c:v>
                </c:pt>
                <c:pt idx="3199">
                  <c:v>0.70594596960921419</c:v>
                </c:pt>
                <c:pt idx="3200">
                  <c:v>0.78641885022564806</c:v>
                </c:pt>
                <c:pt idx="3201">
                  <c:v>1.3334087457546033</c:v>
                </c:pt>
                <c:pt idx="3202">
                  <c:v>-7.8748539254470548E-2</c:v>
                </c:pt>
                <c:pt idx="3203">
                  <c:v>-0.55179098647668012</c:v>
                </c:pt>
                <c:pt idx="3204">
                  <c:v>1.9529172552359642</c:v>
                </c:pt>
                <c:pt idx="3205">
                  <c:v>0.88838240257682677</c:v>
                </c:pt>
                <c:pt idx="3206">
                  <c:v>-1.1682299270531067</c:v>
                </c:pt>
                <c:pt idx="3207">
                  <c:v>-1.2510026899668152</c:v>
                </c:pt>
                <c:pt idx="3208">
                  <c:v>-1.3468265515288917</c:v>
                </c:pt>
                <c:pt idx="3209">
                  <c:v>-0.37947542974155635</c:v>
                </c:pt>
                <c:pt idx="3210">
                  <c:v>0.70122753355778111</c:v>
                </c:pt>
                <c:pt idx="3211">
                  <c:v>-1.0308225893305174</c:v>
                </c:pt>
                <c:pt idx="3212">
                  <c:v>-2.5745827438891848</c:v>
                </c:pt>
                <c:pt idx="3213">
                  <c:v>-1.4110487944048737</c:v>
                </c:pt>
                <c:pt idx="3214">
                  <c:v>-0.86524026658779618</c:v>
                </c:pt>
                <c:pt idx="3215">
                  <c:v>-0.11597451932211864</c:v>
                </c:pt>
                <c:pt idx="3216">
                  <c:v>1.0579923626196752</c:v>
                </c:pt>
                <c:pt idx="3217">
                  <c:v>1.9773522306346121</c:v>
                </c:pt>
                <c:pt idx="3218">
                  <c:v>3.5356783366740254</c:v>
                </c:pt>
                <c:pt idx="3219">
                  <c:v>3.208979762825571</c:v>
                </c:pt>
                <c:pt idx="3220">
                  <c:v>2.8030936753779923</c:v>
                </c:pt>
                <c:pt idx="3221">
                  <c:v>2.1103991559467139</c:v>
                </c:pt>
                <c:pt idx="3222">
                  <c:v>1.5091081520198082</c:v>
                </c:pt>
                <c:pt idx="3223">
                  <c:v>2.4426990582470647</c:v>
                </c:pt>
                <c:pt idx="3224">
                  <c:v>1.0605214617104752</c:v>
                </c:pt>
                <c:pt idx="3225">
                  <c:v>0.30152969445552946</c:v>
                </c:pt>
                <c:pt idx="3226">
                  <c:v>-0.75298488646052042</c:v>
                </c:pt>
                <c:pt idx="3227">
                  <c:v>-0.84303860382788254</c:v>
                </c:pt>
                <c:pt idx="3228">
                  <c:v>1.0490845605621866</c:v>
                </c:pt>
                <c:pt idx="3229">
                  <c:v>0.80972176824337561</c:v>
                </c:pt>
                <c:pt idx="3230">
                  <c:v>2.7007226939220952</c:v>
                </c:pt>
                <c:pt idx="3231">
                  <c:v>4.4491373481786791</c:v>
                </c:pt>
                <c:pt idx="3232">
                  <c:v>-1.0534186416982569</c:v>
                </c:pt>
                <c:pt idx="3233">
                  <c:v>-1.4796223432502289</c:v>
                </c:pt>
                <c:pt idx="3234">
                  <c:v>0.54767276008848786</c:v>
                </c:pt>
                <c:pt idx="3235">
                  <c:v>1.8674907906997162</c:v>
                </c:pt>
                <c:pt idx="3236">
                  <c:v>1.8554291698897363</c:v>
                </c:pt>
                <c:pt idx="3237">
                  <c:v>0.84364989960643966</c:v>
                </c:pt>
                <c:pt idx="3238">
                  <c:v>0.35028518207066689</c:v>
                </c:pt>
                <c:pt idx="3239">
                  <c:v>0.986093511292226</c:v>
                </c:pt>
                <c:pt idx="3240">
                  <c:v>1.5756908726929395</c:v>
                </c:pt>
                <c:pt idx="3241">
                  <c:v>-0.18676478126938204</c:v>
                </c:pt>
                <c:pt idx="3242">
                  <c:v>-0.6858754388529601</c:v>
                </c:pt>
                <c:pt idx="3243">
                  <c:v>-1.2303039485030862</c:v>
                </c:pt>
                <c:pt idx="3244">
                  <c:v>-0.53103212041335823</c:v>
                </c:pt>
                <c:pt idx="3245">
                  <c:v>2.9344879500907464</c:v>
                </c:pt>
                <c:pt idx="3246">
                  <c:v>5.2297806547818846</c:v>
                </c:pt>
                <c:pt idx="3247">
                  <c:v>5.2001223076285301</c:v>
                </c:pt>
                <c:pt idx="3248">
                  <c:v>2.5946891170484392</c:v>
                </c:pt>
                <c:pt idx="3249">
                  <c:v>0.83300453201566904</c:v>
                </c:pt>
                <c:pt idx="3250">
                  <c:v>-0.11027596190703383</c:v>
                </c:pt>
                <c:pt idx="3251">
                  <c:v>-0.4621464139187082</c:v>
                </c:pt>
                <c:pt idx="3252">
                  <c:v>-0.26762685477284903</c:v>
                </c:pt>
                <c:pt idx="3253">
                  <c:v>-0.69526189062330546</c:v>
                </c:pt>
                <c:pt idx="3254">
                  <c:v>-8.85533842374551E-3</c:v>
                </c:pt>
                <c:pt idx="3255">
                  <c:v>0.16321800605558848</c:v>
                </c:pt>
                <c:pt idx="3256">
                  <c:v>-0.43346432740351398</c:v>
                </c:pt>
                <c:pt idx="3257">
                  <c:v>-0.46491151950588872</c:v>
                </c:pt>
                <c:pt idx="3258">
                  <c:v>-0.45701895476449889</c:v>
                </c:pt>
                <c:pt idx="3259">
                  <c:v>-9.3808150727838518E-2</c:v>
                </c:pt>
                <c:pt idx="3260">
                  <c:v>0.79975166410198062</c:v>
                </c:pt>
                <c:pt idx="3261">
                  <c:v>5.4120522191746248E-2</c:v>
                </c:pt>
                <c:pt idx="3262">
                  <c:v>0.6108380986612838</c:v>
                </c:pt>
                <c:pt idx="3263">
                  <c:v>0.22456525442751812</c:v>
                </c:pt>
                <c:pt idx="3264">
                  <c:v>-0.79754346021387978</c:v>
                </c:pt>
                <c:pt idx="3265">
                  <c:v>-1.4009474568755349</c:v>
                </c:pt>
                <c:pt idx="3266">
                  <c:v>-1.6742542627650765</c:v>
                </c:pt>
                <c:pt idx="3267">
                  <c:v>-0.74304400605566789</c:v>
                </c:pt>
                <c:pt idx="3268">
                  <c:v>-1.6074697310586106</c:v>
                </c:pt>
                <c:pt idx="3269">
                  <c:v>-0.43534085146420715</c:v>
                </c:pt>
                <c:pt idx="3270">
                  <c:v>1.2332235104985847</c:v>
                </c:pt>
                <c:pt idx="3271">
                  <c:v>0.97831335904083794</c:v>
                </c:pt>
                <c:pt idx="3272">
                  <c:v>1.912679602354608</c:v>
                </c:pt>
                <c:pt idx="3273">
                  <c:v>3.8957923781363193</c:v>
                </c:pt>
                <c:pt idx="3274">
                  <c:v>2.402690712785073</c:v>
                </c:pt>
                <c:pt idx="3275">
                  <c:v>-3.4740402327286431E-2</c:v>
                </c:pt>
                <c:pt idx="3276">
                  <c:v>-0.4436432634711614</c:v>
                </c:pt>
                <c:pt idx="3277">
                  <c:v>-0.80081196743946426</c:v>
                </c:pt>
                <c:pt idx="3278">
                  <c:v>-0.49373750136267835</c:v>
                </c:pt>
                <c:pt idx="3279">
                  <c:v>2.0769199877174587</c:v>
                </c:pt>
                <c:pt idx="3280">
                  <c:v>0.23984079211121059</c:v>
                </c:pt>
                <c:pt idx="3281">
                  <c:v>-0.72295572041851586</c:v>
                </c:pt>
                <c:pt idx="3282">
                  <c:v>-1.4438052645096229</c:v>
                </c:pt>
                <c:pt idx="3283">
                  <c:v>-1.3484059201293954</c:v>
                </c:pt>
                <c:pt idx="3284">
                  <c:v>-1.2882768321006259</c:v>
                </c:pt>
                <c:pt idx="3285">
                  <c:v>-0.48615979197781201</c:v>
                </c:pt>
                <c:pt idx="3286">
                  <c:v>-1.0696704151824328</c:v>
                </c:pt>
                <c:pt idx="3287">
                  <c:v>-1.234975766672626</c:v>
                </c:pt>
                <c:pt idx="3288">
                  <c:v>0.57333268271583315</c:v>
                </c:pt>
                <c:pt idx="3289">
                  <c:v>-0.38992791321143205</c:v>
                </c:pt>
                <c:pt idx="3290">
                  <c:v>-1.1744739617068245</c:v>
                </c:pt>
                <c:pt idx="3291">
                  <c:v>-0.81202647618362378</c:v>
                </c:pt>
                <c:pt idx="3292">
                  <c:v>-0.2194878648936299</c:v>
                </c:pt>
                <c:pt idx="3293">
                  <c:v>0.11716602580454474</c:v>
                </c:pt>
                <c:pt idx="3294">
                  <c:v>-0.30215211737834924</c:v>
                </c:pt>
                <c:pt idx="3295">
                  <c:v>-0.96774609680639356</c:v>
                </c:pt>
                <c:pt idx="3296">
                  <c:v>-0.88693008283319852</c:v>
                </c:pt>
                <c:pt idx="3297">
                  <c:v>-0.21486046810855461</c:v>
                </c:pt>
                <c:pt idx="3298">
                  <c:v>-0.21630638783999526</c:v>
                </c:pt>
                <c:pt idx="3299">
                  <c:v>0.38158967302236568</c:v>
                </c:pt>
                <c:pt idx="3300">
                  <c:v>0.57896733419990298</c:v>
                </c:pt>
                <c:pt idx="3301">
                  <c:v>0.76264837329762958</c:v>
                </c:pt>
                <c:pt idx="3302">
                  <c:v>-0.44143943111848533</c:v>
                </c:pt>
                <c:pt idx="3303">
                  <c:v>-2.0206846911694187</c:v>
                </c:pt>
                <c:pt idx="3304">
                  <c:v>-2.3204833513302807</c:v>
                </c:pt>
                <c:pt idx="3305">
                  <c:v>-0.52708254055548087</c:v>
                </c:pt>
                <c:pt idx="3306">
                  <c:v>-9.8625241363470822E-3</c:v>
                </c:pt>
                <c:pt idx="3307">
                  <c:v>-1.5646189331440858</c:v>
                </c:pt>
                <c:pt idx="3308">
                  <c:v>-0.88221736031179521</c:v>
                </c:pt>
                <c:pt idx="3309">
                  <c:v>1.9865395828681351</c:v>
                </c:pt>
                <c:pt idx="3310">
                  <c:v>1.0366427938485383</c:v>
                </c:pt>
                <c:pt idx="3311">
                  <c:v>-0.57335223423106085</c:v>
                </c:pt>
                <c:pt idx="3312">
                  <c:v>-0.4566243407611203</c:v>
                </c:pt>
                <c:pt idx="3313">
                  <c:v>-0.53821836236784282</c:v>
                </c:pt>
                <c:pt idx="3314">
                  <c:v>-0.54544045061917612</c:v>
                </c:pt>
                <c:pt idx="3315">
                  <c:v>-1.7276087050568723</c:v>
                </c:pt>
                <c:pt idx="3316">
                  <c:v>-2.2164464848077206</c:v>
                </c:pt>
                <c:pt idx="3317">
                  <c:v>-2.0300048427098458</c:v>
                </c:pt>
                <c:pt idx="3318">
                  <c:v>0.2089599560891669</c:v>
                </c:pt>
                <c:pt idx="3319">
                  <c:v>0.884019718318937</c:v>
                </c:pt>
                <c:pt idx="3320">
                  <c:v>1.4424679754537157</c:v>
                </c:pt>
                <c:pt idx="3321">
                  <c:v>0.73151506421951751</c:v>
                </c:pt>
                <c:pt idx="3322">
                  <c:v>0.38308625703793908</c:v>
                </c:pt>
                <c:pt idx="3323">
                  <c:v>0.38379474482171644</c:v>
                </c:pt>
                <c:pt idx="3324">
                  <c:v>-6.0533885589876858E-2</c:v>
                </c:pt>
                <c:pt idx="3325">
                  <c:v>-0.24003668206811785</c:v>
                </c:pt>
                <c:pt idx="3326">
                  <c:v>0.40306002645672173</c:v>
                </c:pt>
                <c:pt idx="3327">
                  <c:v>0.87906839879966836</c:v>
                </c:pt>
                <c:pt idx="3328">
                  <c:v>1.9461275407495127</c:v>
                </c:pt>
                <c:pt idx="3329">
                  <c:v>2.4911502275090678</c:v>
                </c:pt>
                <c:pt idx="3330">
                  <c:v>0.52692885345204432</c:v>
                </c:pt>
                <c:pt idx="3331">
                  <c:v>0.85957281548859654</c:v>
                </c:pt>
                <c:pt idx="3332">
                  <c:v>0.88662232847564104</c:v>
                </c:pt>
                <c:pt idx="3333">
                  <c:v>5.9228851921943639E-2</c:v>
                </c:pt>
                <c:pt idx="3334">
                  <c:v>-0.39358219541351613</c:v>
                </c:pt>
                <c:pt idx="3335">
                  <c:v>-0.42915650573674285</c:v>
                </c:pt>
                <c:pt idx="3336">
                  <c:v>0.36814384559271879</c:v>
                </c:pt>
                <c:pt idx="3337">
                  <c:v>0.40037071387854106</c:v>
                </c:pt>
                <c:pt idx="3338">
                  <c:v>-0.86784630054050149</c:v>
                </c:pt>
                <c:pt idx="3339">
                  <c:v>-0.73363553499802947</c:v>
                </c:pt>
                <c:pt idx="3340">
                  <c:v>0.93120570469242603</c:v>
                </c:pt>
                <c:pt idx="3341">
                  <c:v>0.35685275733267174</c:v>
                </c:pt>
                <c:pt idx="3342">
                  <c:v>-0.16192027258378722</c:v>
                </c:pt>
                <c:pt idx="3343">
                  <c:v>0.38406734117427965</c:v>
                </c:pt>
                <c:pt idx="3344">
                  <c:v>-0.80894843920638315</c:v>
                </c:pt>
                <c:pt idx="3345">
                  <c:v>-1.6406401078066368</c:v>
                </c:pt>
                <c:pt idx="3346">
                  <c:v>-0.68331703851179815</c:v>
                </c:pt>
                <c:pt idx="3347">
                  <c:v>0.47370459907348639</c:v>
                </c:pt>
                <c:pt idx="3348">
                  <c:v>1.6294284785847206E-2</c:v>
                </c:pt>
                <c:pt idx="3349">
                  <c:v>-0.52481154279560849</c:v>
                </c:pt>
                <c:pt idx="3350">
                  <c:v>1.4986475522241258</c:v>
                </c:pt>
                <c:pt idx="3351">
                  <c:v>1.2901063521206573</c:v>
                </c:pt>
                <c:pt idx="3352">
                  <c:v>-1.2558654462997481</c:v>
                </c:pt>
                <c:pt idx="3353">
                  <c:v>-1.3809050625531196</c:v>
                </c:pt>
                <c:pt idx="3354">
                  <c:v>-0.11378089743266201</c:v>
                </c:pt>
                <c:pt idx="3355">
                  <c:v>-0.1648395145663622</c:v>
                </c:pt>
                <c:pt idx="3356">
                  <c:v>0.3888346846096587</c:v>
                </c:pt>
                <c:pt idx="3357">
                  <c:v>1.0991236915355926</c:v>
                </c:pt>
                <c:pt idx="3358">
                  <c:v>0.75262626675733735</c:v>
                </c:pt>
                <c:pt idx="3359">
                  <c:v>0.909156282075128</c:v>
                </c:pt>
                <c:pt idx="3360">
                  <c:v>0.31386973532450418</c:v>
                </c:pt>
                <c:pt idx="3361">
                  <c:v>-0.43651615448422187</c:v>
                </c:pt>
                <c:pt idx="3362">
                  <c:v>-5.0662470529400157E-2</c:v>
                </c:pt>
                <c:pt idx="3363">
                  <c:v>-1.1331748094826859</c:v>
                </c:pt>
                <c:pt idx="3364">
                  <c:v>-1.0620151304649579</c:v>
                </c:pt>
                <c:pt idx="3365">
                  <c:v>-0.23973640452531997</c:v>
                </c:pt>
                <c:pt idx="3366">
                  <c:v>0.47775701148857369</c:v>
                </c:pt>
                <c:pt idx="3367">
                  <c:v>0.52522075806602153</c:v>
                </c:pt>
                <c:pt idx="3368">
                  <c:v>-0.21338588585082854</c:v>
                </c:pt>
                <c:pt idx="3369">
                  <c:v>4.4839936629432267E-2</c:v>
                </c:pt>
                <c:pt idx="3370">
                  <c:v>0.16054995815675385</c:v>
                </c:pt>
                <c:pt idx="3371">
                  <c:v>1.9827653829226122E-2</c:v>
                </c:pt>
                <c:pt idx="3372">
                  <c:v>1.3739750743836614</c:v>
                </c:pt>
                <c:pt idx="3373">
                  <c:v>1.9463963668932598</c:v>
                </c:pt>
                <c:pt idx="3374">
                  <c:v>0.29529690126607122</c:v>
                </c:pt>
                <c:pt idx="3375">
                  <c:v>-0.16839953952221534</c:v>
                </c:pt>
                <c:pt idx="3376">
                  <c:v>-0.5361228263873884</c:v>
                </c:pt>
                <c:pt idx="3377">
                  <c:v>-1.6087472098783711</c:v>
                </c:pt>
                <c:pt idx="3378">
                  <c:v>-2.0735382889994374</c:v>
                </c:pt>
                <c:pt idx="3379">
                  <c:v>-1.8299586230032812</c:v>
                </c:pt>
                <c:pt idx="3380">
                  <c:v>-0.38349364544174069</c:v>
                </c:pt>
                <c:pt idx="3381">
                  <c:v>-3.3120786180856003E-2</c:v>
                </c:pt>
                <c:pt idx="3382">
                  <c:v>0.44889657401964422</c:v>
                </c:pt>
                <c:pt idx="3383">
                  <c:v>0.75165424757481858</c:v>
                </c:pt>
                <c:pt idx="3384">
                  <c:v>1.4116035942624878</c:v>
                </c:pt>
                <c:pt idx="3385">
                  <c:v>1.2145795131818877</c:v>
                </c:pt>
                <c:pt idx="3386">
                  <c:v>-1.2560020789826634</c:v>
                </c:pt>
                <c:pt idx="3387">
                  <c:v>-0.26588425636673363</c:v>
                </c:pt>
                <c:pt idx="3388">
                  <c:v>0.56250504865674888</c:v>
                </c:pt>
                <c:pt idx="3389">
                  <c:v>0.41497378767959675</c:v>
                </c:pt>
                <c:pt idx="3390">
                  <c:v>1.0058850001090827</c:v>
                </c:pt>
                <c:pt idx="3391">
                  <c:v>0.88455964980979207</c:v>
                </c:pt>
                <c:pt idx="3392">
                  <c:v>0.70466800479722802</c:v>
                </c:pt>
                <c:pt idx="3393">
                  <c:v>-0.37002567896646166</c:v>
                </c:pt>
                <c:pt idx="3394">
                  <c:v>0.50239422106430343</c:v>
                </c:pt>
                <c:pt idx="3395">
                  <c:v>0.95015426896435617</c:v>
                </c:pt>
                <c:pt idx="3396">
                  <c:v>-1.7911268679501262E-2</c:v>
                </c:pt>
                <c:pt idx="3397">
                  <c:v>0.80982966366840037</c:v>
                </c:pt>
                <c:pt idx="3398">
                  <c:v>1.7055083395588242</c:v>
                </c:pt>
                <c:pt idx="3399">
                  <c:v>2.1872455268331579</c:v>
                </c:pt>
                <c:pt idx="3400">
                  <c:v>1.4463569982238076</c:v>
                </c:pt>
                <c:pt idx="3401">
                  <c:v>0.99766337374324709</c:v>
                </c:pt>
                <c:pt idx="3402">
                  <c:v>0.40414029059083945</c:v>
                </c:pt>
                <c:pt idx="3403">
                  <c:v>3.9589410717841805E-2</c:v>
                </c:pt>
                <c:pt idx="3404">
                  <c:v>-0.29534270208969193</c:v>
                </c:pt>
                <c:pt idx="3405">
                  <c:v>-0.91478406017364899</c:v>
                </c:pt>
                <c:pt idx="3406">
                  <c:v>-1.508406110246528</c:v>
                </c:pt>
                <c:pt idx="3407">
                  <c:v>-2.3390878225654879</c:v>
                </c:pt>
                <c:pt idx="3408">
                  <c:v>-2.4785331361503844</c:v>
                </c:pt>
                <c:pt idx="3409">
                  <c:v>-1.2093384283255233</c:v>
                </c:pt>
                <c:pt idx="3410">
                  <c:v>0.6945849213453289</c:v>
                </c:pt>
                <c:pt idx="3411">
                  <c:v>0.27438291632085371</c:v>
                </c:pt>
                <c:pt idx="3412">
                  <c:v>1.7135820023065498</c:v>
                </c:pt>
                <c:pt idx="3413">
                  <c:v>3.3191236666095687</c:v>
                </c:pt>
                <c:pt idx="3414">
                  <c:v>-0.39394406707363855</c:v>
                </c:pt>
                <c:pt idx="3415">
                  <c:v>-1.5970246918082318</c:v>
                </c:pt>
                <c:pt idx="3416">
                  <c:v>-2.5349768919713811</c:v>
                </c:pt>
                <c:pt idx="3417">
                  <c:v>-1.1823517654930273</c:v>
                </c:pt>
                <c:pt idx="3418">
                  <c:v>0.24498253532995773</c:v>
                </c:pt>
                <c:pt idx="3419">
                  <c:v>0.53474527398160121</c:v>
                </c:pt>
                <c:pt idx="3420">
                  <c:v>-0.1864955593891256</c:v>
                </c:pt>
                <c:pt idx="3421">
                  <c:v>-0.23676506178841619</c:v>
                </c:pt>
                <c:pt idx="3422">
                  <c:v>0.14887365830848778</c:v>
                </c:pt>
                <c:pt idx="3423">
                  <c:v>1.3747453335929714</c:v>
                </c:pt>
                <c:pt idx="3424">
                  <c:v>1.3556644782959515</c:v>
                </c:pt>
                <c:pt idx="3425">
                  <c:v>0.5861445947994075</c:v>
                </c:pt>
                <c:pt idx="3426">
                  <c:v>-0.49430676826832487</c:v>
                </c:pt>
                <c:pt idx="3427">
                  <c:v>-1.5839705516780662</c:v>
                </c:pt>
                <c:pt idx="3428">
                  <c:v>-1.543114549975841</c:v>
                </c:pt>
                <c:pt idx="3429">
                  <c:v>-4.1119396442384909E-2</c:v>
                </c:pt>
                <c:pt idx="3430">
                  <c:v>-0.18825994688013431</c:v>
                </c:pt>
                <c:pt idx="3431">
                  <c:v>0.19066090907366109</c:v>
                </c:pt>
                <c:pt idx="3432">
                  <c:v>0.18336866016834494</c:v>
                </c:pt>
                <c:pt idx="3433">
                  <c:v>-7.9445423022358769E-2</c:v>
                </c:pt>
                <c:pt idx="3434">
                  <c:v>0.33295448964308977</c:v>
                </c:pt>
                <c:pt idx="3435">
                  <c:v>0.37017855035907482</c:v>
                </c:pt>
                <c:pt idx="3436">
                  <c:v>1.4033021097401306</c:v>
                </c:pt>
                <c:pt idx="3437">
                  <c:v>0.28632833588441531</c:v>
                </c:pt>
                <c:pt idx="3438">
                  <c:v>-4.7346920952638941E-2</c:v>
                </c:pt>
                <c:pt idx="3439">
                  <c:v>-0.20988203738233951</c:v>
                </c:pt>
                <c:pt idx="3440">
                  <c:v>2.3277805189593277</c:v>
                </c:pt>
                <c:pt idx="3441">
                  <c:v>3.6792258924166452</c:v>
                </c:pt>
                <c:pt idx="3442">
                  <c:v>-4.2240367178861593</c:v>
                </c:pt>
                <c:pt idx="3443">
                  <c:v>-3.910050779004389</c:v>
                </c:pt>
                <c:pt idx="3444">
                  <c:v>-2.8417406410257771</c:v>
                </c:pt>
                <c:pt idx="3445">
                  <c:v>-2.0826733993537037</c:v>
                </c:pt>
                <c:pt idx="3446">
                  <c:v>-0.74761989737059431</c:v>
                </c:pt>
                <c:pt idx="3447">
                  <c:v>-0.84643656389386468</c:v>
                </c:pt>
                <c:pt idx="3448">
                  <c:v>-0.63119596633993358</c:v>
                </c:pt>
                <c:pt idx="3449">
                  <c:v>1.3161168008021364E-2</c:v>
                </c:pt>
                <c:pt idx="3450">
                  <c:v>-0.84590046347038739</c:v>
                </c:pt>
                <c:pt idx="3451">
                  <c:v>-1.2480787195842828</c:v>
                </c:pt>
                <c:pt idx="3452">
                  <c:v>0.24768502637549925</c:v>
                </c:pt>
                <c:pt idx="3453">
                  <c:v>-7.9929638751492282E-2</c:v>
                </c:pt>
                <c:pt idx="3454">
                  <c:v>-0.792081961192585</c:v>
                </c:pt>
                <c:pt idx="3455">
                  <c:v>-1.4123488109856521</c:v>
                </c:pt>
                <c:pt idx="3456">
                  <c:v>-4.0755863452997216</c:v>
                </c:pt>
                <c:pt idx="3457">
                  <c:v>-3.4596369845507677</c:v>
                </c:pt>
                <c:pt idx="3458">
                  <c:v>-0.79261637666762275</c:v>
                </c:pt>
                <c:pt idx="3459">
                  <c:v>-0.78184245459133306</c:v>
                </c:pt>
                <c:pt idx="3460">
                  <c:v>-0.85982836213091407</c:v>
                </c:pt>
                <c:pt idx="3461">
                  <c:v>-0.53402060658336248</c:v>
                </c:pt>
                <c:pt idx="3462">
                  <c:v>-1.3384293248899677</c:v>
                </c:pt>
                <c:pt idx="3463">
                  <c:v>-1.9854517602199249</c:v>
                </c:pt>
                <c:pt idx="3464">
                  <c:v>-0.5591184521566902</c:v>
                </c:pt>
                <c:pt idx="3465">
                  <c:v>-0.2047958677468614</c:v>
                </c:pt>
                <c:pt idx="3466">
                  <c:v>-0.54270456630001696</c:v>
                </c:pt>
                <c:pt idx="3467">
                  <c:v>0.32773489036477854</c:v>
                </c:pt>
                <c:pt idx="3468">
                  <c:v>0.60648979629803201</c:v>
                </c:pt>
                <c:pt idx="3469">
                  <c:v>-6.4634627173260004E-2</c:v>
                </c:pt>
                <c:pt idx="3470">
                  <c:v>-1.4191833791869839</c:v>
                </c:pt>
                <c:pt idx="3471">
                  <c:v>-0.74016759765132301</c:v>
                </c:pt>
                <c:pt idx="3472">
                  <c:v>0.9293628771226693</c:v>
                </c:pt>
                <c:pt idx="3473">
                  <c:v>-0.30122706338879612</c:v>
                </c:pt>
                <c:pt idx="3474">
                  <c:v>-0.90951439327861117</c:v>
                </c:pt>
                <c:pt idx="3475">
                  <c:v>0.10518750471619577</c:v>
                </c:pt>
                <c:pt idx="3476">
                  <c:v>1.4676980500022789</c:v>
                </c:pt>
                <c:pt idx="3477">
                  <c:v>1.4653118327061141</c:v>
                </c:pt>
                <c:pt idx="3478">
                  <c:v>0.63339117078273055</c:v>
                </c:pt>
                <c:pt idx="3479">
                  <c:v>0.54406194878682379</c:v>
                </c:pt>
                <c:pt idx="3480">
                  <c:v>0.27953452016568037</c:v>
                </c:pt>
                <c:pt idx="3481">
                  <c:v>0.22419376135233782</c:v>
                </c:pt>
                <c:pt idx="3482">
                  <c:v>0.84469205724144558</c:v>
                </c:pt>
                <c:pt idx="3483">
                  <c:v>0.73708055562644137</c:v>
                </c:pt>
                <c:pt idx="3484">
                  <c:v>-4.1536793573110589E-2</c:v>
                </c:pt>
                <c:pt idx="3485">
                  <c:v>0.59739762028669552</c:v>
                </c:pt>
                <c:pt idx="3486">
                  <c:v>4.9137704705389966E-2</c:v>
                </c:pt>
                <c:pt idx="3487">
                  <c:v>0.41290295131842325</c:v>
                </c:pt>
                <c:pt idx="3488">
                  <c:v>0.24067895732544686</c:v>
                </c:pt>
                <c:pt idx="3489">
                  <c:v>-1.768390782589776</c:v>
                </c:pt>
                <c:pt idx="3490">
                  <c:v>-0.98702635595745991</c:v>
                </c:pt>
                <c:pt idx="3491">
                  <c:v>0.97912580938921967</c:v>
                </c:pt>
                <c:pt idx="3492">
                  <c:v>1.0136430641243328</c:v>
                </c:pt>
                <c:pt idx="3493">
                  <c:v>-0.26431613350274907</c:v>
                </c:pt>
                <c:pt idx="3494">
                  <c:v>-0.63714771098966605</c:v>
                </c:pt>
                <c:pt idx="3495">
                  <c:v>0.24035275558568542</c:v>
                </c:pt>
                <c:pt idx="3496">
                  <c:v>1.0236314361404482</c:v>
                </c:pt>
                <c:pt idx="3497">
                  <c:v>1.8209216236041041</c:v>
                </c:pt>
                <c:pt idx="3498">
                  <c:v>0.84444509072706464</c:v>
                </c:pt>
                <c:pt idx="3499">
                  <c:v>-0.63551527008069908</c:v>
                </c:pt>
                <c:pt idx="3500">
                  <c:v>-0.55420166970409968</c:v>
                </c:pt>
                <c:pt idx="3501">
                  <c:v>0.71199855222851682</c:v>
                </c:pt>
                <c:pt idx="3502">
                  <c:v>1.7738091945808281</c:v>
                </c:pt>
                <c:pt idx="3503">
                  <c:v>3.0089926683015342</c:v>
                </c:pt>
                <c:pt idx="3504">
                  <c:v>2.8459606895491243</c:v>
                </c:pt>
                <c:pt idx="3505">
                  <c:v>1.375148553216665</c:v>
                </c:pt>
                <c:pt idx="3506">
                  <c:v>0.50772752407792821</c:v>
                </c:pt>
                <c:pt idx="3507">
                  <c:v>-0.25744486169469422</c:v>
                </c:pt>
                <c:pt idx="3508">
                  <c:v>-1.8175011021890192E-2</c:v>
                </c:pt>
                <c:pt idx="3509">
                  <c:v>0.41380733870104636</c:v>
                </c:pt>
                <c:pt idx="3510">
                  <c:v>1.3308953017656084</c:v>
                </c:pt>
                <c:pt idx="3511">
                  <c:v>2.3261469197505016</c:v>
                </c:pt>
                <c:pt idx="3512">
                  <c:v>0.83720612814492279</c:v>
                </c:pt>
                <c:pt idx="3513">
                  <c:v>0.5867318084315527</c:v>
                </c:pt>
                <c:pt idx="3514">
                  <c:v>-0.49954924967939096</c:v>
                </c:pt>
                <c:pt idx="3515">
                  <c:v>-0.71671088877616651</c:v>
                </c:pt>
                <c:pt idx="3516">
                  <c:v>-0.82080093340033899</c:v>
                </c:pt>
                <c:pt idx="3517">
                  <c:v>-1.1272941935596463</c:v>
                </c:pt>
                <c:pt idx="3518">
                  <c:v>-0.58706415760795183</c:v>
                </c:pt>
                <c:pt idx="3519">
                  <c:v>-0.54091528481568829</c:v>
                </c:pt>
                <c:pt idx="3520">
                  <c:v>-0.13678597965972819</c:v>
                </c:pt>
                <c:pt idx="3521">
                  <c:v>-0.40747240287237213</c:v>
                </c:pt>
                <c:pt idx="3522">
                  <c:v>-0.7515881682717005</c:v>
                </c:pt>
                <c:pt idx="3523">
                  <c:v>-0.56306524560556415</c:v>
                </c:pt>
                <c:pt idx="3524">
                  <c:v>4.025829339285928E-2</c:v>
                </c:pt>
                <c:pt idx="3525">
                  <c:v>0.68691149847048427</c:v>
                </c:pt>
                <c:pt idx="3526">
                  <c:v>1.8363913297875725</c:v>
                </c:pt>
                <c:pt idx="3527">
                  <c:v>1.3863555502869227</c:v>
                </c:pt>
                <c:pt idx="3528">
                  <c:v>0.46945889522582246</c:v>
                </c:pt>
                <c:pt idx="3529">
                  <c:v>0.66519188959628095</c:v>
                </c:pt>
                <c:pt idx="3530">
                  <c:v>0.3685375174190994</c:v>
                </c:pt>
                <c:pt idx="3531">
                  <c:v>0.7723212393961153</c:v>
                </c:pt>
                <c:pt idx="3532">
                  <c:v>1.839326115484498</c:v>
                </c:pt>
                <c:pt idx="3533">
                  <c:v>2.3243884000687105</c:v>
                </c:pt>
                <c:pt idx="3534">
                  <c:v>1.307671459565487</c:v>
                </c:pt>
                <c:pt idx="3535">
                  <c:v>-0.65892418543571718</c:v>
                </c:pt>
                <c:pt idx="3536">
                  <c:v>-0.59776691702991258</c:v>
                </c:pt>
                <c:pt idx="3537">
                  <c:v>-0.29689181643172263</c:v>
                </c:pt>
                <c:pt idx="3538">
                  <c:v>0.10871409839710387</c:v>
                </c:pt>
                <c:pt idx="3539">
                  <c:v>0.18417546229019294</c:v>
                </c:pt>
                <c:pt idx="3540">
                  <c:v>0.92948844771957095</c:v>
                </c:pt>
                <c:pt idx="3541">
                  <c:v>0.56717271238691469</c:v>
                </c:pt>
                <c:pt idx="3542">
                  <c:v>-0.96777509033090625</c:v>
                </c:pt>
                <c:pt idx="3543">
                  <c:v>-0.43897262526740299</c:v>
                </c:pt>
                <c:pt idx="3544">
                  <c:v>0.65705373079011542</c:v>
                </c:pt>
                <c:pt idx="3545">
                  <c:v>-0.2954528734874961</c:v>
                </c:pt>
                <c:pt idx="3546">
                  <c:v>-0.46033757676050285</c:v>
                </c:pt>
                <c:pt idx="3547">
                  <c:v>-4.9776717534344941E-2</c:v>
                </c:pt>
                <c:pt idx="3548">
                  <c:v>-0.28575036586844338</c:v>
                </c:pt>
                <c:pt idx="3549">
                  <c:v>-0.15240599264410173</c:v>
                </c:pt>
                <c:pt idx="3550">
                  <c:v>-0.18559932770206838</c:v>
                </c:pt>
                <c:pt idx="3551">
                  <c:v>-0.61223677664772069</c:v>
                </c:pt>
                <c:pt idx="3552">
                  <c:v>1.0469692165678379</c:v>
                </c:pt>
                <c:pt idx="3553">
                  <c:v>1.9888122376289792</c:v>
                </c:pt>
                <c:pt idx="3554">
                  <c:v>-1.0628550932129039</c:v>
                </c:pt>
                <c:pt idx="3555">
                  <c:v>0.17989679570479541</c:v>
                </c:pt>
                <c:pt idx="3556">
                  <c:v>1.6539155230799205</c:v>
                </c:pt>
                <c:pt idx="3557">
                  <c:v>0.63292234186483243</c:v>
                </c:pt>
                <c:pt idx="3558">
                  <c:v>-0.65555790627404342</c:v>
                </c:pt>
                <c:pt idx="3559">
                  <c:v>-0.25518241399380109</c:v>
                </c:pt>
                <c:pt idx="3560">
                  <c:v>0.76937273885126467</c:v>
                </c:pt>
                <c:pt idx="3561">
                  <c:v>0.86880957025811445</c:v>
                </c:pt>
                <c:pt idx="3562">
                  <c:v>0.96925317385078713</c:v>
                </c:pt>
                <c:pt idx="3563">
                  <c:v>-3.4473925029881961E-2</c:v>
                </c:pt>
                <c:pt idx="3564">
                  <c:v>6.4407799842531949E-2</c:v>
                </c:pt>
                <c:pt idx="3565">
                  <c:v>-0.10351237576808968</c:v>
                </c:pt>
                <c:pt idx="3566">
                  <c:v>-0.27060167901418036</c:v>
                </c:pt>
                <c:pt idx="3567">
                  <c:v>-0.27781679723193525</c:v>
                </c:pt>
                <c:pt idx="3568">
                  <c:v>-0.82169464950178117</c:v>
                </c:pt>
                <c:pt idx="3569">
                  <c:v>-0.66574038338585539</c:v>
                </c:pt>
                <c:pt idx="3570">
                  <c:v>0.30105288947767506</c:v>
                </c:pt>
                <c:pt idx="3571">
                  <c:v>0.43868930507839338</c:v>
                </c:pt>
                <c:pt idx="3572">
                  <c:v>-0.49533878143690041</c:v>
                </c:pt>
                <c:pt idx="3573">
                  <c:v>-0.80965186107641773</c:v>
                </c:pt>
                <c:pt idx="3574">
                  <c:v>-0.10334553064649275</c:v>
                </c:pt>
                <c:pt idx="3575">
                  <c:v>-4.9855597958958608E-2</c:v>
                </c:pt>
                <c:pt idx="3576">
                  <c:v>-0.52188925381860884</c:v>
                </c:pt>
                <c:pt idx="3577">
                  <c:v>-0.57907874003382553</c:v>
                </c:pt>
                <c:pt idx="3578">
                  <c:v>-5.5059285133574783E-2</c:v>
                </c:pt>
                <c:pt idx="3579">
                  <c:v>0.30608080243012703</c:v>
                </c:pt>
                <c:pt idx="3580">
                  <c:v>0.81690412291081793</c:v>
                </c:pt>
                <c:pt idx="3581">
                  <c:v>1.2995833444128186</c:v>
                </c:pt>
                <c:pt idx="3582">
                  <c:v>0.63742763593851726</c:v>
                </c:pt>
                <c:pt idx="3583">
                  <c:v>-4.2151640955173284E-4</c:v>
                </c:pt>
                <c:pt idx="3584">
                  <c:v>-1.3100413680459797</c:v>
                </c:pt>
                <c:pt idx="3585">
                  <c:v>-0.41021408787625357</c:v>
                </c:pt>
                <c:pt idx="3586">
                  <c:v>-0.51547240716123865</c:v>
                </c:pt>
                <c:pt idx="3587">
                  <c:v>-0.82849961258689286</c:v>
                </c:pt>
                <c:pt idx="3588">
                  <c:v>-0.98055145572325253</c:v>
                </c:pt>
                <c:pt idx="3589">
                  <c:v>-0.35479731015731597</c:v>
                </c:pt>
                <c:pt idx="3590">
                  <c:v>-0.51486893745110651</c:v>
                </c:pt>
                <c:pt idx="3591">
                  <c:v>-0.76740562581690008</c:v>
                </c:pt>
                <c:pt idx="3592">
                  <c:v>-0.92278823651504349</c:v>
                </c:pt>
                <c:pt idx="3593">
                  <c:v>-0.57295397930744685</c:v>
                </c:pt>
                <c:pt idx="3594">
                  <c:v>-1.4277431363605511</c:v>
                </c:pt>
                <c:pt idx="3595">
                  <c:v>-2.6016683668151321</c:v>
                </c:pt>
                <c:pt idx="3596">
                  <c:v>-1.5397341778207019</c:v>
                </c:pt>
                <c:pt idx="3597">
                  <c:v>-0.36587771486242987</c:v>
                </c:pt>
                <c:pt idx="3598">
                  <c:v>1.2474967269629527</c:v>
                </c:pt>
                <c:pt idx="3599">
                  <c:v>-0.94563442894213923</c:v>
                </c:pt>
                <c:pt idx="3600">
                  <c:v>-1.5210378482969336</c:v>
                </c:pt>
                <c:pt idx="3601">
                  <c:v>-0.47996247490227711</c:v>
                </c:pt>
                <c:pt idx="3602">
                  <c:v>0.22075201931735869</c:v>
                </c:pt>
                <c:pt idx="3603">
                  <c:v>0.20676483052375269</c:v>
                </c:pt>
                <c:pt idx="3604">
                  <c:v>-0.17424885391498418</c:v>
                </c:pt>
                <c:pt idx="3605">
                  <c:v>-0.69100631319834083</c:v>
                </c:pt>
                <c:pt idx="3606">
                  <c:v>-0.82178854811500091</c:v>
                </c:pt>
                <c:pt idx="3607">
                  <c:v>-0.86567055169822804</c:v>
                </c:pt>
                <c:pt idx="3608">
                  <c:v>-0.55189678903601214</c:v>
                </c:pt>
                <c:pt idx="3609">
                  <c:v>-0.46260149216953467</c:v>
                </c:pt>
                <c:pt idx="3610">
                  <c:v>-3.0151298094801575</c:v>
                </c:pt>
                <c:pt idx="3611">
                  <c:v>-2.2933085774976179</c:v>
                </c:pt>
                <c:pt idx="3612">
                  <c:v>0.3591970272992816</c:v>
                </c:pt>
                <c:pt idx="3613">
                  <c:v>-1.056238876945341</c:v>
                </c:pt>
                <c:pt idx="3614">
                  <c:v>-1.8551397620991339</c:v>
                </c:pt>
                <c:pt idx="3615">
                  <c:v>-1.1291726694716089</c:v>
                </c:pt>
                <c:pt idx="3616">
                  <c:v>-1.3181230380534548</c:v>
                </c:pt>
                <c:pt idx="3617">
                  <c:v>-0.39902218405404649</c:v>
                </c:pt>
                <c:pt idx="3618">
                  <c:v>0.57099898703745544</c:v>
                </c:pt>
                <c:pt idx="3619">
                  <c:v>1.4917373206802047</c:v>
                </c:pt>
                <c:pt idx="3620">
                  <c:v>1.1480775053874817</c:v>
                </c:pt>
                <c:pt idx="3621">
                  <c:v>0.3967965209444333</c:v>
                </c:pt>
                <c:pt idx="3622">
                  <c:v>0.40264145062016421</c:v>
                </c:pt>
                <c:pt idx="3623">
                  <c:v>-0.35518409412228108</c:v>
                </c:pt>
                <c:pt idx="3624">
                  <c:v>-0.83984466819092651</c:v>
                </c:pt>
                <c:pt idx="3625">
                  <c:v>-1.6464540513984198</c:v>
                </c:pt>
                <c:pt idx="3626">
                  <c:v>-1.0958778811658705</c:v>
                </c:pt>
                <c:pt idx="3627">
                  <c:v>-0.9302947178653691</c:v>
                </c:pt>
                <c:pt idx="3628">
                  <c:v>-1.3140332892303983</c:v>
                </c:pt>
                <c:pt idx="3629">
                  <c:v>-0.89454615914886104</c:v>
                </c:pt>
                <c:pt idx="3630">
                  <c:v>0.30908243142960951</c:v>
                </c:pt>
                <c:pt idx="3631">
                  <c:v>1.3032616367795224</c:v>
                </c:pt>
                <c:pt idx="3632">
                  <c:v>1.0511693403698095</c:v>
                </c:pt>
                <c:pt idx="3633">
                  <c:v>-4.1479082061656861E-2</c:v>
                </c:pt>
                <c:pt idx="3634">
                  <c:v>-0.78418160012239868</c:v>
                </c:pt>
                <c:pt idx="3635">
                  <c:v>-0.20126986978257161</c:v>
                </c:pt>
                <c:pt idx="3636">
                  <c:v>-0.25347220519652064</c:v>
                </c:pt>
                <c:pt idx="3637">
                  <c:v>6.4202679733475501E-2</c:v>
                </c:pt>
                <c:pt idx="3638">
                  <c:v>-1.1924674235451671</c:v>
                </c:pt>
                <c:pt idx="3639">
                  <c:v>-3.6204209022003271</c:v>
                </c:pt>
                <c:pt idx="3640">
                  <c:v>-2.2522075699603463</c:v>
                </c:pt>
                <c:pt idx="3641">
                  <c:v>0.39660373571011087</c:v>
                </c:pt>
                <c:pt idx="3642">
                  <c:v>0.19739976360724604</c:v>
                </c:pt>
                <c:pt idx="3643">
                  <c:v>-0.39370432020659712</c:v>
                </c:pt>
                <c:pt idx="3644">
                  <c:v>0.26590155746283378</c:v>
                </c:pt>
                <c:pt idx="3645">
                  <c:v>0.13575581050196625</c:v>
                </c:pt>
                <c:pt idx="3646">
                  <c:v>0.92086675677322349</c:v>
                </c:pt>
                <c:pt idx="3647">
                  <c:v>0.97561150407612529</c:v>
                </c:pt>
                <c:pt idx="3648">
                  <c:v>-7.1205117571859988E-2</c:v>
                </c:pt>
                <c:pt idx="3649">
                  <c:v>1.1778695050877107E-2</c:v>
                </c:pt>
                <c:pt idx="3650">
                  <c:v>0.54121205944296358</c:v>
                </c:pt>
                <c:pt idx="3651">
                  <c:v>-0.2071121792418428</c:v>
                </c:pt>
                <c:pt idx="3652">
                  <c:v>-0.55949339259556519</c:v>
                </c:pt>
                <c:pt idx="3653">
                  <c:v>2.5340755684015064</c:v>
                </c:pt>
                <c:pt idx="3654">
                  <c:v>0.73525297744996831</c:v>
                </c:pt>
                <c:pt idx="3655">
                  <c:v>-3.3885377422460499</c:v>
                </c:pt>
                <c:pt idx="3656">
                  <c:v>-3.975673314355662</c:v>
                </c:pt>
                <c:pt idx="3657">
                  <c:v>-2.0618710457566825</c:v>
                </c:pt>
                <c:pt idx="3658">
                  <c:v>0.36620837212431007</c:v>
                </c:pt>
                <c:pt idx="3659">
                  <c:v>0.52732226716468</c:v>
                </c:pt>
                <c:pt idx="3660">
                  <c:v>0.74403362816707908</c:v>
                </c:pt>
                <c:pt idx="3661">
                  <c:v>3.759966820771253E-2</c:v>
                </c:pt>
                <c:pt idx="3662">
                  <c:v>0.21932647414929896</c:v>
                </c:pt>
                <c:pt idx="3663">
                  <c:v>0.18338895473862038</c:v>
                </c:pt>
                <c:pt idx="3664">
                  <c:v>0.61020725636044515</c:v>
                </c:pt>
                <c:pt idx="3665">
                  <c:v>0.81535001570567422</c:v>
                </c:pt>
                <c:pt idx="3666">
                  <c:v>1.4472585579559885</c:v>
                </c:pt>
                <c:pt idx="3667">
                  <c:v>1.7855363947805016</c:v>
                </c:pt>
                <c:pt idx="3668">
                  <c:v>1.6299774960421929</c:v>
                </c:pt>
                <c:pt idx="3669">
                  <c:v>0.59645588093456692</c:v>
                </c:pt>
                <c:pt idx="3670">
                  <c:v>0.20735661590254809</c:v>
                </c:pt>
                <c:pt idx="3671">
                  <c:v>-1.4346286535631414E-3</c:v>
                </c:pt>
                <c:pt idx="3672">
                  <c:v>0.50516460176610667</c:v>
                </c:pt>
                <c:pt idx="3673">
                  <c:v>0.71366997838934687</c:v>
                </c:pt>
                <c:pt idx="3674">
                  <c:v>-0.50023484961323739</c:v>
                </c:pt>
                <c:pt idx="3675">
                  <c:v>-1.0251687405402969</c:v>
                </c:pt>
                <c:pt idx="3676">
                  <c:v>-0.51007009062401909</c:v>
                </c:pt>
                <c:pt idx="3677">
                  <c:v>-9.5517823050128195E-2</c:v>
                </c:pt>
                <c:pt idx="3678">
                  <c:v>6.0630990874733393E-2</c:v>
                </c:pt>
                <c:pt idx="3679">
                  <c:v>-0.46044377872009945</c:v>
                </c:pt>
                <c:pt idx="3680">
                  <c:v>-0.56393764621098108</c:v>
                </c:pt>
                <c:pt idx="3681">
                  <c:v>2.7407907450883009</c:v>
                </c:pt>
                <c:pt idx="3682">
                  <c:v>3.5448264365184525</c:v>
                </c:pt>
                <c:pt idx="3683">
                  <c:v>1.3374300295130501</c:v>
                </c:pt>
                <c:pt idx="3684">
                  <c:v>0.34088666569805337</c:v>
                </c:pt>
                <c:pt idx="3685">
                  <c:v>9.4226003517796031E-2</c:v>
                </c:pt>
                <c:pt idx="3686">
                  <c:v>-0.49608196644700614</c:v>
                </c:pt>
                <c:pt idx="3687">
                  <c:v>-1.5909009297839785</c:v>
                </c:pt>
                <c:pt idx="3688">
                  <c:v>-1.565747334444253</c:v>
                </c:pt>
                <c:pt idx="3689">
                  <c:v>-0.36391601584309824</c:v>
                </c:pt>
                <c:pt idx="3690">
                  <c:v>0.17068559991748716</c:v>
                </c:pt>
                <c:pt idx="3691">
                  <c:v>-0.99134448199833969</c:v>
                </c:pt>
                <c:pt idx="3692">
                  <c:v>-1.9601271939209861</c:v>
                </c:pt>
                <c:pt idx="3693">
                  <c:v>-2.317121567243126</c:v>
                </c:pt>
                <c:pt idx="3694">
                  <c:v>-2.1050991380444128</c:v>
                </c:pt>
                <c:pt idx="3695">
                  <c:v>-2.7775122935455019</c:v>
                </c:pt>
                <c:pt idx="3696">
                  <c:v>-1.1255393281343145</c:v>
                </c:pt>
                <c:pt idx="3697">
                  <c:v>0.85057663878014755</c:v>
                </c:pt>
                <c:pt idx="3698">
                  <c:v>0.21580189638807568</c:v>
                </c:pt>
                <c:pt idx="3699">
                  <c:v>2.5717764406969372E-2</c:v>
                </c:pt>
                <c:pt idx="3700">
                  <c:v>-0.46464089272558395</c:v>
                </c:pt>
                <c:pt idx="3701">
                  <c:v>-0.56197499190026645</c:v>
                </c:pt>
                <c:pt idx="3702">
                  <c:v>0.49229113258746415</c:v>
                </c:pt>
                <c:pt idx="3703">
                  <c:v>-8.0729201748100596E-2</c:v>
                </c:pt>
                <c:pt idx="3704">
                  <c:v>-0.67436247559441365</c:v>
                </c:pt>
                <c:pt idx="3705">
                  <c:v>-0.43544368021321117</c:v>
                </c:pt>
                <c:pt idx="3706">
                  <c:v>-0.51470975384982065</c:v>
                </c:pt>
                <c:pt idx="3707">
                  <c:v>8.6164866143614363E-2</c:v>
                </c:pt>
                <c:pt idx="3708">
                  <c:v>0.75684338878685087</c:v>
                </c:pt>
                <c:pt idx="3709">
                  <c:v>0.20149409620425984</c:v>
                </c:pt>
                <c:pt idx="3710">
                  <c:v>8.558631239799798E-2</c:v>
                </c:pt>
                <c:pt idx="3711">
                  <c:v>0.38641410993004682</c:v>
                </c:pt>
                <c:pt idx="3712">
                  <c:v>2.6480662455833602E-2</c:v>
                </c:pt>
                <c:pt idx="3713">
                  <c:v>0.68341116744571351</c:v>
                </c:pt>
                <c:pt idx="3714">
                  <c:v>1.2982835211293904</c:v>
                </c:pt>
                <c:pt idx="3715">
                  <c:v>1.0480870016207513</c:v>
                </c:pt>
                <c:pt idx="3716">
                  <c:v>0.4896594281685499</c:v>
                </c:pt>
                <c:pt idx="3717">
                  <c:v>-1.8513433484021027</c:v>
                </c:pt>
                <c:pt idx="3718">
                  <c:v>-2.2700078852458918</c:v>
                </c:pt>
                <c:pt idx="3719">
                  <c:v>-0.11818511559237496</c:v>
                </c:pt>
                <c:pt idx="3720">
                  <c:v>-0.12007802528908813</c:v>
                </c:pt>
                <c:pt idx="3721">
                  <c:v>1.1827706447530852</c:v>
                </c:pt>
                <c:pt idx="3722">
                  <c:v>-0.19584406589604633</c:v>
                </c:pt>
                <c:pt idx="3723">
                  <c:v>-1.1463077984561092</c:v>
                </c:pt>
                <c:pt idx="3724">
                  <c:v>-0.40786070794783857</c:v>
                </c:pt>
                <c:pt idx="3725">
                  <c:v>0.19930792500005395</c:v>
                </c:pt>
                <c:pt idx="3726">
                  <c:v>-0.55320331303749581</c:v>
                </c:pt>
                <c:pt idx="3727">
                  <c:v>0.34487817968474654</c:v>
                </c:pt>
                <c:pt idx="3728">
                  <c:v>0.55614637677244849</c:v>
                </c:pt>
                <c:pt idx="3729">
                  <c:v>0.62378141455992475</c:v>
                </c:pt>
                <c:pt idx="3730">
                  <c:v>0.50342081964408913</c:v>
                </c:pt>
                <c:pt idx="3731">
                  <c:v>0.82369045256382378</c:v>
                </c:pt>
                <c:pt idx="3732">
                  <c:v>0.16147610176837268</c:v>
                </c:pt>
                <c:pt idx="3733">
                  <c:v>-0.28469300989624235</c:v>
                </c:pt>
                <c:pt idx="3734">
                  <c:v>0.610276703119356</c:v>
                </c:pt>
                <c:pt idx="3735">
                  <c:v>1.309442805877733</c:v>
                </c:pt>
                <c:pt idx="3736">
                  <c:v>2.3078540252257955</c:v>
                </c:pt>
                <c:pt idx="3737">
                  <c:v>2.5500511530534529</c:v>
                </c:pt>
                <c:pt idx="3738">
                  <c:v>1.5073769409180395</c:v>
                </c:pt>
                <c:pt idx="3739">
                  <c:v>-0.19874210637531139</c:v>
                </c:pt>
                <c:pt idx="3740">
                  <c:v>-0.67416472906479641</c:v>
                </c:pt>
                <c:pt idx="3741">
                  <c:v>-2.2913603765725096E-2</c:v>
                </c:pt>
                <c:pt idx="3742">
                  <c:v>0.5904479439234519</c:v>
                </c:pt>
                <c:pt idx="3743">
                  <c:v>0.54996314389475975</c:v>
                </c:pt>
                <c:pt idx="3744">
                  <c:v>-0.57847183940126945</c:v>
                </c:pt>
                <c:pt idx="3745">
                  <c:v>-0.96442880656492591</c:v>
                </c:pt>
                <c:pt idx="3746">
                  <c:v>-0.1403324436907491</c:v>
                </c:pt>
                <c:pt idx="3747">
                  <c:v>-0.29836599989957929</c:v>
                </c:pt>
                <c:pt idx="3748">
                  <c:v>-0.35801785618984117</c:v>
                </c:pt>
                <c:pt idx="3749">
                  <c:v>-0.23686427860708698</c:v>
                </c:pt>
                <c:pt idx="3750">
                  <c:v>-0.18966432817396689</c:v>
                </c:pt>
                <c:pt idx="3751">
                  <c:v>1.2501025602436751</c:v>
                </c:pt>
                <c:pt idx="3752">
                  <c:v>1.206160772767422</c:v>
                </c:pt>
                <c:pt idx="3753">
                  <c:v>0.1819273124199168</c:v>
                </c:pt>
                <c:pt idx="3754">
                  <c:v>0.33890997685763602</c:v>
                </c:pt>
                <c:pt idx="3755">
                  <c:v>-0.21458388590616148</c:v>
                </c:pt>
                <c:pt idx="3756">
                  <c:v>-1.1906282808642341</c:v>
                </c:pt>
                <c:pt idx="3757">
                  <c:v>-1.5994793577527762</c:v>
                </c:pt>
                <c:pt idx="3758">
                  <c:v>-1.7801544010503367</c:v>
                </c:pt>
                <c:pt idx="3759">
                  <c:v>-2.1909543797048765</c:v>
                </c:pt>
                <c:pt idx="3760">
                  <c:v>-0.9735455786273931</c:v>
                </c:pt>
                <c:pt idx="3761">
                  <c:v>0.64530022179252911</c:v>
                </c:pt>
                <c:pt idx="3762">
                  <c:v>0.9913512056402074</c:v>
                </c:pt>
                <c:pt idx="3763">
                  <c:v>1.5941438541182515</c:v>
                </c:pt>
                <c:pt idx="3764">
                  <c:v>2.0696770308032382</c:v>
                </c:pt>
                <c:pt idx="3765">
                  <c:v>1.433426491729914</c:v>
                </c:pt>
                <c:pt idx="3766">
                  <c:v>1.100725202752983</c:v>
                </c:pt>
                <c:pt idx="3767">
                  <c:v>0.14699451434774752</c:v>
                </c:pt>
                <c:pt idx="3768">
                  <c:v>0.31296478254074944</c:v>
                </c:pt>
                <c:pt idx="3769">
                  <c:v>-0.50227654860994697</c:v>
                </c:pt>
                <c:pt idx="3770">
                  <c:v>-1.8230695686056904</c:v>
                </c:pt>
                <c:pt idx="3771">
                  <c:v>-2.7463312637910939</c:v>
                </c:pt>
                <c:pt idx="3772">
                  <c:v>-3.4070095799953095</c:v>
                </c:pt>
                <c:pt idx="3773">
                  <c:v>-0.88883732970534934</c:v>
                </c:pt>
                <c:pt idx="3774">
                  <c:v>1.4200454489557148</c:v>
                </c:pt>
                <c:pt idx="3775">
                  <c:v>0.37157734812571891</c:v>
                </c:pt>
                <c:pt idx="3776">
                  <c:v>0.22602581423937734</c:v>
                </c:pt>
                <c:pt idx="3777">
                  <c:v>0.76539981359601272</c:v>
                </c:pt>
                <c:pt idx="3778">
                  <c:v>1.2409941840395406</c:v>
                </c:pt>
                <c:pt idx="3779">
                  <c:v>1.0332439579637136</c:v>
                </c:pt>
                <c:pt idx="3780">
                  <c:v>1.2168053762379298</c:v>
                </c:pt>
                <c:pt idx="3781">
                  <c:v>1.3761532843706568</c:v>
                </c:pt>
                <c:pt idx="3782">
                  <c:v>1.1503273794364448</c:v>
                </c:pt>
                <c:pt idx="3783">
                  <c:v>0.68040455446877646</c:v>
                </c:pt>
                <c:pt idx="3784">
                  <c:v>1.7574810132658993</c:v>
                </c:pt>
                <c:pt idx="3785">
                  <c:v>3.4312004992001057</c:v>
                </c:pt>
                <c:pt idx="3786">
                  <c:v>3.0289584405132399</c:v>
                </c:pt>
                <c:pt idx="3787">
                  <c:v>1.9887172179472463</c:v>
                </c:pt>
                <c:pt idx="3788">
                  <c:v>0.31027451343831303</c:v>
                </c:pt>
                <c:pt idx="3789">
                  <c:v>-9.8275960675800966E-2</c:v>
                </c:pt>
                <c:pt idx="3790">
                  <c:v>0.17396594733375709</c:v>
                </c:pt>
                <c:pt idx="3791">
                  <c:v>0.8394464616928109</c:v>
                </c:pt>
                <c:pt idx="3792">
                  <c:v>0.74680163638452746</c:v>
                </c:pt>
                <c:pt idx="3793">
                  <c:v>-0.6834583869534373</c:v>
                </c:pt>
                <c:pt idx="3794">
                  <c:v>0.40321853094355975</c:v>
                </c:pt>
                <c:pt idx="3795">
                  <c:v>5.3408187135452631E-2</c:v>
                </c:pt>
                <c:pt idx="3796">
                  <c:v>-0.49980074403829378</c:v>
                </c:pt>
                <c:pt idx="3797">
                  <c:v>-0.76427067836460383</c:v>
                </c:pt>
                <c:pt idx="3798">
                  <c:v>-0.96494414698099751</c:v>
                </c:pt>
                <c:pt idx="3799">
                  <c:v>-0.35598855551858527</c:v>
                </c:pt>
                <c:pt idx="3800">
                  <c:v>-0.31560672527145128</c:v>
                </c:pt>
                <c:pt idx="3801">
                  <c:v>0.23168327958589263</c:v>
                </c:pt>
                <c:pt idx="3802">
                  <c:v>0.1718610231289254</c:v>
                </c:pt>
                <c:pt idx="3803">
                  <c:v>-0.41847331323236536</c:v>
                </c:pt>
                <c:pt idx="3804">
                  <c:v>-0.39854216906993939</c:v>
                </c:pt>
                <c:pt idx="3805">
                  <c:v>8.8189408215112008E-2</c:v>
                </c:pt>
                <c:pt idx="3806">
                  <c:v>-0.1216586054095924</c:v>
                </c:pt>
                <c:pt idx="3807">
                  <c:v>-1.4968417472550304</c:v>
                </c:pt>
                <c:pt idx="3808">
                  <c:v>-0.35415781067798269</c:v>
                </c:pt>
                <c:pt idx="3809">
                  <c:v>0.12389203440698061</c:v>
                </c:pt>
                <c:pt idx="3810">
                  <c:v>-1.1232681555848105</c:v>
                </c:pt>
                <c:pt idx="3811">
                  <c:v>-1.3617660925034825</c:v>
                </c:pt>
                <c:pt idx="3812">
                  <c:v>-1.0386553446226885</c:v>
                </c:pt>
                <c:pt idx="3813">
                  <c:v>-0.99194110545892344</c:v>
                </c:pt>
                <c:pt idx="3814">
                  <c:v>-2.4100754069605794</c:v>
                </c:pt>
                <c:pt idx="3815">
                  <c:v>-1.071926404139959</c:v>
                </c:pt>
                <c:pt idx="3816">
                  <c:v>0.47169107834536894</c:v>
                </c:pt>
                <c:pt idx="3817">
                  <c:v>-0.23535848016569316</c:v>
                </c:pt>
                <c:pt idx="3818">
                  <c:v>-0.46961448840932773</c:v>
                </c:pt>
                <c:pt idx="3819">
                  <c:v>0.35625710997968185</c:v>
                </c:pt>
                <c:pt idx="3820">
                  <c:v>0.51160985505509149</c:v>
                </c:pt>
                <c:pt idx="3821">
                  <c:v>-0.55167140285745209</c:v>
                </c:pt>
                <c:pt idx="3822">
                  <c:v>0.27236662852495397</c:v>
                </c:pt>
                <c:pt idx="3823">
                  <c:v>0.85294721010077301</c:v>
                </c:pt>
                <c:pt idx="3824">
                  <c:v>-0.17808898886281302</c:v>
                </c:pt>
                <c:pt idx="3825">
                  <c:v>-1.0578143389774297</c:v>
                </c:pt>
                <c:pt idx="3826">
                  <c:v>-1.0256032168198244</c:v>
                </c:pt>
                <c:pt idx="3827">
                  <c:v>-0.82885974120896844</c:v>
                </c:pt>
                <c:pt idx="3828">
                  <c:v>-0.2344724617248477</c:v>
                </c:pt>
                <c:pt idx="3829">
                  <c:v>-0.61812929826022223</c:v>
                </c:pt>
                <c:pt idx="3830">
                  <c:v>-1.8572545459920089</c:v>
                </c:pt>
                <c:pt idx="3831">
                  <c:v>-1.3184476838927366</c:v>
                </c:pt>
                <c:pt idx="3832">
                  <c:v>-0.63651806094059493</c:v>
                </c:pt>
                <c:pt idx="3833">
                  <c:v>-0.11477367579039464</c:v>
                </c:pt>
                <c:pt idx="3834">
                  <c:v>0.66910679303870624</c:v>
                </c:pt>
                <c:pt idx="3835">
                  <c:v>0.43938461426303071</c:v>
                </c:pt>
                <c:pt idx="3836">
                  <c:v>-0.69651946676599419</c:v>
                </c:pt>
                <c:pt idx="3837">
                  <c:v>-0.67765147479382604</c:v>
                </c:pt>
                <c:pt idx="3838">
                  <c:v>-0.7816659833986096</c:v>
                </c:pt>
                <c:pt idx="3839">
                  <c:v>-2.3273131542371641</c:v>
                </c:pt>
                <c:pt idx="3840">
                  <c:v>-2.6877771211672257</c:v>
                </c:pt>
                <c:pt idx="3841">
                  <c:v>-0.70590022153240217</c:v>
                </c:pt>
                <c:pt idx="3842">
                  <c:v>2.6362136020669076</c:v>
                </c:pt>
                <c:pt idx="3843">
                  <c:v>0.73192050196618452</c:v>
                </c:pt>
                <c:pt idx="3844">
                  <c:v>-1.2229543791035482</c:v>
                </c:pt>
                <c:pt idx="3845">
                  <c:v>-1.9286111706418845</c:v>
                </c:pt>
                <c:pt idx="3846">
                  <c:v>-0.51277890842320717</c:v>
                </c:pt>
                <c:pt idx="3847">
                  <c:v>0.33129686091591015</c:v>
                </c:pt>
                <c:pt idx="3848">
                  <c:v>-0.9457054221086455</c:v>
                </c:pt>
                <c:pt idx="3849">
                  <c:v>0.13368674775341302</c:v>
                </c:pt>
                <c:pt idx="3850">
                  <c:v>1.5582544002022596</c:v>
                </c:pt>
                <c:pt idx="3851">
                  <c:v>-0.76612389272177228</c:v>
                </c:pt>
                <c:pt idx="3852">
                  <c:v>-2.0735111102328196</c:v>
                </c:pt>
                <c:pt idx="3853">
                  <c:v>-1.2083000036500984</c:v>
                </c:pt>
                <c:pt idx="3854">
                  <c:v>-0.89495853690774885</c:v>
                </c:pt>
                <c:pt idx="3855">
                  <c:v>-2.140136534397969</c:v>
                </c:pt>
                <c:pt idx="3856">
                  <c:v>-2.9745610380786895</c:v>
                </c:pt>
                <c:pt idx="3857">
                  <c:v>-1.4062412305050507</c:v>
                </c:pt>
                <c:pt idx="3858">
                  <c:v>-1.9868100514386229</c:v>
                </c:pt>
                <c:pt idx="3859">
                  <c:v>-3.0654655540076421</c:v>
                </c:pt>
                <c:pt idx="3860">
                  <c:v>-2.648460248555907</c:v>
                </c:pt>
                <c:pt idx="3861">
                  <c:v>-3.5179739645896317</c:v>
                </c:pt>
                <c:pt idx="3862">
                  <c:v>-4.9307082824930468</c:v>
                </c:pt>
                <c:pt idx="3863">
                  <c:v>-1.3827134279061284</c:v>
                </c:pt>
                <c:pt idx="3864">
                  <c:v>-0.69482549551903661</c:v>
                </c:pt>
                <c:pt idx="3865">
                  <c:v>0.26609391906082891</c:v>
                </c:pt>
                <c:pt idx="3866">
                  <c:v>0.71125707436134111</c:v>
                </c:pt>
                <c:pt idx="3867">
                  <c:v>1.5659430722230674</c:v>
                </c:pt>
                <c:pt idx="3868">
                  <c:v>2.0957730726027881</c:v>
                </c:pt>
                <c:pt idx="3869">
                  <c:v>1.6149690710103344</c:v>
                </c:pt>
                <c:pt idx="3870">
                  <c:v>1.8958718011183324</c:v>
                </c:pt>
                <c:pt idx="3871">
                  <c:v>2.170577691293389</c:v>
                </c:pt>
                <c:pt idx="3872">
                  <c:v>2.6554654601584535</c:v>
                </c:pt>
                <c:pt idx="3873">
                  <c:v>2.8338209907141714</c:v>
                </c:pt>
                <c:pt idx="3874">
                  <c:v>2.7496876105689219</c:v>
                </c:pt>
                <c:pt idx="3875">
                  <c:v>0.13008297287584966</c:v>
                </c:pt>
                <c:pt idx="3876">
                  <c:v>-3.2353786895738574</c:v>
                </c:pt>
                <c:pt idx="3877">
                  <c:v>-2.6410751952080309</c:v>
                </c:pt>
                <c:pt idx="3878">
                  <c:v>-2.5980750529955605</c:v>
                </c:pt>
                <c:pt idx="3879">
                  <c:v>-0.58250121759495621</c:v>
                </c:pt>
                <c:pt idx="3880">
                  <c:v>9.8451952577519833E-2</c:v>
                </c:pt>
                <c:pt idx="3881">
                  <c:v>-1.3417810388561813</c:v>
                </c:pt>
                <c:pt idx="3882">
                  <c:v>-2.1134606144620181</c:v>
                </c:pt>
                <c:pt idx="3883">
                  <c:v>-2.4815741288153119</c:v>
                </c:pt>
                <c:pt idx="3884">
                  <c:v>-2.4500894146522736</c:v>
                </c:pt>
                <c:pt idx="3885">
                  <c:v>-2.5017783082226117</c:v>
                </c:pt>
                <c:pt idx="3886">
                  <c:v>-1.6390557971749624</c:v>
                </c:pt>
                <c:pt idx="3887">
                  <c:v>0.26968713757357721</c:v>
                </c:pt>
                <c:pt idx="3888">
                  <c:v>0.43059632080351817</c:v>
                </c:pt>
                <c:pt idx="3889">
                  <c:v>0.81025501403170619</c:v>
                </c:pt>
                <c:pt idx="3890">
                  <c:v>0.53899191288631476</c:v>
                </c:pt>
                <c:pt idx="3891">
                  <c:v>-2.4289720154718752</c:v>
                </c:pt>
                <c:pt idx="3892">
                  <c:v>-0.41730342978153284</c:v>
                </c:pt>
                <c:pt idx="3893">
                  <c:v>0.19467702377148002</c:v>
                </c:pt>
                <c:pt idx="3894">
                  <c:v>0.31550141332984738</c:v>
                </c:pt>
                <c:pt idx="3895">
                  <c:v>0.61008037995634357</c:v>
                </c:pt>
                <c:pt idx="3896">
                  <c:v>-1.1332728878013767</c:v>
                </c:pt>
                <c:pt idx="3897">
                  <c:v>-1.2670961714715603</c:v>
                </c:pt>
                <c:pt idx="3898">
                  <c:v>0.15499343733960519</c:v>
                </c:pt>
                <c:pt idx="3899">
                  <c:v>-0.84272457451094496</c:v>
                </c:pt>
                <c:pt idx="3900">
                  <c:v>-0.41811352419542025</c:v>
                </c:pt>
                <c:pt idx="3901">
                  <c:v>-0.33464307261153131</c:v>
                </c:pt>
                <c:pt idx="3902">
                  <c:v>-0.69861942046312231</c:v>
                </c:pt>
                <c:pt idx="3903">
                  <c:v>-0.9559581846891283</c:v>
                </c:pt>
                <c:pt idx="3904">
                  <c:v>-0.74227860432074511</c:v>
                </c:pt>
                <c:pt idx="3905">
                  <c:v>0.44124763982360299</c:v>
                </c:pt>
                <c:pt idx="3906">
                  <c:v>0.93758316460225566</c:v>
                </c:pt>
                <c:pt idx="3907">
                  <c:v>0.93881906727510578</c:v>
                </c:pt>
                <c:pt idx="3908">
                  <c:v>-0.6164150126918696</c:v>
                </c:pt>
                <c:pt idx="3909">
                  <c:v>-1.2779528940297811</c:v>
                </c:pt>
                <c:pt idx="3910">
                  <c:v>-1.0337132521701293</c:v>
                </c:pt>
                <c:pt idx="3911">
                  <c:v>-0.28995548865192688</c:v>
                </c:pt>
                <c:pt idx="3912">
                  <c:v>2.504701371002982</c:v>
                </c:pt>
                <c:pt idx="3913">
                  <c:v>2.5606188623724551</c:v>
                </c:pt>
                <c:pt idx="3914">
                  <c:v>-3.2367155565103646E-2</c:v>
                </c:pt>
                <c:pt idx="3915">
                  <c:v>0.38870964337717367</c:v>
                </c:pt>
                <c:pt idx="3916">
                  <c:v>0.27469260663463657</c:v>
                </c:pt>
                <c:pt idx="3917">
                  <c:v>-1.6674529576786432</c:v>
                </c:pt>
                <c:pt idx="3918">
                  <c:v>-3.2853242652235295</c:v>
                </c:pt>
                <c:pt idx="3919">
                  <c:v>-2.1388123785953224</c:v>
                </c:pt>
                <c:pt idx="3920">
                  <c:v>-1.3372156890779834</c:v>
                </c:pt>
                <c:pt idx="3921">
                  <c:v>-2.529908990375469</c:v>
                </c:pt>
                <c:pt idx="3922">
                  <c:v>-6.5257537835423145</c:v>
                </c:pt>
                <c:pt idx="3923">
                  <c:v>-1.2814978448524335</c:v>
                </c:pt>
                <c:pt idx="3924">
                  <c:v>0.8973657497510733</c:v>
                </c:pt>
                <c:pt idx="3925">
                  <c:v>-0.31148843394500259</c:v>
                </c:pt>
                <c:pt idx="3926">
                  <c:v>-0.6086665093417043</c:v>
                </c:pt>
                <c:pt idx="3927">
                  <c:v>0.60389762960215565</c:v>
                </c:pt>
                <c:pt idx="3928">
                  <c:v>0.20371075774479855</c:v>
                </c:pt>
                <c:pt idx="3929">
                  <c:v>-0.17241061557806489</c:v>
                </c:pt>
                <c:pt idx="3930">
                  <c:v>0.67810495697764428</c:v>
                </c:pt>
                <c:pt idx="3931">
                  <c:v>2.3275909539668049</c:v>
                </c:pt>
                <c:pt idx="3932">
                  <c:v>3.4966987069786684</c:v>
                </c:pt>
                <c:pt idx="3933">
                  <c:v>0.71752169591563875</c:v>
                </c:pt>
                <c:pt idx="3934">
                  <c:v>0.55084287939437948</c:v>
                </c:pt>
                <c:pt idx="3935">
                  <c:v>0.4717854319669037</c:v>
                </c:pt>
                <c:pt idx="3936">
                  <c:v>0.27601347458670095</c:v>
                </c:pt>
                <c:pt idx="3937">
                  <c:v>-0.10967240315634021</c:v>
                </c:pt>
                <c:pt idx="3938">
                  <c:v>-0.61695553084233956</c:v>
                </c:pt>
                <c:pt idx="3939">
                  <c:v>-0.49429458599504761</c:v>
                </c:pt>
                <c:pt idx="3940">
                  <c:v>-9.5722543534538778E-3</c:v>
                </c:pt>
                <c:pt idx="3941">
                  <c:v>-3.1373843659760252E-2</c:v>
                </c:pt>
                <c:pt idx="3942">
                  <c:v>-0.97093802987456068</c:v>
                </c:pt>
                <c:pt idx="3943">
                  <c:v>-1.0951855016284742</c:v>
                </c:pt>
                <c:pt idx="3944">
                  <c:v>0.59187322770988737</c:v>
                </c:pt>
                <c:pt idx="3945">
                  <c:v>0.52977156448378082</c:v>
                </c:pt>
                <c:pt idx="3946">
                  <c:v>1.5354764359521138</c:v>
                </c:pt>
                <c:pt idx="3947">
                  <c:v>1.7501903173072901</c:v>
                </c:pt>
                <c:pt idx="3948">
                  <c:v>0.74013315674737956</c:v>
                </c:pt>
                <c:pt idx="3949">
                  <c:v>0.47689433331882652</c:v>
                </c:pt>
                <c:pt idx="3950">
                  <c:v>0.66465049734148696</c:v>
                </c:pt>
                <c:pt idx="3951">
                  <c:v>0.453954577263601</c:v>
                </c:pt>
                <c:pt idx="3952">
                  <c:v>0.22824554069405462</c:v>
                </c:pt>
                <c:pt idx="3953">
                  <c:v>-0.62762451248878959</c:v>
                </c:pt>
                <c:pt idx="3954">
                  <c:v>-0.73406507527809783</c:v>
                </c:pt>
                <c:pt idx="3955">
                  <c:v>-1.205135323653941</c:v>
                </c:pt>
                <c:pt idx="3956">
                  <c:v>-0.25149751835597134</c:v>
                </c:pt>
                <c:pt idx="3957">
                  <c:v>0.75677874682151014</c:v>
                </c:pt>
                <c:pt idx="3958">
                  <c:v>0.55626449170959025</c:v>
                </c:pt>
                <c:pt idx="3959">
                  <c:v>2.0395455042888004</c:v>
                </c:pt>
                <c:pt idx="3960">
                  <c:v>4.9151932216251835</c:v>
                </c:pt>
                <c:pt idx="3961">
                  <c:v>1.0240536555356836</c:v>
                </c:pt>
                <c:pt idx="3962">
                  <c:v>-0.83929639681846235</c:v>
                </c:pt>
                <c:pt idx="3963">
                  <c:v>0.37528583522774334</c:v>
                </c:pt>
                <c:pt idx="3964">
                  <c:v>0.80217242345749562</c:v>
                </c:pt>
                <c:pt idx="3965">
                  <c:v>-0.77744383713919141</c:v>
                </c:pt>
                <c:pt idx="3966">
                  <c:v>-2.318486240879793</c:v>
                </c:pt>
                <c:pt idx="3967">
                  <c:v>-0.66337011991057138</c:v>
                </c:pt>
                <c:pt idx="3968">
                  <c:v>7.9332935421521367E-2</c:v>
                </c:pt>
                <c:pt idx="3969">
                  <c:v>-0.84348896512238003</c:v>
                </c:pt>
                <c:pt idx="3970">
                  <c:v>-0.36872901110909856</c:v>
                </c:pt>
                <c:pt idx="3971">
                  <c:v>0.87566471138974267</c:v>
                </c:pt>
                <c:pt idx="3972">
                  <c:v>2.2109941062970959</c:v>
                </c:pt>
                <c:pt idx="3973">
                  <c:v>2.8171732131355958</c:v>
                </c:pt>
                <c:pt idx="3974">
                  <c:v>2.2453370856563808</c:v>
                </c:pt>
                <c:pt idx="3975">
                  <c:v>2.2282293241075708</c:v>
                </c:pt>
                <c:pt idx="3976">
                  <c:v>1.9239187625338685</c:v>
                </c:pt>
                <c:pt idx="3977">
                  <c:v>2.9888738733189735</c:v>
                </c:pt>
                <c:pt idx="3978">
                  <c:v>2.8118704366092637</c:v>
                </c:pt>
                <c:pt idx="3979">
                  <c:v>1.4450393448210277</c:v>
                </c:pt>
                <c:pt idx="3980">
                  <c:v>1.2414664281296912</c:v>
                </c:pt>
                <c:pt idx="3981">
                  <c:v>1.0999473984084032</c:v>
                </c:pt>
                <c:pt idx="3982">
                  <c:v>-0.87808016866801308</c:v>
                </c:pt>
                <c:pt idx="3983">
                  <c:v>-2.0437101495395837</c:v>
                </c:pt>
                <c:pt idx="3984">
                  <c:v>-0.7390573646063785</c:v>
                </c:pt>
                <c:pt idx="3985">
                  <c:v>-0.25188053329499432</c:v>
                </c:pt>
                <c:pt idx="3986">
                  <c:v>-0.40850239479423189</c:v>
                </c:pt>
                <c:pt idx="3987">
                  <c:v>-0.53146997009239405</c:v>
                </c:pt>
                <c:pt idx="3988">
                  <c:v>-1.6083961122552191</c:v>
                </c:pt>
                <c:pt idx="3989">
                  <c:v>-1.4310293046842453</c:v>
                </c:pt>
                <c:pt idx="3990">
                  <c:v>-0.79793015021048985</c:v>
                </c:pt>
                <c:pt idx="3991">
                  <c:v>-1.7787038017800429E-2</c:v>
                </c:pt>
                <c:pt idx="3992">
                  <c:v>-0.48400618465287576</c:v>
                </c:pt>
                <c:pt idx="3993">
                  <c:v>-0.93715927415714928</c:v>
                </c:pt>
                <c:pt idx="3994">
                  <c:v>-0.28362360432305245</c:v>
                </c:pt>
                <c:pt idx="3995">
                  <c:v>-3.5124731242620943E-2</c:v>
                </c:pt>
                <c:pt idx="3996">
                  <c:v>-0.60820942858905946</c:v>
                </c:pt>
                <c:pt idx="3997">
                  <c:v>-0.24217270555927653</c:v>
                </c:pt>
                <c:pt idx="3998">
                  <c:v>-0.66237629157112698</c:v>
                </c:pt>
                <c:pt idx="3999">
                  <c:v>-1.4593665651943575</c:v>
                </c:pt>
                <c:pt idx="4000">
                  <c:v>-1.1413275101360623</c:v>
                </c:pt>
                <c:pt idx="4001">
                  <c:v>-2.1697015989683148</c:v>
                </c:pt>
                <c:pt idx="4002">
                  <c:v>-4.4706773052966433</c:v>
                </c:pt>
                <c:pt idx="4003">
                  <c:v>-4.7958222991240911</c:v>
                </c:pt>
                <c:pt idx="4004">
                  <c:v>-2.5231537332865326</c:v>
                </c:pt>
                <c:pt idx="4005">
                  <c:v>0.22976390365171659</c:v>
                </c:pt>
                <c:pt idx="4006">
                  <c:v>0.328717961850028</c:v>
                </c:pt>
                <c:pt idx="4007">
                  <c:v>-0.36878157419238639</c:v>
                </c:pt>
                <c:pt idx="4008">
                  <c:v>-0.75908456715927364</c:v>
                </c:pt>
                <c:pt idx="4009">
                  <c:v>-0.32805785570593249</c:v>
                </c:pt>
                <c:pt idx="4010">
                  <c:v>0.12103827831782277</c:v>
                </c:pt>
                <c:pt idx="4011">
                  <c:v>-0.53395813251560575</c:v>
                </c:pt>
                <c:pt idx="4012">
                  <c:v>-0.8914470368506956</c:v>
                </c:pt>
                <c:pt idx="4013">
                  <c:v>-0.21362960773045994</c:v>
                </c:pt>
                <c:pt idx="4014">
                  <c:v>-0.33099181198313293</c:v>
                </c:pt>
                <c:pt idx="4015">
                  <c:v>1.1014604794070093</c:v>
                </c:pt>
                <c:pt idx="4016">
                  <c:v>2.001637977460391</c:v>
                </c:pt>
                <c:pt idx="4017">
                  <c:v>-2.8211397245725207</c:v>
                </c:pt>
                <c:pt idx="4018">
                  <c:v>-3.6363871429173211</c:v>
                </c:pt>
                <c:pt idx="4019">
                  <c:v>-2.8942369985466145</c:v>
                </c:pt>
                <c:pt idx="4020">
                  <c:v>-0.46704074232911696</c:v>
                </c:pt>
                <c:pt idx="4021">
                  <c:v>2.4295527978270757E-2</c:v>
                </c:pt>
                <c:pt idx="4022">
                  <c:v>-0.33337283725953326</c:v>
                </c:pt>
                <c:pt idx="4023">
                  <c:v>0.55444099771521016</c:v>
                </c:pt>
                <c:pt idx="4024">
                  <c:v>1.1732670155979561</c:v>
                </c:pt>
                <c:pt idx="4025">
                  <c:v>1.451598899536475</c:v>
                </c:pt>
                <c:pt idx="4026">
                  <c:v>2.1347497029032021</c:v>
                </c:pt>
                <c:pt idx="4027">
                  <c:v>0.44657100801106642</c:v>
                </c:pt>
                <c:pt idx="4028">
                  <c:v>0.31157143671395532</c:v>
                </c:pt>
                <c:pt idx="4029">
                  <c:v>0.3458925457506356</c:v>
                </c:pt>
                <c:pt idx="4030">
                  <c:v>0.99300835692629552</c:v>
                </c:pt>
                <c:pt idx="4031">
                  <c:v>3.2019996415246976</c:v>
                </c:pt>
                <c:pt idx="4032">
                  <c:v>1.2472528406435845</c:v>
                </c:pt>
                <c:pt idx="4033">
                  <c:v>-1.5136355248486615</c:v>
                </c:pt>
                <c:pt idx="4034">
                  <c:v>-0.1893062859829423</c:v>
                </c:pt>
                <c:pt idx="4035">
                  <c:v>0.68264915382712033</c:v>
                </c:pt>
                <c:pt idx="4036">
                  <c:v>-0.49961687068280219</c:v>
                </c:pt>
                <c:pt idx="4037">
                  <c:v>5.8224380558082829E-2</c:v>
                </c:pt>
                <c:pt idx="4038">
                  <c:v>-0.63202298258959799</c:v>
                </c:pt>
                <c:pt idx="4039">
                  <c:v>-0.29958094001067198</c:v>
                </c:pt>
                <c:pt idx="4040">
                  <c:v>0.98515629725549569</c:v>
                </c:pt>
                <c:pt idx="4041">
                  <c:v>1.0725402806365327</c:v>
                </c:pt>
                <c:pt idx="4042">
                  <c:v>2.1308470477367649</c:v>
                </c:pt>
                <c:pt idx="4043">
                  <c:v>1.8658835416231037</c:v>
                </c:pt>
                <c:pt idx="4044">
                  <c:v>1.4858089330801585</c:v>
                </c:pt>
                <c:pt idx="4045">
                  <c:v>6.8251934692429114E-2</c:v>
                </c:pt>
                <c:pt idx="4046">
                  <c:v>-0.84188799580315388</c:v>
                </c:pt>
                <c:pt idx="4047">
                  <c:v>-1.9735663071853184</c:v>
                </c:pt>
                <c:pt idx="4048">
                  <c:v>-1.5082099723710911</c:v>
                </c:pt>
                <c:pt idx="4049">
                  <c:v>-0.70241081658164151</c:v>
                </c:pt>
                <c:pt idx="4050">
                  <c:v>-1.6910878133106064</c:v>
                </c:pt>
                <c:pt idx="4051">
                  <c:v>-2.326774945267712</c:v>
                </c:pt>
                <c:pt idx="4052">
                  <c:v>-4.3738138540282909</c:v>
                </c:pt>
                <c:pt idx="4053">
                  <c:v>-4.4601350970970088</c:v>
                </c:pt>
                <c:pt idx="4054">
                  <c:v>-3.5475288366403825</c:v>
                </c:pt>
                <c:pt idx="4055">
                  <c:v>-4.0078295267628494</c:v>
                </c:pt>
                <c:pt idx="4056">
                  <c:v>-0.38988232063451039</c:v>
                </c:pt>
                <c:pt idx="4057">
                  <c:v>-0.6098831194872556</c:v>
                </c:pt>
                <c:pt idx="4058">
                  <c:v>-1.8234006994183205</c:v>
                </c:pt>
                <c:pt idx="4059">
                  <c:v>-0.30634280965605437</c:v>
                </c:pt>
                <c:pt idx="4060">
                  <c:v>1.5383557484048656</c:v>
                </c:pt>
                <c:pt idx="4061">
                  <c:v>1.6129656024189911</c:v>
                </c:pt>
                <c:pt idx="4062">
                  <c:v>0.42247867090627822</c:v>
                </c:pt>
                <c:pt idx="4063">
                  <c:v>1.7781990515543507</c:v>
                </c:pt>
                <c:pt idx="4064">
                  <c:v>2.7296402113187148</c:v>
                </c:pt>
                <c:pt idx="4065">
                  <c:v>2.9406930893597449</c:v>
                </c:pt>
                <c:pt idx="4066">
                  <c:v>2.6608310444831806</c:v>
                </c:pt>
                <c:pt idx="4067">
                  <c:v>3.1317083724172954</c:v>
                </c:pt>
                <c:pt idx="4068">
                  <c:v>1.9519157790857817</c:v>
                </c:pt>
                <c:pt idx="4069">
                  <c:v>0.21270733363135161</c:v>
                </c:pt>
                <c:pt idx="4070">
                  <c:v>-0.18194873015218013</c:v>
                </c:pt>
                <c:pt idx="4071">
                  <c:v>-0.27822220182115454</c:v>
                </c:pt>
                <c:pt idx="4072">
                  <c:v>-0.62073773866253168</c:v>
                </c:pt>
                <c:pt idx="4073">
                  <c:v>-1.3302684509476714</c:v>
                </c:pt>
                <c:pt idx="4074">
                  <c:v>0.26967954203282657</c:v>
                </c:pt>
                <c:pt idx="4075">
                  <c:v>1.1026967478554679</c:v>
                </c:pt>
                <c:pt idx="4076">
                  <c:v>-0.42682612664442149</c:v>
                </c:pt>
                <c:pt idx="4077">
                  <c:v>-0.13455344682734025</c:v>
                </c:pt>
                <c:pt idx="4078">
                  <c:v>-0.36510117939178466</c:v>
                </c:pt>
                <c:pt idx="4079">
                  <c:v>-1.4062130124262073</c:v>
                </c:pt>
                <c:pt idx="4080">
                  <c:v>-0.46189182622571412</c:v>
                </c:pt>
                <c:pt idx="4081">
                  <c:v>1.5124691064345825</c:v>
                </c:pt>
                <c:pt idx="4082">
                  <c:v>0.92955894765206337</c:v>
                </c:pt>
                <c:pt idx="4083">
                  <c:v>0.21263800419049564</c:v>
                </c:pt>
                <c:pt idx="4084">
                  <c:v>0.60642259982705582</c:v>
                </c:pt>
                <c:pt idx="4085">
                  <c:v>0.87877754072421066</c:v>
                </c:pt>
                <c:pt idx="4086">
                  <c:v>1.3592045033905069</c:v>
                </c:pt>
                <c:pt idx="4087">
                  <c:v>1.6666500309059014</c:v>
                </c:pt>
                <c:pt idx="4088">
                  <c:v>1.9179696979420728</c:v>
                </c:pt>
                <c:pt idx="4089">
                  <c:v>2.4681938357373534</c:v>
                </c:pt>
                <c:pt idx="4090">
                  <c:v>1.4824563085448663</c:v>
                </c:pt>
                <c:pt idx="4091">
                  <c:v>-0.41957143368914929</c:v>
                </c:pt>
                <c:pt idx="4092">
                  <c:v>-0.61988354601453344</c:v>
                </c:pt>
                <c:pt idx="4093">
                  <c:v>0.45652787699970548</c:v>
                </c:pt>
                <c:pt idx="4094">
                  <c:v>0.99340030730357687</c:v>
                </c:pt>
                <c:pt idx="4095">
                  <c:v>0.58483564948411959</c:v>
                </c:pt>
                <c:pt idx="4096">
                  <c:v>-1.4131297129285172</c:v>
                </c:pt>
                <c:pt idx="4097">
                  <c:v>-3.3139383960209128</c:v>
                </c:pt>
                <c:pt idx="4098">
                  <c:v>-2.4983314715799372</c:v>
                </c:pt>
                <c:pt idx="4099">
                  <c:v>-1.4406541809705531</c:v>
                </c:pt>
                <c:pt idx="4100">
                  <c:v>-0.11559544667640408</c:v>
                </c:pt>
                <c:pt idx="4101">
                  <c:v>1.0314266686757041</c:v>
                </c:pt>
                <c:pt idx="4102">
                  <c:v>0.97282200198060231</c:v>
                </c:pt>
                <c:pt idx="4103">
                  <c:v>7.5465904186119051E-2</c:v>
                </c:pt>
                <c:pt idx="4104">
                  <c:v>1.1216847645254642</c:v>
                </c:pt>
                <c:pt idx="4105">
                  <c:v>-0.16444173166019008</c:v>
                </c:pt>
                <c:pt idx="4106">
                  <c:v>6.2392192248807779E-2</c:v>
                </c:pt>
                <c:pt idx="4107">
                  <c:v>0.96449528255907357</c:v>
                </c:pt>
                <c:pt idx="4108">
                  <c:v>0.94093822611359124</c:v>
                </c:pt>
                <c:pt idx="4109">
                  <c:v>0.77144422226820097</c:v>
                </c:pt>
                <c:pt idx="4110">
                  <c:v>0.94516665160002333</c:v>
                </c:pt>
                <c:pt idx="4111">
                  <c:v>-0.23192877592099762</c:v>
                </c:pt>
                <c:pt idx="4112">
                  <c:v>-0.33264395662302576</c:v>
                </c:pt>
                <c:pt idx="4113">
                  <c:v>0.22688136323842403</c:v>
                </c:pt>
                <c:pt idx="4114">
                  <c:v>8.57034532163512E-2</c:v>
                </c:pt>
                <c:pt idx="4115">
                  <c:v>0.56140981181026306</c:v>
                </c:pt>
                <c:pt idx="4116">
                  <c:v>0.91133020664201447</c:v>
                </c:pt>
                <c:pt idx="4117">
                  <c:v>-0.53013588822832347</c:v>
                </c:pt>
                <c:pt idx="4118">
                  <c:v>-1.563622583683778</c:v>
                </c:pt>
                <c:pt idx="4119">
                  <c:v>-1.9598798162762263</c:v>
                </c:pt>
                <c:pt idx="4120">
                  <c:v>-0.91623148421798206</c:v>
                </c:pt>
                <c:pt idx="4121">
                  <c:v>1.1770941204199814</c:v>
                </c:pt>
                <c:pt idx="4122">
                  <c:v>1.0306853143873016</c:v>
                </c:pt>
                <c:pt idx="4123">
                  <c:v>0.42311957173321108</c:v>
                </c:pt>
                <c:pt idx="4124">
                  <c:v>-0.21764158739618675</c:v>
                </c:pt>
                <c:pt idx="4125">
                  <c:v>-0.53955939240598316</c:v>
                </c:pt>
                <c:pt idx="4126">
                  <c:v>0.10620906565357778</c:v>
                </c:pt>
                <c:pt idx="4127">
                  <c:v>-0.36364378362583644</c:v>
                </c:pt>
                <c:pt idx="4128">
                  <c:v>-0.59970418706240392</c:v>
                </c:pt>
                <c:pt idx="4129">
                  <c:v>-1.5101968720640189</c:v>
                </c:pt>
                <c:pt idx="4130">
                  <c:v>-2.944363655557511</c:v>
                </c:pt>
                <c:pt idx="4131">
                  <c:v>-2.4899556223750539</c:v>
                </c:pt>
                <c:pt idx="4132">
                  <c:v>-5.8452939057314288E-2</c:v>
                </c:pt>
                <c:pt idx="4133">
                  <c:v>0.15115728817569865</c:v>
                </c:pt>
                <c:pt idx="4134">
                  <c:v>-1.9761413528932261</c:v>
                </c:pt>
                <c:pt idx="4135">
                  <c:v>-0.14321446848517747</c:v>
                </c:pt>
                <c:pt idx="4136">
                  <c:v>-0.49638000234566182</c:v>
                </c:pt>
                <c:pt idx="4137">
                  <c:v>-2.1133217613682058</c:v>
                </c:pt>
                <c:pt idx="4138">
                  <c:v>-1.4843826642641047</c:v>
                </c:pt>
                <c:pt idx="4139">
                  <c:v>-0.65422870437050595</c:v>
                </c:pt>
                <c:pt idx="4140">
                  <c:v>0.26039686571190868</c:v>
                </c:pt>
                <c:pt idx="4141">
                  <c:v>0.94154229665909872</c:v>
                </c:pt>
                <c:pt idx="4142">
                  <c:v>0.25439917060909129</c:v>
                </c:pt>
                <c:pt idx="4143">
                  <c:v>-0.31733343225041749</c:v>
                </c:pt>
                <c:pt idx="4144">
                  <c:v>0.27646555969454389</c:v>
                </c:pt>
                <c:pt idx="4145">
                  <c:v>-0.90761128255225998</c:v>
                </c:pt>
                <c:pt idx="4146">
                  <c:v>-0.13296438161208401</c:v>
                </c:pt>
                <c:pt idx="4147">
                  <c:v>2.4031751725352164</c:v>
                </c:pt>
                <c:pt idx="4148">
                  <c:v>2.587669580388805</c:v>
                </c:pt>
                <c:pt idx="4149">
                  <c:v>2.0196313023806698</c:v>
                </c:pt>
                <c:pt idx="4150">
                  <c:v>1.1730201074208406</c:v>
                </c:pt>
                <c:pt idx="4151">
                  <c:v>0.86481741116476774</c:v>
                </c:pt>
                <c:pt idx="4152">
                  <c:v>0.77692399942995205</c:v>
                </c:pt>
                <c:pt idx="4153">
                  <c:v>0.23052609973771382</c:v>
                </c:pt>
                <c:pt idx="4154">
                  <c:v>0.19674508722881293</c:v>
                </c:pt>
                <c:pt idx="4155">
                  <c:v>-0.20371348109201787</c:v>
                </c:pt>
                <c:pt idx="4156">
                  <c:v>-0.4868892961510331</c:v>
                </c:pt>
                <c:pt idx="4157">
                  <c:v>-0.97017669975954557</c:v>
                </c:pt>
                <c:pt idx="4158">
                  <c:v>-0.87126117882902099</c:v>
                </c:pt>
                <c:pt idx="4159">
                  <c:v>0.82052132373079645</c:v>
                </c:pt>
                <c:pt idx="4160">
                  <c:v>0.20344529088094368</c:v>
                </c:pt>
                <c:pt idx="4161">
                  <c:v>0.14165146392867065</c:v>
                </c:pt>
                <c:pt idx="4162">
                  <c:v>0.93645553215674227</c:v>
                </c:pt>
                <c:pt idx="4163">
                  <c:v>-5.8280075215626476E-2</c:v>
                </c:pt>
                <c:pt idx="4164">
                  <c:v>-1.1744328199901246</c:v>
                </c:pt>
                <c:pt idx="4165">
                  <c:v>-1.5151885471774424</c:v>
                </c:pt>
                <c:pt idx="4166">
                  <c:v>-2.1105450871625178</c:v>
                </c:pt>
                <c:pt idx="4167">
                  <c:v>-1.8329361669988897</c:v>
                </c:pt>
                <c:pt idx="4168">
                  <c:v>-0.7064983511661771</c:v>
                </c:pt>
                <c:pt idx="4169">
                  <c:v>-1.9166243372001177</c:v>
                </c:pt>
                <c:pt idx="4170">
                  <c:v>-1.1376499069855126</c:v>
                </c:pt>
                <c:pt idx="4171">
                  <c:v>0.89864421140076345</c:v>
                </c:pt>
                <c:pt idx="4172">
                  <c:v>0.94724500642111409</c:v>
                </c:pt>
                <c:pt idx="4173">
                  <c:v>0.3189885449033058</c:v>
                </c:pt>
                <c:pt idx="4174">
                  <c:v>-0.59045045631392112</c:v>
                </c:pt>
                <c:pt idx="4175">
                  <c:v>-0.29784220631569713</c:v>
                </c:pt>
                <c:pt idx="4176">
                  <c:v>-5.7881429022382608E-2</c:v>
                </c:pt>
                <c:pt idx="4177">
                  <c:v>-0.41116487463004975</c:v>
                </c:pt>
                <c:pt idx="4178">
                  <c:v>-0.60778011218014172</c:v>
                </c:pt>
                <c:pt idx="4179">
                  <c:v>-0.9802888587917552</c:v>
                </c:pt>
                <c:pt idx="4180">
                  <c:v>-0.55726433541970666</c:v>
                </c:pt>
                <c:pt idx="4181">
                  <c:v>-0.49600831591048261</c:v>
                </c:pt>
                <c:pt idx="4182">
                  <c:v>-0.54007143752023679</c:v>
                </c:pt>
                <c:pt idx="4183">
                  <c:v>0.27401487031626509</c:v>
                </c:pt>
                <c:pt idx="4184">
                  <c:v>-0.6146091486895483</c:v>
                </c:pt>
                <c:pt idx="4185">
                  <c:v>-1.175348059419868</c:v>
                </c:pt>
                <c:pt idx="4186">
                  <c:v>-2.8384398756478149</c:v>
                </c:pt>
                <c:pt idx="4187">
                  <c:v>-5.2357850103181898</c:v>
                </c:pt>
                <c:pt idx="4188">
                  <c:v>-3.1185437322564225</c:v>
                </c:pt>
                <c:pt idx="4189">
                  <c:v>-1.2003196098821707</c:v>
                </c:pt>
                <c:pt idx="4190">
                  <c:v>-0.22635942476557019</c:v>
                </c:pt>
                <c:pt idx="4191">
                  <c:v>-0.80912249125091473</c:v>
                </c:pt>
                <c:pt idx="4192">
                  <c:v>-5.3833716406128898E-2</c:v>
                </c:pt>
                <c:pt idx="4193">
                  <c:v>-0.48187402063651358</c:v>
                </c:pt>
                <c:pt idx="4194">
                  <c:v>-0.18617901506713769</c:v>
                </c:pt>
                <c:pt idx="4195">
                  <c:v>0.92460798980628345</c:v>
                </c:pt>
                <c:pt idx="4196">
                  <c:v>1.9451614898812599</c:v>
                </c:pt>
                <c:pt idx="4197">
                  <c:v>1.6785755867406671</c:v>
                </c:pt>
                <c:pt idx="4198">
                  <c:v>1.1385303630755494</c:v>
                </c:pt>
                <c:pt idx="4199">
                  <c:v>1.1932762612575345</c:v>
                </c:pt>
                <c:pt idx="4200">
                  <c:v>0.88958390608208882</c:v>
                </c:pt>
                <c:pt idx="4201">
                  <c:v>1.9489994651205349</c:v>
                </c:pt>
                <c:pt idx="4202">
                  <c:v>2.625432373559792</c:v>
                </c:pt>
                <c:pt idx="4203">
                  <c:v>3.3297363789809107</c:v>
                </c:pt>
                <c:pt idx="4204">
                  <c:v>2.2450435711532912</c:v>
                </c:pt>
                <c:pt idx="4205">
                  <c:v>1.4115273892957234</c:v>
                </c:pt>
                <c:pt idx="4206">
                  <c:v>0.18908082685325076</c:v>
                </c:pt>
                <c:pt idx="4207">
                  <c:v>-8.5700030528642362E-2</c:v>
                </c:pt>
                <c:pt idx="4208">
                  <c:v>0.35969537962009812</c:v>
                </c:pt>
                <c:pt idx="4209">
                  <c:v>-0.72518356426511055</c:v>
                </c:pt>
                <c:pt idx="4210">
                  <c:v>-1.9877950170195005</c:v>
                </c:pt>
                <c:pt idx="4211">
                  <c:v>-0.71042748754243834</c:v>
                </c:pt>
                <c:pt idx="4212">
                  <c:v>0.19798846424419017</c:v>
                </c:pt>
                <c:pt idx="4213">
                  <c:v>0.29713877584930193</c:v>
                </c:pt>
                <c:pt idx="4214">
                  <c:v>-0.59620334323638702</c:v>
                </c:pt>
                <c:pt idx="4215">
                  <c:v>-2.2402664772879075</c:v>
                </c:pt>
                <c:pt idx="4216">
                  <c:v>-0.92935850910895712</c:v>
                </c:pt>
                <c:pt idx="4217">
                  <c:v>-2.3951053430320228</c:v>
                </c:pt>
                <c:pt idx="4218">
                  <c:v>-2.3839533218699809</c:v>
                </c:pt>
                <c:pt idx="4219">
                  <c:v>0.92157986563893923</c:v>
                </c:pt>
                <c:pt idx="4220">
                  <c:v>1.1394209911488964</c:v>
                </c:pt>
                <c:pt idx="4221">
                  <c:v>-0.85095095546954758</c:v>
                </c:pt>
                <c:pt idx="4222">
                  <c:v>-0.30842471813084543</c:v>
                </c:pt>
                <c:pt idx="4223">
                  <c:v>7.2577332070067835E-2</c:v>
                </c:pt>
                <c:pt idx="4224">
                  <c:v>-0.42791781629372738</c:v>
                </c:pt>
                <c:pt idx="4225">
                  <c:v>-0.58559979661804507</c:v>
                </c:pt>
                <c:pt idx="4226">
                  <c:v>-0.31716654888199142</c:v>
                </c:pt>
                <c:pt idx="4227">
                  <c:v>0.72042188861523571</c:v>
                </c:pt>
                <c:pt idx="4228">
                  <c:v>2.0146774357957522</c:v>
                </c:pt>
                <c:pt idx="4229">
                  <c:v>3.4213989941762204</c:v>
                </c:pt>
                <c:pt idx="4230">
                  <c:v>1.6781889982101048</c:v>
                </c:pt>
                <c:pt idx="4231">
                  <c:v>1.1984688513050059</c:v>
                </c:pt>
                <c:pt idx="4232">
                  <c:v>-0.13344745468039013</c:v>
                </c:pt>
                <c:pt idx="4233">
                  <c:v>0.12221174948166016</c:v>
                </c:pt>
                <c:pt idx="4234">
                  <c:v>0.6554064468458819</c:v>
                </c:pt>
                <c:pt idx="4235">
                  <c:v>0.26196713618965056</c:v>
                </c:pt>
                <c:pt idx="4236">
                  <c:v>-0.68260669178569799</c:v>
                </c:pt>
                <c:pt idx="4237">
                  <c:v>4.3915122025221978E-2</c:v>
                </c:pt>
                <c:pt idx="4238">
                  <c:v>0.99347882928189679</c:v>
                </c:pt>
                <c:pt idx="4239">
                  <c:v>-0.37208866458634748</c:v>
                </c:pt>
                <c:pt idx="4240">
                  <c:v>-0.403304039182179</c:v>
                </c:pt>
                <c:pt idx="4241">
                  <c:v>0.23545617212118203</c:v>
                </c:pt>
                <c:pt idx="4242">
                  <c:v>0.18744691263079077</c:v>
                </c:pt>
                <c:pt idx="4243">
                  <c:v>-0.26480608581623521</c:v>
                </c:pt>
                <c:pt idx="4244">
                  <c:v>-0.87651120729375864</c:v>
                </c:pt>
                <c:pt idx="4245">
                  <c:v>-0.1590655032877599</c:v>
                </c:pt>
                <c:pt idx="4246">
                  <c:v>0.27508652673244166</c:v>
                </c:pt>
                <c:pt idx="4247">
                  <c:v>0.54012286486246619</c:v>
                </c:pt>
                <c:pt idx="4248">
                  <c:v>0.55319068397736049</c:v>
                </c:pt>
                <c:pt idx="4249">
                  <c:v>0.91577040286453415</c:v>
                </c:pt>
                <c:pt idx="4250">
                  <c:v>0.99940100533361464</c:v>
                </c:pt>
                <c:pt idx="4251">
                  <c:v>0.82235674120399138</c:v>
                </c:pt>
                <c:pt idx="4252">
                  <c:v>9.8661734841880566E-2</c:v>
                </c:pt>
                <c:pt idx="4253">
                  <c:v>-1.7904206756308191E-3</c:v>
                </c:pt>
                <c:pt idx="4254">
                  <c:v>0.73584296621544754</c:v>
                </c:pt>
                <c:pt idx="4255">
                  <c:v>-0.15043327821228286</c:v>
                </c:pt>
                <c:pt idx="4256">
                  <c:v>-3.8611385674933565E-2</c:v>
                </c:pt>
                <c:pt idx="4257">
                  <c:v>0.57877661321908802</c:v>
                </c:pt>
                <c:pt idx="4258">
                  <c:v>-0.35820175660655856</c:v>
                </c:pt>
                <c:pt idx="4259">
                  <c:v>0.89816969904653265</c:v>
                </c:pt>
                <c:pt idx="4260">
                  <c:v>0.86178840908172183</c:v>
                </c:pt>
                <c:pt idx="4261">
                  <c:v>-0.220409677920543</c:v>
                </c:pt>
                <c:pt idx="4262">
                  <c:v>-0.18069457336932837</c:v>
                </c:pt>
                <c:pt idx="4263">
                  <c:v>0.64756003551465235</c:v>
                </c:pt>
                <c:pt idx="4264">
                  <c:v>2.3742278217318624</c:v>
                </c:pt>
                <c:pt idx="4265">
                  <c:v>1.3314315582937215</c:v>
                </c:pt>
                <c:pt idx="4266">
                  <c:v>0.20184847868804326</c:v>
                </c:pt>
                <c:pt idx="4267">
                  <c:v>0.45995575861767674</c:v>
                </c:pt>
                <c:pt idx="4268">
                  <c:v>-0.29332917971381295</c:v>
                </c:pt>
                <c:pt idx="4269">
                  <c:v>-6.4439262768913028E-2</c:v>
                </c:pt>
                <c:pt idx="4270">
                  <c:v>-0.43193092242484771</c:v>
                </c:pt>
                <c:pt idx="4271">
                  <c:v>-0.66498334711359186</c:v>
                </c:pt>
                <c:pt idx="4272">
                  <c:v>-0.47977661665742344</c:v>
                </c:pt>
                <c:pt idx="4273">
                  <c:v>-0.7881331114771456</c:v>
                </c:pt>
                <c:pt idx="4274">
                  <c:v>-0.31810806022889077</c:v>
                </c:pt>
                <c:pt idx="4275">
                  <c:v>-0.64224537682045246</c:v>
                </c:pt>
                <c:pt idx="4276">
                  <c:v>-0.33504789733221213</c:v>
                </c:pt>
                <c:pt idx="4277">
                  <c:v>-0.23249539868071853</c:v>
                </c:pt>
                <c:pt idx="4278">
                  <c:v>-4.2340993227722772E-2</c:v>
                </c:pt>
                <c:pt idx="4279">
                  <c:v>1.230802889753249</c:v>
                </c:pt>
                <c:pt idx="4280">
                  <c:v>1.3218129574122319</c:v>
                </c:pt>
                <c:pt idx="4281">
                  <c:v>0.70234348618171905</c:v>
                </c:pt>
                <c:pt idx="4282">
                  <c:v>0.30856157498977432</c:v>
                </c:pt>
                <c:pt idx="4283">
                  <c:v>0.41998444492134424</c:v>
                </c:pt>
                <c:pt idx="4284">
                  <c:v>0.56352507155267328</c:v>
                </c:pt>
                <c:pt idx="4285">
                  <c:v>1.072529424097578</c:v>
                </c:pt>
                <c:pt idx="4286">
                  <c:v>2.0023185946249829</c:v>
                </c:pt>
                <c:pt idx="4287">
                  <c:v>0.95265643404003031</c:v>
                </c:pt>
                <c:pt idx="4288">
                  <c:v>-0.52147302168717335</c:v>
                </c:pt>
                <c:pt idx="4289">
                  <c:v>-0.82958184739345597</c:v>
                </c:pt>
                <c:pt idx="4290">
                  <c:v>-0.24102724345187526</c:v>
                </c:pt>
                <c:pt idx="4291">
                  <c:v>-9.1152912403554703E-4</c:v>
                </c:pt>
                <c:pt idx="4292">
                  <c:v>-1.5593841393868995</c:v>
                </c:pt>
                <c:pt idx="4293">
                  <c:v>-1.8953894962301392</c:v>
                </c:pt>
                <c:pt idx="4294">
                  <c:v>-1.3565697599360034</c:v>
                </c:pt>
                <c:pt idx="4295">
                  <c:v>-0.84986084207736612</c:v>
                </c:pt>
                <c:pt idx="4296">
                  <c:v>-5.0380193547122244E-3</c:v>
                </c:pt>
                <c:pt idx="4297">
                  <c:v>0.44401752803629918</c:v>
                </c:pt>
                <c:pt idx="4298">
                  <c:v>0.52886625547841171</c:v>
                </c:pt>
                <c:pt idx="4299">
                  <c:v>0.35580553759233779</c:v>
                </c:pt>
                <c:pt idx="4300">
                  <c:v>-0.17658111726899067</c:v>
                </c:pt>
                <c:pt idx="4301">
                  <c:v>-1.0828074627236668</c:v>
                </c:pt>
                <c:pt idx="4302">
                  <c:v>-2.0449717373259158</c:v>
                </c:pt>
                <c:pt idx="4303">
                  <c:v>-1.1310827201331741</c:v>
                </c:pt>
                <c:pt idx="4304">
                  <c:v>-0.40432433467102175</c:v>
                </c:pt>
                <c:pt idx="4305">
                  <c:v>-0.15054716393351536</c:v>
                </c:pt>
                <c:pt idx="4306">
                  <c:v>-0.5287395410102057</c:v>
                </c:pt>
                <c:pt idx="4307">
                  <c:v>-1.0747736462186295</c:v>
                </c:pt>
                <c:pt idx="4308">
                  <c:v>-0.84033220955122234</c:v>
                </c:pt>
                <c:pt idx="4309">
                  <c:v>0.46436641581003618</c:v>
                </c:pt>
                <c:pt idx="4310">
                  <c:v>8.6715321899828279E-2</c:v>
                </c:pt>
                <c:pt idx="4311">
                  <c:v>-0.22652128446367578</c:v>
                </c:pt>
                <c:pt idx="4312">
                  <c:v>-0.37940661045564988</c:v>
                </c:pt>
                <c:pt idx="4313">
                  <c:v>-1.0683330269947582</c:v>
                </c:pt>
                <c:pt idx="4314">
                  <c:v>-1.1394704809481169</c:v>
                </c:pt>
                <c:pt idx="4315">
                  <c:v>-1.8915890484936724</c:v>
                </c:pt>
                <c:pt idx="4316">
                  <c:v>-1.5146951183929889</c:v>
                </c:pt>
                <c:pt idx="4317">
                  <c:v>1.1226219583841148E-2</c:v>
                </c:pt>
                <c:pt idx="4318">
                  <c:v>1.009633485738838</c:v>
                </c:pt>
                <c:pt idx="4319">
                  <c:v>0.79650525421942209</c:v>
                </c:pt>
                <c:pt idx="4320">
                  <c:v>-0.17307781716396353</c:v>
                </c:pt>
                <c:pt idx="4321">
                  <c:v>1.4122626567278826</c:v>
                </c:pt>
                <c:pt idx="4322">
                  <c:v>1.1490009417199571</c:v>
                </c:pt>
                <c:pt idx="4323">
                  <c:v>-0.92972637652152723</c:v>
                </c:pt>
                <c:pt idx="4324">
                  <c:v>-1.3752527669047898</c:v>
                </c:pt>
                <c:pt idx="4325">
                  <c:v>-0.31456257966856332</c:v>
                </c:pt>
                <c:pt idx="4326">
                  <c:v>0.21593804266400835</c:v>
                </c:pt>
                <c:pt idx="4327">
                  <c:v>-6.6041556938065696E-2</c:v>
                </c:pt>
                <c:pt idx="4328">
                  <c:v>0.72790750629155765</c:v>
                </c:pt>
                <c:pt idx="4329">
                  <c:v>-1.2242702278046613</c:v>
                </c:pt>
                <c:pt idx="4330">
                  <c:v>-1.80897650058204</c:v>
                </c:pt>
                <c:pt idx="4331">
                  <c:v>0.15080610444371459</c:v>
                </c:pt>
                <c:pt idx="4332">
                  <c:v>0.2841674413650857</c:v>
                </c:pt>
                <c:pt idx="4333">
                  <c:v>0.81354127166679668</c:v>
                </c:pt>
                <c:pt idx="4334">
                  <c:v>0.19644967787426271</c:v>
                </c:pt>
                <c:pt idx="4335">
                  <c:v>-0.4967822737184478</c:v>
                </c:pt>
                <c:pt idx="4336">
                  <c:v>1.0987363869572258</c:v>
                </c:pt>
                <c:pt idx="4337">
                  <c:v>1.0245451353316326</c:v>
                </c:pt>
                <c:pt idx="4338">
                  <c:v>-0.26159443480961875</c:v>
                </c:pt>
                <c:pt idx="4339">
                  <c:v>-0.63557937435010303</c:v>
                </c:pt>
                <c:pt idx="4340">
                  <c:v>-1.3939733900666986</c:v>
                </c:pt>
                <c:pt idx="4341">
                  <c:v>-2.0177831720222459</c:v>
                </c:pt>
                <c:pt idx="4342">
                  <c:v>-1.4869982662842927</c:v>
                </c:pt>
                <c:pt idx="4343">
                  <c:v>0.13720444501980861</c:v>
                </c:pt>
                <c:pt idx="4344">
                  <c:v>1.4515968051939119</c:v>
                </c:pt>
                <c:pt idx="4345">
                  <c:v>1.0360588521754837</c:v>
                </c:pt>
                <c:pt idx="4346">
                  <c:v>0.42792211561009419</c:v>
                </c:pt>
                <c:pt idx="4347">
                  <c:v>-0.34223605582980499</c:v>
                </c:pt>
                <c:pt idx="4348">
                  <c:v>-1.9415106100738447E-2</c:v>
                </c:pt>
                <c:pt idx="4349">
                  <c:v>9.6080141883309864E-2</c:v>
                </c:pt>
                <c:pt idx="4350">
                  <c:v>-7.2796478291396127E-2</c:v>
                </c:pt>
                <c:pt idx="4351">
                  <c:v>-1.0443982307294692</c:v>
                </c:pt>
                <c:pt idx="4352">
                  <c:v>-2.0434731061080433</c:v>
                </c:pt>
                <c:pt idx="4353">
                  <c:v>-0.90301814130070912</c:v>
                </c:pt>
                <c:pt idx="4354">
                  <c:v>1.1740652267673182</c:v>
                </c:pt>
                <c:pt idx="4355">
                  <c:v>1.2103005211235238</c:v>
                </c:pt>
                <c:pt idx="4356">
                  <c:v>-0.52913697452713671</c:v>
                </c:pt>
                <c:pt idx="4357">
                  <c:v>-0.26673400507437089</c:v>
                </c:pt>
                <c:pt idx="4358">
                  <c:v>-7.8244417038119116E-2</c:v>
                </c:pt>
                <c:pt idx="4359">
                  <c:v>-0.50483349057355231</c:v>
                </c:pt>
                <c:pt idx="4360">
                  <c:v>-0.12441354787612588</c:v>
                </c:pt>
                <c:pt idx="4361">
                  <c:v>-0.96762696441880203</c:v>
                </c:pt>
                <c:pt idx="4362">
                  <c:v>-0.66912544552560616</c:v>
                </c:pt>
                <c:pt idx="4363">
                  <c:v>0.55027492229261665</c:v>
                </c:pt>
                <c:pt idx="4364">
                  <c:v>0.3362628495720868</c:v>
                </c:pt>
                <c:pt idx="4365">
                  <c:v>-0.35547792781144338</c:v>
                </c:pt>
                <c:pt idx="4366">
                  <c:v>-0.23864319850666521</c:v>
                </c:pt>
                <c:pt idx="4367">
                  <c:v>3.1917667168210824E-2</c:v>
                </c:pt>
                <c:pt idx="4368">
                  <c:v>1.2002070840559693</c:v>
                </c:pt>
                <c:pt idx="4369">
                  <c:v>1.0200054167477022</c:v>
                </c:pt>
                <c:pt idx="4370">
                  <c:v>-3.1159801619784049</c:v>
                </c:pt>
                <c:pt idx="4371">
                  <c:v>-1.344075528200771</c:v>
                </c:pt>
                <c:pt idx="4372">
                  <c:v>0.17846851531952243</c:v>
                </c:pt>
                <c:pt idx="4373">
                  <c:v>-2.242712285970867</c:v>
                </c:pt>
                <c:pt idx="4374">
                  <c:v>-2.2039060281453793</c:v>
                </c:pt>
                <c:pt idx="4375">
                  <c:v>-2.1283183130236787</c:v>
                </c:pt>
                <c:pt idx="4376">
                  <c:v>-2.9280635400894108</c:v>
                </c:pt>
                <c:pt idx="4377">
                  <c:v>-3.0905550024234483</c:v>
                </c:pt>
                <c:pt idx="4378">
                  <c:v>-3.3817848445030272</c:v>
                </c:pt>
                <c:pt idx="4379">
                  <c:v>-2.5811814636709927</c:v>
                </c:pt>
                <c:pt idx="4380">
                  <c:v>-1.2292106784657031</c:v>
                </c:pt>
                <c:pt idx="4381">
                  <c:v>0.18561461351517486</c:v>
                </c:pt>
                <c:pt idx="4382">
                  <c:v>-0.92903632322747065</c:v>
                </c:pt>
                <c:pt idx="4383">
                  <c:v>-2.0523658033253622</c:v>
                </c:pt>
                <c:pt idx="4384">
                  <c:v>-2.575700981476257</c:v>
                </c:pt>
                <c:pt idx="4385">
                  <c:v>-0.64181914329625811</c:v>
                </c:pt>
                <c:pt idx="4386">
                  <c:v>-0.13775832047443426</c:v>
                </c:pt>
                <c:pt idx="4387">
                  <c:v>-0.3951900948694248</c:v>
                </c:pt>
                <c:pt idx="4388">
                  <c:v>-0.75919208382153269</c:v>
                </c:pt>
                <c:pt idx="4389">
                  <c:v>-0.76003584890980469</c:v>
                </c:pt>
                <c:pt idx="4390">
                  <c:v>-1.5333045661537656</c:v>
                </c:pt>
                <c:pt idx="4391">
                  <c:v>-2.3207079588425281</c:v>
                </c:pt>
                <c:pt idx="4392">
                  <c:v>-1.2731974050185575</c:v>
                </c:pt>
                <c:pt idx="4393">
                  <c:v>-0.73523384048276041</c:v>
                </c:pt>
                <c:pt idx="4394">
                  <c:v>-0.22711806328306824</c:v>
                </c:pt>
                <c:pt idx="4395">
                  <c:v>0.24087021000292769</c:v>
                </c:pt>
                <c:pt idx="4396">
                  <c:v>0.27834551558043968</c:v>
                </c:pt>
                <c:pt idx="4397">
                  <c:v>-0.48545889835215045</c:v>
                </c:pt>
                <c:pt idx="4398">
                  <c:v>-0.19400322812756074</c:v>
                </c:pt>
                <c:pt idx="4399">
                  <c:v>0.70723357585615276</c:v>
                </c:pt>
                <c:pt idx="4400">
                  <c:v>1.2654885875718407</c:v>
                </c:pt>
                <c:pt idx="4401">
                  <c:v>1.0234534647965723</c:v>
                </c:pt>
                <c:pt idx="4402">
                  <c:v>-0.15702213781372276</c:v>
                </c:pt>
                <c:pt idx="4403">
                  <c:v>-1.4538742953074673</c:v>
                </c:pt>
                <c:pt idx="4404">
                  <c:v>-1.8203730159140836</c:v>
                </c:pt>
                <c:pt idx="4405">
                  <c:v>-1.82929832376867</c:v>
                </c:pt>
                <c:pt idx="4406">
                  <c:v>-1.0501589857959215</c:v>
                </c:pt>
                <c:pt idx="4407">
                  <c:v>-1.4900139869285347</c:v>
                </c:pt>
                <c:pt idx="4408">
                  <c:v>-1.4206710530386759</c:v>
                </c:pt>
                <c:pt idx="4409">
                  <c:v>-0.87214156480428384</c:v>
                </c:pt>
                <c:pt idx="4410">
                  <c:v>-1.0095894428804364</c:v>
                </c:pt>
                <c:pt idx="4411">
                  <c:v>-0.79500140371656158</c:v>
                </c:pt>
                <c:pt idx="4412">
                  <c:v>-1.1005627893703311</c:v>
                </c:pt>
                <c:pt idx="4413">
                  <c:v>-2.6532255154418349</c:v>
                </c:pt>
                <c:pt idx="4414">
                  <c:v>-1.6503434408725275</c:v>
                </c:pt>
                <c:pt idx="4415">
                  <c:v>-0.29894504638982827</c:v>
                </c:pt>
                <c:pt idx="4416">
                  <c:v>0.12170761625287251</c:v>
                </c:pt>
                <c:pt idx="4417">
                  <c:v>-1.7036079697513425E-2</c:v>
                </c:pt>
                <c:pt idx="4418">
                  <c:v>-1.2316133312127775</c:v>
                </c:pt>
                <c:pt idx="4419">
                  <c:v>0.63278134916957507</c:v>
                </c:pt>
                <c:pt idx="4420">
                  <c:v>1.26990570823861</c:v>
                </c:pt>
                <c:pt idx="4421">
                  <c:v>1.083560235784532</c:v>
                </c:pt>
                <c:pt idx="4422">
                  <c:v>-6.4721020257524726E-3</c:v>
                </c:pt>
                <c:pt idx="4423">
                  <c:v>-0.33334693509386709</c:v>
                </c:pt>
                <c:pt idx="4424">
                  <c:v>-8.2249286283814296E-2</c:v>
                </c:pt>
                <c:pt idx="4425">
                  <c:v>5.5495298558635104</c:v>
                </c:pt>
                <c:pt idx="4426">
                  <c:v>9.7406135956139828</c:v>
                </c:pt>
                <c:pt idx="4427">
                  <c:v>0.49605784396965957</c:v>
                </c:pt>
                <c:pt idx="4428">
                  <c:v>0.70824876922148805</c:v>
                </c:pt>
                <c:pt idx="4429">
                  <c:v>-0.56449979526029592</c:v>
                </c:pt>
                <c:pt idx="4430">
                  <c:v>-0.51504078817233689</c:v>
                </c:pt>
                <c:pt idx="4431">
                  <c:v>-0.79158369180731825</c:v>
                </c:pt>
                <c:pt idx="4432">
                  <c:v>0.13561557797923629</c:v>
                </c:pt>
                <c:pt idx="4433">
                  <c:v>0.2430083567632817</c:v>
                </c:pt>
                <c:pt idx="4434">
                  <c:v>0.27167524960956724</c:v>
                </c:pt>
                <c:pt idx="4435">
                  <c:v>0.93734937995586753</c:v>
                </c:pt>
                <c:pt idx="4436">
                  <c:v>0.31240037691985656</c:v>
                </c:pt>
                <c:pt idx="4437">
                  <c:v>-9.0731724598541952E-2</c:v>
                </c:pt>
                <c:pt idx="4438">
                  <c:v>-6.307091920333148E-2</c:v>
                </c:pt>
                <c:pt idx="4439">
                  <c:v>-0.27711714426695649</c:v>
                </c:pt>
                <c:pt idx="4440">
                  <c:v>-0.35096936175007987</c:v>
                </c:pt>
                <c:pt idx="4441">
                  <c:v>0.60642156174374884</c:v>
                </c:pt>
                <c:pt idx="4442">
                  <c:v>-1.5135554923198433E-2</c:v>
                </c:pt>
                <c:pt idx="4443">
                  <c:v>-0.83756809130384624</c:v>
                </c:pt>
                <c:pt idx="4444">
                  <c:v>-0.59055447379493309</c:v>
                </c:pt>
                <c:pt idx="4445">
                  <c:v>0.4716538399870242</c:v>
                </c:pt>
                <c:pt idx="4446">
                  <c:v>5.5214133336947829E-2</c:v>
                </c:pt>
                <c:pt idx="4447">
                  <c:v>-0.89925979568129544</c:v>
                </c:pt>
                <c:pt idx="4448">
                  <c:v>1.461572290360406</c:v>
                </c:pt>
                <c:pt idx="4449">
                  <c:v>2.6036773974459431</c:v>
                </c:pt>
                <c:pt idx="4450">
                  <c:v>1.9795157387450666</c:v>
                </c:pt>
                <c:pt idx="4451">
                  <c:v>-1.9248353071158817</c:v>
                </c:pt>
                <c:pt idx="4452">
                  <c:v>-2.8915848665122832</c:v>
                </c:pt>
                <c:pt idx="4453">
                  <c:v>-9.4157966308383063</c:v>
                </c:pt>
                <c:pt idx="4454">
                  <c:v>-14.398825107769607</c:v>
                </c:pt>
                <c:pt idx="4455">
                  <c:v>8.614122307542857</c:v>
                </c:pt>
                <c:pt idx="4456">
                  <c:v>5.3883274608223006</c:v>
                </c:pt>
                <c:pt idx="4457">
                  <c:v>-0.28490871478531143</c:v>
                </c:pt>
                <c:pt idx="4458">
                  <c:v>-0.3845443518073256</c:v>
                </c:pt>
                <c:pt idx="4459">
                  <c:v>3.1689855589801792</c:v>
                </c:pt>
                <c:pt idx="4460">
                  <c:v>4.6684724638558723</c:v>
                </c:pt>
                <c:pt idx="4461">
                  <c:v>5.941642434842894</c:v>
                </c:pt>
                <c:pt idx="4462">
                  <c:v>4.8606349516953751</c:v>
                </c:pt>
                <c:pt idx="4463">
                  <c:v>4.4094050051620188</c:v>
                </c:pt>
                <c:pt idx="4464">
                  <c:v>2.9001945149060129</c:v>
                </c:pt>
                <c:pt idx="4465">
                  <c:v>1.3941535903080269</c:v>
                </c:pt>
                <c:pt idx="4466">
                  <c:v>0.99192991960371679</c:v>
                </c:pt>
                <c:pt idx="4467">
                  <c:v>1.5253680966890297</c:v>
                </c:pt>
                <c:pt idx="4468">
                  <c:v>2.7239008178029822</c:v>
                </c:pt>
                <c:pt idx="4469">
                  <c:v>1.6210667804312835</c:v>
                </c:pt>
                <c:pt idx="4470">
                  <c:v>-0.39332034553881662</c:v>
                </c:pt>
                <c:pt idx="4471">
                  <c:v>-1.0828844087684653</c:v>
                </c:pt>
                <c:pt idx="4472">
                  <c:v>-1.4342909766499361</c:v>
                </c:pt>
                <c:pt idx="4473">
                  <c:v>-2.4470032730918305</c:v>
                </c:pt>
                <c:pt idx="4474">
                  <c:v>-2.6769207957360774</c:v>
                </c:pt>
                <c:pt idx="4475">
                  <c:v>-2.4125163111980616</c:v>
                </c:pt>
                <c:pt idx="4476">
                  <c:v>-3.9671412598336864</c:v>
                </c:pt>
                <c:pt idx="4477">
                  <c:v>-0.97122844871846614</c:v>
                </c:pt>
                <c:pt idx="4478">
                  <c:v>1.965651862750446</c:v>
                </c:pt>
                <c:pt idx="4479">
                  <c:v>0.79774922703327333</c:v>
                </c:pt>
                <c:pt idx="4480">
                  <c:v>-0.88155751692529516</c:v>
                </c:pt>
                <c:pt idx="4481">
                  <c:v>-1.3707524176306831</c:v>
                </c:pt>
                <c:pt idx="4482">
                  <c:v>-1.2791723452049462</c:v>
                </c:pt>
                <c:pt idx="4483">
                  <c:v>-2.2369225209280561</c:v>
                </c:pt>
                <c:pt idx="4484">
                  <c:v>-2.9279376821922609</c:v>
                </c:pt>
                <c:pt idx="4485">
                  <c:v>-2.0454144601270539</c:v>
                </c:pt>
                <c:pt idx="4486">
                  <c:v>0.19446169625983134</c:v>
                </c:pt>
                <c:pt idx="4487">
                  <c:v>0.55454325460486742</c:v>
                </c:pt>
                <c:pt idx="4488">
                  <c:v>-0.69974806835646941</c:v>
                </c:pt>
                <c:pt idx="4489">
                  <c:v>-0.96141738302491619</c:v>
                </c:pt>
                <c:pt idx="4490">
                  <c:v>-0.31920334402090267</c:v>
                </c:pt>
                <c:pt idx="4491">
                  <c:v>0.25729729164546788</c:v>
                </c:pt>
                <c:pt idx="4492">
                  <c:v>1.0750067736372024</c:v>
                </c:pt>
                <c:pt idx="4493">
                  <c:v>3.2180881539914885E-2</c:v>
                </c:pt>
                <c:pt idx="4494">
                  <c:v>-0.11341204351707818</c:v>
                </c:pt>
                <c:pt idx="4495">
                  <c:v>1.9598510161293228</c:v>
                </c:pt>
                <c:pt idx="4496">
                  <c:v>2.9405916087158706</c:v>
                </c:pt>
                <c:pt idx="4497">
                  <c:v>-1.1733572306596671</c:v>
                </c:pt>
                <c:pt idx="4498">
                  <c:v>-2.2332844625368882</c:v>
                </c:pt>
                <c:pt idx="4499">
                  <c:v>-3.6269037052917144</c:v>
                </c:pt>
                <c:pt idx="4500">
                  <c:v>-3.2646019124765191</c:v>
                </c:pt>
                <c:pt idx="4501">
                  <c:v>-0.51388580939174089</c:v>
                </c:pt>
                <c:pt idx="4502">
                  <c:v>0.51210010886964785</c:v>
                </c:pt>
                <c:pt idx="4503">
                  <c:v>0.23937857857461814</c:v>
                </c:pt>
                <c:pt idx="4504">
                  <c:v>0.35055815461767875</c:v>
                </c:pt>
                <c:pt idx="4505">
                  <c:v>-0.46954815445981934</c:v>
                </c:pt>
                <c:pt idx="4506">
                  <c:v>-0.53705273375890117</c:v>
                </c:pt>
                <c:pt idx="4507">
                  <c:v>0.7298693122617198</c:v>
                </c:pt>
                <c:pt idx="4508">
                  <c:v>0.72296699191762515</c:v>
                </c:pt>
                <c:pt idx="4509">
                  <c:v>1.2519313174682717E-2</c:v>
                </c:pt>
                <c:pt idx="4510">
                  <c:v>-0.24375332052271301</c:v>
                </c:pt>
                <c:pt idx="4511">
                  <c:v>-0.74640987984215224</c:v>
                </c:pt>
                <c:pt idx="4512">
                  <c:v>-0.21634777079161774</c:v>
                </c:pt>
                <c:pt idx="4513">
                  <c:v>1.0145046273251561</c:v>
                </c:pt>
                <c:pt idx="4514">
                  <c:v>3.0580652537173892E-2</c:v>
                </c:pt>
                <c:pt idx="4515">
                  <c:v>0.12107939937680727</c:v>
                </c:pt>
                <c:pt idx="4516">
                  <c:v>1.1221696677576498</c:v>
                </c:pt>
                <c:pt idx="4517">
                  <c:v>1.2540072312078929</c:v>
                </c:pt>
                <c:pt idx="4518">
                  <c:v>2.4780835561735639</c:v>
                </c:pt>
                <c:pt idx="4519">
                  <c:v>1.7741415441424291</c:v>
                </c:pt>
                <c:pt idx="4520">
                  <c:v>0.19027426370303091</c:v>
                </c:pt>
                <c:pt idx="4521">
                  <c:v>0.44477202570318169</c:v>
                </c:pt>
                <c:pt idx="4522">
                  <c:v>0.70297911547395386</c:v>
                </c:pt>
                <c:pt idx="4523">
                  <c:v>0.28644332447315868</c:v>
                </c:pt>
                <c:pt idx="4524">
                  <c:v>-0.86457553949840094</c:v>
                </c:pt>
                <c:pt idx="4525">
                  <c:v>-1.8117814442153752</c:v>
                </c:pt>
                <c:pt idx="4526">
                  <c:v>-1.5933579240441147</c:v>
                </c:pt>
                <c:pt idx="4527">
                  <c:v>-1.2395909371126885</c:v>
                </c:pt>
                <c:pt idx="4528">
                  <c:v>-1.7805210416726678</c:v>
                </c:pt>
                <c:pt idx="4529">
                  <c:v>-2.5759797491310259</c:v>
                </c:pt>
                <c:pt idx="4530">
                  <c:v>-1.3897838315268634</c:v>
                </c:pt>
                <c:pt idx="4531">
                  <c:v>0.56313897875467411</c:v>
                </c:pt>
                <c:pt idx="4532">
                  <c:v>0.99328713299085791</c:v>
                </c:pt>
                <c:pt idx="4533">
                  <c:v>-0.76975616283489212</c:v>
                </c:pt>
                <c:pt idx="4534">
                  <c:v>-1.1087549377258248</c:v>
                </c:pt>
                <c:pt idx="4535">
                  <c:v>-0.1662776188280386</c:v>
                </c:pt>
                <c:pt idx="4536">
                  <c:v>-0.1978005572212479</c:v>
                </c:pt>
                <c:pt idx="4537">
                  <c:v>-0.41231730943109191</c:v>
                </c:pt>
                <c:pt idx="4538">
                  <c:v>-0.65725515367400167</c:v>
                </c:pt>
                <c:pt idx="4539">
                  <c:v>-1.5903988282647337</c:v>
                </c:pt>
                <c:pt idx="4540">
                  <c:v>-1.5685289935980711</c:v>
                </c:pt>
                <c:pt idx="4541">
                  <c:v>-1.6033148067908785</c:v>
                </c:pt>
                <c:pt idx="4542">
                  <c:v>-1.2537899856543859</c:v>
                </c:pt>
                <c:pt idx="4543">
                  <c:v>-1.4461665596138744</c:v>
                </c:pt>
                <c:pt idx="4544">
                  <c:v>-4.1785099512095612E-3</c:v>
                </c:pt>
                <c:pt idx="4545">
                  <c:v>2.6290362170157717</c:v>
                </c:pt>
                <c:pt idx="4546">
                  <c:v>2.0827144477364068</c:v>
                </c:pt>
                <c:pt idx="4547">
                  <c:v>1.4023482701706713</c:v>
                </c:pt>
                <c:pt idx="4548">
                  <c:v>0.86653999002161752</c:v>
                </c:pt>
                <c:pt idx="4549">
                  <c:v>-0.60918403845813818</c:v>
                </c:pt>
                <c:pt idx="4550">
                  <c:v>-0.32335002035300442</c:v>
                </c:pt>
                <c:pt idx="4551">
                  <c:v>0.27848191485803298</c:v>
                </c:pt>
                <c:pt idx="4552">
                  <c:v>-1.0355254577213284</c:v>
                </c:pt>
                <c:pt idx="4553">
                  <c:v>-3.7672244567799997</c:v>
                </c:pt>
                <c:pt idx="4554">
                  <c:v>-3.1604583938885007</c:v>
                </c:pt>
                <c:pt idx="4555">
                  <c:v>-8.5641490976558876E-2</c:v>
                </c:pt>
                <c:pt idx="4556">
                  <c:v>0.54470720175304399</c:v>
                </c:pt>
                <c:pt idx="4557">
                  <c:v>0.94278321800957154</c:v>
                </c:pt>
                <c:pt idx="4558">
                  <c:v>-1.28968110305625E-2</c:v>
                </c:pt>
                <c:pt idx="4559">
                  <c:v>-0.46754681743727838</c:v>
                </c:pt>
                <c:pt idx="4560">
                  <c:v>-0.35764822470331031</c:v>
                </c:pt>
                <c:pt idx="4561">
                  <c:v>-0.21750977665457485</c:v>
                </c:pt>
                <c:pt idx="4562">
                  <c:v>-0.21477579059016219</c:v>
                </c:pt>
                <c:pt idx="4563">
                  <c:v>-0.25184961908162218</c:v>
                </c:pt>
                <c:pt idx="4564">
                  <c:v>-0.33713315601089588</c:v>
                </c:pt>
                <c:pt idx="4565">
                  <c:v>0.41188024186255151</c:v>
                </c:pt>
                <c:pt idx="4566">
                  <c:v>1.3395110001409165</c:v>
                </c:pt>
                <c:pt idx="4567">
                  <c:v>-1.2194259195803154</c:v>
                </c:pt>
                <c:pt idx="4568">
                  <c:v>-1.0098058155610776</c:v>
                </c:pt>
                <c:pt idx="4569">
                  <c:v>2.2839522655267812</c:v>
                </c:pt>
                <c:pt idx="4570">
                  <c:v>1.0944226676197997</c:v>
                </c:pt>
                <c:pt idx="4571">
                  <c:v>-0.56707563301595976</c:v>
                </c:pt>
                <c:pt idx="4572">
                  <c:v>0.91970332357605022</c:v>
                </c:pt>
                <c:pt idx="4573">
                  <c:v>0.929702570244202</c:v>
                </c:pt>
                <c:pt idx="4574">
                  <c:v>-1.9253459453830724E-2</c:v>
                </c:pt>
                <c:pt idx="4575">
                  <c:v>0.17588897131505138</c:v>
                </c:pt>
                <c:pt idx="4576">
                  <c:v>0.97061728005537584</c:v>
                </c:pt>
                <c:pt idx="4577">
                  <c:v>1.0230305894685141</c:v>
                </c:pt>
                <c:pt idx="4578">
                  <c:v>0.21484270608181469</c:v>
                </c:pt>
                <c:pt idx="4579">
                  <c:v>1.1914709924470419</c:v>
                </c:pt>
                <c:pt idx="4580">
                  <c:v>2.2279249909279621</c:v>
                </c:pt>
                <c:pt idx="4581">
                  <c:v>-6.369740119625919E-2</c:v>
                </c:pt>
                <c:pt idx="4582">
                  <c:v>-0.35850174583617112</c:v>
                </c:pt>
                <c:pt idx="4583">
                  <c:v>-0.65736492021802984</c:v>
                </c:pt>
                <c:pt idx="4584">
                  <c:v>1.9083021385419268E-2</c:v>
                </c:pt>
                <c:pt idx="4585">
                  <c:v>-0.1411117476032813</c:v>
                </c:pt>
                <c:pt idx="4586">
                  <c:v>-0.19497325725557546</c:v>
                </c:pt>
                <c:pt idx="4587">
                  <c:v>0.39632771119859189</c:v>
                </c:pt>
                <c:pt idx="4588">
                  <c:v>-0.90603613670145944</c:v>
                </c:pt>
                <c:pt idx="4589">
                  <c:v>-2.3043436722270294</c:v>
                </c:pt>
                <c:pt idx="4590">
                  <c:v>-1.6841905976703868</c:v>
                </c:pt>
                <c:pt idx="4591">
                  <c:v>-0.41625696362219561</c:v>
                </c:pt>
                <c:pt idx="4592">
                  <c:v>0.44147772665137414</c:v>
                </c:pt>
                <c:pt idx="4593">
                  <c:v>0.29312001469685722</c:v>
                </c:pt>
                <c:pt idx="4594">
                  <c:v>-1.354810675367905</c:v>
                </c:pt>
                <c:pt idx="4595">
                  <c:v>-1.8828534104074988</c:v>
                </c:pt>
                <c:pt idx="4596">
                  <c:v>-1.7640565622735882</c:v>
                </c:pt>
                <c:pt idx="4597">
                  <c:v>-1.9626197717669125</c:v>
                </c:pt>
                <c:pt idx="4598">
                  <c:v>-0.6705266425043791</c:v>
                </c:pt>
                <c:pt idx="4599">
                  <c:v>0.29840377195111312</c:v>
                </c:pt>
                <c:pt idx="4600">
                  <c:v>-0.17345221309509093</c:v>
                </c:pt>
                <c:pt idx="4601">
                  <c:v>0.29482894654016961</c:v>
                </c:pt>
                <c:pt idx="4602">
                  <c:v>2.2464255272436584</c:v>
                </c:pt>
                <c:pt idx="4603">
                  <c:v>0.9411419288797328</c:v>
                </c:pt>
                <c:pt idx="4604">
                  <c:v>-0.36539309302776607</c:v>
                </c:pt>
                <c:pt idx="4605">
                  <c:v>-0.21525959700132546</c:v>
                </c:pt>
                <c:pt idx="4606">
                  <c:v>-0.21434967183740788</c:v>
                </c:pt>
                <c:pt idx="4607">
                  <c:v>0.12399678640237362</c:v>
                </c:pt>
                <c:pt idx="4608">
                  <c:v>-0.1220506782385503</c:v>
                </c:pt>
                <c:pt idx="4609">
                  <c:v>-0.86570629783994568</c:v>
                </c:pt>
                <c:pt idx="4610">
                  <c:v>-0.4440417346928674</c:v>
                </c:pt>
                <c:pt idx="4611">
                  <c:v>-0.68405859935155611</c:v>
                </c:pt>
                <c:pt idx="4612">
                  <c:v>-0.90333700371241621</c:v>
                </c:pt>
                <c:pt idx="4613">
                  <c:v>-5.0518668877217968E-2</c:v>
                </c:pt>
                <c:pt idx="4614">
                  <c:v>4.6893775467954889E-2</c:v>
                </c:pt>
                <c:pt idx="4615">
                  <c:v>0.73448785491627855</c:v>
                </c:pt>
                <c:pt idx="4616">
                  <c:v>0.58170027980020989</c:v>
                </c:pt>
                <c:pt idx="4617">
                  <c:v>0.47240305797795379</c:v>
                </c:pt>
                <c:pt idx="4618">
                  <c:v>0.50999118617983197</c:v>
                </c:pt>
                <c:pt idx="4619">
                  <c:v>0.20677413467395431</c:v>
                </c:pt>
                <c:pt idx="4620">
                  <c:v>-0.11764660057839743</c:v>
                </c:pt>
                <c:pt idx="4621">
                  <c:v>-0.16785569182920906</c:v>
                </c:pt>
                <c:pt idx="4622">
                  <c:v>-0.38364725633243052</c:v>
                </c:pt>
                <c:pt idx="4623">
                  <c:v>-0.6458081452709693</c:v>
                </c:pt>
                <c:pt idx="4624">
                  <c:v>-1.1019337417455968</c:v>
                </c:pt>
                <c:pt idx="4625">
                  <c:v>0.16800114848483685</c:v>
                </c:pt>
                <c:pt idx="4626">
                  <c:v>0.5689216367376515</c:v>
                </c:pt>
                <c:pt idx="4627">
                  <c:v>-0.99721196692892977</c:v>
                </c:pt>
                <c:pt idx="4628">
                  <c:v>0.13923971550636127</c:v>
                </c:pt>
                <c:pt idx="4629">
                  <c:v>1.1385000002919687</c:v>
                </c:pt>
                <c:pt idx="4630">
                  <c:v>0.6117085849155649</c:v>
                </c:pt>
                <c:pt idx="4631">
                  <c:v>0.33978244817505227</c:v>
                </c:pt>
                <c:pt idx="4632">
                  <c:v>0.19491161424618267</c:v>
                </c:pt>
                <c:pt idx="4633">
                  <c:v>0.4338538882644889</c:v>
                </c:pt>
                <c:pt idx="4634">
                  <c:v>-0.12166956395910075</c:v>
                </c:pt>
                <c:pt idx="4635">
                  <c:v>-0.15523351006971303</c:v>
                </c:pt>
                <c:pt idx="4636">
                  <c:v>-1.1453471901689529</c:v>
                </c:pt>
                <c:pt idx="4637">
                  <c:v>-3.4632474707051477</c:v>
                </c:pt>
                <c:pt idx="4638">
                  <c:v>-3.9096072197948155</c:v>
                </c:pt>
                <c:pt idx="4639">
                  <c:v>-1.0452481376757219</c:v>
                </c:pt>
                <c:pt idx="4640">
                  <c:v>0.76493682106881178</c:v>
                </c:pt>
                <c:pt idx="4641">
                  <c:v>-0.82880382490670856</c:v>
                </c:pt>
                <c:pt idx="4642">
                  <c:v>-0.29641335022242848</c:v>
                </c:pt>
                <c:pt idx="4643">
                  <c:v>-0.38871874100310627</c:v>
                </c:pt>
                <c:pt idx="4644">
                  <c:v>-1.3736421380247823</c:v>
                </c:pt>
                <c:pt idx="4645">
                  <c:v>-2.2715997422002441</c:v>
                </c:pt>
                <c:pt idx="4646">
                  <c:v>-1.0057352405658704</c:v>
                </c:pt>
                <c:pt idx="4647">
                  <c:v>1.2815645190736769E-2</c:v>
                </c:pt>
                <c:pt idx="4648">
                  <c:v>-0.65108934913684269</c:v>
                </c:pt>
                <c:pt idx="4649">
                  <c:v>-0.69857416034895625</c:v>
                </c:pt>
                <c:pt idx="4650">
                  <c:v>-0.75352171751777219</c:v>
                </c:pt>
                <c:pt idx="4651">
                  <c:v>0.13534900864651747</c:v>
                </c:pt>
                <c:pt idx="4652">
                  <c:v>0.97144494535726411</c:v>
                </c:pt>
                <c:pt idx="4653">
                  <c:v>2.2454490123430637</c:v>
                </c:pt>
                <c:pt idx="4654">
                  <c:v>-0.59770857625596108</c:v>
                </c:pt>
                <c:pt idx="4655">
                  <c:v>-0.99597868806573964</c:v>
                </c:pt>
                <c:pt idx="4656">
                  <c:v>-0.4333842146996178</c:v>
                </c:pt>
                <c:pt idx="4657">
                  <c:v>-0.80197019947663706</c:v>
                </c:pt>
                <c:pt idx="4658">
                  <c:v>-0.20344471474160528</c:v>
                </c:pt>
                <c:pt idx="4659">
                  <c:v>1.9247870915820686</c:v>
                </c:pt>
                <c:pt idx="4660">
                  <c:v>1.4700466929363749</c:v>
                </c:pt>
                <c:pt idx="4661">
                  <c:v>0.31279489673579525</c:v>
                </c:pt>
                <c:pt idx="4662">
                  <c:v>-0.21104465796297564</c:v>
                </c:pt>
                <c:pt idx="4663">
                  <c:v>-0.49035141373393809</c:v>
                </c:pt>
                <c:pt idx="4664">
                  <c:v>-0.55695158365918662</c:v>
                </c:pt>
                <c:pt idx="4665">
                  <c:v>0.50771238649734352</c:v>
                </c:pt>
                <c:pt idx="4666">
                  <c:v>1.8124076268394367</c:v>
                </c:pt>
                <c:pt idx="4667">
                  <c:v>0.42855172054259927</c:v>
                </c:pt>
                <c:pt idx="4668">
                  <c:v>-0.88764557920330767</c:v>
                </c:pt>
                <c:pt idx="4669">
                  <c:v>0.85310752088438058</c:v>
                </c:pt>
                <c:pt idx="4670">
                  <c:v>0.71115799209780295</c:v>
                </c:pt>
                <c:pt idx="4671">
                  <c:v>0.44261197902812138</c:v>
                </c:pt>
                <c:pt idx="4672">
                  <c:v>0.55733025703048034</c:v>
                </c:pt>
                <c:pt idx="4673">
                  <c:v>0.30425926591148411</c:v>
                </c:pt>
                <c:pt idx="4674">
                  <c:v>-0.25472389651798361</c:v>
                </c:pt>
                <c:pt idx="4675">
                  <c:v>-0.71304115046278349</c:v>
                </c:pt>
                <c:pt idx="4676">
                  <c:v>0.27593120145951011</c:v>
                </c:pt>
                <c:pt idx="4677">
                  <c:v>-0.50652445082378106</c:v>
                </c:pt>
                <c:pt idx="4678">
                  <c:v>-0.84007116067205057</c:v>
                </c:pt>
                <c:pt idx="4679">
                  <c:v>-0.83965329253987797</c:v>
                </c:pt>
                <c:pt idx="4680">
                  <c:v>-0.97352350840919777</c:v>
                </c:pt>
                <c:pt idx="4681">
                  <c:v>-1.5594909269241428</c:v>
                </c:pt>
                <c:pt idx="4682">
                  <c:v>-0.8088119165462555</c:v>
                </c:pt>
                <c:pt idx="4683">
                  <c:v>-0.38427070628385945</c:v>
                </c:pt>
                <c:pt idx="4684">
                  <c:v>0.2942370939398341</c:v>
                </c:pt>
                <c:pt idx="4685">
                  <c:v>0.96131494987030253</c:v>
                </c:pt>
                <c:pt idx="4686">
                  <c:v>0.17153737903366451</c:v>
                </c:pt>
                <c:pt idx="4687">
                  <c:v>-1.6940142590749019</c:v>
                </c:pt>
                <c:pt idx="4688">
                  <c:v>-1.5169855992868782</c:v>
                </c:pt>
                <c:pt idx="4689">
                  <c:v>-1.3469798067885357</c:v>
                </c:pt>
                <c:pt idx="4690">
                  <c:v>-1.7182250274410733</c:v>
                </c:pt>
                <c:pt idx="4691">
                  <c:v>-1.1160203086818306</c:v>
                </c:pt>
                <c:pt idx="4692">
                  <c:v>-1.6261640147147163</c:v>
                </c:pt>
                <c:pt idx="4693">
                  <c:v>-2.2981203415715452</c:v>
                </c:pt>
                <c:pt idx="4694">
                  <c:v>-2.4761614099270446</c:v>
                </c:pt>
                <c:pt idx="4695">
                  <c:v>-1.5844305958266589</c:v>
                </c:pt>
                <c:pt idx="4696">
                  <c:v>0.14903253447058229</c:v>
                </c:pt>
                <c:pt idx="4697">
                  <c:v>0.13981381379877864</c:v>
                </c:pt>
                <c:pt idx="4698">
                  <c:v>1.0537324587457997</c:v>
                </c:pt>
                <c:pt idx="4699">
                  <c:v>2.2035045862321572</c:v>
                </c:pt>
                <c:pt idx="4700">
                  <c:v>2.1896375947006192</c:v>
                </c:pt>
                <c:pt idx="4701">
                  <c:v>1.5101188384009567</c:v>
                </c:pt>
                <c:pt idx="4702">
                  <c:v>-0.32424387007789263</c:v>
                </c:pt>
                <c:pt idx="4703">
                  <c:v>-1.2135118940209695</c:v>
                </c:pt>
                <c:pt idx="4704">
                  <c:v>-0.65207477534495406</c:v>
                </c:pt>
                <c:pt idx="4705">
                  <c:v>0.69409432751781341</c:v>
                </c:pt>
                <c:pt idx="4706">
                  <c:v>0.29491698810040018</c:v>
                </c:pt>
                <c:pt idx="4707">
                  <c:v>0.99858721649507043</c:v>
                </c:pt>
                <c:pt idx="4708">
                  <c:v>8.9442980524586648</c:v>
                </c:pt>
                <c:pt idx="4709">
                  <c:v>3.8848725089521996</c:v>
                </c:pt>
                <c:pt idx="4710">
                  <c:v>-1.4807803444763827</c:v>
                </c:pt>
                <c:pt idx="4711">
                  <c:v>-1.1138205448571166</c:v>
                </c:pt>
                <c:pt idx="4712">
                  <c:v>-1.2136715571243106</c:v>
                </c:pt>
                <c:pt idx="4713">
                  <c:v>-1.1540320739931007</c:v>
                </c:pt>
                <c:pt idx="4714">
                  <c:v>0.41916240416182232</c:v>
                </c:pt>
                <c:pt idx="4715">
                  <c:v>0.79194794478729169</c:v>
                </c:pt>
                <c:pt idx="4716">
                  <c:v>0.32595975326330517</c:v>
                </c:pt>
                <c:pt idx="4717">
                  <c:v>-0.24475322430419943</c:v>
                </c:pt>
                <c:pt idx="4718">
                  <c:v>-5.0779043660077433E-2</c:v>
                </c:pt>
                <c:pt idx="4719">
                  <c:v>0.47052030373627929</c:v>
                </c:pt>
                <c:pt idx="4720">
                  <c:v>0.7406710151139132</c:v>
                </c:pt>
                <c:pt idx="4721">
                  <c:v>0.39678789055227148</c:v>
                </c:pt>
                <c:pt idx="4722">
                  <c:v>-0.42444521640839689</c:v>
                </c:pt>
                <c:pt idx="4723">
                  <c:v>0.54170928319532974</c:v>
                </c:pt>
                <c:pt idx="4724">
                  <c:v>2.1149070004027957</c:v>
                </c:pt>
                <c:pt idx="4725">
                  <c:v>1.5023885291749761</c:v>
                </c:pt>
                <c:pt idx="4726">
                  <c:v>0.86548261217976574</c:v>
                </c:pt>
                <c:pt idx="4727">
                  <c:v>0.80702034057612559</c:v>
                </c:pt>
                <c:pt idx="4728">
                  <c:v>1.6201557267372377</c:v>
                </c:pt>
                <c:pt idx="4729">
                  <c:v>2.1456998395624405</c:v>
                </c:pt>
                <c:pt idx="4730">
                  <c:v>3.0276099994107097</c:v>
                </c:pt>
                <c:pt idx="4731">
                  <c:v>3.000136566800145</c:v>
                </c:pt>
                <c:pt idx="4732">
                  <c:v>1.6788585833150127</c:v>
                </c:pt>
                <c:pt idx="4733">
                  <c:v>0.64445039573086804</c:v>
                </c:pt>
                <c:pt idx="4734">
                  <c:v>1.1653451794557748</c:v>
                </c:pt>
                <c:pt idx="4735">
                  <c:v>1.248645626569123</c:v>
                </c:pt>
                <c:pt idx="4736">
                  <c:v>1.7754596944039795</c:v>
                </c:pt>
                <c:pt idx="4737">
                  <c:v>1.1359156369397472</c:v>
                </c:pt>
                <c:pt idx="4738">
                  <c:v>0.53674215980533202</c:v>
                </c:pt>
                <c:pt idx="4739">
                  <c:v>4.5542404964363362E-2</c:v>
                </c:pt>
                <c:pt idx="4740">
                  <c:v>0.39838497252452382</c:v>
                </c:pt>
                <c:pt idx="4741">
                  <c:v>0.33370910921794256</c:v>
                </c:pt>
                <c:pt idx="4742">
                  <c:v>0.91541720859434894</c:v>
                </c:pt>
                <c:pt idx="4743">
                  <c:v>1.9324515082756983</c:v>
                </c:pt>
                <c:pt idx="4744">
                  <c:v>1.8936049478115822</c:v>
                </c:pt>
                <c:pt idx="4745">
                  <c:v>1.2962126122693325</c:v>
                </c:pt>
                <c:pt idx="4746">
                  <c:v>1.8712214543700627</c:v>
                </c:pt>
                <c:pt idx="4747">
                  <c:v>1.8346893719564838</c:v>
                </c:pt>
                <c:pt idx="4748">
                  <c:v>0.59003912200472208</c:v>
                </c:pt>
                <c:pt idx="4749">
                  <c:v>-0.59850574207665175</c:v>
                </c:pt>
                <c:pt idx="4750">
                  <c:v>-1.4168834359574545</c:v>
                </c:pt>
                <c:pt idx="4751">
                  <c:v>-0.57339100711348479</c:v>
                </c:pt>
                <c:pt idx="4752">
                  <c:v>-0.23280873921582076</c:v>
                </c:pt>
                <c:pt idx="4753">
                  <c:v>1.2609882349485499</c:v>
                </c:pt>
                <c:pt idx="4754">
                  <c:v>1.8145176511539229</c:v>
                </c:pt>
                <c:pt idx="4755">
                  <c:v>2.931385984639443</c:v>
                </c:pt>
                <c:pt idx="4756">
                  <c:v>2.8553645677862125</c:v>
                </c:pt>
                <c:pt idx="4757">
                  <c:v>0.43145376421628762</c:v>
                </c:pt>
                <c:pt idx="4758">
                  <c:v>0.29557710038443419</c:v>
                </c:pt>
                <c:pt idx="4759">
                  <c:v>1.4235172595060859</c:v>
                </c:pt>
                <c:pt idx="4760">
                  <c:v>1.1525466651512639</c:v>
                </c:pt>
                <c:pt idx="4761">
                  <c:v>0.30331363053101096</c:v>
                </c:pt>
                <c:pt idx="4762">
                  <c:v>-0.66145019592980436</c:v>
                </c:pt>
                <c:pt idx="4763">
                  <c:v>-0.99301628901521299</c:v>
                </c:pt>
                <c:pt idx="4764">
                  <c:v>-0.44110343380139067</c:v>
                </c:pt>
                <c:pt idx="4765">
                  <c:v>-0.42887906276955601</c:v>
                </c:pt>
                <c:pt idx="4766">
                  <c:v>-0.33037290606262026</c:v>
                </c:pt>
                <c:pt idx="4767">
                  <c:v>1.1138023359812597</c:v>
                </c:pt>
                <c:pt idx="4768">
                  <c:v>1.9862335318172268</c:v>
                </c:pt>
                <c:pt idx="4769">
                  <c:v>0.2386562322252759</c:v>
                </c:pt>
                <c:pt idx="4770">
                  <c:v>-0.29217573673425562</c:v>
                </c:pt>
                <c:pt idx="4771">
                  <c:v>0.67243080400767208</c:v>
                </c:pt>
                <c:pt idx="4772">
                  <c:v>1.0093856837881812</c:v>
                </c:pt>
                <c:pt idx="4773">
                  <c:v>0.3949320726766023</c:v>
                </c:pt>
                <c:pt idx="4774">
                  <c:v>0.22632272519416274</c:v>
                </c:pt>
                <c:pt idx="4775">
                  <c:v>-3.4964977881949251E-2</c:v>
                </c:pt>
                <c:pt idx="4776">
                  <c:v>0.42535245531653343</c:v>
                </c:pt>
                <c:pt idx="4777">
                  <c:v>-0.36321336987287706</c:v>
                </c:pt>
                <c:pt idx="4778">
                  <c:v>-1.7647467905539083</c:v>
                </c:pt>
                <c:pt idx="4779">
                  <c:v>-1.05430298451732</c:v>
                </c:pt>
                <c:pt idx="4780">
                  <c:v>-0.72778965509830107</c:v>
                </c:pt>
                <c:pt idx="4781">
                  <c:v>3.9081370707451227E-2</c:v>
                </c:pt>
                <c:pt idx="4782">
                  <c:v>0.22047428449041206</c:v>
                </c:pt>
                <c:pt idx="4783">
                  <c:v>-0.14359209709606766</c:v>
                </c:pt>
                <c:pt idx="4784">
                  <c:v>-0.45359880295436794</c:v>
                </c:pt>
                <c:pt idx="4785">
                  <c:v>2.8162061181744157E-2</c:v>
                </c:pt>
                <c:pt idx="4786">
                  <c:v>0.16066671738905505</c:v>
                </c:pt>
                <c:pt idx="4787">
                  <c:v>-0.66103693974658606</c:v>
                </c:pt>
                <c:pt idx="4788">
                  <c:v>-0.58443485828380948</c:v>
                </c:pt>
                <c:pt idx="4789">
                  <c:v>0.2922999097548506</c:v>
                </c:pt>
                <c:pt idx="4790">
                  <c:v>1.0687475479797297</c:v>
                </c:pt>
                <c:pt idx="4791">
                  <c:v>1.4918117414146173</c:v>
                </c:pt>
                <c:pt idx="4792">
                  <c:v>2.9415492249067023</c:v>
                </c:pt>
                <c:pt idx="4793">
                  <c:v>3.730844656955985</c:v>
                </c:pt>
                <c:pt idx="4794">
                  <c:v>3.2076347797900473</c:v>
                </c:pt>
                <c:pt idx="4795">
                  <c:v>1.0786953918795916</c:v>
                </c:pt>
                <c:pt idx="4796">
                  <c:v>-0.18262694335377738</c:v>
                </c:pt>
                <c:pt idx="4797">
                  <c:v>-0.43480274454486795</c:v>
                </c:pt>
                <c:pt idx="4798">
                  <c:v>2.8105800897659336E-2</c:v>
                </c:pt>
                <c:pt idx="4799">
                  <c:v>0.77798407339857178</c:v>
                </c:pt>
                <c:pt idx="4800">
                  <c:v>0.60064603819046325</c:v>
                </c:pt>
                <c:pt idx="4801">
                  <c:v>0.40320575556349159</c:v>
                </c:pt>
                <c:pt idx="4802">
                  <c:v>0.26913199815741456</c:v>
                </c:pt>
                <c:pt idx="4803">
                  <c:v>-0.28465460732816955</c:v>
                </c:pt>
                <c:pt idx="4804">
                  <c:v>-0.90492955238826955</c:v>
                </c:pt>
                <c:pt idx="4805">
                  <c:v>-1.3179652724311988</c:v>
                </c:pt>
                <c:pt idx="4806">
                  <c:v>-1.6091681526359025</c:v>
                </c:pt>
                <c:pt idx="4807">
                  <c:v>-0.84298787285297283</c:v>
                </c:pt>
                <c:pt idx="4808">
                  <c:v>-0.70174941873544094</c:v>
                </c:pt>
                <c:pt idx="4809">
                  <c:v>-0.70439199166600397</c:v>
                </c:pt>
                <c:pt idx="4810">
                  <c:v>7.1268248311753112E-3</c:v>
                </c:pt>
                <c:pt idx="4811">
                  <c:v>-3.4682002303694781E-2</c:v>
                </c:pt>
                <c:pt idx="4812">
                  <c:v>-0.65563730036980594</c:v>
                </c:pt>
                <c:pt idx="4813">
                  <c:v>-0.30725573812924267</c:v>
                </c:pt>
                <c:pt idx="4814">
                  <c:v>-0.450186125587136</c:v>
                </c:pt>
                <c:pt idx="4815">
                  <c:v>-0.28606260701999431</c:v>
                </c:pt>
                <c:pt idx="4816">
                  <c:v>0.25718902711887326</c:v>
                </c:pt>
                <c:pt idx="4817">
                  <c:v>0.34654771278558921</c:v>
                </c:pt>
                <c:pt idx="4818">
                  <c:v>-0.36172330826796656</c:v>
                </c:pt>
                <c:pt idx="4819">
                  <c:v>-0.51194671049205276</c:v>
                </c:pt>
                <c:pt idx="4820">
                  <c:v>1.6759124494078919</c:v>
                </c:pt>
                <c:pt idx="4821">
                  <c:v>2.0185698020364118</c:v>
                </c:pt>
                <c:pt idx="4822">
                  <c:v>0.74603077556020925</c:v>
                </c:pt>
                <c:pt idx="4823">
                  <c:v>0.28887360053037531</c:v>
                </c:pt>
                <c:pt idx="4824">
                  <c:v>0.14477854487516506</c:v>
                </c:pt>
                <c:pt idx="4825">
                  <c:v>-0.83395402641860039</c:v>
                </c:pt>
                <c:pt idx="4826">
                  <c:v>5.8557894917472569E-2</c:v>
                </c:pt>
                <c:pt idx="4827">
                  <c:v>1.4549533020952377</c:v>
                </c:pt>
                <c:pt idx="4828">
                  <c:v>2.1571771959656578</c:v>
                </c:pt>
                <c:pt idx="4829">
                  <c:v>1.1533586157401259</c:v>
                </c:pt>
                <c:pt idx="4830">
                  <c:v>-0.21939008447128261</c:v>
                </c:pt>
                <c:pt idx="4831">
                  <c:v>-1.4173344910520727</c:v>
                </c:pt>
                <c:pt idx="4832">
                  <c:v>-0.61982120258486739</c:v>
                </c:pt>
                <c:pt idx="4833">
                  <c:v>-6.5294806019665266E-2</c:v>
                </c:pt>
                <c:pt idx="4834">
                  <c:v>-0.50160055849191842</c:v>
                </c:pt>
                <c:pt idx="4835">
                  <c:v>-8.4149006032869803E-2</c:v>
                </c:pt>
                <c:pt idx="4836">
                  <c:v>0.20574946185624876</c:v>
                </c:pt>
                <c:pt idx="4837">
                  <c:v>1.2520449044379354</c:v>
                </c:pt>
                <c:pt idx="4838">
                  <c:v>-9.9739902903607958E-2</c:v>
                </c:pt>
                <c:pt idx="4839">
                  <c:v>-0.74699138879041127</c:v>
                </c:pt>
                <c:pt idx="4840">
                  <c:v>-0.81463043147644687</c:v>
                </c:pt>
                <c:pt idx="4841">
                  <c:v>0.42625750569754894</c:v>
                </c:pt>
                <c:pt idx="4842">
                  <c:v>-2.1912223262037255E-2</c:v>
                </c:pt>
                <c:pt idx="4843">
                  <c:v>-1.4729391676865513</c:v>
                </c:pt>
                <c:pt idx="4844">
                  <c:v>-1.07517073672534</c:v>
                </c:pt>
                <c:pt idx="4845">
                  <c:v>-0.86797611689859577</c:v>
                </c:pt>
                <c:pt idx="4846">
                  <c:v>-0.27760962548491069</c:v>
                </c:pt>
                <c:pt idx="4847">
                  <c:v>0.58948454112542081</c:v>
                </c:pt>
                <c:pt idx="4848">
                  <c:v>0.45811524101154638</c:v>
                </c:pt>
                <c:pt idx="4849">
                  <c:v>-0.41991061131645119</c:v>
                </c:pt>
                <c:pt idx="4850">
                  <c:v>0.25861634413692347</c:v>
                </c:pt>
                <c:pt idx="4851">
                  <c:v>-0.14223324697231873</c:v>
                </c:pt>
                <c:pt idx="4852">
                  <c:v>-7.1321139771796981E-3</c:v>
                </c:pt>
                <c:pt idx="4853">
                  <c:v>-0.11413157575370847</c:v>
                </c:pt>
                <c:pt idx="4854">
                  <c:v>-0.18112454885009985</c:v>
                </c:pt>
                <c:pt idx="4855">
                  <c:v>-4.3507822296821236E-2</c:v>
                </c:pt>
                <c:pt idx="4856">
                  <c:v>-0.10114624781102347</c:v>
                </c:pt>
                <c:pt idx="4857">
                  <c:v>0.16638053628776114</c:v>
                </c:pt>
                <c:pt idx="4858">
                  <c:v>0.63076484722435755</c:v>
                </c:pt>
                <c:pt idx="4859">
                  <c:v>0.54281219743655407</c:v>
                </c:pt>
                <c:pt idx="4860">
                  <c:v>0.29499821860402631</c:v>
                </c:pt>
                <c:pt idx="4861">
                  <c:v>0.20067965329077808</c:v>
                </c:pt>
                <c:pt idx="4862">
                  <c:v>1.1486386850213723</c:v>
                </c:pt>
                <c:pt idx="4863">
                  <c:v>1.1793562950125005</c:v>
                </c:pt>
                <c:pt idx="4864">
                  <c:v>0.61374723502776762</c:v>
                </c:pt>
                <c:pt idx="4865">
                  <c:v>0.54841278665323134</c:v>
                </c:pt>
                <c:pt idx="4866">
                  <c:v>0.75315550509691698</c:v>
                </c:pt>
                <c:pt idx="4867">
                  <c:v>0.60781596118576997</c:v>
                </c:pt>
                <c:pt idx="4868">
                  <c:v>0.28606840363269553</c:v>
                </c:pt>
                <c:pt idx="4869">
                  <c:v>9.2903630466753248E-2</c:v>
                </c:pt>
                <c:pt idx="4870">
                  <c:v>0.33923638699447251</c:v>
                </c:pt>
                <c:pt idx="4871">
                  <c:v>0.10907910931030834</c:v>
                </c:pt>
                <c:pt idx="4872">
                  <c:v>-9.7076385345280805E-2</c:v>
                </c:pt>
                <c:pt idx="4873">
                  <c:v>1.3934820773223271E-2</c:v>
                </c:pt>
                <c:pt idx="4874">
                  <c:v>-0.18056751360454679</c:v>
                </c:pt>
                <c:pt idx="4875">
                  <c:v>-0.40420891295307271</c:v>
                </c:pt>
                <c:pt idx="4876">
                  <c:v>-0.52797999952939201</c:v>
                </c:pt>
                <c:pt idx="4877">
                  <c:v>-0.12375701671371665</c:v>
                </c:pt>
                <c:pt idx="4878">
                  <c:v>-0.2583246172100192</c:v>
                </c:pt>
                <c:pt idx="4879">
                  <c:v>-0.5263906790525652</c:v>
                </c:pt>
                <c:pt idx="4880">
                  <c:v>-0.89184514282336147</c:v>
                </c:pt>
                <c:pt idx="4881">
                  <c:v>-0.32796611341170018</c:v>
                </c:pt>
                <c:pt idx="4882">
                  <c:v>-5.7640476353481129E-2</c:v>
                </c:pt>
                <c:pt idx="4883">
                  <c:v>-0.26648142483439485</c:v>
                </c:pt>
                <c:pt idx="4884">
                  <c:v>0.2500585739769729</c:v>
                </c:pt>
                <c:pt idx="4885">
                  <c:v>0.40289198285457428</c:v>
                </c:pt>
                <c:pt idx="4886">
                  <c:v>0.2009851652471602</c:v>
                </c:pt>
                <c:pt idx="4887">
                  <c:v>-0.24038025835786045</c:v>
                </c:pt>
                <c:pt idx="4888">
                  <c:v>-0.12291627928570943</c:v>
                </c:pt>
                <c:pt idx="4889">
                  <c:v>-0.82145195238469282</c:v>
                </c:pt>
                <c:pt idx="4890">
                  <c:v>-0.85937259360095297</c:v>
                </c:pt>
                <c:pt idx="4891">
                  <c:v>0.65862125085162393</c:v>
                </c:pt>
                <c:pt idx="4892">
                  <c:v>-2.8601742285051603E-2</c:v>
                </c:pt>
                <c:pt idx="4893">
                  <c:v>-0.70448250884704355</c:v>
                </c:pt>
                <c:pt idx="4894">
                  <c:v>-4.3567992130556517E-2</c:v>
                </c:pt>
                <c:pt idx="4895">
                  <c:v>-1.43880625689537E-2</c:v>
                </c:pt>
                <c:pt idx="4896">
                  <c:v>-0.29654087588642136</c:v>
                </c:pt>
                <c:pt idx="4897">
                  <c:v>-0.85630968856724676</c:v>
                </c:pt>
                <c:pt idx="4898">
                  <c:v>-0.56369787075479216</c:v>
                </c:pt>
                <c:pt idx="4899">
                  <c:v>0.38430140110018957</c:v>
                </c:pt>
                <c:pt idx="4900">
                  <c:v>0.37066802448471209</c:v>
                </c:pt>
                <c:pt idx="4901">
                  <c:v>0.3675317778552501</c:v>
                </c:pt>
                <c:pt idx="4902">
                  <c:v>-0.16347412993500285</c:v>
                </c:pt>
                <c:pt idx="4903">
                  <c:v>-0.97583706662032155</c:v>
                </c:pt>
                <c:pt idx="4904">
                  <c:v>-0.151208406744445</c:v>
                </c:pt>
                <c:pt idx="4905">
                  <c:v>0.56507683773335593</c:v>
                </c:pt>
                <c:pt idx="4906">
                  <c:v>-0.33822726599602559</c:v>
                </c:pt>
                <c:pt idx="4907">
                  <c:v>-0.27298180173152137</c:v>
                </c:pt>
                <c:pt idx="4908">
                  <c:v>-0.19738446692839112</c:v>
                </c:pt>
                <c:pt idx="4909">
                  <c:v>-0.48508950346883911</c:v>
                </c:pt>
                <c:pt idx="4910">
                  <c:v>-0.69140979301879879</c:v>
                </c:pt>
                <c:pt idx="4911">
                  <c:v>-0.11642033829848511</c:v>
                </c:pt>
                <c:pt idx="4912">
                  <c:v>0.36632128655946855</c:v>
                </c:pt>
                <c:pt idx="4913">
                  <c:v>6.4047856811263598E-2</c:v>
                </c:pt>
                <c:pt idx="4914">
                  <c:v>0.29382010236658995</c:v>
                </c:pt>
                <c:pt idx="4915">
                  <c:v>-3.6293476384404708E-2</c:v>
                </c:pt>
                <c:pt idx="4916">
                  <c:v>-0.81291318911856536</c:v>
                </c:pt>
                <c:pt idx="4917">
                  <c:v>-0.67337937488143018</c:v>
                </c:pt>
                <c:pt idx="4918">
                  <c:v>-0.13395111307751578</c:v>
                </c:pt>
                <c:pt idx="4919">
                  <c:v>0.24768589257461487</c:v>
                </c:pt>
                <c:pt idx="4920">
                  <c:v>0.49307516835221282</c:v>
                </c:pt>
                <c:pt idx="4921">
                  <c:v>-0.31900186472048525</c:v>
                </c:pt>
                <c:pt idx="4922">
                  <c:v>-0.50051406908814899</c:v>
                </c:pt>
                <c:pt idx="4923">
                  <c:v>0.46235927981230496</c:v>
                </c:pt>
                <c:pt idx="4924">
                  <c:v>0.27771995148868889</c:v>
                </c:pt>
                <c:pt idx="4925">
                  <c:v>-0.22794921529230128</c:v>
                </c:pt>
                <c:pt idx="4926">
                  <c:v>0.44489796780101948</c:v>
                </c:pt>
                <c:pt idx="4927">
                  <c:v>3.142481862917814E-2</c:v>
                </c:pt>
                <c:pt idx="4928">
                  <c:v>-0.52639895368089729</c:v>
                </c:pt>
                <c:pt idx="4929">
                  <c:v>-0.45285842118176606</c:v>
                </c:pt>
                <c:pt idx="4930">
                  <c:v>-0.34593210446503964</c:v>
                </c:pt>
                <c:pt idx="4931">
                  <c:v>-0.27380276399829484</c:v>
                </c:pt>
                <c:pt idx="4932">
                  <c:v>0.16093861716690322</c:v>
                </c:pt>
                <c:pt idx="4933">
                  <c:v>0.24339526272087852</c:v>
                </c:pt>
                <c:pt idx="4934">
                  <c:v>-0.48599187256174164</c:v>
                </c:pt>
                <c:pt idx="4935">
                  <c:v>-0.50328714376200867</c:v>
                </c:pt>
                <c:pt idx="4936">
                  <c:v>-0.34467677250477236</c:v>
                </c:pt>
                <c:pt idx="4937">
                  <c:v>-0.18118760906460621</c:v>
                </c:pt>
                <c:pt idx="4938">
                  <c:v>-0.19377714217268158</c:v>
                </c:pt>
                <c:pt idx="4939">
                  <c:v>-0.19650728402533194</c:v>
                </c:pt>
                <c:pt idx="4940">
                  <c:v>-0.53099559421607412</c:v>
                </c:pt>
                <c:pt idx="4941">
                  <c:v>-0.51417533947824245</c:v>
                </c:pt>
                <c:pt idx="4942">
                  <c:v>-0.47044475582206402</c:v>
                </c:pt>
                <c:pt idx="4943">
                  <c:v>-1.2331623562822642</c:v>
                </c:pt>
                <c:pt idx="4944">
                  <c:v>-0.75369336729345393</c:v>
                </c:pt>
                <c:pt idx="4945">
                  <c:v>-0.16237749191853609</c:v>
                </c:pt>
                <c:pt idx="4946">
                  <c:v>0.11954098218023644</c:v>
                </c:pt>
                <c:pt idx="4947">
                  <c:v>0.45067600930973056</c:v>
                </c:pt>
                <c:pt idx="4948">
                  <c:v>1.1098382631178083</c:v>
                </c:pt>
                <c:pt idx="4949">
                  <c:v>1.3497216902110571</c:v>
                </c:pt>
                <c:pt idx="4950">
                  <c:v>0.48158974531494669</c:v>
                </c:pt>
                <c:pt idx="4951">
                  <c:v>0.12033708955277667</c:v>
                </c:pt>
                <c:pt idx="4952">
                  <c:v>-0.183855638324712</c:v>
                </c:pt>
                <c:pt idx="4953">
                  <c:v>-0.49549804933218788</c:v>
                </c:pt>
                <c:pt idx="4954">
                  <c:v>-0.14732010011872868</c:v>
                </c:pt>
                <c:pt idx="4955">
                  <c:v>-0.52827891534234372</c:v>
                </c:pt>
                <c:pt idx="4956">
                  <c:v>-0.70788056091641904</c:v>
                </c:pt>
                <c:pt idx="4957">
                  <c:v>-0.72014354551282256</c:v>
                </c:pt>
                <c:pt idx="4958">
                  <c:v>-0.49919730234378207</c:v>
                </c:pt>
                <c:pt idx="4959">
                  <c:v>-0.19081681378399154</c:v>
                </c:pt>
                <c:pt idx="4960">
                  <c:v>0.18633821998846528</c:v>
                </c:pt>
                <c:pt idx="4961">
                  <c:v>0.25682659744124969</c:v>
                </c:pt>
                <c:pt idx="4962">
                  <c:v>-0.7091983504039181</c:v>
                </c:pt>
                <c:pt idx="4963">
                  <c:v>-0.33102241789234998</c:v>
                </c:pt>
                <c:pt idx="4964">
                  <c:v>-0.2885367082418584</c:v>
                </c:pt>
                <c:pt idx="4965">
                  <c:v>0.79088349960887383</c:v>
                </c:pt>
                <c:pt idx="4966">
                  <c:v>2.2856626941971614</c:v>
                </c:pt>
                <c:pt idx="4967">
                  <c:v>1.2359177282616056</c:v>
                </c:pt>
                <c:pt idx="4968">
                  <c:v>-0.23399890559921824</c:v>
                </c:pt>
                <c:pt idx="4969">
                  <c:v>0.2929656437229527</c:v>
                </c:pt>
                <c:pt idx="4970">
                  <c:v>0.23531070687252656</c:v>
                </c:pt>
                <c:pt idx="4971">
                  <c:v>-0.57462185419548495</c:v>
                </c:pt>
                <c:pt idx="4972">
                  <c:v>-0.32819360171494394</c:v>
                </c:pt>
                <c:pt idx="4973">
                  <c:v>-0.22304050548811705</c:v>
                </c:pt>
                <c:pt idx="4974">
                  <c:v>0.40568114518052045</c:v>
                </c:pt>
                <c:pt idx="4975">
                  <c:v>0.87488288121464031</c:v>
                </c:pt>
                <c:pt idx="4976">
                  <c:v>2.4853080828853598</c:v>
                </c:pt>
                <c:pt idx="4977">
                  <c:v>2.3311826142615542</c:v>
                </c:pt>
                <c:pt idx="4978">
                  <c:v>0.78713181754340722</c:v>
                </c:pt>
                <c:pt idx="4979">
                  <c:v>0.16760364301686997</c:v>
                </c:pt>
                <c:pt idx="4980">
                  <c:v>-0.19204434969606124</c:v>
                </c:pt>
                <c:pt idx="4981">
                  <c:v>8.3387435047188679E-2</c:v>
                </c:pt>
                <c:pt idx="4982">
                  <c:v>0.24468288232310442</c:v>
                </c:pt>
                <c:pt idx="4983">
                  <c:v>-0.36422581429245193</c:v>
                </c:pt>
                <c:pt idx="4984">
                  <c:v>-0.43649979446655984</c:v>
                </c:pt>
                <c:pt idx="4985">
                  <c:v>8.1201420454878381E-2</c:v>
                </c:pt>
                <c:pt idx="4986">
                  <c:v>5.0912134918933011E-2</c:v>
                </c:pt>
                <c:pt idx="4987">
                  <c:v>0.32345971239713783</c:v>
                </c:pt>
                <c:pt idx="4988">
                  <c:v>1.1010610082641807</c:v>
                </c:pt>
                <c:pt idx="4989">
                  <c:v>2.2450954760417532</c:v>
                </c:pt>
                <c:pt idx="4990">
                  <c:v>-6.4895960778328404E-2</c:v>
                </c:pt>
                <c:pt idx="4991">
                  <c:v>-0.93360432693965156</c:v>
                </c:pt>
                <c:pt idx="4992">
                  <c:v>-0.55748927679014715</c:v>
                </c:pt>
                <c:pt idx="4993">
                  <c:v>0.20086844607794749</c:v>
                </c:pt>
                <c:pt idx="4994">
                  <c:v>0.32573704890088839</c:v>
                </c:pt>
                <c:pt idx="4995">
                  <c:v>-0.40428952795627959</c:v>
                </c:pt>
                <c:pt idx="4996">
                  <c:v>-4.6490798683831366E-2</c:v>
                </c:pt>
                <c:pt idx="4997">
                  <c:v>-0.23373686930135651</c:v>
                </c:pt>
                <c:pt idx="4998">
                  <c:v>-1.7702596357283555</c:v>
                </c:pt>
                <c:pt idx="4999">
                  <c:v>-0.60594407421522201</c:v>
                </c:pt>
                <c:pt idx="5000">
                  <c:v>0.31279120830107332</c:v>
                </c:pt>
                <c:pt idx="5001">
                  <c:v>0.19603395390355813</c:v>
                </c:pt>
                <c:pt idx="5002">
                  <c:v>-0.48301853446731352</c:v>
                </c:pt>
                <c:pt idx="5003">
                  <c:v>-1.1202490556274518</c:v>
                </c:pt>
                <c:pt idx="5004">
                  <c:v>-1.4385103180015606</c:v>
                </c:pt>
                <c:pt idx="5005">
                  <c:v>-0.16098716158624793</c:v>
                </c:pt>
                <c:pt idx="5006">
                  <c:v>9.2016134950306083E-2</c:v>
                </c:pt>
                <c:pt idx="5007">
                  <c:v>-0.52138375379120894</c:v>
                </c:pt>
                <c:pt idx="5008">
                  <c:v>-0.20719824881683391</c:v>
                </c:pt>
                <c:pt idx="5009">
                  <c:v>-0.49374432987679051</c:v>
                </c:pt>
                <c:pt idx="5010">
                  <c:v>-2.0393168756903526</c:v>
                </c:pt>
                <c:pt idx="5011">
                  <c:v>-1.0204567104719908</c:v>
                </c:pt>
                <c:pt idx="5012">
                  <c:v>1.0920995054582818</c:v>
                </c:pt>
                <c:pt idx="5013">
                  <c:v>0.2912994641687574</c:v>
                </c:pt>
                <c:pt idx="5014">
                  <c:v>-0.24666724998866674</c:v>
                </c:pt>
                <c:pt idx="5015">
                  <c:v>0.44181280456020111</c:v>
                </c:pt>
                <c:pt idx="5016">
                  <c:v>-0.62069006687900896</c:v>
                </c:pt>
                <c:pt idx="5017">
                  <c:v>-1.6054529089797136</c:v>
                </c:pt>
                <c:pt idx="5018">
                  <c:v>1.1422843213987413</c:v>
                </c:pt>
                <c:pt idx="5019">
                  <c:v>0.90215607718346225</c:v>
                </c:pt>
                <c:pt idx="5020">
                  <c:v>5.2761311383255786E-2</c:v>
                </c:pt>
                <c:pt idx="5021">
                  <c:v>4.79461886904574E-2</c:v>
                </c:pt>
                <c:pt idx="5022">
                  <c:v>-0.81301008557638865</c:v>
                </c:pt>
                <c:pt idx="5023">
                  <c:v>-0.40636221016951224</c:v>
                </c:pt>
                <c:pt idx="5024">
                  <c:v>-2.3663344242171548E-3</c:v>
                </c:pt>
                <c:pt idx="5025">
                  <c:v>-0.12956143944344764</c:v>
                </c:pt>
                <c:pt idx="5026">
                  <c:v>-0.21114037658499032</c:v>
                </c:pt>
                <c:pt idx="5027">
                  <c:v>0.50095638882945992</c:v>
                </c:pt>
                <c:pt idx="5028">
                  <c:v>0.14553090450529765</c:v>
                </c:pt>
                <c:pt idx="5029">
                  <c:v>-7.6232418554688514E-2</c:v>
                </c:pt>
                <c:pt idx="5030">
                  <c:v>-0.84599573805680928</c:v>
                </c:pt>
                <c:pt idx="5031">
                  <c:v>-1.4751607622786957</c:v>
                </c:pt>
                <c:pt idx="5032">
                  <c:v>-0.98696686303768155</c:v>
                </c:pt>
                <c:pt idx="5033">
                  <c:v>-0.8703361840925935</c:v>
                </c:pt>
                <c:pt idx="5034">
                  <c:v>0.29357164857980711</c:v>
                </c:pt>
                <c:pt idx="5035">
                  <c:v>0.7923891491683509</c:v>
                </c:pt>
                <c:pt idx="5036">
                  <c:v>0.54051576026007242</c:v>
                </c:pt>
                <c:pt idx="5037">
                  <c:v>1.3135383852345204</c:v>
                </c:pt>
                <c:pt idx="5038">
                  <c:v>0.81459758537660731</c:v>
                </c:pt>
                <c:pt idx="5039">
                  <c:v>0.90482201453287359</c:v>
                </c:pt>
                <c:pt idx="5040">
                  <c:v>1.4795490905178661</c:v>
                </c:pt>
                <c:pt idx="5041">
                  <c:v>0.27650934741517053</c:v>
                </c:pt>
                <c:pt idx="5042">
                  <c:v>-0.20146851989751091</c:v>
                </c:pt>
                <c:pt idx="5043">
                  <c:v>-0.62740599039528411</c:v>
                </c:pt>
                <c:pt idx="5044">
                  <c:v>-0.8288461965043098</c:v>
                </c:pt>
                <c:pt idx="5045">
                  <c:v>-0.52739014479630153</c:v>
                </c:pt>
                <c:pt idx="5046">
                  <c:v>-1.1119708314052321</c:v>
                </c:pt>
                <c:pt idx="5047">
                  <c:v>-3.7925326419222398</c:v>
                </c:pt>
                <c:pt idx="5048">
                  <c:v>-1.5756234811208145</c:v>
                </c:pt>
                <c:pt idx="5049">
                  <c:v>-0.50863210304147866</c:v>
                </c:pt>
                <c:pt idx="5050">
                  <c:v>-0.88164303826039636</c:v>
                </c:pt>
                <c:pt idx="5051">
                  <c:v>5.2696865490270084E-2</c:v>
                </c:pt>
                <c:pt idx="5052">
                  <c:v>0.10308508048766869</c:v>
                </c:pt>
                <c:pt idx="5053">
                  <c:v>0.14229376836422813</c:v>
                </c:pt>
                <c:pt idx="5054">
                  <c:v>0.27305185178823527</c:v>
                </c:pt>
                <c:pt idx="5055">
                  <c:v>0.48287346950455684</c:v>
                </c:pt>
                <c:pt idx="5056">
                  <c:v>0.46360089422475215</c:v>
                </c:pt>
                <c:pt idx="5057">
                  <c:v>0.68102398307546541</c:v>
                </c:pt>
                <c:pt idx="5058">
                  <c:v>-0.23094404138622251</c:v>
                </c:pt>
                <c:pt idx="5059">
                  <c:v>-0.15264199592638758</c:v>
                </c:pt>
                <c:pt idx="5060">
                  <c:v>-4.2814834728975334E-2</c:v>
                </c:pt>
                <c:pt idx="5061">
                  <c:v>-0.97238650900023138</c:v>
                </c:pt>
                <c:pt idx="5062">
                  <c:v>-7.0498210540002715E-2</c:v>
                </c:pt>
                <c:pt idx="5063">
                  <c:v>0.99647555937311438</c:v>
                </c:pt>
                <c:pt idx="5064">
                  <c:v>0.11347467452154295</c:v>
                </c:pt>
                <c:pt idx="5065">
                  <c:v>-0.46566434342603313</c:v>
                </c:pt>
                <c:pt idx="5066">
                  <c:v>-0.97730803688003409</c:v>
                </c:pt>
                <c:pt idx="5067">
                  <c:v>-0.69412201647695226</c:v>
                </c:pt>
                <c:pt idx="5068">
                  <c:v>0.11788235788772092</c:v>
                </c:pt>
                <c:pt idx="5069">
                  <c:v>5.8212040152162955E-2</c:v>
                </c:pt>
                <c:pt idx="5070">
                  <c:v>-0.26709769871777145</c:v>
                </c:pt>
                <c:pt idx="5071">
                  <c:v>-0.63256025753365386</c:v>
                </c:pt>
                <c:pt idx="5072">
                  <c:v>-0.42094536822454015</c:v>
                </c:pt>
                <c:pt idx="5073">
                  <c:v>-0.13738425454372202</c:v>
                </c:pt>
                <c:pt idx="5074">
                  <c:v>-0.38989403713778764</c:v>
                </c:pt>
                <c:pt idx="5075">
                  <c:v>-0.92033166665569277</c:v>
                </c:pt>
                <c:pt idx="5076">
                  <c:v>1.3069891980701789</c:v>
                </c:pt>
                <c:pt idx="5077">
                  <c:v>1.8920800773683375</c:v>
                </c:pt>
                <c:pt idx="5078">
                  <c:v>-0.42481020740791153</c:v>
                </c:pt>
                <c:pt idx="5079">
                  <c:v>-0.58989538548072817</c:v>
                </c:pt>
                <c:pt idx="5080">
                  <c:v>0.18994569665962169</c:v>
                </c:pt>
                <c:pt idx="5081">
                  <c:v>1.2652830420323882</c:v>
                </c:pt>
                <c:pt idx="5082">
                  <c:v>4.8219754965007064E-2</c:v>
                </c:pt>
                <c:pt idx="5083">
                  <c:v>-1.8180819297642008</c:v>
                </c:pt>
                <c:pt idx="5084">
                  <c:v>-1.6547068088265708</c:v>
                </c:pt>
                <c:pt idx="5085">
                  <c:v>-1.1015259855974964</c:v>
                </c:pt>
                <c:pt idx="5086">
                  <c:v>0.60027239957131917</c:v>
                </c:pt>
                <c:pt idx="5087">
                  <c:v>-0.67568623191045862</c:v>
                </c:pt>
                <c:pt idx="5088">
                  <c:v>-2.7291885366930146</c:v>
                </c:pt>
                <c:pt idx="5089">
                  <c:v>-1.2090623062502039</c:v>
                </c:pt>
                <c:pt idx="5090">
                  <c:v>0.29866449305094162</c:v>
                </c:pt>
                <c:pt idx="5091">
                  <c:v>1.11350129901548</c:v>
                </c:pt>
                <c:pt idx="5092">
                  <c:v>-0.22547009793882655</c:v>
                </c:pt>
                <c:pt idx="5093">
                  <c:v>-1.258361587582173</c:v>
                </c:pt>
                <c:pt idx="5094">
                  <c:v>-0.96287294863225992</c:v>
                </c:pt>
                <c:pt idx="5095">
                  <c:v>-0.7742686969145639</c:v>
                </c:pt>
                <c:pt idx="5096">
                  <c:v>-0.66830353262460718</c:v>
                </c:pt>
                <c:pt idx="5097">
                  <c:v>-4.8744398326955263E-2</c:v>
                </c:pt>
                <c:pt idx="5098">
                  <c:v>1.255719722070838</c:v>
                </c:pt>
                <c:pt idx="5099">
                  <c:v>1.4730256229977385</c:v>
                </c:pt>
                <c:pt idx="5100">
                  <c:v>0.55024144997905755</c:v>
                </c:pt>
                <c:pt idx="5101">
                  <c:v>0.32132643116444043</c:v>
                </c:pt>
                <c:pt idx="5102">
                  <c:v>2.0257585389723082E-2</c:v>
                </c:pt>
                <c:pt idx="5103">
                  <c:v>-0.16134602834132722</c:v>
                </c:pt>
                <c:pt idx="5104">
                  <c:v>0.51537595616925125</c:v>
                </c:pt>
                <c:pt idx="5105">
                  <c:v>1.4154777335442004</c:v>
                </c:pt>
                <c:pt idx="5106">
                  <c:v>0.57825778408150652</c:v>
                </c:pt>
                <c:pt idx="5107">
                  <c:v>0.20474384250507399</c:v>
                </c:pt>
                <c:pt idx="5108">
                  <c:v>0.18927186745252891</c:v>
                </c:pt>
                <c:pt idx="5109">
                  <c:v>0.62836796620673951</c:v>
                </c:pt>
                <c:pt idx="5110">
                  <c:v>-2.7108441043674061E-2</c:v>
                </c:pt>
                <c:pt idx="5111">
                  <c:v>-0.37763853588936991</c:v>
                </c:pt>
                <c:pt idx="5112">
                  <c:v>-0.69936635241477541</c:v>
                </c:pt>
                <c:pt idx="5113">
                  <c:v>-1.0705376937553712</c:v>
                </c:pt>
                <c:pt idx="5114">
                  <c:v>-0.78212718442573514</c:v>
                </c:pt>
                <c:pt idx="5115">
                  <c:v>-1.410105148784472</c:v>
                </c:pt>
                <c:pt idx="5116">
                  <c:v>-2.0617729572142696</c:v>
                </c:pt>
                <c:pt idx="5117">
                  <c:v>-0.75235347744117009</c:v>
                </c:pt>
                <c:pt idx="5118">
                  <c:v>-0.45442087500544692</c:v>
                </c:pt>
                <c:pt idx="5119">
                  <c:v>-0.18344285688569195</c:v>
                </c:pt>
                <c:pt idx="5120">
                  <c:v>-0.7407465160472686</c:v>
                </c:pt>
                <c:pt idx="5121">
                  <c:v>-0.23148385358347998</c:v>
                </c:pt>
                <c:pt idx="5122">
                  <c:v>-0.21972364938361924</c:v>
                </c:pt>
                <c:pt idx="5123">
                  <c:v>-0.68941170465307888</c:v>
                </c:pt>
                <c:pt idx="5124">
                  <c:v>-0.69602597667083799</c:v>
                </c:pt>
                <c:pt idx="5125">
                  <c:v>-0.69812385891317141</c:v>
                </c:pt>
                <c:pt idx="5126">
                  <c:v>-0.52012008761509276</c:v>
                </c:pt>
                <c:pt idx="5127">
                  <c:v>-0.50269198106425439</c:v>
                </c:pt>
                <c:pt idx="5128">
                  <c:v>-0.30593694300356877</c:v>
                </c:pt>
                <c:pt idx="5129">
                  <c:v>-0.97402249286315024</c:v>
                </c:pt>
                <c:pt idx="5130">
                  <c:v>-1.844057973071539</c:v>
                </c:pt>
                <c:pt idx="5131">
                  <c:v>-0.97586323243158202</c:v>
                </c:pt>
                <c:pt idx="5132">
                  <c:v>-0.20054361010600902</c:v>
                </c:pt>
                <c:pt idx="5133">
                  <c:v>-0.32875201705028151</c:v>
                </c:pt>
                <c:pt idx="5134">
                  <c:v>0.68918569405977925</c:v>
                </c:pt>
                <c:pt idx="5135">
                  <c:v>2.5074963274698039</c:v>
                </c:pt>
                <c:pt idx="5136">
                  <c:v>0.55841145064659825</c:v>
                </c:pt>
                <c:pt idx="5137">
                  <c:v>-0.58799373449825598</c:v>
                </c:pt>
                <c:pt idx="5138">
                  <c:v>0.14269612690065223</c:v>
                </c:pt>
                <c:pt idx="5139">
                  <c:v>-0.27925901899870964</c:v>
                </c:pt>
                <c:pt idx="5140">
                  <c:v>-0.21282596140026719</c:v>
                </c:pt>
                <c:pt idx="5141">
                  <c:v>-0.24450757461818248</c:v>
                </c:pt>
                <c:pt idx="5142">
                  <c:v>-0.96540368489659178</c:v>
                </c:pt>
                <c:pt idx="5143">
                  <c:v>0.29870087670399981</c:v>
                </c:pt>
                <c:pt idx="5144">
                  <c:v>0.94973632491746562</c:v>
                </c:pt>
                <c:pt idx="5145">
                  <c:v>-1.6804142351387168</c:v>
                </c:pt>
                <c:pt idx="5146">
                  <c:v>-1.0135772698151706</c:v>
                </c:pt>
                <c:pt idx="5147">
                  <c:v>-0.36490810556036402</c:v>
                </c:pt>
                <c:pt idx="5148">
                  <c:v>-0.21564645731929663</c:v>
                </c:pt>
                <c:pt idx="5149">
                  <c:v>0.66352807411922932</c:v>
                </c:pt>
                <c:pt idx="5150">
                  <c:v>1.1243486290382863</c:v>
                </c:pt>
                <c:pt idx="5151">
                  <c:v>0.21176605934488205</c:v>
                </c:pt>
                <c:pt idx="5152">
                  <c:v>-7.4707430687946469E-2</c:v>
                </c:pt>
                <c:pt idx="5153">
                  <c:v>-9.0201849369865958E-2</c:v>
                </c:pt>
                <c:pt idx="5154">
                  <c:v>-0.15374023798770728</c:v>
                </c:pt>
                <c:pt idx="5155">
                  <c:v>7.2555081079679245E-3</c:v>
                </c:pt>
                <c:pt idx="5156">
                  <c:v>0.31277902742391878</c:v>
                </c:pt>
                <c:pt idx="5157">
                  <c:v>0.78207971988049352</c:v>
                </c:pt>
                <c:pt idx="5158">
                  <c:v>-0.11009278338557632</c:v>
                </c:pt>
                <c:pt idx="5159">
                  <c:v>-1.8860374998828162</c:v>
                </c:pt>
                <c:pt idx="5160">
                  <c:v>-1.5695982809395064</c:v>
                </c:pt>
                <c:pt idx="5161">
                  <c:v>-5.0571926212554894E-2</c:v>
                </c:pt>
                <c:pt idx="5162">
                  <c:v>0.76231168033264052</c:v>
                </c:pt>
                <c:pt idx="5163">
                  <c:v>0.5670879899650263</c:v>
                </c:pt>
                <c:pt idx="5164">
                  <c:v>1.2223369359574772</c:v>
                </c:pt>
                <c:pt idx="5165">
                  <c:v>0.29314409152399645</c:v>
                </c:pt>
                <c:pt idx="5166">
                  <c:v>-1.6811052552860928</c:v>
                </c:pt>
                <c:pt idx="5167">
                  <c:v>-1.7662268503134013</c:v>
                </c:pt>
                <c:pt idx="5168">
                  <c:v>-0.18476760417782659</c:v>
                </c:pt>
                <c:pt idx="5169">
                  <c:v>-0.37883353168031514</c:v>
                </c:pt>
                <c:pt idx="5170">
                  <c:v>-0.64586332961713722</c:v>
                </c:pt>
                <c:pt idx="5171">
                  <c:v>0.44872878765630353</c:v>
                </c:pt>
                <c:pt idx="5172">
                  <c:v>1.1920631829449735</c:v>
                </c:pt>
                <c:pt idx="5173">
                  <c:v>0.76467215101150321</c:v>
                </c:pt>
                <c:pt idx="5174">
                  <c:v>0.71897830740384305</c:v>
                </c:pt>
                <c:pt idx="5175">
                  <c:v>0.712015136852158</c:v>
                </c:pt>
                <c:pt idx="5176">
                  <c:v>-0.10243993466951934</c:v>
                </c:pt>
                <c:pt idx="5177">
                  <c:v>-0.36864050509157109</c:v>
                </c:pt>
                <c:pt idx="5178">
                  <c:v>0.27903887100789376</c:v>
                </c:pt>
                <c:pt idx="5179">
                  <c:v>-6.00918815622511E-2</c:v>
                </c:pt>
                <c:pt idx="5180">
                  <c:v>-0.85317785376513078</c:v>
                </c:pt>
                <c:pt idx="5181">
                  <c:v>-1.1721849608798038</c:v>
                </c:pt>
                <c:pt idx="5182">
                  <c:v>-0.83332656530395377</c:v>
                </c:pt>
                <c:pt idx="5183">
                  <c:v>-0.95988365073729576</c:v>
                </c:pt>
                <c:pt idx="5184">
                  <c:v>-0.34696196284494357</c:v>
                </c:pt>
                <c:pt idx="5185">
                  <c:v>-0.66845001537367321</c:v>
                </c:pt>
                <c:pt idx="5186">
                  <c:v>-2.1452476051051517</c:v>
                </c:pt>
                <c:pt idx="5187">
                  <c:v>-5.3243606704471508E-2</c:v>
                </c:pt>
                <c:pt idx="5188">
                  <c:v>0.92702234466166133</c:v>
                </c:pt>
                <c:pt idx="5189">
                  <c:v>-0.18767298948596334</c:v>
                </c:pt>
                <c:pt idx="5190">
                  <c:v>-0.87054355002604411</c:v>
                </c:pt>
                <c:pt idx="5191">
                  <c:v>-1.66420813813808</c:v>
                </c:pt>
                <c:pt idx="5192">
                  <c:v>-1.4389848059914589</c:v>
                </c:pt>
                <c:pt idx="5193">
                  <c:v>-1.63487549963129</c:v>
                </c:pt>
                <c:pt idx="5194">
                  <c:v>-2.5868023433922356</c:v>
                </c:pt>
                <c:pt idx="5195">
                  <c:v>-1.0519462479607073</c:v>
                </c:pt>
                <c:pt idx="5196">
                  <c:v>0.61778563033828204</c:v>
                </c:pt>
                <c:pt idx="5197">
                  <c:v>0.68900863100349552</c:v>
                </c:pt>
                <c:pt idx="5198">
                  <c:v>0.12187768546846206</c:v>
                </c:pt>
                <c:pt idx="5199">
                  <c:v>-5.6606004995289429E-2</c:v>
                </c:pt>
                <c:pt idx="5200">
                  <c:v>-0.47032971282800046</c:v>
                </c:pt>
                <c:pt idx="5201">
                  <c:v>-0.68878491065894787</c:v>
                </c:pt>
                <c:pt idx="5202">
                  <c:v>0.44347801094263473</c:v>
                </c:pt>
                <c:pt idx="5203">
                  <c:v>0.11629936123877029</c:v>
                </c:pt>
                <c:pt idx="5204">
                  <c:v>-1.1518011860520345</c:v>
                </c:pt>
                <c:pt idx="5205">
                  <c:v>-0.45282845573868541</c:v>
                </c:pt>
                <c:pt idx="5206">
                  <c:v>0.23895262578153154</c:v>
                </c:pt>
                <c:pt idx="5207">
                  <c:v>0.61683788549883967</c:v>
                </c:pt>
                <c:pt idx="5208">
                  <c:v>0.57856684717650542</c:v>
                </c:pt>
                <c:pt idx="5209">
                  <c:v>1.6378802781769379</c:v>
                </c:pt>
                <c:pt idx="5210">
                  <c:v>2.0742880888341455</c:v>
                </c:pt>
                <c:pt idx="5211">
                  <c:v>2.0976378209350508</c:v>
                </c:pt>
                <c:pt idx="5212">
                  <c:v>1.2780598833787751</c:v>
                </c:pt>
                <c:pt idx="5213">
                  <c:v>0.64911501994477827</c:v>
                </c:pt>
                <c:pt idx="5214">
                  <c:v>2.0127571692738755</c:v>
                </c:pt>
                <c:pt idx="5215">
                  <c:v>2.9506969972445707</c:v>
                </c:pt>
                <c:pt idx="5216">
                  <c:v>1.6041959331237492</c:v>
                </c:pt>
                <c:pt idx="5217">
                  <c:v>7.6427459190957461E-2</c:v>
                </c:pt>
                <c:pt idx="5218">
                  <c:v>5.4209717127317189E-2</c:v>
                </c:pt>
                <c:pt idx="5219">
                  <c:v>0.57877821072076296</c:v>
                </c:pt>
                <c:pt idx="5220">
                  <c:v>0.54503252076098463</c:v>
                </c:pt>
                <c:pt idx="5221">
                  <c:v>0.40837131115946856</c:v>
                </c:pt>
                <c:pt idx="5222">
                  <c:v>-0.51039672759046262</c:v>
                </c:pt>
                <c:pt idx="5223">
                  <c:v>-1.0742609775337768</c:v>
                </c:pt>
                <c:pt idx="5224">
                  <c:v>-8.3580877900096967E-2</c:v>
                </c:pt>
                <c:pt idx="5225">
                  <c:v>0.53847491027991046</c:v>
                </c:pt>
                <c:pt idx="5226">
                  <c:v>-0.27879804129770486</c:v>
                </c:pt>
                <c:pt idx="5227">
                  <c:v>1.8413211374536585E-2</c:v>
                </c:pt>
                <c:pt idx="5228">
                  <c:v>0.34537689423862844</c:v>
                </c:pt>
                <c:pt idx="5229">
                  <c:v>-1.2305167793217455</c:v>
                </c:pt>
                <c:pt idx="5230">
                  <c:v>-0.71432683409851438</c:v>
                </c:pt>
                <c:pt idx="5231">
                  <c:v>-0.8356949129970106</c:v>
                </c:pt>
                <c:pt idx="5232">
                  <c:v>-2.113351639122993</c:v>
                </c:pt>
                <c:pt idx="5233">
                  <c:v>-2.6741179249607132</c:v>
                </c:pt>
                <c:pt idx="5234">
                  <c:v>-2.3097823004611806</c:v>
                </c:pt>
                <c:pt idx="5235">
                  <c:v>-1.860511213086655</c:v>
                </c:pt>
                <c:pt idx="5236">
                  <c:v>-2.1412292854342314</c:v>
                </c:pt>
                <c:pt idx="5237">
                  <c:v>-0.83844877972999965</c:v>
                </c:pt>
                <c:pt idx="5238">
                  <c:v>-1.0983819068913967</c:v>
                </c:pt>
                <c:pt idx="5239">
                  <c:v>-2.2149008897074962</c:v>
                </c:pt>
                <c:pt idx="5240">
                  <c:v>-1.3218008745857028</c:v>
                </c:pt>
                <c:pt idx="5241">
                  <c:v>-3.6535824525829777E-2</c:v>
                </c:pt>
                <c:pt idx="5242">
                  <c:v>-6.5721174542824889E-2</c:v>
                </c:pt>
                <c:pt idx="5243">
                  <c:v>-2.3290347482952103</c:v>
                </c:pt>
                <c:pt idx="5244">
                  <c:v>-2.2921055354606623</c:v>
                </c:pt>
                <c:pt idx="5245">
                  <c:v>-0.75821891052037271</c:v>
                </c:pt>
                <c:pt idx="5246">
                  <c:v>0.44567836481401157</c:v>
                </c:pt>
                <c:pt idx="5247">
                  <c:v>0.49930775360456536</c:v>
                </c:pt>
                <c:pt idx="5248">
                  <c:v>2.1199035401210455E-2</c:v>
                </c:pt>
                <c:pt idx="5249">
                  <c:v>-0.62913953279045731</c:v>
                </c:pt>
                <c:pt idx="5250">
                  <c:v>-0.50656556432504773</c:v>
                </c:pt>
                <c:pt idx="5251">
                  <c:v>-0.26605790171452121</c:v>
                </c:pt>
                <c:pt idx="5252">
                  <c:v>-0.10000310080649817</c:v>
                </c:pt>
                <c:pt idx="5253">
                  <c:v>-0.47140697226786887</c:v>
                </c:pt>
                <c:pt idx="5254">
                  <c:v>-0.32364755322160699</c:v>
                </c:pt>
                <c:pt idx="5255">
                  <c:v>-0.6198674657657961</c:v>
                </c:pt>
                <c:pt idx="5256">
                  <c:v>-2.36699055114053</c:v>
                </c:pt>
                <c:pt idx="5257">
                  <c:v>-2.0104860314163187</c:v>
                </c:pt>
                <c:pt idx="5258">
                  <c:v>-1.7820258359707295</c:v>
                </c:pt>
                <c:pt idx="5259">
                  <c:v>-0.18549495096182642</c:v>
                </c:pt>
                <c:pt idx="5260">
                  <c:v>-7.439797461629527E-2</c:v>
                </c:pt>
                <c:pt idx="5261">
                  <c:v>-0.67231624662842138</c:v>
                </c:pt>
                <c:pt idx="5262">
                  <c:v>-0.85329422785871489</c:v>
                </c:pt>
                <c:pt idx="5263">
                  <c:v>-1.0838698372638951</c:v>
                </c:pt>
                <c:pt idx="5264">
                  <c:v>-0.38885221082449267</c:v>
                </c:pt>
                <c:pt idx="5265">
                  <c:v>1.0344249399053909</c:v>
                </c:pt>
                <c:pt idx="5266">
                  <c:v>0.85724957546329483</c:v>
                </c:pt>
                <c:pt idx="5267">
                  <c:v>-0.27181896452800591</c:v>
                </c:pt>
                <c:pt idx="5268">
                  <c:v>0.41929637381205515</c:v>
                </c:pt>
                <c:pt idx="5269">
                  <c:v>0.30093516402248527</c:v>
                </c:pt>
                <c:pt idx="5270">
                  <c:v>-0.7122690898128593</c:v>
                </c:pt>
                <c:pt idx="5271">
                  <c:v>0.98171627875672129</c:v>
                </c:pt>
                <c:pt idx="5272">
                  <c:v>0.93478962581818181</c:v>
                </c:pt>
                <c:pt idx="5273">
                  <c:v>-0.41628984187585305</c:v>
                </c:pt>
                <c:pt idx="5274">
                  <c:v>-1.0507299625654452</c:v>
                </c:pt>
                <c:pt idx="5275">
                  <c:v>-0.99390301153201566</c:v>
                </c:pt>
                <c:pt idx="5276">
                  <c:v>-0.55432547617243955</c:v>
                </c:pt>
                <c:pt idx="5277">
                  <c:v>-1.9733873564458893</c:v>
                </c:pt>
                <c:pt idx="5278">
                  <c:v>-2.4931185341077242</c:v>
                </c:pt>
                <c:pt idx="5279">
                  <c:v>-0.77229731149542824</c:v>
                </c:pt>
                <c:pt idx="5280">
                  <c:v>0.86992470859750015</c:v>
                </c:pt>
                <c:pt idx="5281">
                  <c:v>0.56952110150453639</c:v>
                </c:pt>
                <c:pt idx="5282">
                  <c:v>1.0390431290227526</c:v>
                </c:pt>
                <c:pt idx="5283">
                  <c:v>0.83829940910060585</c:v>
                </c:pt>
                <c:pt idx="5284">
                  <c:v>1.0729696040503167</c:v>
                </c:pt>
                <c:pt idx="5285">
                  <c:v>2.4779505948772562</c:v>
                </c:pt>
                <c:pt idx="5286">
                  <c:v>0.23225767367136246</c:v>
                </c:pt>
                <c:pt idx="5287">
                  <c:v>0.34505852161055367</c:v>
                </c:pt>
                <c:pt idx="5288">
                  <c:v>0.49018466696458057</c:v>
                </c:pt>
                <c:pt idx="5289">
                  <c:v>0.29479055396629189</c:v>
                </c:pt>
                <c:pt idx="5290">
                  <c:v>0.63807329533155976</c:v>
                </c:pt>
                <c:pt idx="5291">
                  <c:v>0.38559239157135922</c:v>
                </c:pt>
                <c:pt idx="5292">
                  <c:v>-0.76240003070441453</c:v>
                </c:pt>
                <c:pt idx="5293">
                  <c:v>-1.9360219402129581</c:v>
                </c:pt>
                <c:pt idx="5294">
                  <c:v>-0.93311140123914826</c:v>
                </c:pt>
                <c:pt idx="5295">
                  <c:v>0.18264613068095079</c:v>
                </c:pt>
                <c:pt idx="5296">
                  <c:v>-0.22304351444302767</c:v>
                </c:pt>
                <c:pt idx="5297">
                  <c:v>-0.273024325458391</c:v>
                </c:pt>
                <c:pt idx="5298">
                  <c:v>-0.90725254724826832</c:v>
                </c:pt>
                <c:pt idx="5299">
                  <c:v>-1.9047972605920231</c:v>
                </c:pt>
                <c:pt idx="5300">
                  <c:v>0.53897749111274618</c:v>
                </c:pt>
                <c:pt idx="5301">
                  <c:v>-0.11128981394091776</c:v>
                </c:pt>
                <c:pt idx="5302">
                  <c:v>2.369933446558831E-2</c:v>
                </c:pt>
                <c:pt idx="5303">
                  <c:v>0.32474877985465922</c:v>
                </c:pt>
                <c:pt idx="5304">
                  <c:v>-6.2637466721934931E-2</c:v>
                </c:pt>
                <c:pt idx="5305">
                  <c:v>-0.54510254736427044</c:v>
                </c:pt>
                <c:pt idx="5306">
                  <c:v>-0.16184336808316035</c:v>
                </c:pt>
                <c:pt idx="5307">
                  <c:v>0.36338367302572194</c:v>
                </c:pt>
                <c:pt idx="5308">
                  <c:v>-0.6767937259651573</c:v>
                </c:pt>
                <c:pt idx="5309">
                  <c:v>-0.11886578413929502</c:v>
                </c:pt>
                <c:pt idx="5310">
                  <c:v>0.63580918414372722</c:v>
                </c:pt>
                <c:pt idx="5311">
                  <c:v>0.28249920973418408</c:v>
                </c:pt>
                <c:pt idx="5312">
                  <c:v>0.72967794688108056</c:v>
                </c:pt>
                <c:pt idx="5313">
                  <c:v>0.84701377858194371</c:v>
                </c:pt>
                <c:pt idx="5314">
                  <c:v>1.5322935447831705</c:v>
                </c:pt>
                <c:pt idx="5315">
                  <c:v>0.46576656488615897</c:v>
                </c:pt>
                <c:pt idx="5316">
                  <c:v>0.24106792242020364</c:v>
                </c:pt>
                <c:pt idx="5317">
                  <c:v>0.60344168327543857</c:v>
                </c:pt>
                <c:pt idx="5318">
                  <c:v>0.94285646758347241</c:v>
                </c:pt>
                <c:pt idx="5319">
                  <c:v>0.84974933373305261</c:v>
                </c:pt>
                <c:pt idx="5320">
                  <c:v>-0.29557658416924798</c:v>
                </c:pt>
                <c:pt idx="5321">
                  <c:v>-0.28215134645045747</c:v>
                </c:pt>
                <c:pt idx="5322">
                  <c:v>-0.20744857737239064</c:v>
                </c:pt>
                <c:pt idx="5323">
                  <c:v>-0.14374773186579287</c:v>
                </c:pt>
                <c:pt idx="5324">
                  <c:v>0.13833858041276986</c:v>
                </c:pt>
                <c:pt idx="5325">
                  <c:v>-0.13103868176355243</c:v>
                </c:pt>
                <c:pt idx="5326">
                  <c:v>-0.4033993101462322</c:v>
                </c:pt>
                <c:pt idx="5327">
                  <c:v>-0.88940181467745405</c:v>
                </c:pt>
                <c:pt idx="5328">
                  <c:v>-1.5781088958838745</c:v>
                </c:pt>
                <c:pt idx="5329">
                  <c:v>-0.37671035708420531</c:v>
                </c:pt>
                <c:pt idx="5330">
                  <c:v>-0.85303318517932714</c:v>
                </c:pt>
                <c:pt idx="5331">
                  <c:v>-2.7814711932565834</c:v>
                </c:pt>
                <c:pt idx="5332">
                  <c:v>-3.6732833995909449</c:v>
                </c:pt>
                <c:pt idx="5333">
                  <c:v>-3.0506884358934858</c:v>
                </c:pt>
                <c:pt idx="5334">
                  <c:v>-1.3834937530253208</c:v>
                </c:pt>
                <c:pt idx="5335">
                  <c:v>-1.2901624331553649</c:v>
                </c:pt>
                <c:pt idx="5336">
                  <c:v>-0.89181474620612133</c:v>
                </c:pt>
                <c:pt idx="5337">
                  <c:v>-0.55350413696639111</c:v>
                </c:pt>
                <c:pt idx="5338">
                  <c:v>-0.34404484383340006</c:v>
                </c:pt>
                <c:pt idx="5339">
                  <c:v>0.29586642021507337</c:v>
                </c:pt>
                <c:pt idx="5340">
                  <c:v>-0.25925252904756546</c:v>
                </c:pt>
                <c:pt idx="5341">
                  <c:v>-0.56556580198205941</c:v>
                </c:pt>
                <c:pt idx="5342">
                  <c:v>1.8329810844665957</c:v>
                </c:pt>
                <c:pt idx="5343">
                  <c:v>0.92011992441754509</c:v>
                </c:pt>
                <c:pt idx="5344">
                  <c:v>7.8928169237285378E-2</c:v>
                </c:pt>
                <c:pt idx="5345">
                  <c:v>-6.5369254498636786E-2</c:v>
                </c:pt>
                <c:pt idx="5346">
                  <c:v>-1.0672616383684121</c:v>
                </c:pt>
                <c:pt idx="5347">
                  <c:v>-1.2136203756975497</c:v>
                </c:pt>
                <c:pt idx="5348">
                  <c:v>-1.4347663195876521</c:v>
                </c:pt>
                <c:pt idx="5349">
                  <c:v>-2.6992431057262967</c:v>
                </c:pt>
                <c:pt idx="5350">
                  <c:v>-2.5426138830180505</c:v>
                </c:pt>
                <c:pt idx="5351">
                  <c:v>-1.934125646371831</c:v>
                </c:pt>
                <c:pt idx="5352">
                  <c:v>-0.72865256455936545</c:v>
                </c:pt>
                <c:pt idx="5353">
                  <c:v>-0.57573001889735043</c:v>
                </c:pt>
                <c:pt idx="5354">
                  <c:v>-1.2010162294202031</c:v>
                </c:pt>
                <c:pt idx="5355">
                  <c:v>-0.86593157307749347</c:v>
                </c:pt>
                <c:pt idx="5356">
                  <c:v>-1.1472203532555201</c:v>
                </c:pt>
                <c:pt idx="5357">
                  <c:v>0.65452820324862782</c:v>
                </c:pt>
                <c:pt idx="5358">
                  <c:v>0.70357537611786536</c:v>
                </c:pt>
                <c:pt idx="5359">
                  <c:v>-0.67721742467462576</c:v>
                </c:pt>
                <c:pt idx="5360">
                  <c:v>-1.7829384426283155</c:v>
                </c:pt>
                <c:pt idx="5361">
                  <c:v>-2.0697291772121398</c:v>
                </c:pt>
                <c:pt idx="5362">
                  <c:v>-1.3451898698348195</c:v>
                </c:pt>
                <c:pt idx="5363">
                  <c:v>1.1712941734365225</c:v>
                </c:pt>
                <c:pt idx="5364">
                  <c:v>1.7216390339145302</c:v>
                </c:pt>
                <c:pt idx="5365">
                  <c:v>0.37971129299840095</c:v>
                </c:pt>
                <c:pt idx="5366">
                  <c:v>0.79870937271865161</c:v>
                </c:pt>
                <c:pt idx="5367">
                  <c:v>0.92843832590879305</c:v>
                </c:pt>
                <c:pt idx="5368">
                  <c:v>0.8628591683188761</c:v>
                </c:pt>
                <c:pt idx="5369">
                  <c:v>1.3958324396019941</c:v>
                </c:pt>
                <c:pt idx="5370">
                  <c:v>0.22417823748352655</c:v>
                </c:pt>
                <c:pt idx="5371">
                  <c:v>-0.99620451879551841</c:v>
                </c:pt>
                <c:pt idx="5372">
                  <c:v>1.0721609875038973</c:v>
                </c:pt>
                <c:pt idx="5373">
                  <c:v>3.4666114868223903</c:v>
                </c:pt>
                <c:pt idx="5374">
                  <c:v>0.99853865577554934</c:v>
                </c:pt>
                <c:pt idx="5375">
                  <c:v>-0.87824142103709113</c:v>
                </c:pt>
                <c:pt idx="5376">
                  <c:v>0.80416545294186448</c:v>
                </c:pt>
                <c:pt idx="5377">
                  <c:v>1.2696409742760202</c:v>
                </c:pt>
                <c:pt idx="5378">
                  <c:v>0.37594849110355444</c:v>
                </c:pt>
                <c:pt idx="5379">
                  <c:v>0.15357234878683804</c:v>
                </c:pt>
                <c:pt idx="5380">
                  <c:v>7.2776479535003784E-3</c:v>
                </c:pt>
                <c:pt idx="5381">
                  <c:v>-0.4597517387917231</c:v>
                </c:pt>
                <c:pt idx="5382">
                  <c:v>-2.5465578795168274E-2</c:v>
                </c:pt>
                <c:pt idx="5383">
                  <c:v>0.65870975635868223</c:v>
                </c:pt>
                <c:pt idx="5384">
                  <c:v>-1.8831751663519145</c:v>
                </c:pt>
                <c:pt idx="5385">
                  <c:v>-1.231033009672849</c:v>
                </c:pt>
                <c:pt idx="5386">
                  <c:v>-1.5338263447899705</c:v>
                </c:pt>
                <c:pt idx="5387">
                  <c:v>-1.4502838757476022</c:v>
                </c:pt>
                <c:pt idx="5388">
                  <c:v>-0.14829097574294481</c:v>
                </c:pt>
                <c:pt idx="5389">
                  <c:v>0.18579289125833856</c:v>
                </c:pt>
                <c:pt idx="5390">
                  <c:v>0.70088545633707389</c:v>
                </c:pt>
                <c:pt idx="5391">
                  <c:v>0.58855609507105855</c:v>
                </c:pt>
                <c:pt idx="5392">
                  <c:v>0.61417217746081088</c:v>
                </c:pt>
                <c:pt idx="5393">
                  <c:v>0.12237395171226464</c:v>
                </c:pt>
                <c:pt idx="5394">
                  <c:v>-5.339884822945648E-2</c:v>
                </c:pt>
                <c:pt idx="5395">
                  <c:v>0.24466901560323678</c:v>
                </c:pt>
                <c:pt idx="5396">
                  <c:v>0.89525143260737727</c:v>
                </c:pt>
                <c:pt idx="5397">
                  <c:v>1.1567802696845935</c:v>
                </c:pt>
                <c:pt idx="5398">
                  <c:v>0.67730734290429084</c:v>
                </c:pt>
                <c:pt idx="5399">
                  <c:v>0.80964913264081895</c:v>
                </c:pt>
                <c:pt idx="5400">
                  <c:v>1.5536929276469891</c:v>
                </c:pt>
                <c:pt idx="5401">
                  <c:v>2.2930153198210368</c:v>
                </c:pt>
                <c:pt idx="5402">
                  <c:v>1.7969586730207083</c:v>
                </c:pt>
                <c:pt idx="5403">
                  <c:v>1.3986854234091879</c:v>
                </c:pt>
                <c:pt idx="5404">
                  <c:v>1.2397527425387731</c:v>
                </c:pt>
                <c:pt idx="5405">
                  <c:v>2.6916580935115487E-2</c:v>
                </c:pt>
                <c:pt idx="5406">
                  <c:v>-0.65479092939955708</c:v>
                </c:pt>
                <c:pt idx="5407">
                  <c:v>0.10866314673306392</c:v>
                </c:pt>
                <c:pt idx="5408">
                  <c:v>3.2403852944844797E-2</c:v>
                </c:pt>
                <c:pt idx="5409">
                  <c:v>-0.59371826501361891</c:v>
                </c:pt>
                <c:pt idx="5410">
                  <c:v>-0.61938669987212069</c:v>
                </c:pt>
                <c:pt idx="5411">
                  <c:v>-0.49773857980615749</c:v>
                </c:pt>
                <c:pt idx="5412">
                  <c:v>-0.2430640177767297</c:v>
                </c:pt>
                <c:pt idx="5413">
                  <c:v>9.4546286811115862E-2</c:v>
                </c:pt>
                <c:pt idx="5414">
                  <c:v>0.26544124247605705</c:v>
                </c:pt>
                <c:pt idx="5415">
                  <c:v>0.54642965856704284</c:v>
                </c:pt>
                <c:pt idx="5416">
                  <c:v>0.54644012995656055</c:v>
                </c:pt>
                <c:pt idx="5417">
                  <c:v>0.91615628363651924</c:v>
                </c:pt>
                <c:pt idx="5418">
                  <c:v>1.3244210768403719</c:v>
                </c:pt>
                <c:pt idx="5419">
                  <c:v>1.1894323362095747</c:v>
                </c:pt>
                <c:pt idx="5420">
                  <c:v>0.9957406517405919</c:v>
                </c:pt>
                <c:pt idx="5421">
                  <c:v>1.2511314327179206</c:v>
                </c:pt>
                <c:pt idx="5422">
                  <c:v>1.306300245063418</c:v>
                </c:pt>
                <c:pt idx="5423">
                  <c:v>0.4838667961215834</c:v>
                </c:pt>
                <c:pt idx="5424">
                  <c:v>0.55176711799867928</c:v>
                </c:pt>
                <c:pt idx="5425">
                  <c:v>0.90455940162064497</c:v>
                </c:pt>
                <c:pt idx="5426">
                  <c:v>0.34667145412046607</c:v>
                </c:pt>
                <c:pt idx="5427">
                  <c:v>-0.56552603740953322</c:v>
                </c:pt>
                <c:pt idx="5428">
                  <c:v>-1.2851244483897366</c:v>
                </c:pt>
                <c:pt idx="5429">
                  <c:v>-0.85612158078729428</c:v>
                </c:pt>
                <c:pt idx="5430">
                  <c:v>-0.66785305418222085</c:v>
                </c:pt>
                <c:pt idx="5431">
                  <c:v>-0.88810061356149783</c:v>
                </c:pt>
                <c:pt idx="5432">
                  <c:v>4.1813400914300511E-2</c:v>
                </c:pt>
                <c:pt idx="5433">
                  <c:v>0.68124968878303938</c:v>
                </c:pt>
                <c:pt idx="5434">
                  <c:v>-0.54530798408110681</c:v>
                </c:pt>
                <c:pt idx="5435">
                  <c:v>-0.54725017027191514</c:v>
                </c:pt>
                <c:pt idx="5436">
                  <c:v>7.7477906788529033E-2</c:v>
                </c:pt>
                <c:pt idx="5437">
                  <c:v>-0.23081487145930951</c:v>
                </c:pt>
                <c:pt idx="5438">
                  <c:v>-0.91730656003345146</c:v>
                </c:pt>
                <c:pt idx="5439">
                  <c:v>-1.6052143809733022</c:v>
                </c:pt>
                <c:pt idx="5440">
                  <c:v>-1.0392457593494326</c:v>
                </c:pt>
                <c:pt idx="5441">
                  <c:v>-0.92568408665595991</c:v>
                </c:pt>
                <c:pt idx="5442">
                  <c:v>-0.41673583701813177</c:v>
                </c:pt>
                <c:pt idx="5443">
                  <c:v>-0.33230674778339259</c:v>
                </c:pt>
                <c:pt idx="5444">
                  <c:v>-0.26090245052255323</c:v>
                </c:pt>
                <c:pt idx="5445">
                  <c:v>-0.1074716295662559</c:v>
                </c:pt>
                <c:pt idx="5446">
                  <c:v>-0.73248633937209906</c:v>
                </c:pt>
                <c:pt idx="5447">
                  <c:v>-1.2064184356962868</c:v>
                </c:pt>
                <c:pt idx="5448">
                  <c:v>-0.62984799995247187</c:v>
                </c:pt>
                <c:pt idx="5449">
                  <c:v>-4.4351643225126497E-2</c:v>
                </c:pt>
                <c:pt idx="5450">
                  <c:v>-0.23636333509143295</c:v>
                </c:pt>
                <c:pt idx="5451">
                  <c:v>-0.15078025703823913</c:v>
                </c:pt>
                <c:pt idx="5452">
                  <c:v>-0.61304511974061293</c:v>
                </c:pt>
                <c:pt idx="5453">
                  <c:v>-1.3790954752121856</c:v>
                </c:pt>
                <c:pt idx="5454">
                  <c:v>-1.8836538380902772</c:v>
                </c:pt>
                <c:pt idx="5455">
                  <c:v>-2.2285348741792412</c:v>
                </c:pt>
                <c:pt idx="5456">
                  <c:v>-0.32020109301458155</c:v>
                </c:pt>
                <c:pt idx="5457">
                  <c:v>1.135502005188755</c:v>
                </c:pt>
                <c:pt idx="5458">
                  <c:v>0.61041968835000582</c:v>
                </c:pt>
                <c:pt idx="5459">
                  <c:v>0.18587660028242683</c:v>
                </c:pt>
                <c:pt idx="5460">
                  <c:v>1.2174883015758799</c:v>
                </c:pt>
                <c:pt idx="5461">
                  <c:v>1.5687288950148899</c:v>
                </c:pt>
                <c:pt idx="5462">
                  <c:v>1.0765880575245317</c:v>
                </c:pt>
                <c:pt idx="5463">
                  <c:v>0.12081670212052506</c:v>
                </c:pt>
                <c:pt idx="5464">
                  <c:v>0.18286273937485178</c:v>
                </c:pt>
                <c:pt idx="5465">
                  <c:v>0.20316078000214557</c:v>
                </c:pt>
                <c:pt idx="5466">
                  <c:v>0.56876977318752375</c:v>
                </c:pt>
                <c:pt idx="5467">
                  <c:v>0.52301548541827236</c:v>
                </c:pt>
                <c:pt idx="5468">
                  <c:v>-1.6445860226322111</c:v>
                </c:pt>
                <c:pt idx="5469">
                  <c:v>-1.1951285256645254</c:v>
                </c:pt>
                <c:pt idx="5470">
                  <c:v>-0.54640651460534484</c:v>
                </c:pt>
                <c:pt idx="5471">
                  <c:v>-0.47083817488279828</c:v>
                </c:pt>
                <c:pt idx="5472">
                  <c:v>-0.64106684677972248</c:v>
                </c:pt>
                <c:pt idx="5473">
                  <c:v>-9.9064946202270479E-2</c:v>
                </c:pt>
                <c:pt idx="5474">
                  <c:v>9.0955201339359651E-2</c:v>
                </c:pt>
                <c:pt idx="5475">
                  <c:v>0.41121185320528253</c:v>
                </c:pt>
                <c:pt idx="5476">
                  <c:v>0.42601446238841156</c:v>
                </c:pt>
                <c:pt idx="5477">
                  <c:v>-0.14770380169332678</c:v>
                </c:pt>
                <c:pt idx="5478">
                  <c:v>0.18364830423135253</c:v>
                </c:pt>
                <c:pt idx="5479">
                  <c:v>-0.19971986491157934</c:v>
                </c:pt>
                <c:pt idx="5480">
                  <c:v>3.6744315550706341E-3</c:v>
                </c:pt>
                <c:pt idx="5481">
                  <c:v>0.12309987149547039</c:v>
                </c:pt>
                <c:pt idx="5482">
                  <c:v>0.62358730631740411</c:v>
                </c:pt>
                <c:pt idx="5483">
                  <c:v>2.3059050619919921</c:v>
                </c:pt>
                <c:pt idx="5484">
                  <c:v>1.3971197129647104</c:v>
                </c:pt>
                <c:pt idx="5485">
                  <c:v>0.84328739196604741</c:v>
                </c:pt>
                <c:pt idx="5486">
                  <c:v>0.79418336390626809</c:v>
                </c:pt>
                <c:pt idx="5487">
                  <c:v>0.41331512370088652</c:v>
                </c:pt>
                <c:pt idx="5488">
                  <c:v>0.76078502054151598</c:v>
                </c:pt>
                <c:pt idx="5489">
                  <c:v>0.84437291890514343</c:v>
                </c:pt>
                <c:pt idx="5490">
                  <c:v>-0.16422168847251056</c:v>
                </c:pt>
                <c:pt idx="5491">
                  <c:v>-0.45709567962682429</c:v>
                </c:pt>
                <c:pt idx="5492">
                  <c:v>-0.68263918052615125</c:v>
                </c:pt>
                <c:pt idx="5493">
                  <c:v>-0.45547346401456945</c:v>
                </c:pt>
                <c:pt idx="5494">
                  <c:v>8.7780654521035534E-2</c:v>
                </c:pt>
                <c:pt idx="5495">
                  <c:v>0.16643086601640472</c:v>
                </c:pt>
                <c:pt idx="5496">
                  <c:v>-0.82167665220428399</c:v>
                </c:pt>
                <c:pt idx="5497">
                  <c:v>-1.3489926034874464</c:v>
                </c:pt>
                <c:pt idx="5498">
                  <c:v>-1.3085990988154663</c:v>
                </c:pt>
                <c:pt idx="5499">
                  <c:v>-1.3314261586350009</c:v>
                </c:pt>
                <c:pt idx="5500">
                  <c:v>-0.43554295086778066</c:v>
                </c:pt>
                <c:pt idx="5501">
                  <c:v>-0.13001177579584106</c:v>
                </c:pt>
                <c:pt idx="5502">
                  <c:v>0.11378356069690222</c:v>
                </c:pt>
                <c:pt idx="5503">
                  <c:v>1.3037334287910203</c:v>
                </c:pt>
                <c:pt idx="5504">
                  <c:v>1.1152433612406942</c:v>
                </c:pt>
                <c:pt idx="5505">
                  <c:v>0.58977189106287065</c:v>
                </c:pt>
                <c:pt idx="5506">
                  <c:v>0.42611177475943507</c:v>
                </c:pt>
                <c:pt idx="5507">
                  <c:v>0.19404048156338807</c:v>
                </c:pt>
                <c:pt idx="5508">
                  <c:v>0.3085273181601525</c:v>
                </c:pt>
                <c:pt idx="5509">
                  <c:v>-0.37353755113460185</c:v>
                </c:pt>
                <c:pt idx="5510">
                  <c:v>-0.37413890466499056</c:v>
                </c:pt>
                <c:pt idx="5511">
                  <c:v>-0.11543099447214115</c:v>
                </c:pt>
                <c:pt idx="5512">
                  <c:v>-0.79254122644940062</c:v>
                </c:pt>
                <c:pt idx="5513">
                  <c:v>-0.65418013565285793</c:v>
                </c:pt>
                <c:pt idx="5514">
                  <c:v>-0.36574772808435257</c:v>
                </c:pt>
                <c:pt idx="5515">
                  <c:v>-0.10869536362624974</c:v>
                </c:pt>
                <c:pt idx="5516">
                  <c:v>-1.3289151287014345</c:v>
                </c:pt>
                <c:pt idx="5517">
                  <c:v>-3.7713118652267439</c:v>
                </c:pt>
                <c:pt idx="5518">
                  <c:v>-0.86460200613813187</c:v>
                </c:pt>
                <c:pt idx="5519">
                  <c:v>0.25306326131056622</c:v>
                </c:pt>
                <c:pt idx="5520">
                  <c:v>-0.62601827355344208</c:v>
                </c:pt>
                <c:pt idx="5521">
                  <c:v>-0.71778447126853284</c:v>
                </c:pt>
                <c:pt idx="5522">
                  <c:v>-1.6317512150630753</c:v>
                </c:pt>
                <c:pt idx="5523">
                  <c:v>-2.1051330841153084</c:v>
                </c:pt>
                <c:pt idx="5524">
                  <c:v>-1.4212151096318855</c:v>
                </c:pt>
                <c:pt idx="5525">
                  <c:v>-2.6073240905105193</c:v>
                </c:pt>
                <c:pt idx="5526">
                  <c:v>-3.8063735000512686</c:v>
                </c:pt>
                <c:pt idx="5527">
                  <c:v>-3.2308341280636039</c:v>
                </c:pt>
                <c:pt idx="5528">
                  <c:v>-0.89711795338298383</c:v>
                </c:pt>
                <c:pt idx="5529">
                  <c:v>0.91292209331158902</c:v>
                </c:pt>
                <c:pt idx="5530">
                  <c:v>2.7575698834369167</c:v>
                </c:pt>
                <c:pt idx="5531">
                  <c:v>2.0795189914936305</c:v>
                </c:pt>
                <c:pt idx="5532">
                  <c:v>1.3077170932127045</c:v>
                </c:pt>
                <c:pt idx="5533">
                  <c:v>1.6263716060761908</c:v>
                </c:pt>
                <c:pt idx="5534">
                  <c:v>0.98591752176995817</c:v>
                </c:pt>
                <c:pt idx="5535">
                  <c:v>0.62125252017522159</c:v>
                </c:pt>
                <c:pt idx="5536">
                  <c:v>0.99365296346968546</c:v>
                </c:pt>
                <c:pt idx="5537">
                  <c:v>0.72520275971328385</c:v>
                </c:pt>
                <c:pt idx="5538">
                  <c:v>-0.37384586987273039</c:v>
                </c:pt>
                <c:pt idx="5539">
                  <c:v>-0.96019391344355731</c:v>
                </c:pt>
                <c:pt idx="5540">
                  <c:v>-0.4290915835512959</c:v>
                </c:pt>
                <c:pt idx="5541">
                  <c:v>0.15320670186411023</c:v>
                </c:pt>
                <c:pt idx="5542">
                  <c:v>-5.8412586368103786E-2</c:v>
                </c:pt>
                <c:pt idx="5543">
                  <c:v>-0.12595599434104451</c:v>
                </c:pt>
                <c:pt idx="5544">
                  <c:v>0.69663810834342021</c:v>
                </c:pt>
                <c:pt idx="5545">
                  <c:v>0.51968857302999827</c:v>
                </c:pt>
                <c:pt idx="5546">
                  <c:v>-0.19905850911697304</c:v>
                </c:pt>
                <c:pt idx="5547">
                  <c:v>0.41257600854111581</c:v>
                </c:pt>
                <c:pt idx="5548">
                  <c:v>1.0508340553716455</c:v>
                </c:pt>
                <c:pt idx="5549">
                  <c:v>0.18326647321058129</c:v>
                </c:pt>
                <c:pt idx="5550">
                  <c:v>-0.58723043681651133</c:v>
                </c:pt>
                <c:pt idx="5551">
                  <c:v>-0.83683437260879256</c:v>
                </c:pt>
                <c:pt idx="5552">
                  <c:v>-1.0150820554338353</c:v>
                </c:pt>
                <c:pt idx="5553">
                  <c:v>-1.3764946031474676</c:v>
                </c:pt>
                <c:pt idx="5554">
                  <c:v>-0.43796661883825327</c:v>
                </c:pt>
                <c:pt idx="5555">
                  <c:v>0.45735876423453725</c:v>
                </c:pt>
                <c:pt idx="5556">
                  <c:v>0.83107707120167773</c:v>
                </c:pt>
                <c:pt idx="5557">
                  <c:v>1.5796479876157419</c:v>
                </c:pt>
                <c:pt idx="5558">
                  <c:v>1.6067023119162811</c:v>
                </c:pt>
                <c:pt idx="5559">
                  <c:v>1.519242862982356</c:v>
                </c:pt>
                <c:pt idx="5560">
                  <c:v>0.46458868727695768</c:v>
                </c:pt>
                <c:pt idx="5561">
                  <c:v>-0.40850813572885009</c:v>
                </c:pt>
                <c:pt idx="5562">
                  <c:v>0.49442974239791676</c:v>
                </c:pt>
                <c:pt idx="5563">
                  <c:v>0.85671234706345356</c:v>
                </c:pt>
                <c:pt idx="5564">
                  <c:v>2.525260866559746</c:v>
                </c:pt>
                <c:pt idx="5565">
                  <c:v>5.064772057504646</c:v>
                </c:pt>
                <c:pt idx="5566">
                  <c:v>3.6644870460559691</c:v>
                </c:pt>
                <c:pt idx="5567">
                  <c:v>2.2889595476478766</c:v>
                </c:pt>
                <c:pt idx="5568">
                  <c:v>1.5234391693867411</c:v>
                </c:pt>
                <c:pt idx="5569">
                  <c:v>0.90453282601350415</c:v>
                </c:pt>
                <c:pt idx="5570">
                  <c:v>1.0444262273071216</c:v>
                </c:pt>
                <c:pt idx="5571">
                  <c:v>1.1245414680105268</c:v>
                </c:pt>
                <c:pt idx="5572">
                  <c:v>1.2413357919688375</c:v>
                </c:pt>
                <c:pt idx="5573">
                  <c:v>1.1287585640035105</c:v>
                </c:pt>
                <c:pt idx="5574">
                  <c:v>0.53933344198552136</c:v>
                </c:pt>
                <c:pt idx="5575">
                  <c:v>0.1776497963806235</c:v>
                </c:pt>
                <c:pt idx="5576">
                  <c:v>-3.0790986552650789E-2</c:v>
                </c:pt>
                <c:pt idx="5577">
                  <c:v>0.33072196787385699</c:v>
                </c:pt>
                <c:pt idx="5578">
                  <c:v>-0.10203932827159094</c:v>
                </c:pt>
                <c:pt idx="5579">
                  <c:v>-0.90149420563260096</c:v>
                </c:pt>
                <c:pt idx="5580">
                  <c:v>-0.85995495443809589</c:v>
                </c:pt>
                <c:pt idx="5581">
                  <c:v>-4.1925334914170304E-2</c:v>
                </c:pt>
                <c:pt idx="5582">
                  <c:v>0.43432266854360918</c:v>
                </c:pt>
                <c:pt idx="5583">
                  <c:v>0.66485003357126238</c:v>
                </c:pt>
                <c:pt idx="5584">
                  <c:v>0.27808816842922773</c:v>
                </c:pt>
                <c:pt idx="5585">
                  <c:v>-0.42043896367085826</c:v>
                </c:pt>
                <c:pt idx="5586">
                  <c:v>-8.7967320578415248E-2</c:v>
                </c:pt>
                <c:pt idx="5587">
                  <c:v>-0.18817561411924535</c:v>
                </c:pt>
                <c:pt idx="5588">
                  <c:v>-0.48239713467531403</c:v>
                </c:pt>
                <c:pt idx="5589">
                  <c:v>-0.10210157799104499</c:v>
                </c:pt>
                <c:pt idx="5590">
                  <c:v>-0.11647373382093147</c:v>
                </c:pt>
                <c:pt idx="5591">
                  <c:v>4.2490272645115488E-3</c:v>
                </c:pt>
                <c:pt idx="5592">
                  <c:v>-1.1979658883952065</c:v>
                </c:pt>
                <c:pt idx="5593">
                  <c:v>-1.3065921756630521</c:v>
                </c:pt>
                <c:pt idx="5594">
                  <c:v>0.69367438999000375</c:v>
                </c:pt>
                <c:pt idx="5595">
                  <c:v>1.1799156231248471</c:v>
                </c:pt>
                <c:pt idx="5596">
                  <c:v>2.5899717752404592</c:v>
                </c:pt>
                <c:pt idx="5597">
                  <c:v>2.2635366165339281</c:v>
                </c:pt>
                <c:pt idx="5598">
                  <c:v>0.30842059566809149</c:v>
                </c:pt>
                <c:pt idx="5599">
                  <c:v>0.11901406800146375</c:v>
                </c:pt>
                <c:pt idx="5600">
                  <c:v>0.31303715232558416</c:v>
                </c:pt>
                <c:pt idx="5601">
                  <c:v>0.14376171681457531</c:v>
                </c:pt>
                <c:pt idx="5602">
                  <c:v>0.91884213811038806</c:v>
                </c:pt>
                <c:pt idx="5603">
                  <c:v>0.87785402757357034</c:v>
                </c:pt>
                <c:pt idx="5604">
                  <c:v>-8.6194601727099196E-2</c:v>
                </c:pt>
                <c:pt idx="5605">
                  <c:v>-1.0388362217870357</c:v>
                </c:pt>
                <c:pt idx="5606">
                  <c:v>-1.4396914332241684</c:v>
                </c:pt>
                <c:pt idx="5607">
                  <c:v>-2.1929377746001895</c:v>
                </c:pt>
                <c:pt idx="5608">
                  <c:v>-2.8131491350068227</c:v>
                </c:pt>
                <c:pt idx="5609">
                  <c:v>-2.0409154676965651</c:v>
                </c:pt>
                <c:pt idx="5610">
                  <c:v>-1.1770397872586424</c:v>
                </c:pt>
                <c:pt idx="5611">
                  <c:v>-4.5427700594397012E-3</c:v>
                </c:pt>
                <c:pt idx="5612">
                  <c:v>-0.52385722485842046</c:v>
                </c:pt>
                <c:pt idx="5613">
                  <c:v>-2.9745755794786792E-4</c:v>
                </c:pt>
                <c:pt idx="5614">
                  <c:v>-0.12237594828329712</c:v>
                </c:pt>
                <c:pt idx="5615">
                  <c:v>-0.83778655235946642</c:v>
                </c:pt>
                <c:pt idx="5616">
                  <c:v>-0.74938174460257867</c:v>
                </c:pt>
                <c:pt idx="5617">
                  <c:v>2.3541628931239938E-4</c:v>
                </c:pt>
                <c:pt idx="5618">
                  <c:v>0.32742654563626283</c:v>
                </c:pt>
                <c:pt idx="5619">
                  <c:v>0.84985514376506521</c:v>
                </c:pt>
                <c:pt idx="5620">
                  <c:v>0.3015720930839354</c:v>
                </c:pt>
                <c:pt idx="5621">
                  <c:v>1.5683813683669317E-2</c:v>
                </c:pt>
                <c:pt idx="5622">
                  <c:v>-0.97017670562797031</c:v>
                </c:pt>
                <c:pt idx="5623">
                  <c:v>-1.1210760155407116</c:v>
                </c:pt>
                <c:pt idx="5624">
                  <c:v>-0.51733426556922191</c:v>
                </c:pt>
                <c:pt idx="5625">
                  <c:v>-0.64688119888802875</c:v>
                </c:pt>
                <c:pt idx="5626">
                  <c:v>-0.28766681152222484</c:v>
                </c:pt>
                <c:pt idx="5627">
                  <c:v>8.141944677372509E-2</c:v>
                </c:pt>
                <c:pt idx="5628">
                  <c:v>-0.19236459922146143</c:v>
                </c:pt>
                <c:pt idx="5629">
                  <c:v>-0.72332871999181692</c:v>
                </c:pt>
                <c:pt idx="5630">
                  <c:v>0.38904082167291626</c:v>
                </c:pt>
                <c:pt idx="5631">
                  <c:v>0.64283986476463406</c:v>
                </c:pt>
                <c:pt idx="5632">
                  <c:v>0.50440956553344818</c:v>
                </c:pt>
                <c:pt idx="5633">
                  <c:v>-0.20779538951337603</c:v>
                </c:pt>
                <c:pt idx="5634">
                  <c:v>-0.39258117127586312</c:v>
                </c:pt>
                <c:pt idx="5635">
                  <c:v>-0.60416134868695093</c:v>
                </c:pt>
                <c:pt idx="5636">
                  <c:v>-0.58354638548917093</c:v>
                </c:pt>
                <c:pt idx="5637">
                  <c:v>0.71387593598507582</c:v>
                </c:pt>
                <c:pt idx="5638">
                  <c:v>0.91152422522767185</c:v>
                </c:pt>
                <c:pt idx="5639">
                  <c:v>-0.45744967617036658</c:v>
                </c:pt>
                <c:pt idx="5640">
                  <c:v>-1.4781285048118051</c:v>
                </c:pt>
                <c:pt idx="5641">
                  <c:v>0.26752610855837816</c:v>
                </c:pt>
                <c:pt idx="5642">
                  <c:v>1.4328045557146343</c:v>
                </c:pt>
                <c:pt idx="5643">
                  <c:v>0.30656412215848816</c:v>
                </c:pt>
                <c:pt idx="5644">
                  <c:v>-1.3025414136263853</c:v>
                </c:pt>
                <c:pt idx="5645">
                  <c:v>-1.6491241469596092</c:v>
                </c:pt>
                <c:pt idx="5646">
                  <c:v>-1.5234976226924724</c:v>
                </c:pt>
                <c:pt idx="5647">
                  <c:v>-1.503840726446652</c:v>
                </c:pt>
                <c:pt idx="5648">
                  <c:v>-1.3168363642112431</c:v>
                </c:pt>
                <c:pt idx="5649">
                  <c:v>6.1300591991433014E-2</c:v>
                </c:pt>
                <c:pt idx="5650">
                  <c:v>0.68978619343148762</c:v>
                </c:pt>
                <c:pt idx="5651">
                  <c:v>1.3813011155953663</c:v>
                </c:pt>
                <c:pt idx="5652">
                  <c:v>0.45344976102161411</c:v>
                </c:pt>
                <c:pt idx="5653">
                  <c:v>-0.36357314586857614</c:v>
                </c:pt>
                <c:pt idx="5654">
                  <c:v>5.159932399907622E-2</c:v>
                </c:pt>
                <c:pt idx="5655">
                  <c:v>0.53279443277739769</c:v>
                </c:pt>
                <c:pt idx="5656">
                  <c:v>1.7938640750597785</c:v>
                </c:pt>
                <c:pt idx="5657">
                  <c:v>2.2202154820753996</c:v>
                </c:pt>
                <c:pt idx="5658">
                  <c:v>1.1453521837232987</c:v>
                </c:pt>
                <c:pt idx="5659">
                  <c:v>0.40646634869578169</c:v>
                </c:pt>
                <c:pt idx="5660">
                  <c:v>0.46141897839364293</c:v>
                </c:pt>
                <c:pt idx="5661">
                  <c:v>-0.11364104186359092</c:v>
                </c:pt>
                <c:pt idx="5662">
                  <c:v>-1.5973763430763475E-2</c:v>
                </c:pt>
                <c:pt idx="5663">
                  <c:v>1.8670795502044093</c:v>
                </c:pt>
                <c:pt idx="5664">
                  <c:v>2.5581093734392821</c:v>
                </c:pt>
                <c:pt idx="5665">
                  <c:v>1.3484290039195297</c:v>
                </c:pt>
                <c:pt idx="5666">
                  <c:v>1.3473454457363909</c:v>
                </c:pt>
                <c:pt idx="5667">
                  <c:v>0.28976593747477958</c:v>
                </c:pt>
                <c:pt idx="5668">
                  <c:v>-0.82490841232938672</c:v>
                </c:pt>
                <c:pt idx="5669">
                  <c:v>-1.3747695137804841</c:v>
                </c:pt>
                <c:pt idx="5670">
                  <c:v>-0.5521404611123828</c:v>
                </c:pt>
                <c:pt idx="5671">
                  <c:v>-1.2561073597967154</c:v>
                </c:pt>
                <c:pt idx="5672">
                  <c:v>-1.5252473612403268</c:v>
                </c:pt>
                <c:pt idx="5673">
                  <c:v>-1.4611825103087126</c:v>
                </c:pt>
                <c:pt idx="5674">
                  <c:v>-1.5691576683130128</c:v>
                </c:pt>
                <c:pt idx="5675">
                  <c:v>-1.0370654812463422</c:v>
                </c:pt>
                <c:pt idx="5676">
                  <c:v>0.68094475447239045</c:v>
                </c:pt>
                <c:pt idx="5677">
                  <c:v>0.77250516828759541</c:v>
                </c:pt>
                <c:pt idx="5678">
                  <c:v>0.2027133546745063</c:v>
                </c:pt>
                <c:pt idx="5679">
                  <c:v>-0.95996860213692803</c:v>
                </c:pt>
                <c:pt idx="5680">
                  <c:v>-0.41446732883985826</c:v>
                </c:pt>
                <c:pt idx="5681">
                  <c:v>-0.42605639521431526</c:v>
                </c:pt>
                <c:pt idx="5682">
                  <c:v>-0.26781310474131398</c:v>
                </c:pt>
                <c:pt idx="5683">
                  <c:v>0.31724553638268854</c:v>
                </c:pt>
                <c:pt idx="5684">
                  <c:v>0.41299763552078778</c:v>
                </c:pt>
                <c:pt idx="5685">
                  <c:v>-0.15416975228793761</c:v>
                </c:pt>
                <c:pt idx="5686">
                  <c:v>-0.18366075796269221</c:v>
                </c:pt>
                <c:pt idx="5687">
                  <c:v>0.46277346527537389</c:v>
                </c:pt>
                <c:pt idx="5688">
                  <c:v>1.3824719239377625E-2</c:v>
                </c:pt>
                <c:pt idx="5689">
                  <c:v>0.23398514354118274</c:v>
                </c:pt>
                <c:pt idx="5690">
                  <c:v>0.24069123945794949</c:v>
                </c:pt>
                <c:pt idx="5691">
                  <c:v>-0.66957447324084485</c:v>
                </c:pt>
                <c:pt idx="5692">
                  <c:v>-1.7360176192014478</c:v>
                </c:pt>
                <c:pt idx="5693">
                  <c:v>-2.7600222865293582</c:v>
                </c:pt>
                <c:pt idx="5694">
                  <c:v>-0.84438971462999024</c:v>
                </c:pt>
                <c:pt idx="5695">
                  <c:v>0.33086957904473185</c:v>
                </c:pt>
                <c:pt idx="5696">
                  <c:v>-0.6736959250454676</c:v>
                </c:pt>
                <c:pt idx="5697">
                  <c:v>-0.95229081537800053</c:v>
                </c:pt>
                <c:pt idx="5698">
                  <c:v>-0.48761847802500918</c:v>
                </c:pt>
                <c:pt idx="5699">
                  <c:v>-0.90442632117501487</c:v>
                </c:pt>
                <c:pt idx="5700">
                  <c:v>-0.2385749437734678</c:v>
                </c:pt>
                <c:pt idx="5701">
                  <c:v>-0.40588685035278688</c:v>
                </c:pt>
                <c:pt idx="5702">
                  <c:v>9.2101552353172425E-2</c:v>
                </c:pt>
                <c:pt idx="5703">
                  <c:v>0.27815476036679049</c:v>
                </c:pt>
                <c:pt idx="5704">
                  <c:v>0.26548847689634059</c:v>
                </c:pt>
                <c:pt idx="5705">
                  <c:v>-3.8056931857500614E-2</c:v>
                </c:pt>
                <c:pt idx="5706">
                  <c:v>-3.383734237528796E-2</c:v>
                </c:pt>
                <c:pt idx="5707">
                  <c:v>8.612654561099306E-2</c:v>
                </c:pt>
                <c:pt idx="5708">
                  <c:v>-0.47373726708659164</c:v>
                </c:pt>
                <c:pt idx="5709">
                  <c:v>-0.68175103304505025</c:v>
                </c:pt>
                <c:pt idx="5710">
                  <c:v>0.41586398380241008</c:v>
                </c:pt>
                <c:pt idx="5711">
                  <c:v>5.8652627468533787E-2</c:v>
                </c:pt>
                <c:pt idx="5712">
                  <c:v>0.45699636204435617</c:v>
                </c:pt>
                <c:pt idx="5713">
                  <c:v>0.9613443863823693</c:v>
                </c:pt>
                <c:pt idx="5714">
                  <c:v>0.39211711716222025</c:v>
                </c:pt>
                <c:pt idx="5715">
                  <c:v>0.73856660914552852</c:v>
                </c:pt>
                <c:pt idx="5716">
                  <c:v>0.79947820676510173</c:v>
                </c:pt>
                <c:pt idx="5717">
                  <c:v>1.2482646072974615</c:v>
                </c:pt>
                <c:pt idx="5718">
                  <c:v>1.4962689591481964</c:v>
                </c:pt>
                <c:pt idx="5719">
                  <c:v>2.4516918799556162</c:v>
                </c:pt>
                <c:pt idx="5720">
                  <c:v>3.0855990379867149</c:v>
                </c:pt>
                <c:pt idx="5721">
                  <c:v>1.304539704382478</c:v>
                </c:pt>
                <c:pt idx="5722">
                  <c:v>1.6549666289253151</c:v>
                </c:pt>
                <c:pt idx="5723">
                  <c:v>-0.29635031879627893</c:v>
                </c:pt>
                <c:pt idx="5724">
                  <c:v>-0.89175970730793808</c:v>
                </c:pt>
                <c:pt idx="5725">
                  <c:v>-0.73206487992438174</c:v>
                </c:pt>
                <c:pt idx="5726">
                  <c:v>0.17339554673041549</c:v>
                </c:pt>
                <c:pt idx="5727">
                  <c:v>-0.16473879925203097</c:v>
                </c:pt>
                <c:pt idx="5728">
                  <c:v>-0.47929855794166953</c:v>
                </c:pt>
                <c:pt idx="5729">
                  <c:v>0.30987608987501014</c:v>
                </c:pt>
                <c:pt idx="5730">
                  <c:v>0.52452279384560829</c:v>
                </c:pt>
                <c:pt idx="5731">
                  <c:v>-0.84601344649818377</c:v>
                </c:pt>
                <c:pt idx="5732">
                  <c:v>-0.51368457213684282</c:v>
                </c:pt>
                <c:pt idx="5733">
                  <c:v>-0.79027115950326798</c:v>
                </c:pt>
                <c:pt idx="5734">
                  <c:v>-1.9210243644757921</c:v>
                </c:pt>
                <c:pt idx="5735">
                  <c:v>-0.99454500996459339</c:v>
                </c:pt>
                <c:pt idx="5736">
                  <c:v>0.38842250384950477</c:v>
                </c:pt>
                <c:pt idx="5737">
                  <c:v>-4.8604726449322095</c:v>
                </c:pt>
                <c:pt idx="5738">
                  <c:v>-11.695712360423931</c:v>
                </c:pt>
                <c:pt idx="5739">
                  <c:v>2.8918492516822748E-2</c:v>
                </c:pt>
                <c:pt idx="5740">
                  <c:v>-3.579935399872438E-2</c:v>
                </c:pt>
                <c:pt idx="5741">
                  <c:v>-1.03679474247765</c:v>
                </c:pt>
                <c:pt idx="5742">
                  <c:v>-0.34511015568896281</c:v>
                </c:pt>
                <c:pt idx="5743">
                  <c:v>0.76314939419971795</c:v>
                </c:pt>
                <c:pt idx="5744">
                  <c:v>0.55210015260187595</c:v>
                </c:pt>
                <c:pt idx="5745">
                  <c:v>-0.36164817334623273</c:v>
                </c:pt>
                <c:pt idx="5746">
                  <c:v>-0.86874594157488871</c:v>
                </c:pt>
                <c:pt idx="5747">
                  <c:v>-0.86011136769290431</c:v>
                </c:pt>
                <c:pt idx="5748">
                  <c:v>-1.1715662511157769</c:v>
                </c:pt>
                <c:pt idx="5749">
                  <c:v>-0.23053998429725964</c:v>
                </c:pt>
                <c:pt idx="5750">
                  <c:v>-0.24394790769589847</c:v>
                </c:pt>
                <c:pt idx="5751">
                  <c:v>0.16780927250923336</c:v>
                </c:pt>
                <c:pt idx="5752">
                  <c:v>0.6480368396417362</c:v>
                </c:pt>
                <c:pt idx="5753">
                  <c:v>0.1381271195842903</c:v>
                </c:pt>
                <c:pt idx="5754">
                  <c:v>0.67935045775981606</c:v>
                </c:pt>
                <c:pt idx="5755">
                  <c:v>0.78191351527808972</c:v>
                </c:pt>
                <c:pt idx="5756">
                  <c:v>-0.4513171461272576</c:v>
                </c:pt>
                <c:pt idx="5757">
                  <c:v>-1.0381191622863595</c:v>
                </c:pt>
                <c:pt idx="5758">
                  <c:v>-0.86210969408748528</c:v>
                </c:pt>
                <c:pt idx="5759">
                  <c:v>-7.7257235252091688E-2</c:v>
                </c:pt>
                <c:pt idx="5760">
                  <c:v>0.42890126085767644</c:v>
                </c:pt>
                <c:pt idx="5761">
                  <c:v>1.0110266437169233</c:v>
                </c:pt>
                <c:pt idx="5762">
                  <c:v>2.4273578189618399</c:v>
                </c:pt>
                <c:pt idx="5763">
                  <c:v>0.64927801218703729</c:v>
                </c:pt>
                <c:pt idx="5764">
                  <c:v>-0.53296106344071914</c:v>
                </c:pt>
                <c:pt idx="5765">
                  <c:v>-9.56344390180075E-2</c:v>
                </c:pt>
                <c:pt idx="5766">
                  <c:v>0.80708478122420757</c:v>
                </c:pt>
                <c:pt idx="5767">
                  <c:v>0.82024468297082997</c:v>
                </c:pt>
                <c:pt idx="5768">
                  <c:v>-0.88036558303412338</c:v>
                </c:pt>
                <c:pt idx="5769">
                  <c:v>-4.0949873636281744</c:v>
                </c:pt>
                <c:pt idx="5770">
                  <c:v>-4.5232842465645842</c:v>
                </c:pt>
                <c:pt idx="5771">
                  <c:v>-2.5178221014810025</c:v>
                </c:pt>
                <c:pt idx="5772">
                  <c:v>-1.6181332677104359</c:v>
                </c:pt>
                <c:pt idx="5773">
                  <c:v>-0.5498281047455289</c:v>
                </c:pt>
                <c:pt idx="5774">
                  <c:v>-0.43968678238640391</c:v>
                </c:pt>
                <c:pt idx="5775">
                  <c:v>-1.0098754727111559</c:v>
                </c:pt>
                <c:pt idx="5776">
                  <c:v>-1.4065962506692804</c:v>
                </c:pt>
                <c:pt idx="5777">
                  <c:v>-0.85083552719928168</c:v>
                </c:pt>
                <c:pt idx="5778">
                  <c:v>0.47269362533067283</c:v>
                </c:pt>
                <c:pt idx="5779">
                  <c:v>1.157550234240019</c:v>
                </c:pt>
                <c:pt idx="5780">
                  <c:v>0.29375006196908843</c:v>
                </c:pt>
                <c:pt idx="5781">
                  <c:v>0.24386800204902118</c:v>
                </c:pt>
                <c:pt idx="5782">
                  <c:v>0.61774529734539108</c:v>
                </c:pt>
                <c:pt idx="5783">
                  <c:v>0.42210881192243777</c:v>
                </c:pt>
                <c:pt idx="5784">
                  <c:v>0.99615870025978981</c:v>
                </c:pt>
                <c:pt idx="5785">
                  <c:v>-0.19681958295792945</c:v>
                </c:pt>
                <c:pt idx="5786">
                  <c:v>-0.45268211084348892</c:v>
                </c:pt>
                <c:pt idx="5787">
                  <c:v>0.68285523766341305</c:v>
                </c:pt>
                <c:pt idx="5788">
                  <c:v>0.36671428286639007</c:v>
                </c:pt>
                <c:pt idx="5789">
                  <c:v>-0.41010484253589907</c:v>
                </c:pt>
                <c:pt idx="5790">
                  <c:v>-0.33306419782129587</c:v>
                </c:pt>
                <c:pt idx="5791">
                  <c:v>-0.89801165991424114</c:v>
                </c:pt>
                <c:pt idx="5792">
                  <c:v>0.44423308042993681</c:v>
                </c:pt>
                <c:pt idx="5793">
                  <c:v>1.413729197601302</c:v>
                </c:pt>
                <c:pt idx="5794">
                  <c:v>0.68002768448980799</c:v>
                </c:pt>
                <c:pt idx="5795">
                  <c:v>-0.3323343758578009</c:v>
                </c:pt>
                <c:pt idx="5796">
                  <c:v>0.93061136737669459</c:v>
                </c:pt>
                <c:pt idx="5797">
                  <c:v>2.1734011567944744</c:v>
                </c:pt>
                <c:pt idx="5798">
                  <c:v>1.3857760591626476</c:v>
                </c:pt>
                <c:pt idx="5799">
                  <c:v>4.9513059073554466E-2</c:v>
                </c:pt>
                <c:pt idx="5800">
                  <c:v>-0.85091224405003529</c:v>
                </c:pt>
                <c:pt idx="5801">
                  <c:v>-0.66792328429971082</c:v>
                </c:pt>
                <c:pt idx="5802">
                  <c:v>-0.64020952703031064</c:v>
                </c:pt>
                <c:pt idx="5803">
                  <c:v>0.48009309611291773</c:v>
                </c:pt>
                <c:pt idx="5804">
                  <c:v>0.59417040379727637</c:v>
                </c:pt>
                <c:pt idx="5805">
                  <c:v>-1.2040407505070714</c:v>
                </c:pt>
                <c:pt idx="5806">
                  <c:v>-1.1035836013033988</c:v>
                </c:pt>
                <c:pt idx="5807">
                  <c:v>-1.0732160530225276</c:v>
                </c:pt>
                <c:pt idx="5808">
                  <c:v>0.12043332430427336</c:v>
                </c:pt>
                <c:pt idx="5809">
                  <c:v>0.75820859556721798</c:v>
                </c:pt>
                <c:pt idx="5810">
                  <c:v>0.8877849875032553</c:v>
                </c:pt>
                <c:pt idx="5811">
                  <c:v>0.25325274483802762</c:v>
                </c:pt>
                <c:pt idx="5812">
                  <c:v>-0.60222148741352932</c:v>
                </c:pt>
                <c:pt idx="5813">
                  <c:v>-0.89980521514905165</c:v>
                </c:pt>
                <c:pt idx="5814">
                  <c:v>-0.54188592369955613</c:v>
                </c:pt>
                <c:pt idx="5815">
                  <c:v>-1.7203438148715593</c:v>
                </c:pt>
                <c:pt idx="5816">
                  <c:v>-1.3575674834156406</c:v>
                </c:pt>
                <c:pt idx="5817">
                  <c:v>-2.2992938240184819</c:v>
                </c:pt>
                <c:pt idx="5818">
                  <c:v>-4.1318827118998618</c:v>
                </c:pt>
                <c:pt idx="5819">
                  <c:v>0.50401689775123137</c:v>
                </c:pt>
                <c:pt idx="5820">
                  <c:v>1.3376655939728159</c:v>
                </c:pt>
                <c:pt idx="5821">
                  <c:v>1.4615329145726721</c:v>
                </c:pt>
                <c:pt idx="5822">
                  <c:v>0.67062955424165349</c:v>
                </c:pt>
                <c:pt idx="5823">
                  <c:v>-0.52642902418592707</c:v>
                </c:pt>
                <c:pt idx="5824">
                  <c:v>-0.7306289937616397</c:v>
                </c:pt>
                <c:pt idx="5825">
                  <c:v>0.63108145787981207</c:v>
                </c:pt>
                <c:pt idx="5826">
                  <c:v>1.5658470524824224</c:v>
                </c:pt>
                <c:pt idx="5827">
                  <c:v>0.82983940500610798</c:v>
                </c:pt>
                <c:pt idx="5828">
                  <c:v>0.26580803984203766</c:v>
                </c:pt>
                <c:pt idx="5829">
                  <c:v>0.53640642172601138</c:v>
                </c:pt>
                <c:pt idx="5830">
                  <c:v>9.449330880136908E-2</c:v>
                </c:pt>
                <c:pt idx="5831">
                  <c:v>1.0564597568558389</c:v>
                </c:pt>
                <c:pt idx="5832">
                  <c:v>1.3004616470134498</c:v>
                </c:pt>
                <c:pt idx="5833">
                  <c:v>-0.55050039084368607</c:v>
                </c:pt>
                <c:pt idx="5834">
                  <c:v>-0.36700317397690108</c:v>
                </c:pt>
                <c:pt idx="5835">
                  <c:v>0.14349924158498825</c:v>
                </c:pt>
                <c:pt idx="5836">
                  <c:v>0.15024014367421193</c:v>
                </c:pt>
                <c:pt idx="5837">
                  <c:v>4.7644541369421638E-2</c:v>
                </c:pt>
                <c:pt idx="5838">
                  <c:v>0.75424561247879562</c:v>
                </c:pt>
                <c:pt idx="5839">
                  <c:v>1.7872294124539918</c:v>
                </c:pt>
                <c:pt idx="5840">
                  <c:v>2.4002165899336743</c:v>
                </c:pt>
                <c:pt idx="5841">
                  <c:v>2.2523575048925224</c:v>
                </c:pt>
                <c:pt idx="5842">
                  <c:v>1.079724346590774</c:v>
                </c:pt>
                <c:pt idx="5843">
                  <c:v>0.98513635198214611</c:v>
                </c:pt>
                <c:pt idx="5844">
                  <c:v>0.60939214659350305</c:v>
                </c:pt>
                <c:pt idx="5845">
                  <c:v>0.2266869890474483</c:v>
                </c:pt>
                <c:pt idx="5846">
                  <c:v>0.66292924325528768</c:v>
                </c:pt>
                <c:pt idx="5847">
                  <c:v>2.8279982129667244E-2</c:v>
                </c:pt>
                <c:pt idx="5848">
                  <c:v>-0.98737065932061041</c:v>
                </c:pt>
                <c:pt idx="5849">
                  <c:v>-1.3216827411302197</c:v>
                </c:pt>
                <c:pt idx="5850">
                  <c:v>-0.75156989988754508</c:v>
                </c:pt>
                <c:pt idx="5851">
                  <c:v>-0.22518750435944304</c:v>
                </c:pt>
                <c:pt idx="5852">
                  <c:v>5.6516877135436426E-2</c:v>
                </c:pt>
                <c:pt idx="5853">
                  <c:v>8.8494819730506866E-2</c:v>
                </c:pt>
                <c:pt idx="5854">
                  <c:v>0.73030628597395375</c:v>
                </c:pt>
                <c:pt idx="5855">
                  <c:v>0.24205520885064596</c:v>
                </c:pt>
                <c:pt idx="5856">
                  <c:v>3.06342647828085E-2</c:v>
                </c:pt>
                <c:pt idx="5857">
                  <c:v>0.32828215353147228</c:v>
                </c:pt>
                <c:pt idx="5858">
                  <c:v>-9.5921998805715628E-2</c:v>
                </c:pt>
                <c:pt idx="5859">
                  <c:v>-0.67824382655101845</c:v>
                </c:pt>
                <c:pt idx="5860">
                  <c:v>-0.25015850097309644</c:v>
                </c:pt>
                <c:pt idx="5861">
                  <c:v>-0.15749382137376719</c:v>
                </c:pt>
                <c:pt idx="5862">
                  <c:v>-0.4274813281264262</c:v>
                </c:pt>
                <c:pt idx="5863">
                  <c:v>-0.61459695325552255</c:v>
                </c:pt>
                <c:pt idx="5864">
                  <c:v>-0.61640901680681648</c:v>
                </c:pt>
                <c:pt idx="5865">
                  <c:v>-0.22509291401038331</c:v>
                </c:pt>
                <c:pt idx="5866">
                  <c:v>0.43404234788710361</c:v>
                </c:pt>
                <c:pt idx="5867">
                  <c:v>0.76948275865100468</c:v>
                </c:pt>
                <c:pt idx="5868">
                  <c:v>1.1770117028497535</c:v>
                </c:pt>
                <c:pt idx="5869">
                  <c:v>0.14981044898643942</c:v>
                </c:pt>
                <c:pt idx="5870">
                  <c:v>-0.50065286631003492</c:v>
                </c:pt>
                <c:pt idx="5871">
                  <c:v>0.10371167331726004</c:v>
                </c:pt>
                <c:pt idx="5872">
                  <c:v>0.1582380623134669</c:v>
                </c:pt>
                <c:pt idx="5873">
                  <c:v>-0.51238035238396462</c:v>
                </c:pt>
                <c:pt idx="5874">
                  <c:v>-1.3373037661750766</c:v>
                </c:pt>
                <c:pt idx="5875">
                  <c:v>-0.27513686304858648</c:v>
                </c:pt>
                <c:pt idx="5876">
                  <c:v>-0.2889734369557117</c:v>
                </c:pt>
                <c:pt idx="5877">
                  <c:v>0.30309016600755584</c:v>
                </c:pt>
                <c:pt idx="5878">
                  <c:v>0.42021802610640085</c:v>
                </c:pt>
                <c:pt idx="5879">
                  <c:v>1.0853675979369661</c:v>
                </c:pt>
                <c:pt idx="5880">
                  <c:v>1.2199199009824342</c:v>
                </c:pt>
                <c:pt idx="5881">
                  <c:v>0.64922436233838887</c:v>
                </c:pt>
                <c:pt idx="5882">
                  <c:v>1.5791337892036164</c:v>
                </c:pt>
                <c:pt idx="5883">
                  <c:v>1.8649664261225249</c:v>
                </c:pt>
                <c:pt idx="5884">
                  <c:v>1.0976108385987255</c:v>
                </c:pt>
                <c:pt idx="5885">
                  <c:v>-5.4412224416925878E-2</c:v>
                </c:pt>
                <c:pt idx="5886">
                  <c:v>-0.4568591841757253</c:v>
                </c:pt>
                <c:pt idx="5887">
                  <c:v>4.307299348856742E-2</c:v>
                </c:pt>
                <c:pt idx="5888">
                  <c:v>0.43515539311180557</c:v>
                </c:pt>
                <c:pt idx="5889">
                  <c:v>-0.7232635209066457</c:v>
                </c:pt>
                <c:pt idx="5890">
                  <c:v>-1.0357413225136043</c:v>
                </c:pt>
                <c:pt idx="5891">
                  <c:v>-0.53948208934465036</c:v>
                </c:pt>
                <c:pt idx="5892">
                  <c:v>-1.1263787705657407</c:v>
                </c:pt>
                <c:pt idx="5893">
                  <c:v>-1.5790899501502276</c:v>
                </c:pt>
                <c:pt idx="5894">
                  <c:v>-0.81823243490361974</c:v>
                </c:pt>
                <c:pt idx="5895">
                  <c:v>-1.2900040914308799</c:v>
                </c:pt>
                <c:pt idx="5896">
                  <c:v>-2.2040458781084151</c:v>
                </c:pt>
                <c:pt idx="5897">
                  <c:v>-2.051565101609353</c:v>
                </c:pt>
                <c:pt idx="5898">
                  <c:v>-0.40527513932805387</c:v>
                </c:pt>
                <c:pt idx="5899">
                  <c:v>0.70392056965744476</c:v>
                </c:pt>
                <c:pt idx="5900">
                  <c:v>0.43792654689508087</c:v>
                </c:pt>
                <c:pt idx="5901">
                  <c:v>-0.34950562122285234</c:v>
                </c:pt>
                <c:pt idx="5902">
                  <c:v>-1.30156651658599</c:v>
                </c:pt>
                <c:pt idx="5903">
                  <c:v>8.6493538591943031E-2</c:v>
                </c:pt>
                <c:pt idx="5904">
                  <c:v>-1.0120417960929133</c:v>
                </c:pt>
                <c:pt idx="5905">
                  <c:v>-0.80660878467181929</c:v>
                </c:pt>
                <c:pt idx="5906">
                  <c:v>0.57525537405084204</c:v>
                </c:pt>
                <c:pt idx="5907">
                  <c:v>4.4375361957160318E-2</c:v>
                </c:pt>
                <c:pt idx="5908">
                  <c:v>0.23780804366797359</c:v>
                </c:pt>
                <c:pt idx="5909">
                  <c:v>1.2603506488929277</c:v>
                </c:pt>
                <c:pt idx="5910">
                  <c:v>0.49372590295558105</c:v>
                </c:pt>
                <c:pt idx="5911">
                  <c:v>0.86947736411966559</c:v>
                </c:pt>
                <c:pt idx="5912">
                  <c:v>0.58619891163107185</c:v>
                </c:pt>
                <c:pt idx="5913">
                  <c:v>-9.0818508462689532E-3</c:v>
                </c:pt>
                <c:pt idx="5914">
                  <c:v>2.8692793031253157E-2</c:v>
                </c:pt>
                <c:pt idx="5915">
                  <c:v>-0.20683658828262841</c:v>
                </c:pt>
                <c:pt idx="5916">
                  <c:v>-0.47433592828892895</c:v>
                </c:pt>
                <c:pt idx="5917">
                  <c:v>-0.9255066282828921</c:v>
                </c:pt>
                <c:pt idx="5918">
                  <c:v>-0.54222600961208312</c:v>
                </c:pt>
                <c:pt idx="5919">
                  <c:v>0.37320632990231378</c:v>
                </c:pt>
                <c:pt idx="5920">
                  <c:v>-0.26705701762609096</c:v>
                </c:pt>
                <c:pt idx="5921">
                  <c:v>-0.37102020892519555</c:v>
                </c:pt>
                <c:pt idx="5922">
                  <c:v>-0.27547246341042925</c:v>
                </c:pt>
                <c:pt idx="5923">
                  <c:v>-0.76098806558778398</c:v>
                </c:pt>
                <c:pt idx="5924">
                  <c:v>-1.0525123451370744</c:v>
                </c:pt>
                <c:pt idx="5925">
                  <c:v>-1.6350580433415109</c:v>
                </c:pt>
                <c:pt idx="5926">
                  <c:v>-0.31592734122890942</c:v>
                </c:pt>
                <c:pt idx="5927">
                  <c:v>-0.67532948529612102</c:v>
                </c:pt>
                <c:pt idx="5928">
                  <c:v>-2.1638746976649901</c:v>
                </c:pt>
                <c:pt idx="5929">
                  <c:v>-2.7237746272069363</c:v>
                </c:pt>
                <c:pt idx="5930">
                  <c:v>-1.7734469489312672</c:v>
                </c:pt>
                <c:pt idx="5931">
                  <c:v>0.17095016954050754</c:v>
                </c:pt>
                <c:pt idx="5932">
                  <c:v>1.1832334489785366</c:v>
                </c:pt>
                <c:pt idx="5933">
                  <c:v>1.1884436045037856</c:v>
                </c:pt>
                <c:pt idx="5934">
                  <c:v>1.435842451691163</c:v>
                </c:pt>
                <c:pt idx="5935">
                  <c:v>1.3816808601041279</c:v>
                </c:pt>
                <c:pt idx="5936">
                  <c:v>0.73195252358840035</c:v>
                </c:pt>
                <c:pt idx="5937">
                  <c:v>0.66081518648352322</c:v>
                </c:pt>
                <c:pt idx="5938">
                  <c:v>0.70552345974720077</c:v>
                </c:pt>
                <c:pt idx="5939">
                  <c:v>-0.35462336358929547</c:v>
                </c:pt>
                <c:pt idx="5940">
                  <c:v>-0.73552251430331417</c:v>
                </c:pt>
                <c:pt idx="5941">
                  <c:v>-0.14429947888565917</c:v>
                </c:pt>
                <c:pt idx="5942">
                  <c:v>-0.25606568776953859</c:v>
                </c:pt>
                <c:pt idx="5943">
                  <c:v>-0.44155994462256154</c:v>
                </c:pt>
                <c:pt idx="5944">
                  <c:v>-1.3017846968761058</c:v>
                </c:pt>
                <c:pt idx="5945">
                  <c:v>-0.5573197829879063</c:v>
                </c:pt>
                <c:pt idx="5946">
                  <c:v>-0.1618144338626433</c:v>
                </c:pt>
                <c:pt idx="5947">
                  <c:v>0.67413662622469273</c:v>
                </c:pt>
                <c:pt idx="5948">
                  <c:v>0.92895631036759829</c:v>
                </c:pt>
                <c:pt idx="5949">
                  <c:v>0.40579332313039457</c:v>
                </c:pt>
                <c:pt idx="5950">
                  <c:v>-0.26373328924510175</c:v>
                </c:pt>
                <c:pt idx="5951">
                  <c:v>0.94975221862502324</c:v>
                </c:pt>
                <c:pt idx="5952">
                  <c:v>1.3392427973803318</c:v>
                </c:pt>
                <c:pt idx="5953">
                  <c:v>1.5502754397066998</c:v>
                </c:pt>
                <c:pt idx="5954">
                  <c:v>0.90483916041121148</c:v>
                </c:pt>
                <c:pt idx="5955">
                  <c:v>0.59737224814768208</c:v>
                </c:pt>
                <c:pt idx="5956">
                  <c:v>-0.79376606769418079</c:v>
                </c:pt>
                <c:pt idx="5957">
                  <c:v>-1.4576289153461517</c:v>
                </c:pt>
                <c:pt idx="5958">
                  <c:v>-1.5492780537138358</c:v>
                </c:pt>
                <c:pt idx="5959">
                  <c:v>-2.4542797033501595</c:v>
                </c:pt>
                <c:pt idx="5960">
                  <c:v>-1.5586677901383763</c:v>
                </c:pt>
                <c:pt idx="5961">
                  <c:v>-1.0219953056900219</c:v>
                </c:pt>
                <c:pt idx="5962">
                  <c:v>-0.23081050757888694</c:v>
                </c:pt>
                <c:pt idx="5963">
                  <c:v>0.31328709738433363</c:v>
                </c:pt>
                <c:pt idx="5964">
                  <c:v>-0.25682229557714908</c:v>
                </c:pt>
                <c:pt idx="5965">
                  <c:v>-0.39139947989457757</c:v>
                </c:pt>
                <c:pt idx="5966">
                  <c:v>-0.21554509423634335</c:v>
                </c:pt>
                <c:pt idx="5967">
                  <c:v>-0.64756771062896701</c:v>
                </c:pt>
                <c:pt idx="5968">
                  <c:v>-0.87008474013752368</c:v>
                </c:pt>
                <c:pt idx="5969">
                  <c:v>-0.38079340435603293</c:v>
                </c:pt>
                <c:pt idx="5970">
                  <c:v>-1.1622011756414101</c:v>
                </c:pt>
                <c:pt idx="5971">
                  <c:v>-1.7317284083086026</c:v>
                </c:pt>
                <c:pt idx="5972">
                  <c:v>-1.4845895191875254</c:v>
                </c:pt>
                <c:pt idx="5973">
                  <c:v>0.70189664159794662</c:v>
                </c:pt>
                <c:pt idx="5974">
                  <c:v>0.73938390267139709</c:v>
                </c:pt>
                <c:pt idx="5975">
                  <c:v>0.75860938043115345</c:v>
                </c:pt>
                <c:pt idx="5976">
                  <c:v>1.2199273179667216</c:v>
                </c:pt>
                <c:pt idx="5977">
                  <c:v>0.13215393840024714</c:v>
                </c:pt>
                <c:pt idx="5978">
                  <c:v>-0.54095649936213419</c:v>
                </c:pt>
                <c:pt idx="5979">
                  <c:v>-1.6112788625213004</c:v>
                </c:pt>
                <c:pt idx="5980">
                  <c:v>-2.1963271278014576</c:v>
                </c:pt>
                <c:pt idx="5981">
                  <c:v>1.2054916788752967</c:v>
                </c:pt>
                <c:pt idx="5982">
                  <c:v>2.1113489065604858</c:v>
                </c:pt>
                <c:pt idx="5983">
                  <c:v>2.2360051939956847E-2</c:v>
                </c:pt>
                <c:pt idx="5984">
                  <c:v>-0.26075695614828126</c:v>
                </c:pt>
                <c:pt idx="5985">
                  <c:v>0.29616762449086315</c:v>
                </c:pt>
                <c:pt idx="5986">
                  <c:v>0.64243882272615549</c:v>
                </c:pt>
                <c:pt idx="5987">
                  <c:v>0.6053004435275694</c:v>
                </c:pt>
                <c:pt idx="5988">
                  <c:v>-1.0587268311333897</c:v>
                </c:pt>
                <c:pt idx="5989">
                  <c:v>-1.441497185316257</c:v>
                </c:pt>
                <c:pt idx="5990">
                  <c:v>-1.3732883864627792</c:v>
                </c:pt>
                <c:pt idx="5991">
                  <c:v>-0.6518029939887735</c:v>
                </c:pt>
                <c:pt idx="5992">
                  <c:v>-9.7649619354220812E-2</c:v>
                </c:pt>
                <c:pt idx="5993">
                  <c:v>-0.9113573620312917</c:v>
                </c:pt>
                <c:pt idx="5994">
                  <c:v>-1.2100290285000179</c:v>
                </c:pt>
                <c:pt idx="5995">
                  <c:v>-0.33326747120421107</c:v>
                </c:pt>
                <c:pt idx="5996">
                  <c:v>-4.182117656043062E-2</c:v>
                </c:pt>
                <c:pt idx="5997">
                  <c:v>-0.10974932655929741</c:v>
                </c:pt>
                <c:pt idx="5998">
                  <c:v>-0.7800998472461288</c:v>
                </c:pt>
                <c:pt idx="5999">
                  <c:v>-1.3764763241413067</c:v>
                </c:pt>
                <c:pt idx="6000">
                  <c:v>-0.6529583675774725</c:v>
                </c:pt>
                <c:pt idx="6001">
                  <c:v>-0.65409492773833322</c:v>
                </c:pt>
                <c:pt idx="6002">
                  <c:v>-1.5945810341074926</c:v>
                </c:pt>
                <c:pt idx="6003">
                  <c:v>-1.0032674641361763</c:v>
                </c:pt>
                <c:pt idx="6004">
                  <c:v>-6.2007161497604144E-2</c:v>
                </c:pt>
                <c:pt idx="6005">
                  <c:v>-0.51565803202926574</c:v>
                </c:pt>
                <c:pt idx="6006">
                  <c:v>-0.9922154395671291</c:v>
                </c:pt>
                <c:pt idx="6007">
                  <c:v>-0.15642434270242425</c:v>
                </c:pt>
                <c:pt idx="6008">
                  <c:v>0.63190746550159527</c:v>
                </c:pt>
                <c:pt idx="6009">
                  <c:v>-4.4091900858091497E-2</c:v>
                </c:pt>
                <c:pt idx="6010">
                  <c:v>-1.4002946486340142</c:v>
                </c:pt>
                <c:pt idx="6011">
                  <c:v>-1.3375512314553506</c:v>
                </c:pt>
                <c:pt idx="6012">
                  <c:v>-0.25369658062190825</c:v>
                </c:pt>
                <c:pt idx="6013">
                  <c:v>0.6451578948277219</c:v>
                </c:pt>
                <c:pt idx="6014">
                  <c:v>0.98126018847106056</c:v>
                </c:pt>
                <c:pt idx="6015">
                  <c:v>0.18340940173353953</c:v>
                </c:pt>
                <c:pt idx="6016">
                  <c:v>-4.4399646945336508</c:v>
                </c:pt>
                <c:pt idx="6017">
                  <c:v>-3.2581664823577747</c:v>
                </c:pt>
                <c:pt idx="6018">
                  <c:v>-1.5505530735783388</c:v>
                </c:pt>
                <c:pt idx="6019">
                  <c:v>-0.26724451892077955</c:v>
                </c:pt>
                <c:pt idx="6020">
                  <c:v>0.73041338476517315</c:v>
                </c:pt>
                <c:pt idx="6021">
                  <c:v>-0.28485539279548355</c:v>
                </c:pt>
                <c:pt idx="6022">
                  <c:v>-1.0921933795291503</c:v>
                </c:pt>
                <c:pt idx="6023">
                  <c:v>-1.5595162275649892</c:v>
                </c:pt>
                <c:pt idx="6024">
                  <c:v>-2.3687694568271893</c:v>
                </c:pt>
                <c:pt idx="6025">
                  <c:v>-1.2141779327508035</c:v>
                </c:pt>
                <c:pt idx="6026">
                  <c:v>0.9376827977355181</c:v>
                </c:pt>
                <c:pt idx="6027">
                  <c:v>0.97694278194976447</c:v>
                </c:pt>
                <c:pt idx="6028">
                  <c:v>1.1099892504730329</c:v>
                </c:pt>
                <c:pt idx="6029">
                  <c:v>1.3634761202677517</c:v>
                </c:pt>
                <c:pt idx="6030">
                  <c:v>0.46679407810637097</c:v>
                </c:pt>
                <c:pt idx="6031">
                  <c:v>0.81723800449277995</c:v>
                </c:pt>
                <c:pt idx="6032">
                  <c:v>0.50849738060166294</c:v>
                </c:pt>
                <c:pt idx="6033">
                  <c:v>-0.14818228304078113</c:v>
                </c:pt>
                <c:pt idx="6034">
                  <c:v>-0.6511973172650567</c:v>
                </c:pt>
                <c:pt idx="6035">
                  <c:v>-0.42037418407304938</c:v>
                </c:pt>
                <c:pt idx="6036">
                  <c:v>-0.24794257740680431</c:v>
                </c:pt>
                <c:pt idx="6037">
                  <c:v>-0.53918302105030358</c:v>
                </c:pt>
                <c:pt idx="6038">
                  <c:v>-5.1380620732804347E-2</c:v>
                </c:pt>
                <c:pt idx="6039">
                  <c:v>-0.44750706656050232</c:v>
                </c:pt>
                <c:pt idx="6040">
                  <c:v>-0.43476906514855163</c:v>
                </c:pt>
                <c:pt idx="6041">
                  <c:v>-0.18184987943153436</c:v>
                </c:pt>
                <c:pt idx="6042">
                  <c:v>0.39122586280063826</c:v>
                </c:pt>
                <c:pt idx="6043">
                  <c:v>1.7662055497862204</c:v>
                </c:pt>
                <c:pt idx="6044">
                  <c:v>2.6796313103218079</c:v>
                </c:pt>
                <c:pt idx="6045">
                  <c:v>2.845604096801738</c:v>
                </c:pt>
                <c:pt idx="6046">
                  <c:v>-1.471141685299982E-2</c:v>
                </c:pt>
                <c:pt idx="6047">
                  <c:v>-1.3222608619311358</c:v>
                </c:pt>
                <c:pt idx="6048">
                  <c:v>-0.30562952131049265</c:v>
                </c:pt>
                <c:pt idx="6049">
                  <c:v>0.25028719937957555</c:v>
                </c:pt>
                <c:pt idx="6050">
                  <c:v>0.77434709303682547</c:v>
                </c:pt>
                <c:pt idx="6051">
                  <c:v>1.0057470791805827</c:v>
                </c:pt>
                <c:pt idx="6052">
                  <c:v>-0.27723736691162654</c:v>
                </c:pt>
                <c:pt idx="6053">
                  <c:v>-0.49892609720603337</c:v>
                </c:pt>
                <c:pt idx="6054">
                  <c:v>0.51487357437193482</c:v>
                </c:pt>
                <c:pt idx="6055">
                  <c:v>-0.34720094377254673</c:v>
                </c:pt>
                <c:pt idx="6056">
                  <c:v>-1.1535250579477472</c:v>
                </c:pt>
                <c:pt idx="6057">
                  <c:v>-0.75707459684612133</c:v>
                </c:pt>
                <c:pt idx="6058">
                  <c:v>-0.90261853054441077</c:v>
                </c:pt>
                <c:pt idx="6059">
                  <c:v>-0.58976872804178138</c:v>
                </c:pt>
                <c:pt idx="6060">
                  <c:v>0.95616645003756084</c:v>
                </c:pt>
                <c:pt idx="6061">
                  <c:v>2.2491540542490833</c:v>
                </c:pt>
                <c:pt idx="6062">
                  <c:v>1.9052994385090005</c:v>
                </c:pt>
                <c:pt idx="6063">
                  <c:v>0.62341596700777258</c:v>
                </c:pt>
                <c:pt idx="6064">
                  <c:v>-0.54902702975183937</c:v>
                </c:pt>
                <c:pt idx="6065">
                  <c:v>0.78743122812863098</c:v>
                </c:pt>
                <c:pt idx="6066">
                  <c:v>0.80189975754716947</c:v>
                </c:pt>
                <c:pt idx="6067">
                  <c:v>1.1201362925585707</c:v>
                </c:pt>
                <c:pt idx="6068">
                  <c:v>1.6052846126204978</c:v>
                </c:pt>
                <c:pt idx="6069">
                  <c:v>3.320500952642516</c:v>
                </c:pt>
                <c:pt idx="6070">
                  <c:v>3.5937625414505101</c:v>
                </c:pt>
                <c:pt idx="6071">
                  <c:v>10.410738582179571</c:v>
                </c:pt>
                <c:pt idx="6072">
                  <c:v>16.951730918673274</c:v>
                </c:pt>
                <c:pt idx="6073">
                  <c:v>2.0982975385639295</c:v>
                </c:pt>
                <c:pt idx="6074">
                  <c:v>1.7790845737594281</c:v>
                </c:pt>
                <c:pt idx="6075">
                  <c:v>0.46970836745464756</c:v>
                </c:pt>
                <c:pt idx="6076">
                  <c:v>0.27830538995664683</c:v>
                </c:pt>
                <c:pt idx="6077">
                  <c:v>0.36503602785802874</c:v>
                </c:pt>
                <c:pt idx="6078">
                  <c:v>-0.74082504375655844</c:v>
                </c:pt>
                <c:pt idx="6079">
                  <c:v>-0.25983869926718967</c:v>
                </c:pt>
                <c:pt idx="6080">
                  <c:v>0.58197012443533824</c:v>
                </c:pt>
                <c:pt idx="6081">
                  <c:v>0.37658267070370699</c:v>
                </c:pt>
                <c:pt idx="6082">
                  <c:v>0.67186690409580474</c:v>
                </c:pt>
                <c:pt idx="6083">
                  <c:v>0.74826540770839833</c:v>
                </c:pt>
                <c:pt idx="6084">
                  <c:v>0.48672723970865572</c:v>
                </c:pt>
                <c:pt idx="6085">
                  <c:v>0.68051586052461077</c:v>
                </c:pt>
                <c:pt idx="6086">
                  <c:v>-3.039422219238368E-2</c:v>
                </c:pt>
                <c:pt idx="6087">
                  <c:v>-0.47692411734363582</c:v>
                </c:pt>
                <c:pt idx="6088">
                  <c:v>0.60544077948531339</c:v>
                </c:pt>
                <c:pt idx="6089">
                  <c:v>0.91595953125070084</c:v>
                </c:pt>
                <c:pt idx="6090">
                  <c:v>0.60611349783005919</c:v>
                </c:pt>
                <c:pt idx="6091">
                  <c:v>0.59508748351884921</c:v>
                </c:pt>
                <c:pt idx="6092">
                  <c:v>-0.14090885864728378</c:v>
                </c:pt>
                <c:pt idx="6093">
                  <c:v>-0.73184675086910544</c:v>
                </c:pt>
                <c:pt idx="6094">
                  <c:v>-0.58367912025096313</c:v>
                </c:pt>
                <c:pt idx="6095">
                  <c:v>0.1980884110653279</c:v>
                </c:pt>
                <c:pt idx="6096">
                  <c:v>0.24023312178566517</c:v>
                </c:pt>
                <c:pt idx="6097">
                  <c:v>-6.1912450408999772E-2</c:v>
                </c:pt>
                <c:pt idx="6098">
                  <c:v>-0.37561677611362621</c:v>
                </c:pt>
                <c:pt idx="6099">
                  <c:v>-0.7128385116133964</c:v>
                </c:pt>
                <c:pt idx="6100">
                  <c:v>-1.1057338127153344</c:v>
                </c:pt>
                <c:pt idx="6101">
                  <c:v>-1.5142753124685744</c:v>
                </c:pt>
                <c:pt idx="6102">
                  <c:v>-0.50771405999524466</c:v>
                </c:pt>
                <c:pt idx="6103">
                  <c:v>-0.52426530767061175</c:v>
                </c:pt>
                <c:pt idx="6104">
                  <c:v>-0.76729512208033479</c:v>
                </c:pt>
                <c:pt idx="6105">
                  <c:v>-0.2364876493490862</c:v>
                </c:pt>
                <c:pt idx="6106">
                  <c:v>0.2906863123620646</c:v>
                </c:pt>
                <c:pt idx="6107">
                  <c:v>0.36745703637031185</c:v>
                </c:pt>
                <c:pt idx="6108">
                  <c:v>-5.5691476033583674E-2</c:v>
                </c:pt>
                <c:pt idx="6109">
                  <c:v>-0.60448529772620541</c:v>
                </c:pt>
                <c:pt idx="6110">
                  <c:v>-0.62092731281651736</c:v>
                </c:pt>
                <c:pt idx="6111">
                  <c:v>-0.37007592154623131</c:v>
                </c:pt>
                <c:pt idx="6112">
                  <c:v>-0.70565456954900563</c:v>
                </c:pt>
                <c:pt idx="6113">
                  <c:v>-0.62261347443210657</c:v>
                </c:pt>
                <c:pt idx="6114">
                  <c:v>-7.5822872866895652E-2</c:v>
                </c:pt>
                <c:pt idx="6115">
                  <c:v>-0.92263930744259903</c:v>
                </c:pt>
                <c:pt idx="6116">
                  <c:v>-0.49516002276329057</c:v>
                </c:pt>
                <c:pt idx="6117">
                  <c:v>0.45163383087250014</c:v>
                </c:pt>
                <c:pt idx="6118">
                  <c:v>0.33576350697536955</c:v>
                </c:pt>
                <c:pt idx="6119">
                  <c:v>0.39921694842005323</c:v>
                </c:pt>
                <c:pt idx="6120">
                  <c:v>1.8640770743877426E-2</c:v>
                </c:pt>
                <c:pt idx="6121">
                  <c:v>-0.18825925339600241</c:v>
                </c:pt>
                <c:pt idx="6122">
                  <c:v>-0.56494934344116465</c:v>
                </c:pt>
                <c:pt idx="6123">
                  <c:v>-0.711280628019616</c:v>
                </c:pt>
                <c:pt idx="6124">
                  <c:v>4.3544978344652915E-2</c:v>
                </c:pt>
                <c:pt idx="6125">
                  <c:v>3.3243098332752887E-3</c:v>
                </c:pt>
                <c:pt idx="6126">
                  <c:v>-0.37032868806442581</c:v>
                </c:pt>
                <c:pt idx="6127">
                  <c:v>-0.39741312617855645</c:v>
                </c:pt>
                <c:pt idx="6128">
                  <c:v>-0.70718564008372264</c:v>
                </c:pt>
                <c:pt idx="6129">
                  <c:v>0.16819353972532602</c:v>
                </c:pt>
                <c:pt idx="6130">
                  <c:v>1.3631181116390507</c:v>
                </c:pt>
                <c:pt idx="6131">
                  <c:v>1.1351355751207544</c:v>
                </c:pt>
                <c:pt idx="6132">
                  <c:v>0.31870572097360866</c:v>
                </c:pt>
                <c:pt idx="6133">
                  <c:v>-0.50008041703479944</c:v>
                </c:pt>
                <c:pt idx="6134">
                  <c:v>-0.9969431123068716</c:v>
                </c:pt>
                <c:pt idx="6135">
                  <c:v>-0.78739988331411348</c:v>
                </c:pt>
                <c:pt idx="6136">
                  <c:v>-0.36245520165451411</c:v>
                </c:pt>
                <c:pt idx="6137">
                  <c:v>-0.29718124668260454</c:v>
                </c:pt>
                <c:pt idx="6138">
                  <c:v>-0.55282233686545312</c:v>
                </c:pt>
                <c:pt idx="6139">
                  <c:v>-2.9081426378494788E-2</c:v>
                </c:pt>
                <c:pt idx="6140">
                  <c:v>0.13573900228293501</c:v>
                </c:pt>
                <c:pt idx="6141">
                  <c:v>0.80658130370890524</c:v>
                </c:pt>
                <c:pt idx="6142">
                  <c:v>1.9736570572753407</c:v>
                </c:pt>
                <c:pt idx="6143">
                  <c:v>0.75049817281699971</c:v>
                </c:pt>
                <c:pt idx="6144">
                  <c:v>2.1360065415744226E-3</c:v>
                </c:pt>
                <c:pt idx="6145">
                  <c:v>0.25025591804314901</c:v>
                </c:pt>
                <c:pt idx="6146">
                  <c:v>0.30478070652961831</c:v>
                </c:pt>
                <c:pt idx="6147">
                  <c:v>0.50231816044009359</c:v>
                </c:pt>
                <c:pt idx="6148">
                  <c:v>0.51542878632778111</c:v>
                </c:pt>
                <c:pt idx="6149">
                  <c:v>0.15601475674020515</c:v>
                </c:pt>
                <c:pt idx="6150">
                  <c:v>0.8512315063278949</c:v>
                </c:pt>
                <c:pt idx="6151">
                  <c:v>1.4458946853081822</c:v>
                </c:pt>
                <c:pt idx="6152">
                  <c:v>1.0625604675704379</c:v>
                </c:pt>
                <c:pt idx="6153">
                  <c:v>6.4144356406238168E-2</c:v>
                </c:pt>
                <c:pt idx="6154">
                  <c:v>0.27590564232293019</c:v>
                </c:pt>
                <c:pt idx="6155">
                  <c:v>0.30982430974427155</c:v>
                </c:pt>
                <c:pt idx="6156">
                  <c:v>-0.53547321646237822</c:v>
                </c:pt>
                <c:pt idx="6157">
                  <c:v>-9.5118594982826543E-2</c:v>
                </c:pt>
                <c:pt idx="6158">
                  <c:v>2.3021039859060139E-2</c:v>
                </c:pt>
                <c:pt idx="6159">
                  <c:v>1.6789040054178452E-2</c:v>
                </c:pt>
                <c:pt idx="6160">
                  <c:v>0.34965973860259092</c:v>
                </c:pt>
                <c:pt idx="6161">
                  <c:v>0.20562120969795311</c:v>
                </c:pt>
                <c:pt idx="6162">
                  <c:v>0.36425911542391787</c:v>
                </c:pt>
                <c:pt idx="6163">
                  <c:v>0.63464277774798272</c:v>
                </c:pt>
                <c:pt idx="6164">
                  <c:v>0.25079406291024625</c:v>
                </c:pt>
                <c:pt idx="6165">
                  <c:v>0.75192566968553409</c:v>
                </c:pt>
                <c:pt idx="6166">
                  <c:v>0.96662540969691879</c:v>
                </c:pt>
                <c:pt idx="6167">
                  <c:v>0.17170983382748048</c:v>
                </c:pt>
                <c:pt idx="6168">
                  <c:v>0.46530569117167153</c:v>
                </c:pt>
                <c:pt idx="6169">
                  <c:v>1.2609853356249612</c:v>
                </c:pt>
                <c:pt idx="6170">
                  <c:v>2.0269096415166139</c:v>
                </c:pt>
                <c:pt idx="6171">
                  <c:v>1.8204017890170996</c:v>
                </c:pt>
                <c:pt idx="6172">
                  <c:v>1.581018629322595</c:v>
                </c:pt>
                <c:pt idx="6173">
                  <c:v>0.68849398439463871</c:v>
                </c:pt>
                <c:pt idx="6174">
                  <c:v>0.34974733263103797</c:v>
                </c:pt>
                <c:pt idx="6175">
                  <c:v>-0.50612491455237163</c:v>
                </c:pt>
                <c:pt idx="6176">
                  <c:v>-0.75548081189018601</c:v>
                </c:pt>
                <c:pt idx="6177">
                  <c:v>-0.1599726464252553</c:v>
                </c:pt>
                <c:pt idx="6178">
                  <c:v>0.58993810802964342</c:v>
                </c:pt>
                <c:pt idx="6179">
                  <c:v>1.2879901247627787</c:v>
                </c:pt>
                <c:pt idx="6180">
                  <c:v>0.5224905128874523</c:v>
                </c:pt>
                <c:pt idx="6181">
                  <c:v>0.17667996865043928</c:v>
                </c:pt>
                <c:pt idx="6182">
                  <c:v>2.2680636517726248E-2</c:v>
                </c:pt>
                <c:pt idx="6183">
                  <c:v>-0.59364018289440323</c:v>
                </c:pt>
                <c:pt idx="6184">
                  <c:v>-1.210848779186229</c:v>
                </c:pt>
                <c:pt idx="6185">
                  <c:v>0.76553948450139919</c:v>
                </c:pt>
                <c:pt idx="6186">
                  <c:v>1.2514990377519413</c:v>
                </c:pt>
                <c:pt idx="6187">
                  <c:v>1.2046427622473566</c:v>
                </c:pt>
                <c:pt idx="6188">
                  <c:v>0.86101488767508261</c:v>
                </c:pt>
                <c:pt idx="6189">
                  <c:v>1.5874225633459584</c:v>
                </c:pt>
                <c:pt idx="6190">
                  <c:v>2.9426384518243731</c:v>
                </c:pt>
                <c:pt idx="6191">
                  <c:v>3.126459091320688</c:v>
                </c:pt>
                <c:pt idx="6192">
                  <c:v>1.8088053401536255</c:v>
                </c:pt>
                <c:pt idx="6193">
                  <c:v>1.5219980271568283</c:v>
                </c:pt>
                <c:pt idx="6194">
                  <c:v>1.5758935941520877</c:v>
                </c:pt>
                <c:pt idx="6195">
                  <c:v>0.53904283468849346</c:v>
                </c:pt>
                <c:pt idx="6196">
                  <c:v>8.1106862435020285E-2</c:v>
                </c:pt>
                <c:pt idx="6197">
                  <c:v>-0.1471736354225241</c:v>
                </c:pt>
                <c:pt idx="6198">
                  <c:v>-2.6436099237009016</c:v>
                </c:pt>
                <c:pt idx="6199">
                  <c:v>-4.7203956246978729</c:v>
                </c:pt>
                <c:pt idx="6200">
                  <c:v>-2.7690117914747443</c:v>
                </c:pt>
                <c:pt idx="6201">
                  <c:v>-1.1147585235470925</c:v>
                </c:pt>
                <c:pt idx="6202">
                  <c:v>-0.2157928014734655</c:v>
                </c:pt>
                <c:pt idx="6203">
                  <c:v>-0.47931110511143143</c:v>
                </c:pt>
                <c:pt idx="6204">
                  <c:v>-0.51552710990763462</c:v>
                </c:pt>
                <c:pt idx="6205">
                  <c:v>0.49226438840893599</c:v>
                </c:pt>
                <c:pt idx="6206">
                  <c:v>0.88172016546607968</c:v>
                </c:pt>
                <c:pt idx="6207">
                  <c:v>0.1046724405003869</c:v>
                </c:pt>
                <c:pt idx="6208">
                  <c:v>-1.5685677127142514E-2</c:v>
                </c:pt>
                <c:pt idx="6209">
                  <c:v>0.2082739777451327</c:v>
                </c:pt>
                <c:pt idx="6210">
                  <c:v>0.22491352365110862</c:v>
                </c:pt>
                <c:pt idx="6211">
                  <c:v>0.71887890677365551</c:v>
                </c:pt>
                <c:pt idx="6212">
                  <c:v>1.4736836024520017</c:v>
                </c:pt>
                <c:pt idx="6213">
                  <c:v>0.64896056335734698</c:v>
                </c:pt>
                <c:pt idx="6214">
                  <c:v>0.41784900150596527</c:v>
                </c:pt>
                <c:pt idx="6215">
                  <c:v>0.31861391790941163</c:v>
                </c:pt>
                <c:pt idx="6216">
                  <c:v>-0.33122244741407481</c:v>
                </c:pt>
                <c:pt idx="6217">
                  <c:v>-0.56212526498978455</c:v>
                </c:pt>
                <c:pt idx="6218">
                  <c:v>-0.90707662290733426</c:v>
                </c:pt>
                <c:pt idx="6219">
                  <c:v>-0.82990309405383111</c:v>
                </c:pt>
                <c:pt idx="6220">
                  <c:v>-0.6167958683076602</c:v>
                </c:pt>
                <c:pt idx="6221">
                  <c:v>-1.141337934771218</c:v>
                </c:pt>
                <c:pt idx="6222">
                  <c:v>-1.2704858648047472</c:v>
                </c:pt>
                <c:pt idx="6223">
                  <c:v>-0.81611972787965581</c:v>
                </c:pt>
                <c:pt idx="6224">
                  <c:v>-0.44671606831386002</c:v>
                </c:pt>
                <c:pt idx="6225">
                  <c:v>-0.36332990748705934</c:v>
                </c:pt>
                <c:pt idx="6226">
                  <c:v>-0.21128813058142754</c:v>
                </c:pt>
                <c:pt idx="6227">
                  <c:v>0.23352649469428199</c:v>
                </c:pt>
                <c:pt idx="6228">
                  <c:v>-0.29694780106413726</c:v>
                </c:pt>
                <c:pt idx="6229">
                  <c:v>0.8115986246746616</c:v>
                </c:pt>
                <c:pt idx="6230">
                  <c:v>9.7814873080460552E-2</c:v>
                </c:pt>
                <c:pt idx="6231">
                  <c:v>1.4581443375209667E-2</c:v>
                </c:pt>
                <c:pt idx="6232">
                  <c:v>0.4072202206786949</c:v>
                </c:pt>
                <c:pt idx="6233">
                  <c:v>-7.2421894322116973E-2</c:v>
                </c:pt>
                <c:pt idx="6234">
                  <c:v>-0.35020489640495112</c:v>
                </c:pt>
                <c:pt idx="6235">
                  <c:v>3.7884530721930827E-2</c:v>
                </c:pt>
                <c:pt idx="6236">
                  <c:v>0.27338849895071038</c:v>
                </c:pt>
                <c:pt idx="6237">
                  <c:v>-0.13907331462426825</c:v>
                </c:pt>
                <c:pt idx="6238">
                  <c:v>-0.35801449620303172</c:v>
                </c:pt>
                <c:pt idx="6239">
                  <c:v>-0.14152101815385887</c:v>
                </c:pt>
                <c:pt idx="6240">
                  <c:v>-0.8230250272128623</c:v>
                </c:pt>
                <c:pt idx="6241">
                  <c:v>-1.3795997453183493</c:v>
                </c:pt>
                <c:pt idx="6242">
                  <c:v>-1.1139691890572669</c:v>
                </c:pt>
                <c:pt idx="6243">
                  <c:v>-0.66268372471968162</c:v>
                </c:pt>
                <c:pt idx="6244">
                  <c:v>-1.4226970378463506</c:v>
                </c:pt>
                <c:pt idx="6245">
                  <c:v>-1.8278235037219324</c:v>
                </c:pt>
                <c:pt idx="6246">
                  <c:v>-0.78942425800062921</c:v>
                </c:pt>
                <c:pt idx="6247">
                  <c:v>-0.59352072327298289</c:v>
                </c:pt>
                <c:pt idx="6248">
                  <c:v>-0.2006281808890589</c:v>
                </c:pt>
                <c:pt idx="6249">
                  <c:v>1.4970300174730558</c:v>
                </c:pt>
                <c:pt idx="6250">
                  <c:v>0.92500082175489906</c:v>
                </c:pt>
                <c:pt idx="6251">
                  <c:v>0.16561438258619693</c:v>
                </c:pt>
                <c:pt idx="6252">
                  <c:v>0.43416319775530349</c:v>
                </c:pt>
                <c:pt idx="6253">
                  <c:v>-1.9288526786779982E-2</c:v>
                </c:pt>
                <c:pt idx="6254">
                  <c:v>-1.2072180131838346</c:v>
                </c:pt>
                <c:pt idx="6255">
                  <c:v>-0.40118547521706199</c:v>
                </c:pt>
                <c:pt idx="6256">
                  <c:v>-0.27693207620620014</c:v>
                </c:pt>
                <c:pt idx="6257">
                  <c:v>-1.1866939288301865E-2</c:v>
                </c:pt>
                <c:pt idx="6258">
                  <c:v>0.312838692303679</c:v>
                </c:pt>
                <c:pt idx="6259">
                  <c:v>0.4881367367733826</c:v>
                </c:pt>
                <c:pt idx="6260">
                  <c:v>0.17347394453136059</c:v>
                </c:pt>
                <c:pt idx="6261">
                  <c:v>9.0774037230100219E-2</c:v>
                </c:pt>
                <c:pt idx="6262">
                  <c:v>0.43771374644984429</c:v>
                </c:pt>
                <c:pt idx="6263">
                  <c:v>1.395585343913444</c:v>
                </c:pt>
                <c:pt idx="6264">
                  <c:v>0.62278648569117645</c:v>
                </c:pt>
                <c:pt idx="6265">
                  <c:v>0.28322317369072553</c:v>
                </c:pt>
                <c:pt idx="6266">
                  <c:v>0.13163552771050771</c:v>
                </c:pt>
                <c:pt idx="6267">
                  <c:v>9.6579381031188086E-2</c:v>
                </c:pt>
                <c:pt idx="6268">
                  <c:v>0.52355424663066918</c:v>
                </c:pt>
                <c:pt idx="6269">
                  <c:v>-1.1691208281807728</c:v>
                </c:pt>
                <c:pt idx="6270">
                  <c:v>-1.4218886503651451</c:v>
                </c:pt>
                <c:pt idx="6271">
                  <c:v>-0.6605826150999442</c:v>
                </c:pt>
                <c:pt idx="6272">
                  <c:v>0.18949374033033253</c:v>
                </c:pt>
                <c:pt idx="6273">
                  <c:v>4.3712787135215862E-2</c:v>
                </c:pt>
                <c:pt idx="6274">
                  <c:v>-0.12394304111840015</c:v>
                </c:pt>
                <c:pt idx="6275">
                  <c:v>0.72789651418497681</c:v>
                </c:pt>
                <c:pt idx="6276">
                  <c:v>0.94699688907179125</c:v>
                </c:pt>
                <c:pt idx="6277">
                  <c:v>0.6476025365086272</c:v>
                </c:pt>
                <c:pt idx="6278">
                  <c:v>0.47465308285378938</c:v>
                </c:pt>
                <c:pt idx="6279">
                  <c:v>-5.7462366665155765E-2</c:v>
                </c:pt>
                <c:pt idx="6280">
                  <c:v>-1.377356867142214E-2</c:v>
                </c:pt>
                <c:pt idx="6281">
                  <c:v>-0.10023165708231964</c:v>
                </c:pt>
                <c:pt idx="6282">
                  <c:v>-0.54962228313621964</c:v>
                </c:pt>
                <c:pt idx="6283">
                  <c:v>0.27067321152350488</c:v>
                </c:pt>
                <c:pt idx="6284">
                  <c:v>-4.4893839985403909E-2</c:v>
                </c:pt>
                <c:pt idx="6285">
                  <c:v>-0.32325021683488264</c:v>
                </c:pt>
                <c:pt idx="6286">
                  <c:v>0.40473167736624061</c:v>
                </c:pt>
                <c:pt idx="6287">
                  <c:v>0.4982723153569471</c:v>
                </c:pt>
                <c:pt idx="6288">
                  <c:v>0.51611128632212211</c:v>
                </c:pt>
                <c:pt idx="6289">
                  <c:v>0.28378250843112907</c:v>
                </c:pt>
                <c:pt idx="6290">
                  <c:v>-0.7099242020106119</c:v>
                </c:pt>
                <c:pt idx="6291">
                  <c:v>-0.34568160516949842</c:v>
                </c:pt>
                <c:pt idx="6292">
                  <c:v>-8.5613627146330223E-2</c:v>
                </c:pt>
                <c:pt idx="6293">
                  <c:v>-0.89039513496276002</c:v>
                </c:pt>
                <c:pt idx="6294">
                  <c:v>-0.40116631679108194</c:v>
                </c:pt>
                <c:pt idx="6295">
                  <c:v>-1.0984418388154147</c:v>
                </c:pt>
                <c:pt idx="6296">
                  <c:v>-2.9963714707511819</c:v>
                </c:pt>
                <c:pt idx="6297">
                  <c:v>-0.56159971464488301</c:v>
                </c:pt>
                <c:pt idx="6298">
                  <c:v>0.24630223940612314</c:v>
                </c:pt>
                <c:pt idx="6299">
                  <c:v>-0.8284051983941022</c:v>
                </c:pt>
                <c:pt idx="6300">
                  <c:v>-0.51020657514715506</c:v>
                </c:pt>
                <c:pt idx="6301">
                  <c:v>-1.5831900397546019</c:v>
                </c:pt>
                <c:pt idx="6302">
                  <c:v>-3.4393931429129245</c:v>
                </c:pt>
                <c:pt idx="6303">
                  <c:v>-4.3512364735719231</c:v>
                </c:pt>
                <c:pt idx="6304">
                  <c:v>-3.7887083408838396</c:v>
                </c:pt>
                <c:pt idx="6305">
                  <c:v>-1.2247197596415373</c:v>
                </c:pt>
                <c:pt idx="6306">
                  <c:v>-0.98744245255996677</c:v>
                </c:pt>
                <c:pt idx="6307">
                  <c:v>-2.3764625934369206</c:v>
                </c:pt>
                <c:pt idx="6308">
                  <c:v>-2.4057318521071762</c:v>
                </c:pt>
                <c:pt idx="6309">
                  <c:v>-0.44392275311389945</c:v>
                </c:pt>
                <c:pt idx="6310">
                  <c:v>1.2374587531069201</c:v>
                </c:pt>
                <c:pt idx="6311">
                  <c:v>-1.6004987925071883</c:v>
                </c:pt>
                <c:pt idx="6312">
                  <c:v>-2.9787699434796959</c:v>
                </c:pt>
                <c:pt idx="6313">
                  <c:v>-3.5208172801422442</c:v>
                </c:pt>
                <c:pt idx="6314">
                  <c:v>-0.80868216290979644</c:v>
                </c:pt>
                <c:pt idx="6315">
                  <c:v>1.2269970532219292</c:v>
                </c:pt>
                <c:pt idx="6316">
                  <c:v>0.77177488320224563</c:v>
                </c:pt>
                <c:pt idx="6317">
                  <c:v>1.5314109977544237</c:v>
                </c:pt>
                <c:pt idx="6318">
                  <c:v>1.4806296173276072</c:v>
                </c:pt>
                <c:pt idx="6319">
                  <c:v>-5.2610612674713626E-2</c:v>
                </c:pt>
                <c:pt idx="6320">
                  <c:v>0.1235338985499158</c:v>
                </c:pt>
                <c:pt idx="6321">
                  <c:v>1.4923614473331932</c:v>
                </c:pt>
                <c:pt idx="6322">
                  <c:v>1.7767864864317136</c:v>
                </c:pt>
                <c:pt idx="6323">
                  <c:v>0.29263689475865245</c:v>
                </c:pt>
                <c:pt idx="6324">
                  <c:v>0.14132330963523929</c:v>
                </c:pt>
                <c:pt idx="6325">
                  <c:v>0.43785312090740247</c:v>
                </c:pt>
                <c:pt idx="6326">
                  <c:v>0.80240663001465407</c:v>
                </c:pt>
                <c:pt idx="6327">
                  <c:v>0.2754661546542288</c:v>
                </c:pt>
                <c:pt idx="6328">
                  <c:v>-0.72916536585374458</c:v>
                </c:pt>
                <c:pt idx="6329">
                  <c:v>0.2944775202168482</c:v>
                </c:pt>
                <c:pt idx="6330">
                  <c:v>0.54018002285977962</c:v>
                </c:pt>
                <c:pt idx="6331">
                  <c:v>0.77675921827806971</c:v>
                </c:pt>
                <c:pt idx="6332">
                  <c:v>0.68173173666345965</c:v>
                </c:pt>
                <c:pt idx="6333">
                  <c:v>-2.5269594914319488E-2</c:v>
                </c:pt>
                <c:pt idx="6334">
                  <c:v>-0.12583171011319783</c:v>
                </c:pt>
                <c:pt idx="6335">
                  <c:v>-1.8490480438777546E-2</c:v>
                </c:pt>
                <c:pt idx="6336">
                  <c:v>-0.1726537900671247</c:v>
                </c:pt>
                <c:pt idx="6337">
                  <c:v>0.25298859984019623</c:v>
                </c:pt>
                <c:pt idx="6338">
                  <c:v>0.47338373762813818</c:v>
                </c:pt>
                <c:pt idx="6339">
                  <c:v>-2.0477966637359097</c:v>
                </c:pt>
                <c:pt idx="6340">
                  <c:v>-0.79878148840361907</c:v>
                </c:pt>
                <c:pt idx="6341">
                  <c:v>-0.82417226841765467</c:v>
                </c:pt>
                <c:pt idx="6342">
                  <c:v>-0.63523864040180233</c:v>
                </c:pt>
                <c:pt idx="6343">
                  <c:v>0.52491219860251415</c:v>
                </c:pt>
                <c:pt idx="6344">
                  <c:v>0.31128610537393053</c:v>
                </c:pt>
                <c:pt idx="6345">
                  <c:v>0.28033884389812241</c:v>
                </c:pt>
                <c:pt idx="6346">
                  <c:v>-0.4181771517939834</c:v>
                </c:pt>
                <c:pt idx="6347">
                  <c:v>-0.18983703835177324</c:v>
                </c:pt>
                <c:pt idx="6348">
                  <c:v>0.20815317788971374</c:v>
                </c:pt>
                <c:pt idx="6349">
                  <c:v>0.23940232708336978</c:v>
                </c:pt>
                <c:pt idx="6350">
                  <c:v>0.32611081617117998</c:v>
                </c:pt>
                <c:pt idx="6351">
                  <c:v>1.2371088435611988E-2</c:v>
                </c:pt>
                <c:pt idx="6352">
                  <c:v>-0.16062931382220977</c:v>
                </c:pt>
                <c:pt idx="6353">
                  <c:v>3.1918634213026937</c:v>
                </c:pt>
                <c:pt idx="6354">
                  <c:v>2.1209672390744059</c:v>
                </c:pt>
                <c:pt idx="6355">
                  <c:v>-0.27982978546060638</c:v>
                </c:pt>
                <c:pt idx="6356">
                  <c:v>0.24600618033994873</c:v>
                </c:pt>
                <c:pt idx="6357">
                  <c:v>0.17473740058436851</c:v>
                </c:pt>
                <c:pt idx="6358">
                  <c:v>-0.70317748042871253</c:v>
                </c:pt>
                <c:pt idx="6359">
                  <c:v>-1.0014230537276794</c:v>
                </c:pt>
                <c:pt idx="6360">
                  <c:v>-9.1949878876524758E-3</c:v>
                </c:pt>
                <c:pt idx="6361">
                  <c:v>0.47652481985957534</c:v>
                </c:pt>
                <c:pt idx="6362">
                  <c:v>-0.22198385069399024</c:v>
                </c:pt>
                <c:pt idx="6363">
                  <c:v>-0.46680228520611611</c:v>
                </c:pt>
                <c:pt idx="6364">
                  <c:v>0.11977192524306413</c:v>
                </c:pt>
                <c:pt idx="6365">
                  <c:v>-0.13507631396120517</c:v>
                </c:pt>
                <c:pt idx="6366">
                  <c:v>-0.86765014610427893</c:v>
                </c:pt>
                <c:pt idx="6367">
                  <c:v>-0.67536733866460663</c:v>
                </c:pt>
                <c:pt idx="6368">
                  <c:v>-0.50167202811135247</c:v>
                </c:pt>
                <c:pt idx="6369">
                  <c:v>-0.64194258342443677</c:v>
                </c:pt>
                <c:pt idx="6370">
                  <c:v>-0.78781931916940573</c:v>
                </c:pt>
                <c:pt idx="6371">
                  <c:v>-0.27993747787065026</c:v>
                </c:pt>
                <c:pt idx="6372">
                  <c:v>-2.4794082510683008E-2</c:v>
                </c:pt>
                <c:pt idx="6373">
                  <c:v>-0.57173205974831942</c:v>
                </c:pt>
                <c:pt idx="6374">
                  <c:v>-0.7026799372183935</c:v>
                </c:pt>
                <c:pt idx="6375">
                  <c:v>-0.63150599325272161</c:v>
                </c:pt>
                <c:pt idx="6376">
                  <c:v>-2.4547468275280534E-2</c:v>
                </c:pt>
                <c:pt idx="6377">
                  <c:v>-0.21316504313814702</c:v>
                </c:pt>
                <c:pt idx="6378">
                  <c:v>-0.70342121665792878</c:v>
                </c:pt>
                <c:pt idx="6379">
                  <c:v>-0.19011943514263754</c:v>
                </c:pt>
                <c:pt idx="6380">
                  <c:v>0.69765987002628993</c:v>
                </c:pt>
                <c:pt idx="6381">
                  <c:v>-2.3298884491314942</c:v>
                </c:pt>
                <c:pt idx="6382">
                  <c:v>-1.4524176027414775</c:v>
                </c:pt>
                <c:pt idx="6383">
                  <c:v>1.6547683669365745</c:v>
                </c:pt>
                <c:pt idx="6384">
                  <c:v>0.12017392993633054</c:v>
                </c:pt>
                <c:pt idx="6385">
                  <c:v>-1.0362542406008282</c:v>
                </c:pt>
                <c:pt idx="6386">
                  <c:v>0.37511587464177792</c:v>
                </c:pt>
                <c:pt idx="6387">
                  <c:v>0.62214406848021619</c:v>
                </c:pt>
                <c:pt idx="6388">
                  <c:v>-0.67892243491332915</c:v>
                </c:pt>
                <c:pt idx="6389">
                  <c:v>-1.2137841080074081</c:v>
                </c:pt>
                <c:pt idx="6390">
                  <c:v>0.14182328429215046</c:v>
                </c:pt>
                <c:pt idx="6391">
                  <c:v>0.83899118742401779</c:v>
                </c:pt>
                <c:pt idx="6392">
                  <c:v>4.2307464730765153E-2</c:v>
                </c:pt>
                <c:pt idx="6393">
                  <c:v>-1.1937841626111261</c:v>
                </c:pt>
                <c:pt idx="6394">
                  <c:v>-1.7511389682539913</c:v>
                </c:pt>
                <c:pt idx="6395">
                  <c:v>-0.88894183451933151</c:v>
                </c:pt>
                <c:pt idx="6396">
                  <c:v>-1.0112163092608772</c:v>
                </c:pt>
                <c:pt idx="6397">
                  <c:v>-0.34220852269039115</c:v>
                </c:pt>
                <c:pt idx="6398">
                  <c:v>-0.59434835910554717</c:v>
                </c:pt>
                <c:pt idx="6399">
                  <c:v>-0.33214406979556571</c:v>
                </c:pt>
                <c:pt idx="6400">
                  <c:v>1.9269137882823992</c:v>
                </c:pt>
                <c:pt idx="6401">
                  <c:v>2.2233853200877394</c:v>
                </c:pt>
                <c:pt idx="6402">
                  <c:v>0.36758297051707517</c:v>
                </c:pt>
                <c:pt idx="6403">
                  <c:v>-0.25601144068647669</c:v>
                </c:pt>
                <c:pt idx="6404">
                  <c:v>3.1246535561998367E-2</c:v>
                </c:pt>
                <c:pt idx="6405">
                  <c:v>0.22170975009745833</c:v>
                </c:pt>
                <c:pt idx="6406">
                  <c:v>1.6976357102249009E-2</c:v>
                </c:pt>
                <c:pt idx="6407">
                  <c:v>-5.9489951932238791E-3</c:v>
                </c:pt>
                <c:pt idx="6408">
                  <c:v>-0.40492963055803582</c:v>
                </c:pt>
                <c:pt idx="6409">
                  <c:v>-0.63909283415596307</c:v>
                </c:pt>
                <c:pt idx="6410">
                  <c:v>0.56536954160164898</c:v>
                </c:pt>
                <c:pt idx="6411">
                  <c:v>0.354217427443897</c:v>
                </c:pt>
                <c:pt idx="6412">
                  <c:v>6.2988986029813523E-2</c:v>
                </c:pt>
                <c:pt idx="6413">
                  <c:v>-0.23005141246976599</c:v>
                </c:pt>
                <c:pt idx="6414">
                  <c:v>0.13139862154506146</c:v>
                </c:pt>
                <c:pt idx="6415">
                  <c:v>0.34644630713707247</c:v>
                </c:pt>
                <c:pt idx="6416">
                  <c:v>0.41062006208588564</c:v>
                </c:pt>
                <c:pt idx="6417">
                  <c:v>0.25458763517284139</c:v>
                </c:pt>
                <c:pt idx="6418">
                  <c:v>-0.50157693109019108</c:v>
                </c:pt>
                <c:pt idx="6419">
                  <c:v>-0.83082675449501531</c:v>
                </c:pt>
                <c:pt idx="6420">
                  <c:v>-0.75368182173951836</c:v>
                </c:pt>
                <c:pt idx="6421">
                  <c:v>-1.3574630429357066</c:v>
                </c:pt>
                <c:pt idx="6422">
                  <c:v>-2.0458759215689271</c:v>
                </c:pt>
                <c:pt idx="6423">
                  <c:v>-0.28511839283855667</c:v>
                </c:pt>
                <c:pt idx="6424">
                  <c:v>0.86370182467450485</c:v>
                </c:pt>
                <c:pt idx="6425">
                  <c:v>0.22936092517708545</c:v>
                </c:pt>
                <c:pt idx="6426">
                  <c:v>-0.72181350159614033</c:v>
                </c:pt>
                <c:pt idx="6427">
                  <c:v>-0.69907263947061438</c:v>
                </c:pt>
                <c:pt idx="6428">
                  <c:v>0.40014456508827856</c:v>
                </c:pt>
                <c:pt idx="6429">
                  <c:v>-0.11642866380564837</c:v>
                </c:pt>
                <c:pt idx="6430">
                  <c:v>-0.9701517013584332</c:v>
                </c:pt>
                <c:pt idx="6431">
                  <c:v>-0.86892830809774746</c:v>
                </c:pt>
                <c:pt idx="6432">
                  <c:v>-0.78397943884325882</c:v>
                </c:pt>
                <c:pt idx="6433">
                  <c:v>-0.36594399023148677</c:v>
                </c:pt>
                <c:pt idx="6434">
                  <c:v>-9.1635545335460755E-2</c:v>
                </c:pt>
                <c:pt idx="6435">
                  <c:v>-0.12133365602803727</c:v>
                </c:pt>
                <c:pt idx="6436">
                  <c:v>-0.15918480083946704</c:v>
                </c:pt>
                <c:pt idx="6437">
                  <c:v>-0.29945711638908196</c:v>
                </c:pt>
                <c:pt idx="6438">
                  <c:v>-0.14655545198747716</c:v>
                </c:pt>
                <c:pt idx="6439">
                  <c:v>0.73002029419221914</c:v>
                </c:pt>
                <c:pt idx="6440">
                  <c:v>2.0562816900158087</c:v>
                </c:pt>
                <c:pt idx="6441">
                  <c:v>1.5560333467219585</c:v>
                </c:pt>
                <c:pt idx="6442">
                  <c:v>-4.107358010111669E-2</c:v>
                </c:pt>
                <c:pt idx="6443">
                  <c:v>-1.1527918989827117</c:v>
                </c:pt>
                <c:pt idx="6444">
                  <c:v>-1.7122502546245701</c:v>
                </c:pt>
                <c:pt idx="6445">
                  <c:v>-1.8427813422073092</c:v>
                </c:pt>
                <c:pt idx="6446">
                  <c:v>-1.4212512337238856</c:v>
                </c:pt>
                <c:pt idx="6447">
                  <c:v>-0.2065127768079946</c:v>
                </c:pt>
                <c:pt idx="6448">
                  <c:v>7.7887089420980906E-3</c:v>
                </c:pt>
                <c:pt idx="6449">
                  <c:v>0.5996419921298487</c:v>
                </c:pt>
                <c:pt idx="6450">
                  <c:v>1.013137506506246</c:v>
                </c:pt>
                <c:pt idx="6451">
                  <c:v>0.30046533540371517</c:v>
                </c:pt>
                <c:pt idx="6452">
                  <c:v>1.2831843351656649</c:v>
                </c:pt>
                <c:pt idx="6453">
                  <c:v>9.6915394238021577E-2</c:v>
                </c:pt>
                <c:pt idx="6454">
                  <c:v>-1.2780878112941858</c:v>
                </c:pt>
                <c:pt idx="6455">
                  <c:v>-0.63176941179391866</c:v>
                </c:pt>
                <c:pt idx="6456">
                  <c:v>0.57317971409829604</c:v>
                </c:pt>
                <c:pt idx="6457">
                  <c:v>0.21710161346078821</c:v>
                </c:pt>
                <c:pt idx="6458">
                  <c:v>0.3945716214429314</c:v>
                </c:pt>
                <c:pt idx="6459">
                  <c:v>1.324810886906381</c:v>
                </c:pt>
                <c:pt idx="6460">
                  <c:v>1.2883541896952617</c:v>
                </c:pt>
                <c:pt idx="6461">
                  <c:v>0.84735754494019411</c:v>
                </c:pt>
                <c:pt idx="6462">
                  <c:v>0.30907177794918833</c:v>
                </c:pt>
                <c:pt idx="6463">
                  <c:v>1.3819647603937479</c:v>
                </c:pt>
                <c:pt idx="6464">
                  <c:v>2.5233497497045985</c:v>
                </c:pt>
                <c:pt idx="6465">
                  <c:v>0.74974729310931076</c:v>
                </c:pt>
                <c:pt idx="6466">
                  <c:v>1.0894009055817158</c:v>
                </c:pt>
                <c:pt idx="6467">
                  <c:v>0.76607444057505469</c:v>
                </c:pt>
                <c:pt idx="6468">
                  <c:v>0.19738168996312441</c:v>
                </c:pt>
                <c:pt idx="6469">
                  <c:v>-1.2583049518000424</c:v>
                </c:pt>
                <c:pt idx="6470">
                  <c:v>-2.7261883086476382</c:v>
                </c:pt>
                <c:pt idx="6471">
                  <c:v>-2.0701412923127136</c:v>
                </c:pt>
                <c:pt idx="6472">
                  <c:v>-0.47593701948825085</c:v>
                </c:pt>
                <c:pt idx="6473">
                  <c:v>0.27062500181673427</c:v>
                </c:pt>
                <c:pt idx="6474">
                  <c:v>0.20648865836023644</c:v>
                </c:pt>
                <c:pt idx="6475">
                  <c:v>-0.14297544625618061</c:v>
                </c:pt>
                <c:pt idx="6476">
                  <c:v>-0.65261891177167786</c:v>
                </c:pt>
                <c:pt idx="6477">
                  <c:v>-1.2513050572297892</c:v>
                </c:pt>
                <c:pt idx="6478">
                  <c:v>-2.7035639338412989</c:v>
                </c:pt>
                <c:pt idx="6479">
                  <c:v>-2.8141348086198223</c:v>
                </c:pt>
                <c:pt idx="6480">
                  <c:v>-2.571761303968136</c:v>
                </c:pt>
                <c:pt idx="6481">
                  <c:v>-0.89784106347559223</c:v>
                </c:pt>
                <c:pt idx="6482">
                  <c:v>0.44070506373779272</c:v>
                </c:pt>
                <c:pt idx="6483">
                  <c:v>0.43406954055232461</c:v>
                </c:pt>
                <c:pt idx="6484">
                  <c:v>-3.3066732728487536E-2</c:v>
                </c:pt>
                <c:pt idx="6485">
                  <c:v>1.0696024254496781</c:v>
                </c:pt>
                <c:pt idx="6486">
                  <c:v>0.71842815310357477</c:v>
                </c:pt>
                <c:pt idx="6487">
                  <c:v>-1.084906571285243</c:v>
                </c:pt>
                <c:pt idx="6488">
                  <c:v>-0.35816498773898897</c:v>
                </c:pt>
                <c:pt idx="6489">
                  <c:v>-0.22889773830102039</c:v>
                </c:pt>
                <c:pt idx="6490">
                  <c:v>-0.35575129115519893</c:v>
                </c:pt>
                <c:pt idx="6491">
                  <c:v>-1.2357514736275335</c:v>
                </c:pt>
                <c:pt idx="6492">
                  <c:v>-2.1743574929138436</c:v>
                </c:pt>
                <c:pt idx="6493">
                  <c:v>-0.45867118256768058</c:v>
                </c:pt>
                <c:pt idx="6494">
                  <c:v>-2.700946556791109E-2</c:v>
                </c:pt>
                <c:pt idx="6495">
                  <c:v>-0.38440548355417092</c:v>
                </c:pt>
                <c:pt idx="6496">
                  <c:v>-1.4651297847206017</c:v>
                </c:pt>
                <c:pt idx="6497">
                  <c:v>-1.6053130663378388</c:v>
                </c:pt>
                <c:pt idx="6498">
                  <c:v>-0.45083303556918236</c:v>
                </c:pt>
                <c:pt idx="6499">
                  <c:v>0.34889344241364634</c:v>
                </c:pt>
                <c:pt idx="6500">
                  <c:v>0.2497738857461318</c:v>
                </c:pt>
                <c:pt idx="6501">
                  <c:v>-0.66043748657563572</c:v>
                </c:pt>
                <c:pt idx="6502">
                  <c:v>-0.61702631115592055</c:v>
                </c:pt>
                <c:pt idx="6503">
                  <c:v>-0.86581870311905251</c:v>
                </c:pt>
                <c:pt idx="6504">
                  <c:v>9.3160101717028473E-2</c:v>
                </c:pt>
                <c:pt idx="6505">
                  <c:v>-0.1529079249410043</c:v>
                </c:pt>
                <c:pt idx="6506">
                  <c:v>0.36599303992649346</c:v>
                </c:pt>
                <c:pt idx="6507">
                  <c:v>1.2834964633220809</c:v>
                </c:pt>
                <c:pt idx="6508">
                  <c:v>0.68070170109228245</c:v>
                </c:pt>
                <c:pt idx="6509">
                  <c:v>0.49577417285612069</c:v>
                </c:pt>
                <c:pt idx="6510">
                  <c:v>1.9697883609130551</c:v>
                </c:pt>
                <c:pt idx="6511">
                  <c:v>0.42856592188294151</c:v>
                </c:pt>
                <c:pt idx="6512">
                  <c:v>-0.39360870188781216</c:v>
                </c:pt>
                <c:pt idx="6513">
                  <c:v>-1.2086431751224003</c:v>
                </c:pt>
                <c:pt idx="6514">
                  <c:v>-2.2837883654149964</c:v>
                </c:pt>
                <c:pt idx="6515">
                  <c:v>-2.2325117989649401</c:v>
                </c:pt>
                <c:pt idx="6516">
                  <c:v>-1.4057561823813844</c:v>
                </c:pt>
                <c:pt idx="6517">
                  <c:v>0.52272832197880537</c:v>
                </c:pt>
                <c:pt idx="6518">
                  <c:v>1.1916244808684875</c:v>
                </c:pt>
                <c:pt idx="6519">
                  <c:v>1.2014464265639313</c:v>
                </c:pt>
                <c:pt idx="6520">
                  <c:v>0.55416170507584517</c:v>
                </c:pt>
                <c:pt idx="6521">
                  <c:v>0.94931063087715306</c:v>
                </c:pt>
                <c:pt idx="6522">
                  <c:v>1.1404641125255388</c:v>
                </c:pt>
                <c:pt idx="6523">
                  <c:v>1.0544733989502069</c:v>
                </c:pt>
                <c:pt idx="6524">
                  <c:v>0.7875921869018081</c:v>
                </c:pt>
                <c:pt idx="6525">
                  <c:v>-0.13372963678436131</c:v>
                </c:pt>
                <c:pt idx="6526">
                  <c:v>-0.34684797156957448</c:v>
                </c:pt>
                <c:pt idx="6527">
                  <c:v>0.4330214216752134</c:v>
                </c:pt>
                <c:pt idx="6528">
                  <c:v>1.0662196650196172</c:v>
                </c:pt>
                <c:pt idx="6529">
                  <c:v>0.65930760385500675</c:v>
                </c:pt>
                <c:pt idx="6530">
                  <c:v>0.98432477046808287</c:v>
                </c:pt>
                <c:pt idx="6531">
                  <c:v>5.4985202736649093E-2</c:v>
                </c:pt>
                <c:pt idx="6532">
                  <c:v>-0.7360236898561805</c:v>
                </c:pt>
                <c:pt idx="6533">
                  <c:v>-0.43223359470102868</c:v>
                </c:pt>
                <c:pt idx="6534">
                  <c:v>0.35533339058747415</c:v>
                </c:pt>
                <c:pt idx="6535">
                  <c:v>1.1316682756940462</c:v>
                </c:pt>
                <c:pt idx="6536">
                  <c:v>-0.32266728751819679</c:v>
                </c:pt>
                <c:pt idx="6537">
                  <c:v>-0.65833785007762191</c:v>
                </c:pt>
                <c:pt idx="6538">
                  <c:v>-1.334434913406888</c:v>
                </c:pt>
                <c:pt idx="6539">
                  <c:v>-0.20961511579059117</c:v>
                </c:pt>
                <c:pt idx="6540">
                  <c:v>1.2378868569717116</c:v>
                </c:pt>
                <c:pt idx="6541">
                  <c:v>1.1584068295128722</c:v>
                </c:pt>
                <c:pt idx="6542">
                  <c:v>0.80682990693118595</c:v>
                </c:pt>
                <c:pt idx="6543">
                  <c:v>-0.30341495181577094</c:v>
                </c:pt>
                <c:pt idx="6544">
                  <c:v>-1.6311350691714332</c:v>
                </c:pt>
                <c:pt idx="6545">
                  <c:v>-2.3441014371167217</c:v>
                </c:pt>
                <c:pt idx="6546">
                  <c:v>-1.6913211628934111</c:v>
                </c:pt>
                <c:pt idx="6547">
                  <c:v>-2.0136794681697538E-3</c:v>
                </c:pt>
                <c:pt idx="6548">
                  <c:v>-9.9409974598771655E-2</c:v>
                </c:pt>
                <c:pt idx="6549">
                  <c:v>-1.3791348712652944</c:v>
                </c:pt>
                <c:pt idx="6550">
                  <c:v>-3.2492391283046054</c:v>
                </c:pt>
                <c:pt idx="6551">
                  <c:v>-3.1465725402783713</c:v>
                </c:pt>
                <c:pt idx="6552">
                  <c:v>-0.3769165526909693</c:v>
                </c:pt>
                <c:pt idx="6553">
                  <c:v>5.6286014942209771E-2</c:v>
                </c:pt>
                <c:pt idx="6554">
                  <c:v>-0.37914350748875819</c:v>
                </c:pt>
                <c:pt idx="6555">
                  <c:v>-1.1771337154134633</c:v>
                </c:pt>
                <c:pt idx="6556">
                  <c:v>-0.77934703919163395</c:v>
                </c:pt>
                <c:pt idx="6557">
                  <c:v>-0.401877977561648</c:v>
                </c:pt>
                <c:pt idx="6558">
                  <c:v>-1.0009556585092174</c:v>
                </c:pt>
                <c:pt idx="6559">
                  <c:v>0.27376080691301474</c:v>
                </c:pt>
                <c:pt idx="6560">
                  <c:v>1.0185012738639367</c:v>
                </c:pt>
                <c:pt idx="6561">
                  <c:v>1.5426218177979236</c:v>
                </c:pt>
                <c:pt idx="6562">
                  <c:v>2.168739593800308</c:v>
                </c:pt>
                <c:pt idx="6563">
                  <c:v>1.1047685537631575</c:v>
                </c:pt>
                <c:pt idx="6564">
                  <c:v>0.35311258027710818</c:v>
                </c:pt>
                <c:pt idx="6565">
                  <c:v>-7.2232163400500718E-2</c:v>
                </c:pt>
                <c:pt idx="6566">
                  <c:v>0.11331785099321967</c:v>
                </c:pt>
                <c:pt idx="6567">
                  <c:v>-0.33984927277069765</c:v>
                </c:pt>
                <c:pt idx="6568">
                  <c:v>0.55077317165529793</c:v>
                </c:pt>
                <c:pt idx="6569">
                  <c:v>0.15034677891644618</c:v>
                </c:pt>
                <c:pt idx="6570">
                  <c:v>-0.94715506100789559</c:v>
                </c:pt>
                <c:pt idx="6571">
                  <c:v>3.5109766477717921E-2</c:v>
                </c:pt>
                <c:pt idx="6572">
                  <c:v>0.72226472553805698</c:v>
                </c:pt>
                <c:pt idx="6573">
                  <c:v>0.79288518565898414</c:v>
                </c:pt>
                <c:pt idx="6574">
                  <c:v>0.9140703294457434</c:v>
                </c:pt>
                <c:pt idx="6575">
                  <c:v>0.18675876268875843</c:v>
                </c:pt>
                <c:pt idx="6576">
                  <c:v>0.44231346657373588</c:v>
                </c:pt>
                <c:pt idx="6577">
                  <c:v>1.7205287261812241</c:v>
                </c:pt>
                <c:pt idx="6578">
                  <c:v>0.80709036546219592</c:v>
                </c:pt>
                <c:pt idx="6579">
                  <c:v>7.5997284240580304E-2</c:v>
                </c:pt>
                <c:pt idx="6580">
                  <c:v>-0.11217904415655858</c:v>
                </c:pt>
                <c:pt idx="6581">
                  <c:v>-0.67487045606568707</c:v>
                </c:pt>
                <c:pt idx="6582">
                  <c:v>-1.6763701055729441</c:v>
                </c:pt>
                <c:pt idx="6583">
                  <c:v>-2.445484827952928</c:v>
                </c:pt>
                <c:pt idx="6584">
                  <c:v>-3.1618082243130643</c:v>
                </c:pt>
                <c:pt idx="6585">
                  <c:v>-2.2390918795411672</c:v>
                </c:pt>
                <c:pt idx="6586">
                  <c:v>-0.63342203422465326</c:v>
                </c:pt>
                <c:pt idx="6587">
                  <c:v>-7.3196397905970906E-2</c:v>
                </c:pt>
                <c:pt idx="6588">
                  <c:v>-0.26101709412766222</c:v>
                </c:pt>
                <c:pt idx="6589">
                  <c:v>-0.94969750312059931</c:v>
                </c:pt>
                <c:pt idx="6590">
                  <c:v>-2.7712327022948853</c:v>
                </c:pt>
                <c:pt idx="6591">
                  <c:v>-3.2107802118344471</c:v>
                </c:pt>
                <c:pt idx="6592">
                  <c:v>-1.7302403046059831</c:v>
                </c:pt>
                <c:pt idx="6593">
                  <c:v>-1.0233505143260115</c:v>
                </c:pt>
                <c:pt idx="6594">
                  <c:v>-1.4254316702383214</c:v>
                </c:pt>
                <c:pt idx="6595">
                  <c:v>-0.6083225452692802</c:v>
                </c:pt>
                <c:pt idx="6596">
                  <c:v>-0.68239449184460077</c:v>
                </c:pt>
                <c:pt idx="6597">
                  <c:v>0.49989136190949168</c:v>
                </c:pt>
                <c:pt idx="6598">
                  <c:v>1.311111493428567</c:v>
                </c:pt>
                <c:pt idx="6599">
                  <c:v>0.5623095247212998</c:v>
                </c:pt>
                <c:pt idx="6600">
                  <c:v>0.35609299274777512</c:v>
                </c:pt>
                <c:pt idx="6601">
                  <c:v>0.2620065071765576</c:v>
                </c:pt>
                <c:pt idx="6602">
                  <c:v>-8.3504878379850073E-2</c:v>
                </c:pt>
                <c:pt idx="6603">
                  <c:v>1.2605799779312896</c:v>
                </c:pt>
                <c:pt idx="6604">
                  <c:v>1.5199193503419057</c:v>
                </c:pt>
                <c:pt idx="6605">
                  <c:v>-9.8270613715946448E-2</c:v>
                </c:pt>
                <c:pt idx="6606">
                  <c:v>-0.37883192479266647</c:v>
                </c:pt>
                <c:pt idx="6607">
                  <c:v>-2.0008387784839536</c:v>
                </c:pt>
                <c:pt idx="6608">
                  <c:v>-2.1572222430128014</c:v>
                </c:pt>
                <c:pt idx="6609">
                  <c:v>-0.23877084402659768</c:v>
                </c:pt>
                <c:pt idx="6610">
                  <c:v>-0.38717912048017211</c:v>
                </c:pt>
                <c:pt idx="6611">
                  <c:v>1.7858165147124005E-3</c:v>
                </c:pt>
                <c:pt idx="6612">
                  <c:v>0.67947710707735498</c:v>
                </c:pt>
                <c:pt idx="6613">
                  <c:v>1.3806460759516395</c:v>
                </c:pt>
                <c:pt idx="6614">
                  <c:v>0.96895611980313845</c:v>
                </c:pt>
                <c:pt idx="6615">
                  <c:v>1.1802454270556173</c:v>
                </c:pt>
                <c:pt idx="6616">
                  <c:v>1.5439647266872885</c:v>
                </c:pt>
                <c:pt idx="6617">
                  <c:v>2.5448335219145517</c:v>
                </c:pt>
                <c:pt idx="6618">
                  <c:v>3.4834490795505784</c:v>
                </c:pt>
                <c:pt idx="6619">
                  <c:v>1.3148879874393358</c:v>
                </c:pt>
                <c:pt idx="6620">
                  <c:v>0.32734806177856313</c:v>
                </c:pt>
                <c:pt idx="6621">
                  <c:v>-0.24691643729080801</c:v>
                </c:pt>
                <c:pt idx="6622">
                  <c:v>0.32322846759343488</c:v>
                </c:pt>
                <c:pt idx="6623">
                  <c:v>0.67772161858774016</c:v>
                </c:pt>
                <c:pt idx="6624">
                  <c:v>1.0311833390564971</c:v>
                </c:pt>
                <c:pt idx="6625">
                  <c:v>1.2212861694958368</c:v>
                </c:pt>
                <c:pt idx="6626">
                  <c:v>0.61217486057964199</c:v>
                </c:pt>
                <c:pt idx="6627">
                  <c:v>-0.1176712436356558</c:v>
                </c:pt>
                <c:pt idx="6628">
                  <c:v>9.7959828733930499E-2</c:v>
                </c:pt>
                <c:pt idx="6629">
                  <c:v>0.14681406144760964</c:v>
                </c:pt>
                <c:pt idx="6630">
                  <c:v>-4.5454945885649078E-2</c:v>
                </c:pt>
                <c:pt idx="6631">
                  <c:v>0.49152991018096814</c:v>
                </c:pt>
                <c:pt idx="6632">
                  <c:v>0.68371427447788424</c:v>
                </c:pt>
                <c:pt idx="6633">
                  <c:v>-0.54555763225953358</c:v>
                </c:pt>
                <c:pt idx="6634">
                  <c:v>-0.86204528841408323</c:v>
                </c:pt>
                <c:pt idx="6635">
                  <c:v>-1.438109742170613</c:v>
                </c:pt>
                <c:pt idx="6636">
                  <c:v>-1.4651013786934814</c:v>
                </c:pt>
                <c:pt idx="6637">
                  <c:v>-1.198882286737819</c:v>
                </c:pt>
                <c:pt idx="6638">
                  <c:v>-1.6089997325058603</c:v>
                </c:pt>
                <c:pt idx="6639">
                  <c:v>-1.5718902318826926</c:v>
                </c:pt>
                <c:pt idx="6640">
                  <c:v>-2.1183241278554004</c:v>
                </c:pt>
                <c:pt idx="6641">
                  <c:v>-2.4584126309620569</c:v>
                </c:pt>
                <c:pt idx="6642">
                  <c:v>-1.5430333534689744</c:v>
                </c:pt>
                <c:pt idx="6643">
                  <c:v>0.46050325837713874</c:v>
                </c:pt>
                <c:pt idx="6644">
                  <c:v>0.29584850080233593</c:v>
                </c:pt>
                <c:pt idx="6645">
                  <c:v>-0.96409997110046641</c:v>
                </c:pt>
                <c:pt idx="6646">
                  <c:v>-2.353689031313372</c:v>
                </c:pt>
                <c:pt idx="6647">
                  <c:v>-2.5801071962631514</c:v>
                </c:pt>
                <c:pt idx="6648">
                  <c:v>-1.1845949139903187</c:v>
                </c:pt>
                <c:pt idx="6649">
                  <c:v>0.88968988545087424</c:v>
                </c:pt>
                <c:pt idx="6650">
                  <c:v>0.85345922713501443</c:v>
                </c:pt>
                <c:pt idx="6651">
                  <c:v>0.42448692342630556</c:v>
                </c:pt>
                <c:pt idx="6652">
                  <c:v>0.45363016590251143</c:v>
                </c:pt>
                <c:pt idx="6653">
                  <c:v>1.0718597529998377</c:v>
                </c:pt>
                <c:pt idx="6654">
                  <c:v>0.35381745455924796</c:v>
                </c:pt>
                <c:pt idx="6655">
                  <c:v>-1.0401601916433718</c:v>
                </c:pt>
                <c:pt idx="6656">
                  <c:v>-0.93496678780678322</c:v>
                </c:pt>
                <c:pt idx="6657">
                  <c:v>-0.41373298717736984</c:v>
                </c:pt>
                <c:pt idx="6658">
                  <c:v>-0.17445370137790345</c:v>
                </c:pt>
                <c:pt idx="6659">
                  <c:v>8.2060265736315946E-2</c:v>
                </c:pt>
                <c:pt idx="6660">
                  <c:v>-0.53786242242640425</c:v>
                </c:pt>
                <c:pt idx="6661">
                  <c:v>-2.2777631092746855</c:v>
                </c:pt>
                <c:pt idx="6662">
                  <c:v>-0.56764857649465628</c:v>
                </c:pt>
                <c:pt idx="6663">
                  <c:v>1.17273787236069</c:v>
                </c:pt>
                <c:pt idx="6664">
                  <c:v>2.0055369385813107</c:v>
                </c:pt>
                <c:pt idx="6665">
                  <c:v>0.85953708258214945</c:v>
                </c:pt>
                <c:pt idx="6666">
                  <c:v>7.3287258027176741E-2</c:v>
                </c:pt>
                <c:pt idx="6667">
                  <c:v>0.23136438941310164</c:v>
                </c:pt>
                <c:pt idx="6668">
                  <c:v>0.951659287093086</c:v>
                </c:pt>
                <c:pt idx="6669">
                  <c:v>0.85120043196172124</c:v>
                </c:pt>
                <c:pt idx="6670">
                  <c:v>-0.53638016347831574</c:v>
                </c:pt>
                <c:pt idx="6671">
                  <c:v>-0.40149169444290833</c:v>
                </c:pt>
                <c:pt idx="6672">
                  <c:v>-0.56914114483321687</c:v>
                </c:pt>
                <c:pt idx="6673">
                  <c:v>-0.44767510999081433</c:v>
                </c:pt>
                <c:pt idx="6674">
                  <c:v>-0.19837046422884028</c:v>
                </c:pt>
                <c:pt idx="6675">
                  <c:v>-0.75774740631234905</c:v>
                </c:pt>
                <c:pt idx="6676">
                  <c:v>-0.75580039716150982</c:v>
                </c:pt>
                <c:pt idx="6677">
                  <c:v>-1.099089428642281</c:v>
                </c:pt>
                <c:pt idx="6678">
                  <c:v>-1.3213945911644254</c:v>
                </c:pt>
                <c:pt idx="6679">
                  <c:v>-0.21549344119945796</c:v>
                </c:pt>
                <c:pt idx="6680">
                  <c:v>0.32386044606819309</c:v>
                </c:pt>
                <c:pt idx="6681">
                  <c:v>-1.5646759921219344E-2</c:v>
                </c:pt>
                <c:pt idx="6682">
                  <c:v>0.68639838356675764</c:v>
                </c:pt>
                <c:pt idx="6683">
                  <c:v>0.31525425422908793</c:v>
                </c:pt>
                <c:pt idx="6684">
                  <c:v>4.3208316232116947E-3</c:v>
                </c:pt>
                <c:pt idx="6685">
                  <c:v>0.17971934197976225</c:v>
                </c:pt>
                <c:pt idx="6686">
                  <c:v>0.54709364070577005</c:v>
                </c:pt>
                <c:pt idx="6687">
                  <c:v>1.7671606771261088</c:v>
                </c:pt>
                <c:pt idx="6688">
                  <c:v>2.7782604786103855</c:v>
                </c:pt>
                <c:pt idx="6689">
                  <c:v>1.0998300242958061</c:v>
                </c:pt>
                <c:pt idx="6690">
                  <c:v>0.84074415448642115</c:v>
                </c:pt>
                <c:pt idx="6691">
                  <c:v>0.8121868139631262</c:v>
                </c:pt>
                <c:pt idx="6692">
                  <c:v>-4.5954127309960374E-2</c:v>
                </c:pt>
                <c:pt idx="6693">
                  <c:v>-0.20257619630428966</c:v>
                </c:pt>
                <c:pt idx="6694">
                  <c:v>-0.86043911665037665</c:v>
                </c:pt>
                <c:pt idx="6695">
                  <c:v>-1.572090385594735</c:v>
                </c:pt>
                <c:pt idx="6696">
                  <c:v>-2.042604284951449</c:v>
                </c:pt>
                <c:pt idx="6697">
                  <c:v>-1.4673939670130507</c:v>
                </c:pt>
                <c:pt idx="6698">
                  <c:v>6.4208797993098962E-2</c:v>
                </c:pt>
                <c:pt idx="6699">
                  <c:v>-0.29468416676778958</c:v>
                </c:pt>
                <c:pt idx="6700">
                  <c:v>-0.53176314589642648</c:v>
                </c:pt>
                <c:pt idx="6701">
                  <c:v>-1.0475455879044586</c:v>
                </c:pt>
                <c:pt idx="6702">
                  <c:v>-1.8683353367965534</c:v>
                </c:pt>
                <c:pt idx="6703">
                  <c:v>-1.7572969375707854</c:v>
                </c:pt>
                <c:pt idx="6704">
                  <c:v>-0.42553667335177914</c:v>
                </c:pt>
                <c:pt idx="6705">
                  <c:v>1.1263016175626632</c:v>
                </c:pt>
                <c:pt idx="6706">
                  <c:v>-0.9363060948234001</c:v>
                </c:pt>
                <c:pt idx="6707">
                  <c:v>-1.5172665493640722</c:v>
                </c:pt>
                <c:pt idx="6708">
                  <c:v>-1.2295139741918319</c:v>
                </c:pt>
                <c:pt idx="6709">
                  <c:v>-0.86756962574054353</c:v>
                </c:pt>
                <c:pt idx="6710">
                  <c:v>-0.32602238685661533</c:v>
                </c:pt>
                <c:pt idx="6711">
                  <c:v>-0.81607381234280141</c:v>
                </c:pt>
                <c:pt idx="6712">
                  <c:v>-1.46684202560018</c:v>
                </c:pt>
                <c:pt idx="6713">
                  <c:v>-1.5516665221541195</c:v>
                </c:pt>
                <c:pt idx="6714">
                  <c:v>-0.45323483915878315</c:v>
                </c:pt>
                <c:pt idx="6715">
                  <c:v>-0.55805996504435318</c:v>
                </c:pt>
                <c:pt idx="6716">
                  <c:v>-0.70106986387866754</c:v>
                </c:pt>
                <c:pt idx="6717">
                  <c:v>-1.2305546263480207</c:v>
                </c:pt>
                <c:pt idx="6718">
                  <c:v>0.25438384561906296</c:v>
                </c:pt>
                <c:pt idx="6719">
                  <c:v>2.2536229200461095</c:v>
                </c:pt>
                <c:pt idx="6720">
                  <c:v>1.2317725694653443</c:v>
                </c:pt>
                <c:pt idx="6721">
                  <c:v>0.9695081679625811</c:v>
                </c:pt>
                <c:pt idx="6722">
                  <c:v>0.75866295452263677</c:v>
                </c:pt>
                <c:pt idx="6723">
                  <c:v>-0.52053534603576901</c:v>
                </c:pt>
                <c:pt idx="6724">
                  <c:v>-0.16243827218762266</c:v>
                </c:pt>
                <c:pt idx="6725">
                  <c:v>0.5024894465038543</c:v>
                </c:pt>
                <c:pt idx="6726">
                  <c:v>-0.28873934247797889</c:v>
                </c:pt>
                <c:pt idx="6727">
                  <c:v>-0.16455270302539923</c:v>
                </c:pt>
                <c:pt idx="6728">
                  <c:v>-1.6349325962800816E-2</c:v>
                </c:pt>
                <c:pt idx="6729">
                  <c:v>0.26357366199760268</c:v>
                </c:pt>
                <c:pt idx="6730">
                  <c:v>-0.66304168582355572</c:v>
                </c:pt>
                <c:pt idx="6731">
                  <c:v>-3.9674177544312772</c:v>
                </c:pt>
                <c:pt idx="6732">
                  <c:v>-3.2445468294642819</c:v>
                </c:pt>
                <c:pt idx="6733">
                  <c:v>-1.9818514358946844</c:v>
                </c:pt>
                <c:pt idx="6734">
                  <c:v>-1.6704218572238783</c:v>
                </c:pt>
                <c:pt idx="6735">
                  <c:v>-2.3211309730077709</c:v>
                </c:pt>
                <c:pt idx="6736">
                  <c:v>-4.7935199043201777</c:v>
                </c:pt>
                <c:pt idx="6737">
                  <c:v>-4.4019091380848598</c:v>
                </c:pt>
                <c:pt idx="6738">
                  <c:v>-2.2269588195842509</c:v>
                </c:pt>
                <c:pt idx="6739">
                  <c:v>-1.3501710809333107</c:v>
                </c:pt>
                <c:pt idx="6740">
                  <c:v>-1.7323051782140586</c:v>
                </c:pt>
                <c:pt idx="6741">
                  <c:v>-1.2929451227794426</c:v>
                </c:pt>
                <c:pt idx="6742">
                  <c:v>0.88693338254254983</c:v>
                </c:pt>
                <c:pt idx="6743">
                  <c:v>1.2890580994209206</c:v>
                </c:pt>
                <c:pt idx="6744">
                  <c:v>1.4988766706951238</c:v>
                </c:pt>
                <c:pt idx="6745">
                  <c:v>0.26922588106681472</c:v>
                </c:pt>
                <c:pt idx="6746">
                  <c:v>0.77101406529733996</c:v>
                </c:pt>
                <c:pt idx="6747">
                  <c:v>0.17074563143687568</c:v>
                </c:pt>
                <c:pt idx="6748">
                  <c:v>-0.54563989921637923</c:v>
                </c:pt>
                <c:pt idx="6749">
                  <c:v>-2.0336078080246809</c:v>
                </c:pt>
                <c:pt idx="6750">
                  <c:v>-3.2974204601245831</c:v>
                </c:pt>
                <c:pt idx="6751">
                  <c:v>-2.9570116579016035</c:v>
                </c:pt>
                <c:pt idx="6752">
                  <c:v>-2.3905933523389629</c:v>
                </c:pt>
                <c:pt idx="6753">
                  <c:v>-1.1664932665778902</c:v>
                </c:pt>
                <c:pt idx="6754">
                  <c:v>1.115979438665091</c:v>
                </c:pt>
                <c:pt idx="6755">
                  <c:v>1.0937642129198746</c:v>
                </c:pt>
                <c:pt idx="6756">
                  <c:v>0.54195020908785707</c:v>
                </c:pt>
                <c:pt idx="6757">
                  <c:v>0.66352989633445913</c:v>
                </c:pt>
                <c:pt idx="6758">
                  <c:v>1.1836639105337783</c:v>
                </c:pt>
                <c:pt idx="6759">
                  <c:v>1.1590840847874158</c:v>
                </c:pt>
                <c:pt idx="6760">
                  <c:v>1.5018105027746427</c:v>
                </c:pt>
                <c:pt idx="6761">
                  <c:v>0.77108951438215945</c:v>
                </c:pt>
                <c:pt idx="6762">
                  <c:v>9.5115081866371257E-2</c:v>
                </c:pt>
                <c:pt idx="6763">
                  <c:v>0.20061086234715375</c:v>
                </c:pt>
                <c:pt idx="6764">
                  <c:v>1.4132872591888981</c:v>
                </c:pt>
                <c:pt idx="6765">
                  <c:v>1.3918944885135716</c:v>
                </c:pt>
                <c:pt idx="6766">
                  <c:v>0.62879594357145774</c:v>
                </c:pt>
                <c:pt idx="6767">
                  <c:v>-0.71359715550327862</c:v>
                </c:pt>
                <c:pt idx="6768">
                  <c:v>-1.0408681546345178</c:v>
                </c:pt>
                <c:pt idx="6769">
                  <c:v>-0.50544612917534915</c:v>
                </c:pt>
                <c:pt idx="6770">
                  <c:v>-0.72079312592880673</c:v>
                </c:pt>
                <c:pt idx="6771">
                  <c:v>-1.3203866021101325</c:v>
                </c:pt>
                <c:pt idx="6772">
                  <c:v>-0.29979774831299483</c:v>
                </c:pt>
                <c:pt idx="6773">
                  <c:v>0.8820152204445858</c:v>
                </c:pt>
                <c:pt idx="6774">
                  <c:v>-3.8834026339645708E-2</c:v>
                </c:pt>
                <c:pt idx="6775">
                  <c:v>-0.17565718209467962</c:v>
                </c:pt>
                <c:pt idx="6776">
                  <c:v>-0.18865074483770342</c:v>
                </c:pt>
                <c:pt idx="6777">
                  <c:v>-0.49164316985637302</c:v>
                </c:pt>
                <c:pt idx="6778">
                  <c:v>0.12287904300689301</c:v>
                </c:pt>
                <c:pt idx="6779">
                  <c:v>0.91118671019939956</c:v>
                </c:pt>
                <c:pt idx="6780">
                  <c:v>0.5700052804289345</c:v>
                </c:pt>
                <c:pt idx="6781">
                  <c:v>-1.4534830794558111</c:v>
                </c:pt>
                <c:pt idx="6782">
                  <c:v>-1.2379707460114633</c:v>
                </c:pt>
                <c:pt idx="6783">
                  <c:v>-6.8531278931186212E-2</c:v>
                </c:pt>
                <c:pt idx="6784">
                  <c:v>0.24475811818735285</c:v>
                </c:pt>
                <c:pt idx="6785">
                  <c:v>-1.4510396586411343E-2</c:v>
                </c:pt>
                <c:pt idx="6786">
                  <c:v>-0.45200881747731542</c:v>
                </c:pt>
                <c:pt idx="6787">
                  <c:v>-8.2576003754668989E-2</c:v>
                </c:pt>
                <c:pt idx="6788">
                  <c:v>-2.8925241797090273E-2</c:v>
                </c:pt>
                <c:pt idx="6789">
                  <c:v>-1.3256468992039751E-2</c:v>
                </c:pt>
                <c:pt idx="6790">
                  <c:v>-7.1809723527378785E-2</c:v>
                </c:pt>
                <c:pt idx="6791">
                  <c:v>7.1446495113680605E-2</c:v>
                </c:pt>
                <c:pt idx="6792">
                  <c:v>-0.27654174805235704</c:v>
                </c:pt>
                <c:pt idx="6793">
                  <c:v>-0.61243189120708241</c:v>
                </c:pt>
                <c:pt idx="6794">
                  <c:v>-0.23684279470192746</c:v>
                </c:pt>
                <c:pt idx="6795">
                  <c:v>-7.0349580939243192E-2</c:v>
                </c:pt>
                <c:pt idx="6796">
                  <c:v>-0.37987223334841297</c:v>
                </c:pt>
                <c:pt idx="6797">
                  <c:v>-0.26482395897049577</c:v>
                </c:pt>
                <c:pt idx="6798">
                  <c:v>-0.64031145634429121</c:v>
                </c:pt>
                <c:pt idx="6799">
                  <c:v>-0.8026645486213968</c:v>
                </c:pt>
                <c:pt idx="6800">
                  <c:v>-2.1373123686703663</c:v>
                </c:pt>
                <c:pt idx="6801">
                  <c:v>-2.4558903448728882</c:v>
                </c:pt>
                <c:pt idx="6802">
                  <c:v>-2.5035284064168084</c:v>
                </c:pt>
                <c:pt idx="6803">
                  <c:v>-2.8422268698006512</c:v>
                </c:pt>
                <c:pt idx="6804">
                  <c:v>-1.8890048992844328</c:v>
                </c:pt>
                <c:pt idx="6805">
                  <c:v>-1.1163591816425948</c:v>
                </c:pt>
                <c:pt idx="6806">
                  <c:v>0.68302306810637636</c:v>
                </c:pt>
                <c:pt idx="6807">
                  <c:v>1.6985206850483237</c:v>
                </c:pt>
                <c:pt idx="6808">
                  <c:v>1.3800652267258551</c:v>
                </c:pt>
                <c:pt idx="6809">
                  <c:v>0.89389216425236828</c:v>
                </c:pt>
                <c:pt idx="6810">
                  <c:v>-0.83492564942804792</c:v>
                </c:pt>
                <c:pt idx="6811">
                  <c:v>-1.0635215313932957</c:v>
                </c:pt>
                <c:pt idx="6812">
                  <c:v>-1.5379910361123617</c:v>
                </c:pt>
                <c:pt idx="6813">
                  <c:v>-0.65147769881010975</c:v>
                </c:pt>
                <c:pt idx="6814">
                  <c:v>0.5368647282218868</c:v>
                </c:pt>
                <c:pt idx="6815">
                  <c:v>-0.46652182718617041</c:v>
                </c:pt>
                <c:pt idx="6816">
                  <c:v>-0.70568208158668611</c:v>
                </c:pt>
                <c:pt idx="6817">
                  <c:v>-0.4773206625986251</c:v>
                </c:pt>
                <c:pt idx="6818">
                  <c:v>-0.3835488600695196</c:v>
                </c:pt>
                <c:pt idx="6819">
                  <c:v>-0.2345862684433089</c:v>
                </c:pt>
                <c:pt idx="6820">
                  <c:v>0.42027720535006641</c:v>
                </c:pt>
                <c:pt idx="6821">
                  <c:v>0.40004307625968066</c:v>
                </c:pt>
                <c:pt idx="6822">
                  <c:v>0.43066487822234184</c:v>
                </c:pt>
                <c:pt idx="6823">
                  <c:v>1.5024823315684139</c:v>
                </c:pt>
                <c:pt idx="6824">
                  <c:v>1.2194523144425147</c:v>
                </c:pt>
                <c:pt idx="6825">
                  <c:v>-0.27293744615672116</c:v>
                </c:pt>
                <c:pt idx="6826">
                  <c:v>0.58908025618767745</c:v>
                </c:pt>
                <c:pt idx="6827">
                  <c:v>0.96069658950906767</c:v>
                </c:pt>
                <c:pt idx="6828">
                  <c:v>0.27897206883632536</c:v>
                </c:pt>
                <c:pt idx="6829">
                  <c:v>-0.85543744136204303</c:v>
                </c:pt>
                <c:pt idx="6830">
                  <c:v>-0.22471622054902884</c:v>
                </c:pt>
                <c:pt idx="6831">
                  <c:v>-0.16678881508156945</c:v>
                </c:pt>
                <c:pt idx="6832">
                  <c:v>-0.20045450260956083</c:v>
                </c:pt>
                <c:pt idx="6833">
                  <c:v>-0.47162722868318557</c:v>
                </c:pt>
                <c:pt idx="6834">
                  <c:v>0.2465705407398984</c:v>
                </c:pt>
                <c:pt idx="6835">
                  <c:v>1.0766272413090823</c:v>
                </c:pt>
                <c:pt idx="6836">
                  <c:v>1.3860503376209332</c:v>
                </c:pt>
                <c:pt idx="6837">
                  <c:v>1.2895670521485627E-2</c:v>
                </c:pt>
                <c:pt idx="6838">
                  <c:v>-0.12357318509369465</c:v>
                </c:pt>
                <c:pt idx="6839">
                  <c:v>0.38514838625402847</c:v>
                </c:pt>
                <c:pt idx="6840">
                  <c:v>-1.5190966894508113E-3</c:v>
                </c:pt>
                <c:pt idx="6841">
                  <c:v>0.14694747104658742</c:v>
                </c:pt>
                <c:pt idx="6842">
                  <c:v>0.10423483992035393</c:v>
                </c:pt>
                <c:pt idx="6843">
                  <c:v>-0.77792736135353724</c:v>
                </c:pt>
                <c:pt idx="6844">
                  <c:v>-1.1569385969443977</c:v>
                </c:pt>
                <c:pt idx="6845">
                  <c:v>-0.29665049087064593</c:v>
                </c:pt>
                <c:pt idx="6846">
                  <c:v>-0.48348668938083394</c:v>
                </c:pt>
                <c:pt idx="6847">
                  <c:v>-0.42305070091982416</c:v>
                </c:pt>
                <c:pt idx="6848">
                  <c:v>0.63710073052261629</c:v>
                </c:pt>
                <c:pt idx="6849">
                  <c:v>1.3140432474747885</c:v>
                </c:pt>
                <c:pt idx="6850">
                  <c:v>0.65587723391854524</c:v>
                </c:pt>
                <c:pt idx="6851">
                  <c:v>-0.43123561559368712</c:v>
                </c:pt>
                <c:pt idx="6852">
                  <c:v>0.31591873168593548</c:v>
                </c:pt>
                <c:pt idx="6853">
                  <c:v>0.51556785797408133</c:v>
                </c:pt>
                <c:pt idx="6854">
                  <c:v>0.37950970945148688</c:v>
                </c:pt>
                <c:pt idx="6855">
                  <c:v>0.18115943928824124</c:v>
                </c:pt>
                <c:pt idx="6856">
                  <c:v>0.49465637812536351</c:v>
                </c:pt>
                <c:pt idx="6857">
                  <c:v>1.4475901852762019</c:v>
                </c:pt>
                <c:pt idx="6858">
                  <c:v>0.83028277605080802</c:v>
                </c:pt>
                <c:pt idx="6859">
                  <c:v>0.662282574765655</c:v>
                </c:pt>
                <c:pt idx="6860">
                  <c:v>0.83048490576814638</c:v>
                </c:pt>
                <c:pt idx="6861">
                  <c:v>0.95661384421358364</c:v>
                </c:pt>
                <c:pt idx="6862">
                  <c:v>2.4417054223881371</c:v>
                </c:pt>
                <c:pt idx="6863">
                  <c:v>2.7238355832911738</c:v>
                </c:pt>
                <c:pt idx="6864">
                  <c:v>0.89157734384904519</c:v>
                </c:pt>
                <c:pt idx="6865">
                  <c:v>-0.24103163661008453</c:v>
                </c:pt>
                <c:pt idx="6866">
                  <c:v>0.10460939059751934</c:v>
                </c:pt>
                <c:pt idx="6867">
                  <c:v>0.45937246837662937</c:v>
                </c:pt>
                <c:pt idx="6868">
                  <c:v>0.2037773411269273</c:v>
                </c:pt>
                <c:pt idx="6869">
                  <c:v>-0.40073618353611251</c:v>
                </c:pt>
                <c:pt idx="6870">
                  <c:v>-0.47973715522008781</c:v>
                </c:pt>
                <c:pt idx="6871">
                  <c:v>0.16438628086422485</c:v>
                </c:pt>
                <c:pt idx="6872">
                  <c:v>0.66504019787656332</c:v>
                </c:pt>
                <c:pt idx="6873">
                  <c:v>1.6933938243477908</c:v>
                </c:pt>
                <c:pt idx="6874">
                  <c:v>0.75032361371656109</c:v>
                </c:pt>
                <c:pt idx="6875">
                  <c:v>-1.1343718429199725</c:v>
                </c:pt>
                <c:pt idx="6876">
                  <c:v>-1.4288913475208271</c:v>
                </c:pt>
                <c:pt idx="6877">
                  <c:v>-1.1471651957389744</c:v>
                </c:pt>
                <c:pt idx="6878">
                  <c:v>-0.52790130223565934</c:v>
                </c:pt>
                <c:pt idx="6879">
                  <c:v>-0.53604703830133049</c:v>
                </c:pt>
                <c:pt idx="6880">
                  <c:v>-0.24112078814941904</c:v>
                </c:pt>
                <c:pt idx="6881">
                  <c:v>-0.27735252588845472</c:v>
                </c:pt>
                <c:pt idx="6882">
                  <c:v>-0.48024465824710205</c:v>
                </c:pt>
                <c:pt idx="6883">
                  <c:v>-0.21334216849712273</c:v>
                </c:pt>
                <c:pt idx="6884">
                  <c:v>8.2966208104334929E-2</c:v>
                </c:pt>
                <c:pt idx="6885">
                  <c:v>-0.43668889085408125</c:v>
                </c:pt>
                <c:pt idx="6886">
                  <c:v>-0.61390860234550915</c:v>
                </c:pt>
                <c:pt idx="6887">
                  <c:v>2.817625860977117E-2</c:v>
                </c:pt>
                <c:pt idx="6888">
                  <c:v>7.3416609708268493E-2</c:v>
                </c:pt>
                <c:pt idx="6889">
                  <c:v>0.37909225964322113</c:v>
                </c:pt>
                <c:pt idx="6890">
                  <c:v>-0.21206634167562427</c:v>
                </c:pt>
                <c:pt idx="6891">
                  <c:v>-0.55207548902932713</c:v>
                </c:pt>
                <c:pt idx="6892">
                  <c:v>-0.45386105219303485</c:v>
                </c:pt>
                <c:pt idx="6893">
                  <c:v>0.57011516356214997</c:v>
                </c:pt>
                <c:pt idx="6894">
                  <c:v>1.023929876296946</c:v>
                </c:pt>
                <c:pt idx="6895">
                  <c:v>0.90879106976620561</c:v>
                </c:pt>
                <c:pt idx="6896">
                  <c:v>0.33184723634003621</c:v>
                </c:pt>
                <c:pt idx="6897">
                  <c:v>3.2684009438344513E-2</c:v>
                </c:pt>
                <c:pt idx="6898">
                  <c:v>-0.19250890936136777</c:v>
                </c:pt>
                <c:pt idx="6899">
                  <c:v>-0.85165797017416434</c:v>
                </c:pt>
                <c:pt idx="6900">
                  <c:v>-1.7546999900940137</c:v>
                </c:pt>
                <c:pt idx="6901">
                  <c:v>-1.7270123485844417</c:v>
                </c:pt>
                <c:pt idx="6902">
                  <c:v>-0.95638707644532828</c:v>
                </c:pt>
                <c:pt idx="6903">
                  <c:v>0.91920301182611441</c:v>
                </c:pt>
                <c:pt idx="6904">
                  <c:v>0.23019274992912028</c:v>
                </c:pt>
                <c:pt idx="6905">
                  <c:v>-0.96453622397518046</c:v>
                </c:pt>
                <c:pt idx="6906">
                  <c:v>-0.63937845362955426</c:v>
                </c:pt>
                <c:pt idx="6907">
                  <c:v>-0.31191542423390811</c:v>
                </c:pt>
                <c:pt idx="6908">
                  <c:v>-0.456175009452636</c:v>
                </c:pt>
                <c:pt idx="6909">
                  <c:v>-0.55108277707719622</c:v>
                </c:pt>
                <c:pt idx="6910">
                  <c:v>-0.51806813025650644</c:v>
                </c:pt>
                <c:pt idx="6911">
                  <c:v>-0.585408249205284</c:v>
                </c:pt>
                <c:pt idx="6912">
                  <c:v>-0.2774451561849377</c:v>
                </c:pt>
                <c:pt idx="6913">
                  <c:v>-0.65878873181403363</c:v>
                </c:pt>
                <c:pt idx="6914">
                  <c:v>-0.22979178945073203</c:v>
                </c:pt>
                <c:pt idx="6915">
                  <c:v>0.43001501608293047</c:v>
                </c:pt>
                <c:pt idx="6916">
                  <c:v>-0.67166222475813597</c:v>
                </c:pt>
                <c:pt idx="6917">
                  <c:v>-2.1079208127024036</c:v>
                </c:pt>
                <c:pt idx="6918">
                  <c:v>-1.6610065140367019</c:v>
                </c:pt>
                <c:pt idx="6919">
                  <c:v>-1.4827546275782273</c:v>
                </c:pt>
                <c:pt idx="6920">
                  <c:v>-0.93513042384174694</c:v>
                </c:pt>
                <c:pt idx="6921">
                  <c:v>0.13609469500930046</c:v>
                </c:pt>
                <c:pt idx="6922">
                  <c:v>0.26403454364062812</c:v>
                </c:pt>
                <c:pt idx="6923">
                  <c:v>-2.4598656874635274E-2</c:v>
                </c:pt>
                <c:pt idx="6924">
                  <c:v>1.0023129999414607E-2</c:v>
                </c:pt>
                <c:pt idx="6925">
                  <c:v>0.29329000337872185</c:v>
                </c:pt>
                <c:pt idx="6926">
                  <c:v>0.70071397977541605</c:v>
                </c:pt>
                <c:pt idx="6927">
                  <c:v>0.68496293950775</c:v>
                </c:pt>
                <c:pt idx="6928">
                  <c:v>-0.67567948124239297</c:v>
                </c:pt>
                <c:pt idx="6929">
                  <c:v>-0.4425920793986432</c:v>
                </c:pt>
                <c:pt idx="6930">
                  <c:v>-0.10324323152154735</c:v>
                </c:pt>
                <c:pt idx="6931">
                  <c:v>0.11081011292990321</c:v>
                </c:pt>
                <c:pt idx="6932">
                  <c:v>0.66513029210497421</c:v>
                </c:pt>
                <c:pt idx="6933">
                  <c:v>1.2061316788519132</c:v>
                </c:pt>
                <c:pt idx="6934">
                  <c:v>1.5630290347258173</c:v>
                </c:pt>
                <c:pt idx="6935">
                  <c:v>0.90486142962351124</c:v>
                </c:pt>
                <c:pt idx="6936">
                  <c:v>0.11974217510881709</c:v>
                </c:pt>
                <c:pt idx="6937">
                  <c:v>0.715607659030987</c:v>
                </c:pt>
                <c:pt idx="6938">
                  <c:v>0.61049121722220068</c:v>
                </c:pt>
                <c:pt idx="6939">
                  <c:v>0.52514271947608582</c:v>
                </c:pt>
                <c:pt idx="6940">
                  <c:v>0.48616777732992622</c:v>
                </c:pt>
                <c:pt idx="6941">
                  <c:v>0.80162733317871782</c:v>
                </c:pt>
                <c:pt idx="6942">
                  <c:v>0.4874749423087143</c:v>
                </c:pt>
                <c:pt idx="6943">
                  <c:v>-0.7149903792009964</c:v>
                </c:pt>
                <c:pt idx="6944">
                  <c:v>-1.2595437949252901</c:v>
                </c:pt>
                <c:pt idx="6945">
                  <c:v>-0.18566896086801199</c:v>
                </c:pt>
                <c:pt idx="6946">
                  <c:v>0.1367690647955597</c:v>
                </c:pt>
                <c:pt idx="6947">
                  <c:v>-0.63019553192109989</c:v>
                </c:pt>
                <c:pt idx="6948">
                  <c:v>-1.9897558589245219</c:v>
                </c:pt>
                <c:pt idx="6949">
                  <c:v>-3.2085635161323203</c:v>
                </c:pt>
                <c:pt idx="6950">
                  <c:v>-1.3474485113787509</c:v>
                </c:pt>
                <c:pt idx="6951">
                  <c:v>0.5589019739512886</c:v>
                </c:pt>
                <c:pt idx="6952">
                  <c:v>8.7979090313955472E-3</c:v>
                </c:pt>
                <c:pt idx="6953">
                  <c:v>-0.56689652857190997</c:v>
                </c:pt>
                <c:pt idx="6954">
                  <c:v>-0.85617694271544009</c:v>
                </c:pt>
                <c:pt idx="6955">
                  <c:v>-1.2736211264709718</c:v>
                </c:pt>
                <c:pt idx="6956">
                  <c:v>-0.4064611499023173</c:v>
                </c:pt>
                <c:pt idx="6957">
                  <c:v>-0.46598745639591166</c:v>
                </c:pt>
                <c:pt idx="6958">
                  <c:v>-2.7725957630143956</c:v>
                </c:pt>
                <c:pt idx="6959">
                  <c:v>-3.2344896012160453</c:v>
                </c:pt>
                <c:pt idx="6960">
                  <c:v>-1.5356543946244825</c:v>
                </c:pt>
                <c:pt idx="6961">
                  <c:v>-2.2584942380490256</c:v>
                </c:pt>
                <c:pt idx="6962">
                  <c:v>-3.313711310653404</c:v>
                </c:pt>
                <c:pt idx="6963">
                  <c:v>-1.5922198110592338</c:v>
                </c:pt>
                <c:pt idx="6964">
                  <c:v>0.78237484211519315</c:v>
                </c:pt>
                <c:pt idx="6965">
                  <c:v>0.72217081209431166</c:v>
                </c:pt>
                <c:pt idx="6966">
                  <c:v>-0.21078701314133166</c:v>
                </c:pt>
                <c:pt idx="6967">
                  <c:v>-0.12692880708461118</c:v>
                </c:pt>
                <c:pt idx="6968">
                  <c:v>7.806240540157916E-2</c:v>
                </c:pt>
                <c:pt idx="6969">
                  <c:v>-1.0697880773224218</c:v>
                </c:pt>
                <c:pt idx="6970">
                  <c:v>-1.6147148581391466</c:v>
                </c:pt>
                <c:pt idx="6971">
                  <c:v>-1.4086289359095039</c:v>
                </c:pt>
                <c:pt idx="6972">
                  <c:v>-0.11480860671199651</c:v>
                </c:pt>
                <c:pt idx="6973">
                  <c:v>1.5983228736474615</c:v>
                </c:pt>
                <c:pt idx="6974">
                  <c:v>1.5053073299800133</c:v>
                </c:pt>
                <c:pt idx="6975">
                  <c:v>0.8662163237722762</c:v>
                </c:pt>
                <c:pt idx="6976">
                  <c:v>0.91765490674867278</c:v>
                </c:pt>
                <c:pt idx="6977">
                  <c:v>7.8679911595584823E-2</c:v>
                </c:pt>
                <c:pt idx="6978">
                  <c:v>-0.44802299323006667</c:v>
                </c:pt>
                <c:pt idx="6979">
                  <c:v>0.72066889578175908</c:v>
                </c:pt>
                <c:pt idx="6980">
                  <c:v>0.56168399967476212</c:v>
                </c:pt>
                <c:pt idx="6981">
                  <c:v>1.0907950212348951</c:v>
                </c:pt>
                <c:pt idx="6982">
                  <c:v>0.50951087662591255</c:v>
                </c:pt>
                <c:pt idx="6983">
                  <c:v>0.14104554560423585</c:v>
                </c:pt>
                <c:pt idx="6984">
                  <c:v>1.7010636572767308</c:v>
                </c:pt>
                <c:pt idx="6985">
                  <c:v>2.1604436032226677</c:v>
                </c:pt>
                <c:pt idx="6986">
                  <c:v>1.6179754981836583</c:v>
                </c:pt>
                <c:pt idx="6987">
                  <c:v>1.0800698236264106</c:v>
                </c:pt>
                <c:pt idx="6988">
                  <c:v>7.4199661981401738E-2</c:v>
                </c:pt>
                <c:pt idx="6989">
                  <c:v>-0.77610752111759207</c:v>
                </c:pt>
                <c:pt idx="6990">
                  <c:v>-1.6930980919076926</c:v>
                </c:pt>
                <c:pt idx="6991">
                  <c:v>-1.6312749686975909</c:v>
                </c:pt>
                <c:pt idx="6992">
                  <c:v>-1.2202861602643678</c:v>
                </c:pt>
                <c:pt idx="6993">
                  <c:v>-0.46540769821834443</c:v>
                </c:pt>
                <c:pt idx="6994">
                  <c:v>0.27809503592637458</c:v>
                </c:pt>
                <c:pt idx="6995">
                  <c:v>0.25734710083391643</c:v>
                </c:pt>
                <c:pt idx="6996">
                  <c:v>0.19503341992255352</c:v>
                </c:pt>
                <c:pt idx="6997">
                  <c:v>0.84310614873175072</c:v>
                </c:pt>
                <c:pt idx="6998">
                  <c:v>2.5077411735800217</c:v>
                </c:pt>
                <c:pt idx="6999">
                  <c:v>1.5418377003632486</c:v>
                </c:pt>
                <c:pt idx="7000">
                  <c:v>-3.6693090374076844E-2</c:v>
                </c:pt>
                <c:pt idx="7001">
                  <c:v>-0.78916017504047886</c:v>
                </c:pt>
                <c:pt idx="7002">
                  <c:v>-1.191293987726264</c:v>
                </c:pt>
                <c:pt idx="7003">
                  <c:v>-5.6920846473318833E-2</c:v>
                </c:pt>
                <c:pt idx="7004">
                  <c:v>0.21535162832769869</c:v>
                </c:pt>
                <c:pt idx="7005">
                  <c:v>-0.10905463586993076</c:v>
                </c:pt>
                <c:pt idx="7006">
                  <c:v>-0.45220241985237714</c:v>
                </c:pt>
                <c:pt idx="7007">
                  <c:v>-0.14554873949503583</c:v>
                </c:pt>
                <c:pt idx="7008">
                  <c:v>-0.54443657446390725</c:v>
                </c:pt>
                <c:pt idx="7009">
                  <c:v>-1.2465532696369339</c:v>
                </c:pt>
                <c:pt idx="7010">
                  <c:v>-1.0633122775509629</c:v>
                </c:pt>
                <c:pt idx="7011">
                  <c:v>0.4517219223576826</c:v>
                </c:pt>
                <c:pt idx="7012">
                  <c:v>0.90272222554425197</c:v>
                </c:pt>
                <c:pt idx="7013">
                  <c:v>1.1556195096946926</c:v>
                </c:pt>
                <c:pt idx="7014">
                  <c:v>0.31003523710409558</c:v>
                </c:pt>
                <c:pt idx="7015">
                  <c:v>-0.91758956765806821</c:v>
                </c:pt>
                <c:pt idx="7016">
                  <c:v>-0.2749268541174994</c:v>
                </c:pt>
                <c:pt idx="7017">
                  <c:v>-0.53432334883740018</c:v>
                </c:pt>
                <c:pt idx="7018">
                  <c:v>-0.4788763607379829</c:v>
                </c:pt>
                <c:pt idx="7019">
                  <c:v>-0.48337729295121756</c:v>
                </c:pt>
                <c:pt idx="7020">
                  <c:v>0.42034241586455506</c:v>
                </c:pt>
                <c:pt idx="7021">
                  <c:v>0.12356043002897979</c:v>
                </c:pt>
                <c:pt idx="7022">
                  <c:v>-1.5272462418567248</c:v>
                </c:pt>
                <c:pt idx="7023">
                  <c:v>-1.8836087890692079</c:v>
                </c:pt>
                <c:pt idx="7024">
                  <c:v>-0.29640076490692713</c:v>
                </c:pt>
                <c:pt idx="7025">
                  <c:v>-0.60585435533551724</c:v>
                </c:pt>
                <c:pt idx="7026">
                  <c:v>-1.7162005911832852</c:v>
                </c:pt>
                <c:pt idx="7027">
                  <c:v>-0.96390438934613487</c:v>
                </c:pt>
                <c:pt idx="7028">
                  <c:v>-0.49172795823542348</c:v>
                </c:pt>
                <c:pt idx="7029">
                  <c:v>0.54883942164572819</c:v>
                </c:pt>
                <c:pt idx="7030">
                  <c:v>2.0453894462494651</c:v>
                </c:pt>
                <c:pt idx="7031">
                  <c:v>1.075512739626356</c:v>
                </c:pt>
                <c:pt idx="7032">
                  <c:v>0.18175001536073943</c:v>
                </c:pt>
                <c:pt idx="7033">
                  <c:v>0.73775341115979265</c:v>
                </c:pt>
                <c:pt idx="7034">
                  <c:v>-4.6722772239930627E-2</c:v>
                </c:pt>
                <c:pt idx="7035">
                  <c:v>0.60317226857769213</c:v>
                </c:pt>
                <c:pt idx="7036">
                  <c:v>0.46290171898823868</c:v>
                </c:pt>
                <c:pt idx="7037">
                  <c:v>-0.36655688853807084</c:v>
                </c:pt>
                <c:pt idx="7038">
                  <c:v>-0.14278626638145656</c:v>
                </c:pt>
                <c:pt idx="7039">
                  <c:v>-0.33724390571175406</c:v>
                </c:pt>
                <c:pt idx="7040">
                  <c:v>-3.1939157282128365E-2</c:v>
                </c:pt>
                <c:pt idx="7041">
                  <c:v>1.1069367855602943</c:v>
                </c:pt>
                <c:pt idx="7042">
                  <c:v>0.25071867619781374</c:v>
                </c:pt>
                <c:pt idx="7043">
                  <c:v>-0.32916376667550634</c:v>
                </c:pt>
                <c:pt idx="7044">
                  <c:v>0.14365404744727611</c:v>
                </c:pt>
                <c:pt idx="7045">
                  <c:v>-0.35659762396171657</c:v>
                </c:pt>
                <c:pt idx="7046">
                  <c:v>-1.2905786622600177</c:v>
                </c:pt>
                <c:pt idx="7047">
                  <c:v>-1.812526093706887</c:v>
                </c:pt>
                <c:pt idx="7048">
                  <c:v>-2.6041045417536592</c:v>
                </c:pt>
                <c:pt idx="7049">
                  <c:v>-1.4932355130366584</c:v>
                </c:pt>
                <c:pt idx="7050">
                  <c:v>-0.24644856683480551</c:v>
                </c:pt>
                <c:pt idx="7051">
                  <c:v>-0.31987762834954347</c:v>
                </c:pt>
                <c:pt idx="7052">
                  <c:v>-0.9079077782749656</c:v>
                </c:pt>
                <c:pt idx="7053">
                  <c:v>1.3974556087067564</c:v>
                </c:pt>
                <c:pt idx="7054">
                  <c:v>2.7834414787956732</c:v>
                </c:pt>
                <c:pt idx="7055">
                  <c:v>-2.7696374647655829E-3</c:v>
                </c:pt>
                <c:pt idx="7056">
                  <c:v>0.88107790105714234</c:v>
                </c:pt>
                <c:pt idx="7057">
                  <c:v>0.78003460867063634</c:v>
                </c:pt>
                <c:pt idx="7058">
                  <c:v>-0.4675804522075247</c:v>
                </c:pt>
                <c:pt idx="7059">
                  <c:v>-3.9240991893923945E-2</c:v>
                </c:pt>
                <c:pt idx="7060">
                  <c:v>1.5322251584096516</c:v>
                </c:pt>
                <c:pt idx="7061">
                  <c:v>1.3810464734824861</c:v>
                </c:pt>
                <c:pt idx="7062">
                  <c:v>0.76105185029882694</c:v>
                </c:pt>
                <c:pt idx="7063">
                  <c:v>-7.6359553752490983E-2</c:v>
                </c:pt>
                <c:pt idx="7064">
                  <c:v>-0.51879676797628527</c:v>
                </c:pt>
                <c:pt idx="7065">
                  <c:v>-0.25776253787798836</c:v>
                </c:pt>
                <c:pt idx="7066">
                  <c:v>0.2254644969005917</c:v>
                </c:pt>
                <c:pt idx="7067">
                  <c:v>0.2994921612345931</c:v>
                </c:pt>
                <c:pt idx="7068">
                  <c:v>0.33598026938295023</c:v>
                </c:pt>
                <c:pt idx="7069">
                  <c:v>-0.57907492137795391</c:v>
                </c:pt>
                <c:pt idx="7070">
                  <c:v>-0.85064223445236453</c:v>
                </c:pt>
                <c:pt idx="7071">
                  <c:v>-0.70650253592987944</c:v>
                </c:pt>
                <c:pt idx="7072">
                  <c:v>0.57422354053461888</c:v>
                </c:pt>
                <c:pt idx="7073">
                  <c:v>0.68760943777312189</c:v>
                </c:pt>
                <c:pt idx="7074">
                  <c:v>0.99386141094461655</c:v>
                </c:pt>
                <c:pt idx="7075">
                  <c:v>0.13093662574477502</c:v>
                </c:pt>
                <c:pt idx="7076">
                  <c:v>-1.4211448162164733</c:v>
                </c:pt>
                <c:pt idx="7077">
                  <c:v>-1.2812857129304267</c:v>
                </c:pt>
                <c:pt idx="7078">
                  <c:v>-0.9118987512449771</c:v>
                </c:pt>
                <c:pt idx="7079">
                  <c:v>-0.55432003303115684</c:v>
                </c:pt>
                <c:pt idx="7080">
                  <c:v>-0.41964641056920376</c:v>
                </c:pt>
                <c:pt idx="7081">
                  <c:v>-0.93818088987088166</c:v>
                </c:pt>
                <c:pt idx="7082">
                  <c:v>-1.6354101412986002</c:v>
                </c:pt>
                <c:pt idx="7083">
                  <c:v>-1.8677768449527616</c:v>
                </c:pt>
                <c:pt idx="7084">
                  <c:v>0.77897095854644516</c:v>
                </c:pt>
                <c:pt idx="7085">
                  <c:v>2.3829185902338699</c:v>
                </c:pt>
                <c:pt idx="7086">
                  <c:v>1.2656450231066023</c:v>
                </c:pt>
                <c:pt idx="7087">
                  <c:v>0.47291822075439971</c:v>
                </c:pt>
                <c:pt idx="7088">
                  <c:v>0.63027900212455235</c:v>
                </c:pt>
                <c:pt idx="7089">
                  <c:v>0.11863052099430076</c:v>
                </c:pt>
                <c:pt idx="7090">
                  <c:v>-0.70690027825821755</c:v>
                </c:pt>
                <c:pt idx="7091">
                  <c:v>-0.58418566453807541</c:v>
                </c:pt>
                <c:pt idx="7092">
                  <c:v>-0.85479617205370828</c:v>
                </c:pt>
                <c:pt idx="7093">
                  <c:v>-0.23090565763656462</c:v>
                </c:pt>
                <c:pt idx="7094">
                  <c:v>0.19243779291106608</c:v>
                </c:pt>
                <c:pt idx="7095">
                  <c:v>0.27805110071688721</c:v>
                </c:pt>
                <c:pt idx="7096">
                  <c:v>0.37193347112076391</c:v>
                </c:pt>
                <c:pt idx="7097">
                  <c:v>-8.7468052975174251E-2</c:v>
                </c:pt>
                <c:pt idx="7098">
                  <c:v>-0.80805762953405336</c:v>
                </c:pt>
                <c:pt idx="7099">
                  <c:v>1.4187833017655695</c:v>
                </c:pt>
                <c:pt idx="7100">
                  <c:v>2.1516088028656073</c:v>
                </c:pt>
                <c:pt idx="7101">
                  <c:v>2.7443653488508648</c:v>
                </c:pt>
                <c:pt idx="7102">
                  <c:v>4.6501204891554755</c:v>
                </c:pt>
                <c:pt idx="7103">
                  <c:v>5.4025142069361536</c:v>
                </c:pt>
                <c:pt idx="7104">
                  <c:v>4.157090177934939</c:v>
                </c:pt>
                <c:pt idx="7105">
                  <c:v>0.37902870969701363</c:v>
                </c:pt>
                <c:pt idx="7106">
                  <c:v>0.12484163553356951</c:v>
                </c:pt>
                <c:pt idx="7107">
                  <c:v>-1.0244526241998465E-2</c:v>
                </c:pt>
                <c:pt idx="7108">
                  <c:v>-0.53721521701008901</c:v>
                </c:pt>
                <c:pt idx="7109">
                  <c:v>-0.5057176110468693</c:v>
                </c:pt>
                <c:pt idx="7110">
                  <c:v>3.4911283802762157E-2</c:v>
                </c:pt>
                <c:pt idx="7111">
                  <c:v>-0.73896506575668652</c:v>
                </c:pt>
                <c:pt idx="7112">
                  <c:v>-1.0005673073642962</c:v>
                </c:pt>
                <c:pt idx="7113">
                  <c:v>-1.6915221625797734</c:v>
                </c:pt>
                <c:pt idx="7114">
                  <c:v>-1.0549893228015512</c:v>
                </c:pt>
                <c:pt idx="7115">
                  <c:v>-0.18347614671773388</c:v>
                </c:pt>
                <c:pt idx="7116">
                  <c:v>0.1395214108414016</c:v>
                </c:pt>
                <c:pt idx="7117">
                  <c:v>-7.4226616041414686E-2</c:v>
                </c:pt>
                <c:pt idx="7118">
                  <c:v>-0.19230834563237878</c:v>
                </c:pt>
                <c:pt idx="7119">
                  <c:v>-0.11389603907470421</c:v>
                </c:pt>
                <c:pt idx="7120">
                  <c:v>-1.1335232896316181</c:v>
                </c:pt>
                <c:pt idx="7121">
                  <c:v>-0.86499615433131127</c:v>
                </c:pt>
                <c:pt idx="7122">
                  <c:v>-0.34330111221928172</c:v>
                </c:pt>
                <c:pt idx="7123">
                  <c:v>-0.76791854564732298</c:v>
                </c:pt>
                <c:pt idx="7124">
                  <c:v>-1.7413646249944577</c:v>
                </c:pt>
                <c:pt idx="7125">
                  <c:v>-0.91970975125392884</c:v>
                </c:pt>
                <c:pt idx="7126">
                  <c:v>-0.63751021387703632</c:v>
                </c:pt>
                <c:pt idx="7127">
                  <c:v>0.11369834370743857</c:v>
                </c:pt>
                <c:pt idx="7128">
                  <c:v>-8.6372244236160273E-2</c:v>
                </c:pt>
                <c:pt idx="7129">
                  <c:v>-0.98438053962017891</c:v>
                </c:pt>
                <c:pt idx="7130">
                  <c:v>-0.11552562880154488</c:v>
                </c:pt>
                <c:pt idx="7131">
                  <c:v>1.6612403853777016</c:v>
                </c:pt>
                <c:pt idx="7132">
                  <c:v>2.3932579213134875</c:v>
                </c:pt>
                <c:pt idx="7133">
                  <c:v>-0.1150312311030581</c:v>
                </c:pt>
                <c:pt idx="7134">
                  <c:v>-2.2140238774399545</c:v>
                </c:pt>
                <c:pt idx="7135">
                  <c:v>-2.4639371993139343</c:v>
                </c:pt>
                <c:pt idx="7136">
                  <c:v>-1.7764776613184936</c:v>
                </c:pt>
                <c:pt idx="7137">
                  <c:v>-2.4757054764669486</c:v>
                </c:pt>
                <c:pt idx="7138">
                  <c:v>-2.5152829241655885</c:v>
                </c:pt>
                <c:pt idx="7139">
                  <c:v>-1.257614665646301</c:v>
                </c:pt>
                <c:pt idx="7140">
                  <c:v>-2.3442509999284695</c:v>
                </c:pt>
                <c:pt idx="7141">
                  <c:v>-2.5682850971034612</c:v>
                </c:pt>
                <c:pt idx="7142">
                  <c:v>-1.1535525783029394</c:v>
                </c:pt>
                <c:pt idx="7143">
                  <c:v>-0.38930791674004644</c:v>
                </c:pt>
                <c:pt idx="7144">
                  <c:v>-0.39724005983562111</c:v>
                </c:pt>
                <c:pt idx="7145">
                  <c:v>0.67218515828887071</c:v>
                </c:pt>
                <c:pt idx="7146">
                  <c:v>-0.12439956690280582</c:v>
                </c:pt>
                <c:pt idx="7147">
                  <c:v>-1.8619515034917047</c:v>
                </c:pt>
                <c:pt idx="7148">
                  <c:v>-1.4683642347602788</c:v>
                </c:pt>
                <c:pt idx="7149">
                  <c:v>-1.1359919850965832</c:v>
                </c:pt>
                <c:pt idx="7150">
                  <c:v>-0.40075969622557639</c:v>
                </c:pt>
                <c:pt idx="7151">
                  <c:v>6.3375792951652563E-2</c:v>
                </c:pt>
                <c:pt idx="7152">
                  <c:v>-1.8980398267204388</c:v>
                </c:pt>
                <c:pt idx="7153">
                  <c:v>-2.1461284234663878</c:v>
                </c:pt>
                <c:pt idx="7154">
                  <c:v>-2.7109855837600958</c:v>
                </c:pt>
                <c:pt idx="7155">
                  <c:v>-1.8950579555030982</c:v>
                </c:pt>
                <c:pt idx="7156">
                  <c:v>-0.10047016345051869</c:v>
                </c:pt>
                <c:pt idx="7157">
                  <c:v>-0.50543291205491814</c:v>
                </c:pt>
                <c:pt idx="7158">
                  <c:v>-1.5095579319260044</c:v>
                </c:pt>
                <c:pt idx="7159">
                  <c:v>-1.5481056255829271</c:v>
                </c:pt>
                <c:pt idx="7160">
                  <c:v>-1.9295601595054905</c:v>
                </c:pt>
                <c:pt idx="7161">
                  <c:v>-1.6396304267210013</c:v>
                </c:pt>
                <c:pt idx="7162">
                  <c:v>-0.99465905573706548</c:v>
                </c:pt>
                <c:pt idx="7163">
                  <c:v>-0.26732249854855272</c:v>
                </c:pt>
                <c:pt idx="7164">
                  <c:v>-0.37422027112625073</c:v>
                </c:pt>
                <c:pt idx="7165">
                  <c:v>-1.3057396244475348</c:v>
                </c:pt>
                <c:pt idx="7166">
                  <c:v>-0.89705358887124986</c:v>
                </c:pt>
                <c:pt idx="7167">
                  <c:v>-1.1434839907922025</c:v>
                </c:pt>
                <c:pt idx="7168">
                  <c:v>-1.8900725256543103</c:v>
                </c:pt>
                <c:pt idx="7169">
                  <c:v>0.20120809322303862</c:v>
                </c:pt>
                <c:pt idx="7170">
                  <c:v>0.74598037105812853</c:v>
                </c:pt>
                <c:pt idx="7171">
                  <c:v>0.17296275138505812</c:v>
                </c:pt>
                <c:pt idx="7172">
                  <c:v>0.55815951215639503</c:v>
                </c:pt>
                <c:pt idx="7173">
                  <c:v>0.28372433704134814</c:v>
                </c:pt>
                <c:pt idx="7174">
                  <c:v>-8.6019089978798285E-2</c:v>
                </c:pt>
                <c:pt idx="7175">
                  <c:v>0.24408397688239497</c:v>
                </c:pt>
                <c:pt idx="7176">
                  <c:v>0.32443096977464514</c:v>
                </c:pt>
                <c:pt idx="7177">
                  <c:v>4.2246587693325281E-2</c:v>
                </c:pt>
                <c:pt idx="7178">
                  <c:v>0.15133360209486804</c:v>
                </c:pt>
                <c:pt idx="7179">
                  <c:v>1.8431022098560785</c:v>
                </c:pt>
                <c:pt idx="7180">
                  <c:v>3.7867693461314049</c:v>
                </c:pt>
                <c:pt idx="7181">
                  <c:v>1.4444809882023644</c:v>
                </c:pt>
                <c:pt idx="7182">
                  <c:v>1.1663438050949475</c:v>
                </c:pt>
                <c:pt idx="7183">
                  <c:v>0.37159427194371059</c:v>
                </c:pt>
                <c:pt idx="7184">
                  <c:v>0.2310217277457092</c:v>
                </c:pt>
                <c:pt idx="7185">
                  <c:v>-0.14611922451852805</c:v>
                </c:pt>
                <c:pt idx="7186">
                  <c:v>5.936481672082077E-3</c:v>
                </c:pt>
                <c:pt idx="7187">
                  <c:v>1.0571974938430988</c:v>
                </c:pt>
                <c:pt idx="7188">
                  <c:v>1.8437974755807776</c:v>
                </c:pt>
                <c:pt idx="7189">
                  <c:v>1.029741427443392</c:v>
                </c:pt>
                <c:pt idx="7190">
                  <c:v>0.35193085709694666</c:v>
                </c:pt>
                <c:pt idx="7191">
                  <c:v>0.72919585898089245</c:v>
                </c:pt>
                <c:pt idx="7192">
                  <c:v>-0.22347447000011036</c:v>
                </c:pt>
                <c:pt idx="7193">
                  <c:v>-3.1481766376722425E-2</c:v>
                </c:pt>
                <c:pt idx="7194">
                  <c:v>1.9526119396158417</c:v>
                </c:pt>
                <c:pt idx="7195">
                  <c:v>0.35534315391887505</c:v>
                </c:pt>
                <c:pt idx="7196">
                  <c:v>-0.32068515205586079</c:v>
                </c:pt>
                <c:pt idx="7197">
                  <c:v>0.62564205795157868</c:v>
                </c:pt>
                <c:pt idx="7198">
                  <c:v>0.41656260020990893</c:v>
                </c:pt>
                <c:pt idx="7199">
                  <c:v>1.6620801794003284E-2</c:v>
                </c:pt>
                <c:pt idx="7200">
                  <c:v>0.24347076362464601</c:v>
                </c:pt>
                <c:pt idx="7201">
                  <c:v>-0.26921203714688674</c:v>
                </c:pt>
                <c:pt idx="7202">
                  <c:v>-0.81065875382434249</c:v>
                </c:pt>
                <c:pt idx="7203">
                  <c:v>1.7988188467037838E-2</c:v>
                </c:pt>
                <c:pt idx="7204">
                  <c:v>0.41927637504043841</c:v>
                </c:pt>
                <c:pt idx="7205">
                  <c:v>0.47927605343223423</c:v>
                </c:pt>
                <c:pt idx="7206">
                  <c:v>0.84738411716116213</c:v>
                </c:pt>
                <c:pt idx="7207">
                  <c:v>1.0454334691343925</c:v>
                </c:pt>
                <c:pt idx="7208">
                  <c:v>0.8801616744776769</c:v>
                </c:pt>
                <c:pt idx="7209">
                  <c:v>1.8937682142733423</c:v>
                </c:pt>
                <c:pt idx="7210">
                  <c:v>2.7102692275424469</c:v>
                </c:pt>
                <c:pt idx="7211">
                  <c:v>1.5499000057582322</c:v>
                </c:pt>
                <c:pt idx="7212">
                  <c:v>0.11990300432116793</c:v>
                </c:pt>
                <c:pt idx="7213">
                  <c:v>-5.3070896683008795E-2</c:v>
                </c:pt>
                <c:pt idx="7214">
                  <c:v>-0.22911664392862177</c:v>
                </c:pt>
                <c:pt idx="7215">
                  <c:v>-2.3717636762497423E-2</c:v>
                </c:pt>
                <c:pt idx="7216">
                  <c:v>0.15600236871177955</c:v>
                </c:pt>
                <c:pt idx="7217">
                  <c:v>-0.81571547109676112</c:v>
                </c:pt>
                <c:pt idx="7218">
                  <c:v>-0.99748142026728581</c:v>
                </c:pt>
                <c:pt idx="7219">
                  <c:v>-0.38053437285452563</c:v>
                </c:pt>
                <c:pt idx="7220">
                  <c:v>-1.0976913744713477</c:v>
                </c:pt>
                <c:pt idx="7221">
                  <c:v>-1.330978190410921</c:v>
                </c:pt>
                <c:pt idx="7222">
                  <c:v>-0.64015972665210752</c:v>
                </c:pt>
                <c:pt idx="7223">
                  <c:v>0.28536059349935655</c:v>
                </c:pt>
                <c:pt idx="7224">
                  <c:v>-0.45454040589587141</c:v>
                </c:pt>
                <c:pt idx="7225">
                  <c:v>-0.86981309341378321</c:v>
                </c:pt>
                <c:pt idx="7226">
                  <c:v>-0.33256203478801316</c:v>
                </c:pt>
                <c:pt idx="7227">
                  <c:v>-0.17276925317207018</c:v>
                </c:pt>
                <c:pt idx="7228">
                  <c:v>-0.56992822346256067</c:v>
                </c:pt>
                <c:pt idx="7229">
                  <c:v>-1.3044725847658498</c:v>
                </c:pt>
                <c:pt idx="7230">
                  <c:v>-1.5398489290763484</c:v>
                </c:pt>
                <c:pt idx="7231">
                  <c:v>-1.8888481060149689</c:v>
                </c:pt>
                <c:pt idx="7232">
                  <c:v>-1.3580290575128262</c:v>
                </c:pt>
                <c:pt idx="7233">
                  <c:v>-2.1579826726675178</c:v>
                </c:pt>
                <c:pt idx="7234">
                  <c:v>-1.7414973921838588</c:v>
                </c:pt>
                <c:pt idx="7235">
                  <c:v>-0.76235253650920642</c:v>
                </c:pt>
                <c:pt idx="7236">
                  <c:v>-1.4469007776732132</c:v>
                </c:pt>
                <c:pt idx="7237">
                  <c:v>-1.1471460864962864</c:v>
                </c:pt>
                <c:pt idx="7238">
                  <c:v>-0.90520179407273282</c:v>
                </c:pt>
                <c:pt idx="7239">
                  <c:v>2.114508730143522E-2</c:v>
                </c:pt>
                <c:pt idx="7240">
                  <c:v>0.27495568710449569</c:v>
                </c:pt>
                <c:pt idx="7241">
                  <c:v>1.2794090959477975</c:v>
                </c:pt>
                <c:pt idx="7242">
                  <c:v>1.5519457318861289</c:v>
                </c:pt>
                <c:pt idx="7243">
                  <c:v>4.2636964873235872E-2</c:v>
                </c:pt>
                <c:pt idx="7244">
                  <c:v>-0.61441517751021257</c:v>
                </c:pt>
                <c:pt idx="7245">
                  <c:v>0.87163191565329357</c:v>
                </c:pt>
                <c:pt idx="7246">
                  <c:v>1.4693210239734975</c:v>
                </c:pt>
                <c:pt idx="7247">
                  <c:v>0.74073528799914734</c:v>
                </c:pt>
                <c:pt idx="7248">
                  <c:v>-0.88702495954651883</c:v>
                </c:pt>
                <c:pt idx="7249">
                  <c:v>-1.2280826654283981</c:v>
                </c:pt>
                <c:pt idx="7250">
                  <c:v>-1.0772050502844044</c:v>
                </c:pt>
                <c:pt idx="7251">
                  <c:v>-1.7745297147194512</c:v>
                </c:pt>
                <c:pt idx="7252">
                  <c:v>-1.5476144968059091</c:v>
                </c:pt>
                <c:pt idx="7253">
                  <c:v>-0.10280585372268752</c:v>
                </c:pt>
                <c:pt idx="7254">
                  <c:v>0.72518032159393142</c:v>
                </c:pt>
                <c:pt idx="7255">
                  <c:v>0.47788098381327715</c:v>
                </c:pt>
                <c:pt idx="7256">
                  <c:v>-0.1887846718932002</c:v>
                </c:pt>
                <c:pt idx="7257">
                  <c:v>-1.600971464625476</c:v>
                </c:pt>
                <c:pt idx="7258">
                  <c:v>-2.0670760855618342</c:v>
                </c:pt>
                <c:pt idx="7259">
                  <c:v>-0.67312162568578104</c:v>
                </c:pt>
                <c:pt idx="7260">
                  <c:v>1.0670775799977188</c:v>
                </c:pt>
                <c:pt idx="7261">
                  <c:v>0.39341165671588291</c:v>
                </c:pt>
                <c:pt idx="7262">
                  <c:v>-0.17756980345667786</c:v>
                </c:pt>
                <c:pt idx="7263">
                  <c:v>-2.1469176607673557E-2</c:v>
                </c:pt>
                <c:pt idx="7264">
                  <c:v>1.4484587814544885</c:v>
                </c:pt>
                <c:pt idx="7265">
                  <c:v>2.9947929157938544</c:v>
                </c:pt>
                <c:pt idx="7266">
                  <c:v>0.29713450981683615</c:v>
                </c:pt>
                <c:pt idx="7267">
                  <c:v>-0.88989541889798907</c:v>
                </c:pt>
                <c:pt idx="7268">
                  <c:v>-0.32667544442592772</c:v>
                </c:pt>
                <c:pt idx="7269">
                  <c:v>0.34209694797900769</c:v>
                </c:pt>
                <c:pt idx="7270">
                  <c:v>0.3388248235774276</c:v>
                </c:pt>
                <c:pt idx="7271">
                  <c:v>0.84302155671963797</c:v>
                </c:pt>
                <c:pt idx="7272">
                  <c:v>1.300155390917765</c:v>
                </c:pt>
                <c:pt idx="7273">
                  <c:v>0.9468044138979167</c:v>
                </c:pt>
                <c:pt idx="7274">
                  <c:v>-0.1540430936795025</c:v>
                </c:pt>
                <c:pt idx="7275">
                  <c:v>-4.9300994879255614E-2</c:v>
                </c:pt>
                <c:pt idx="7276">
                  <c:v>0.3629857054872751</c:v>
                </c:pt>
                <c:pt idx="7277">
                  <c:v>0.49472395702371935</c:v>
                </c:pt>
                <c:pt idx="7278">
                  <c:v>2.536439449516649E-2</c:v>
                </c:pt>
                <c:pt idx="7279">
                  <c:v>-0.6510554506070243</c:v>
                </c:pt>
                <c:pt idx="7280">
                  <c:v>-0.30756784847286917</c:v>
                </c:pt>
                <c:pt idx="7281">
                  <c:v>-0.3854975564595105</c:v>
                </c:pt>
                <c:pt idx="7282">
                  <c:v>-0.19006029049956052</c:v>
                </c:pt>
                <c:pt idx="7283">
                  <c:v>-0.46643826866990523</c:v>
                </c:pt>
                <c:pt idx="7284">
                  <c:v>-1.1030473591879852</c:v>
                </c:pt>
                <c:pt idx="7285">
                  <c:v>-1.5128947185990911</c:v>
                </c:pt>
                <c:pt idx="7286">
                  <c:v>-0.89422319437071507</c:v>
                </c:pt>
                <c:pt idx="7287">
                  <c:v>-0.42980617361854462</c:v>
                </c:pt>
                <c:pt idx="7288">
                  <c:v>-0.19845839290152589</c:v>
                </c:pt>
                <c:pt idx="7289">
                  <c:v>-4.1620731942627574E-2</c:v>
                </c:pt>
                <c:pt idx="7290">
                  <c:v>-2.5795081918961724E-2</c:v>
                </c:pt>
                <c:pt idx="7291">
                  <c:v>0.3385757808566876</c:v>
                </c:pt>
                <c:pt idx="7292">
                  <c:v>0.60835384712457508</c:v>
                </c:pt>
                <c:pt idx="7293">
                  <c:v>0.65478674487264166</c:v>
                </c:pt>
                <c:pt idx="7294">
                  <c:v>0.60139822676853039</c:v>
                </c:pt>
                <c:pt idx="7295">
                  <c:v>0.46037801623130403</c:v>
                </c:pt>
                <c:pt idx="7296">
                  <c:v>0.42994104998639782</c:v>
                </c:pt>
                <c:pt idx="7297">
                  <c:v>-0.28057977706557713</c:v>
                </c:pt>
                <c:pt idx="7298">
                  <c:v>-8.2879948796956551E-2</c:v>
                </c:pt>
                <c:pt idx="7299">
                  <c:v>2.9378508357088318E-2</c:v>
                </c:pt>
                <c:pt idx="7300">
                  <c:v>-0.80981984146055785</c:v>
                </c:pt>
                <c:pt idx="7301">
                  <c:v>-0.85742822024155108</c:v>
                </c:pt>
                <c:pt idx="7302">
                  <c:v>-0.95965154219043902</c:v>
                </c:pt>
                <c:pt idx="7303">
                  <c:v>-0.81481753257454936</c:v>
                </c:pt>
                <c:pt idx="7304">
                  <c:v>6.1988892570184612E-2</c:v>
                </c:pt>
                <c:pt idx="7305">
                  <c:v>-0.3839763124916008</c:v>
                </c:pt>
                <c:pt idx="7306">
                  <c:v>-0.52948095593083055</c:v>
                </c:pt>
                <c:pt idx="7307">
                  <c:v>-1.2215666376019672E-2</c:v>
                </c:pt>
                <c:pt idx="7308">
                  <c:v>-0.81300261010519437</c:v>
                </c:pt>
                <c:pt idx="7309">
                  <c:v>-0.13192356745344197</c:v>
                </c:pt>
                <c:pt idx="7310">
                  <c:v>-0.76966343928294645</c:v>
                </c:pt>
                <c:pt idx="7311">
                  <c:v>-0.35374394975466805</c:v>
                </c:pt>
                <c:pt idx="7312">
                  <c:v>-1.003299020628871</c:v>
                </c:pt>
                <c:pt idx="7313">
                  <c:v>-0.64990552521582301</c:v>
                </c:pt>
                <c:pt idx="7314">
                  <c:v>-0.29346346707957383</c:v>
                </c:pt>
                <c:pt idx="7315">
                  <c:v>-1.7830725488390884</c:v>
                </c:pt>
                <c:pt idx="7316">
                  <c:v>-1.656374134741841</c:v>
                </c:pt>
                <c:pt idx="7317">
                  <c:v>8.0176457588097411E-3</c:v>
                </c:pt>
                <c:pt idx="7318">
                  <c:v>0.10534119563380998</c:v>
                </c:pt>
                <c:pt idx="7319">
                  <c:v>-0.21298455222398108</c:v>
                </c:pt>
                <c:pt idx="7320">
                  <c:v>-2.1106132832423712</c:v>
                </c:pt>
                <c:pt idx="7321">
                  <c:v>-2.9979769895746951</c:v>
                </c:pt>
                <c:pt idx="7322">
                  <c:v>-0.33813734942620272</c:v>
                </c:pt>
                <c:pt idx="7323">
                  <c:v>0.74455693633944775</c:v>
                </c:pt>
                <c:pt idx="7324">
                  <c:v>0.23911571643463414</c:v>
                </c:pt>
                <c:pt idx="7325">
                  <c:v>0.61874338865479173</c:v>
                </c:pt>
                <c:pt idx="7326">
                  <c:v>1.6359566988816345</c:v>
                </c:pt>
                <c:pt idx="7327">
                  <c:v>1.0583917764820707</c:v>
                </c:pt>
                <c:pt idx="7328">
                  <c:v>-0.63140774357016249</c:v>
                </c:pt>
                <c:pt idx="7329">
                  <c:v>-0.9097045247926252</c:v>
                </c:pt>
                <c:pt idx="7330">
                  <c:v>-0.83040179580251339</c:v>
                </c:pt>
                <c:pt idx="7331">
                  <c:v>-0.51944000729612105</c:v>
                </c:pt>
                <c:pt idx="7332">
                  <c:v>-2.3531782443206403E-2</c:v>
                </c:pt>
                <c:pt idx="7333">
                  <c:v>-0.67399713337714995</c:v>
                </c:pt>
                <c:pt idx="7334">
                  <c:v>-2.2853742544451969</c:v>
                </c:pt>
                <c:pt idx="7335">
                  <c:v>-4.5434113001931866</c:v>
                </c:pt>
                <c:pt idx="7336">
                  <c:v>-2.6075710520151332</c:v>
                </c:pt>
                <c:pt idx="7337">
                  <c:v>-1.0561655398623158</c:v>
                </c:pt>
                <c:pt idx="7338">
                  <c:v>0.39411441259141305</c:v>
                </c:pt>
                <c:pt idx="7339">
                  <c:v>0.9123599529031784</c:v>
                </c:pt>
                <c:pt idx="7340">
                  <c:v>0.69782102167713067</c:v>
                </c:pt>
                <c:pt idx="7341">
                  <c:v>0.77899647846655473</c:v>
                </c:pt>
                <c:pt idx="7342">
                  <c:v>1.5416966822747482</c:v>
                </c:pt>
                <c:pt idx="7343">
                  <c:v>1.6154736233727676</c:v>
                </c:pt>
                <c:pt idx="7344">
                  <c:v>0.8671516149373929</c:v>
                </c:pt>
                <c:pt idx="7345">
                  <c:v>0.67015479680085255</c:v>
                </c:pt>
                <c:pt idx="7346">
                  <c:v>1.0083216822521233</c:v>
                </c:pt>
                <c:pt idx="7347">
                  <c:v>1.188527077379937</c:v>
                </c:pt>
                <c:pt idx="7348">
                  <c:v>1.0432937446185553</c:v>
                </c:pt>
                <c:pt idx="7349">
                  <c:v>0.5777223075793404</c:v>
                </c:pt>
                <c:pt idx="7350">
                  <c:v>-1.1662481870075376</c:v>
                </c:pt>
                <c:pt idx="7351">
                  <c:v>-0.75173511358310285</c:v>
                </c:pt>
                <c:pt idx="7352">
                  <c:v>0.14782417515549828</c:v>
                </c:pt>
                <c:pt idx="7353">
                  <c:v>0.83882009262852109</c:v>
                </c:pt>
                <c:pt idx="7354">
                  <c:v>0.61165613729184176</c:v>
                </c:pt>
                <c:pt idx="7355">
                  <c:v>0.23001016098587598</c:v>
                </c:pt>
                <c:pt idx="7356">
                  <c:v>-0.15361674341262826</c:v>
                </c:pt>
                <c:pt idx="7357">
                  <c:v>0.19234895314430112</c:v>
                </c:pt>
                <c:pt idx="7358">
                  <c:v>-0.22832590619685431</c:v>
                </c:pt>
                <c:pt idx="7359">
                  <c:v>0.38854634826505674</c:v>
                </c:pt>
                <c:pt idx="7360">
                  <c:v>1.2703680311724688</c:v>
                </c:pt>
                <c:pt idx="7361">
                  <c:v>0.17017104743455672</c:v>
                </c:pt>
                <c:pt idx="7362">
                  <c:v>0.39140312539893779</c:v>
                </c:pt>
                <c:pt idx="7363">
                  <c:v>1.1164573077509885</c:v>
                </c:pt>
                <c:pt idx="7364">
                  <c:v>0.31747599045790287</c:v>
                </c:pt>
                <c:pt idx="7365">
                  <c:v>0.64622534061033232</c:v>
                </c:pt>
                <c:pt idx="7366">
                  <c:v>0.98888520123377177</c:v>
                </c:pt>
                <c:pt idx="7367">
                  <c:v>0.44787363876075698</c:v>
                </c:pt>
                <c:pt idx="7368">
                  <c:v>-0.12901701898202503</c:v>
                </c:pt>
                <c:pt idx="7369">
                  <c:v>0.26356241568689021</c:v>
                </c:pt>
                <c:pt idx="7370">
                  <c:v>-6.6685627403300307E-2</c:v>
                </c:pt>
                <c:pt idx="7371">
                  <c:v>-1.4258624347040791</c:v>
                </c:pt>
                <c:pt idx="7372">
                  <c:v>-0.71323305663778802</c:v>
                </c:pt>
                <c:pt idx="7373">
                  <c:v>0.49426156470896465</c:v>
                </c:pt>
                <c:pt idx="7374">
                  <c:v>0.18232570753128471</c:v>
                </c:pt>
                <c:pt idx="7375">
                  <c:v>-0.82550228773410073</c:v>
                </c:pt>
                <c:pt idx="7376">
                  <c:v>-0.17470134634680518</c:v>
                </c:pt>
                <c:pt idx="7377">
                  <c:v>1.2835756223253452</c:v>
                </c:pt>
                <c:pt idx="7378">
                  <c:v>1.2310059069698289</c:v>
                </c:pt>
                <c:pt idx="7379">
                  <c:v>0.58452478714994349</c:v>
                </c:pt>
                <c:pt idx="7380">
                  <c:v>-0.12030409084294075</c:v>
                </c:pt>
                <c:pt idx="7381">
                  <c:v>0.12783869172926618</c:v>
                </c:pt>
                <c:pt idx="7382">
                  <c:v>0.39413982073283449</c:v>
                </c:pt>
                <c:pt idx="7383">
                  <c:v>0.11097897744669656</c:v>
                </c:pt>
                <c:pt idx="7384">
                  <c:v>0.38388004847832563</c:v>
                </c:pt>
                <c:pt idx="7385">
                  <c:v>-0.33807684690060746</c:v>
                </c:pt>
                <c:pt idx="7386">
                  <c:v>-0.96059224168384394</c:v>
                </c:pt>
                <c:pt idx="7387">
                  <c:v>-0.24932016995783982</c:v>
                </c:pt>
                <c:pt idx="7388">
                  <c:v>-8.7105073829903651E-2</c:v>
                </c:pt>
                <c:pt idx="7389">
                  <c:v>-0.70855268387361503</c:v>
                </c:pt>
                <c:pt idx="7390">
                  <c:v>-2.4396320886061704</c:v>
                </c:pt>
                <c:pt idx="7391">
                  <c:v>-3.8050952800971567</c:v>
                </c:pt>
                <c:pt idx="7392">
                  <c:v>0.59293859200903765</c:v>
                </c:pt>
                <c:pt idx="7393">
                  <c:v>0.56393493238792891</c:v>
                </c:pt>
                <c:pt idx="7394">
                  <c:v>0.39854088582748459</c:v>
                </c:pt>
                <c:pt idx="7395">
                  <c:v>0.5284201302015693</c:v>
                </c:pt>
                <c:pt idx="7396">
                  <c:v>0.20483792450994937</c:v>
                </c:pt>
                <c:pt idx="7397">
                  <c:v>-0.5724319293528729</c:v>
                </c:pt>
                <c:pt idx="7398">
                  <c:v>-1.3073297481112605</c:v>
                </c:pt>
                <c:pt idx="7399">
                  <c:v>-0.90278750197048796</c:v>
                </c:pt>
                <c:pt idx="7400">
                  <c:v>-0.52236747567221764</c:v>
                </c:pt>
                <c:pt idx="7401">
                  <c:v>0.49828618648962314</c:v>
                </c:pt>
                <c:pt idx="7402">
                  <c:v>1.4567362732722374E-3</c:v>
                </c:pt>
                <c:pt idx="7403">
                  <c:v>-0.51183391349428953</c:v>
                </c:pt>
                <c:pt idx="7404">
                  <c:v>-0.22369543106678991</c:v>
                </c:pt>
                <c:pt idx="7405">
                  <c:v>0.18500337373394993</c:v>
                </c:pt>
                <c:pt idx="7406">
                  <c:v>0.72906005191046719</c:v>
                </c:pt>
                <c:pt idx="7407">
                  <c:v>0.31663971714500239</c:v>
                </c:pt>
                <c:pt idx="7408">
                  <c:v>-1.2363203795471631</c:v>
                </c:pt>
                <c:pt idx="7409">
                  <c:v>-2.0344288556235055</c:v>
                </c:pt>
                <c:pt idx="7410">
                  <c:v>-0.8934035328141664</c:v>
                </c:pt>
                <c:pt idx="7411">
                  <c:v>-0.62569998080337952</c:v>
                </c:pt>
                <c:pt idx="7412">
                  <c:v>-1.045638517621714</c:v>
                </c:pt>
                <c:pt idx="7413">
                  <c:v>-1.9849722186245635</c:v>
                </c:pt>
                <c:pt idx="7414">
                  <c:v>-2.0346453938435536</c:v>
                </c:pt>
                <c:pt idx="7415">
                  <c:v>-2.3516919004559869</c:v>
                </c:pt>
                <c:pt idx="7416">
                  <c:v>-1.0042672586279859</c:v>
                </c:pt>
                <c:pt idx="7417">
                  <c:v>0.86113442526693629</c:v>
                </c:pt>
                <c:pt idx="7418">
                  <c:v>0.79859703269509341</c:v>
                </c:pt>
                <c:pt idx="7419">
                  <c:v>1.0182526157211216</c:v>
                </c:pt>
                <c:pt idx="7420">
                  <c:v>1.105601274608262</c:v>
                </c:pt>
                <c:pt idx="7421">
                  <c:v>1.0968904654346254</c:v>
                </c:pt>
                <c:pt idx="7422">
                  <c:v>0.82600371722704391</c:v>
                </c:pt>
                <c:pt idx="7423">
                  <c:v>1.6507140680654617</c:v>
                </c:pt>
                <c:pt idx="7424">
                  <c:v>2.3817076993480444</c:v>
                </c:pt>
                <c:pt idx="7425">
                  <c:v>2.2197313258582043</c:v>
                </c:pt>
                <c:pt idx="7426">
                  <c:v>0.50464383162449533</c:v>
                </c:pt>
                <c:pt idx="7427">
                  <c:v>-0.43693244256173747</c:v>
                </c:pt>
                <c:pt idx="7428">
                  <c:v>-0.37185671879148352</c:v>
                </c:pt>
                <c:pt idx="7429">
                  <c:v>1.1548713564758752</c:v>
                </c:pt>
                <c:pt idx="7430">
                  <c:v>1.6997854449380307</c:v>
                </c:pt>
                <c:pt idx="7431">
                  <c:v>0.32203458941803509</c:v>
                </c:pt>
                <c:pt idx="7432">
                  <c:v>-0.6799326644989</c:v>
                </c:pt>
                <c:pt idx="7433">
                  <c:v>-0.60212203658362928</c:v>
                </c:pt>
                <c:pt idx="7434">
                  <c:v>9.452178354743701E-2</c:v>
                </c:pt>
                <c:pt idx="7435">
                  <c:v>0.47729004328309094</c:v>
                </c:pt>
                <c:pt idx="7436">
                  <c:v>1.5733196034057382</c:v>
                </c:pt>
                <c:pt idx="7437">
                  <c:v>1.3496540881053098</c:v>
                </c:pt>
                <c:pt idx="7438">
                  <c:v>-0.64363528895482891</c:v>
                </c:pt>
                <c:pt idx="7439">
                  <c:v>-1.5356156472121565</c:v>
                </c:pt>
                <c:pt idx="7440">
                  <c:v>-0.90255942508896037</c:v>
                </c:pt>
                <c:pt idx="7441">
                  <c:v>-1.0374427100565897</c:v>
                </c:pt>
                <c:pt idx="7442">
                  <c:v>-1.1057354839036022</c:v>
                </c:pt>
                <c:pt idx="7443">
                  <c:v>-0.46254023270303152</c:v>
                </c:pt>
                <c:pt idx="7444">
                  <c:v>8.3546937031496599E-2</c:v>
                </c:pt>
                <c:pt idx="7445">
                  <c:v>-0.62129897284758062</c:v>
                </c:pt>
                <c:pt idx="7446">
                  <c:v>-1.5695959245642976</c:v>
                </c:pt>
                <c:pt idx="7447">
                  <c:v>-1.755796352032243</c:v>
                </c:pt>
                <c:pt idx="7448">
                  <c:v>0.48372907897598022</c:v>
                </c:pt>
                <c:pt idx="7449">
                  <c:v>0.11261128633220034</c:v>
                </c:pt>
                <c:pt idx="7450">
                  <c:v>0.68738469957825088</c:v>
                </c:pt>
                <c:pt idx="7451">
                  <c:v>0.18586466610125629</c:v>
                </c:pt>
                <c:pt idx="7452">
                  <c:v>-0.10832886821420526</c:v>
                </c:pt>
                <c:pt idx="7453">
                  <c:v>0.20141478513420544</c:v>
                </c:pt>
                <c:pt idx="7454">
                  <c:v>0.32138595480791937</c:v>
                </c:pt>
                <c:pt idx="7455">
                  <c:v>-8.6543995169146778E-2</c:v>
                </c:pt>
                <c:pt idx="7456">
                  <c:v>-0.31260122580012523</c:v>
                </c:pt>
                <c:pt idx="7457">
                  <c:v>9.2689386444423885E-2</c:v>
                </c:pt>
                <c:pt idx="7458">
                  <c:v>0.47009922103025098</c:v>
                </c:pt>
                <c:pt idx="7459">
                  <c:v>0.55890343184073465</c:v>
                </c:pt>
                <c:pt idx="7460">
                  <c:v>2.2699738176638364</c:v>
                </c:pt>
                <c:pt idx="7461">
                  <c:v>4.848342265832132</c:v>
                </c:pt>
                <c:pt idx="7462">
                  <c:v>1.8919211087151788</c:v>
                </c:pt>
                <c:pt idx="7463">
                  <c:v>1.7416391133949207</c:v>
                </c:pt>
                <c:pt idx="7464">
                  <c:v>0.27561157467304542</c:v>
                </c:pt>
                <c:pt idx="7465">
                  <c:v>-0.35640296439235841</c:v>
                </c:pt>
                <c:pt idx="7466">
                  <c:v>-0.55509470906751346</c:v>
                </c:pt>
                <c:pt idx="7467">
                  <c:v>0.61600274691233292</c:v>
                </c:pt>
                <c:pt idx="7468">
                  <c:v>1.4410851513314511</c:v>
                </c:pt>
                <c:pt idx="7469">
                  <c:v>0.96034760582266854</c:v>
                </c:pt>
                <c:pt idx="7470">
                  <c:v>0.75679660467843257</c:v>
                </c:pt>
                <c:pt idx="7471">
                  <c:v>1.0364257812630968</c:v>
                </c:pt>
                <c:pt idx="7472">
                  <c:v>9.6557123547245438E-2</c:v>
                </c:pt>
                <c:pt idx="7473">
                  <c:v>-0.1540734298613945</c:v>
                </c:pt>
                <c:pt idx="7474">
                  <c:v>0.22143822397653506</c:v>
                </c:pt>
                <c:pt idx="7475">
                  <c:v>0.75731874496753637</c:v>
                </c:pt>
                <c:pt idx="7476">
                  <c:v>0.53930703286096104</c:v>
                </c:pt>
                <c:pt idx="7477">
                  <c:v>0.7610318756106913</c:v>
                </c:pt>
                <c:pt idx="7478">
                  <c:v>0.65668996245733502</c:v>
                </c:pt>
                <c:pt idx="7479">
                  <c:v>0.27905571439265847</c:v>
                </c:pt>
                <c:pt idx="7480">
                  <c:v>0.16212183881386125</c:v>
                </c:pt>
                <c:pt idx="7481">
                  <c:v>-0.43394499337324904</c:v>
                </c:pt>
                <c:pt idx="7482">
                  <c:v>-0.40444092066987891</c:v>
                </c:pt>
                <c:pt idx="7483">
                  <c:v>-0.94414789070190919</c:v>
                </c:pt>
                <c:pt idx="7484">
                  <c:v>-0.69111670041262752</c:v>
                </c:pt>
                <c:pt idx="7485">
                  <c:v>-9.5026507819966632E-2</c:v>
                </c:pt>
                <c:pt idx="7486">
                  <c:v>-0.25004231528752491</c:v>
                </c:pt>
                <c:pt idx="7487">
                  <c:v>-0.27915428597749864</c:v>
                </c:pt>
                <c:pt idx="7488">
                  <c:v>-0.21474600478327374</c:v>
                </c:pt>
                <c:pt idx="7489">
                  <c:v>-0.26493371374663177</c:v>
                </c:pt>
                <c:pt idx="7490">
                  <c:v>0.68229999177492584</c:v>
                </c:pt>
                <c:pt idx="7491">
                  <c:v>0.61942517441190548</c:v>
                </c:pt>
                <c:pt idx="7492">
                  <c:v>0.43790396173668972</c:v>
                </c:pt>
                <c:pt idx="7493">
                  <c:v>-0.23450202593715719</c:v>
                </c:pt>
                <c:pt idx="7494">
                  <c:v>-0.25734006797711118</c:v>
                </c:pt>
                <c:pt idx="7495">
                  <c:v>-0.16762260424466185</c:v>
                </c:pt>
                <c:pt idx="7496">
                  <c:v>0.20165591143628889</c:v>
                </c:pt>
                <c:pt idx="7497">
                  <c:v>0.35139058868291312</c:v>
                </c:pt>
                <c:pt idx="7498">
                  <c:v>-0.12706228724773569</c:v>
                </c:pt>
                <c:pt idx="7499">
                  <c:v>-0.46601811992222764</c:v>
                </c:pt>
                <c:pt idx="7500">
                  <c:v>-0.36029744118107654</c:v>
                </c:pt>
                <c:pt idx="7501">
                  <c:v>4.6599245418687214E-2</c:v>
                </c:pt>
                <c:pt idx="7502">
                  <c:v>-0.49952143366608642</c:v>
                </c:pt>
                <c:pt idx="7503">
                  <c:v>-0.73660470858449101</c:v>
                </c:pt>
                <c:pt idx="7504">
                  <c:v>-0.2141027202099699</c:v>
                </c:pt>
                <c:pt idx="7505">
                  <c:v>8.6762684234660506E-2</c:v>
                </c:pt>
                <c:pt idx="7506">
                  <c:v>0.30025135785229701</c:v>
                </c:pt>
                <c:pt idx="7507">
                  <c:v>0.28328420422743278</c:v>
                </c:pt>
                <c:pt idx="7508">
                  <c:v>0.22512650804043624</c:v>
                </c:pt>
                <c:pt idx="7509">
                  <c:v>9.3526699282785897E-2</c:v>
                </c:pt>
                <c:pt idx="7510">
                  <c:v>0.47224942755419808</c:v>
                </c:pt>
                <c:pt idx="7511">
                  <c:v>0.82650352839458141</c:v>
                </c:pt>
                <c:pt idx="7512">
                  <c:v>0.14465266023374471</c:v>
                </c:pt>
                <c:pt idx="7513">
                  <c:v>-0.44635827899381481</c:v>
                </c:pt>
                <c:pt idx="7514">
                  <c:v>-0.72750504021193285</c:v>
                </c:pt>
                <c:pt idx="7515">
                  <c:v>-0.67375748587073747</c:v>
                </c:pt>
                <c:pt idx="7516">
                  <c:v>-0.70128444920022348</c:v>
                </c:pt>
                <c:pt idx="7517">
                  <c:v>-0.946133958136124</c:v>
                </c:pt>
                <c:pt idx="7518">
                  <c:v>-0.52958816279248577</c:v>
                </c:pt>
                <c:pt idx="7519">
                  <c:v>-0.32743394910187956</c:v>
                </c:pt>
                <c:pt idx="7520">
                  <c:v>-2.2236962325192207</c:v>
                </c:pt>
                <c:pt idx="7521">
                  <c:v>-3.5079648910606149</c:v>
                </c:pt>
                <c:pt idx="7522">
                  <c:v>-0.33476223101000241</c:v>
                </c:pt>
                <c:pt idx="7523">
                  <c:v>-1.0773317630461252</c:v>
                </c:pt>
                <c:pt idx="7524">
                  <c:v>-0.35442308542599965</c:v>
                </c:pt>
                <c:pt idx="7525">
                  <c:v>0.1787059744769067</c:v>
                </c:pt>
                <c:pt idx="7526">
                  <c:v>0.23910182956666795</c:v>
                </c:pt>
                <c:pt idx="7527">
                  <c:v>0.30088975396890094</c:v>
                </c:pt>
                <c:pt idx="7528">
                  <c:v>0.41841574919089908</c:v>
                </c:pt>
                <c:pt idx="7529">
                  <c:v>0.67112626383926266</c:v>
                </c:pt>
                <c:pt idx="7530">
                  <c:v>1.5836745324215522</c:v>
                </c:pt>
                <c:pt idx="7531">
                  <c:v>2.1897783031939362</c:v>
                </c:pt>
                <c:pt idx="7532">
                  <c:v>0.19218486824975123</c:v>
                </c:pt>
                <c:pt idx="7533">
                  <c:v>0.36331200658714774</c:v>
                </c:pt>
                <c:pt idx="7534">
                  <c:v>0.11369031105038331</c:v>
                </c:pt>
                <c:pt idx="7535">
                  <c:v>-0.54440433116797049</c:v>
                </c:pt>
                <c:pt idx="7536">
                  <c:v>-0.84025337914148013</c:v>
                </c:pt>
                <c:pt idx="7537">
                  <c:v>-0.91411924716582382</c:v>
                </c:pt>
                <c:pt idx="7538">
                  <c:v>-1.1860032499260038</c:v>
                </c:pt>
                <c:pt idx="7539">
                  <c:v>-1.3241747610583843</c:v>
                </c:pt>
                <c:pt idx="7540">
                  <c:v>-0.41672532514021443</c:v>
                </c:pt>
                <c:pt idx="7541">
                  <c:v>-0.269160564658038</c:v>
                </c:pt>
                <c:pt idx="7542">
                  <c:v>-0.89124495940107695</c:v>
                </c:pt>
                <c:pt idx="7543">
                  <c:v>-0.85925253039580096</c:v>
                </c:pt>
                <c:pt idx="7544">
                  <c:v>-1.1333376914747824</c:v>
                </c:pt>
                <c:pt idx="7545">
                  <c:v>-1.7101274948290668</c:v>
                </c:pt>
                <c:pt idx="7546">
                  <c:v>-8.2657396609047938E-3</c:v>
                </c:pt>
                <c:pt idx="7547">
                  <c:v>2.1848696261852942</c:v>
                </c:pt>
                <c:pt idx="7548">
                  <c:v>0.62157702606976595</c:v>
                </c:pt>
                <c:pt idx="7549">
                  <c:v>-0.34958111501376493</c:v>
                </c:pt>
                <c:pt idx="7550">
                  <c:v>-0.48858968459211005</c:v>
                </c:pt>
                <c:pt idx="7551">
                  <c:v>-0.13636458649610456</c:v>
                </c:pt>
                <c:pt idx="7552">
                  <c:v>-2.1653921783096421E-2</c:v>
                </c:pt>
                <c:pt idx="7553">
                  <c:v>-6.950424283859348E-2</c:v>
                </c:pt>
                <c:pt idx="7554">
                  <c:v>-0.20928370537327884</c:v>
                </c:pt>
                <c:pt idx="7555">
                  <c:v>-9.1809058969283958E-2</c:v>
                </c:pt>
                <c:pt idx="7556">
                  <c:v>-0.42764013679334295</c:v>
                </c:pt>
                <c:pt idx="7557">
                  <c:v>-0.35178562903280763</c:v>
                </c:pt>
                <c:pt idx="7558">
                  <c:v>0.20681288990987623</c:v>
                </c:pt>
                <c:pt idx="7559">
                  <c:v>0.64953570239061531</c:v>
                </c:pt>
                <c:pt idx="7560">
                  <c:v>0.83965819781975992</c:v>
                </c:pt>
                <c:pt idx="7561">
                  <c:v>0.43595335176360095</c:v>
                </c:pt>
                <c:pt idx="7562">
                  <c:v>2.4010787523608763E-2</c:v>
                </c:pt>
                <c:pt idx="7563">
                  <c:v>0.18326927583135935</c:v>
                </c:pt>
                <c:pt idx="7564">
                  <c:v>-0.28870142956705763</c:v>
                </c:pt>
                <c:pt idx="7565">
                  <c:v>-0.10934383085938588</c:v>
                </c:pt>
                <c:pt idx="7566">
                  <c:v>-4.5762432921492388E-2</c:v>
                </c:pt>
                <c:pt idx="7567">
                  <c:v>0.30800008235819382</c:v>
                </c:pt>
                <c:pt idx="7568">
                  <c:v>1.0029099999785407</c:v>
                </c:pt>
                <c:pt idx="7569">
                  <c:v>0.68829238656944669</c:v>
                </c:pt>
                <c:pt idx="7570">
                  <c:v>0.6236823272172235</c:v>
                </c:pt>
                <c:pt idx="7571">
                  <c:v>1.875074228279664</c:v>
                </c:pt>
                <c:pt idx="7572">
                  <c:v>1.2574086854641777</c:v>
                </c:pt>
                <c:pt idx="7573">
                  <c:v>-0.47556403505838463</c:v>
                </c:pt>
                <c:pt idx="7574">
                  <c:v>0.27587040975401234</c:v>
                </c:pt>
                <c:pt idx="7575">
                  <c:v>0.47949106697748606</c:v>
                </c:pt>
                <c:pt idx="7576">
                  <c:v>0.24343379519232261</c:v>
                </c:pt>
                <c:pt idx="7577">
                  <c:v>-0.16080831226354333</c:v>
                </c:pt>
                <c:pt idx="7578">
                  <c:v>-0.27962248311038496</c:v>
                </c:pt>
                <c:pt idx="7579">
                  <c:v>-0.25385001338199797</c:v>
                </c:pt>
                <c:pt idx="7580">
                  <c:v>-0.28263794300243411</c:v>
                </c:pt>
                <c:pt idx="7581">
                  <c:v>-9.5934184806166264E-2</c:v>
                </c:pt>
                <c:pt idx="7582">
                  <c:v>-0.35718772318772002</c:v>
                </c:pt>
                <c:pt idx="7583">
                  <c:v>0.27298588600860979</c:v>
                </c:pt>
                <c:pt idx="7584">
                  <c:v>0.77442600963058805</c:v>
                </c:pt>
                <c:pt idx="7585">
                  <c:v>0.88534516363718807</c:v>
                </c:pt>
                <c:pt idx="7586">
                  <c:v>0.21378959038265724</c:v>
                </c:pt>
                <c:pt idx="7587">
                  <c:v>-0.54367920680948967</c:v>
                </c:pt>
                <c:pt idx="7588">
                  <c:v>1.5740215509754003</c:v>
                </c:pt>
                <c:pt idx="7589">
                  <c:v>0.78971121217781126</c:v>
                </c:pt>
                <c:pt idx="7590">
                  <c:v>0.73226094332688552</c:v>
                </c:pt>
                <c:pt idx="7591">
                  <c:v>0.37892312178543441</c:v>
                </c:pt>
                <c:pt idx="7592">
                  <c:v>-1.1150370595229713</c:v>
                </c:pt>
                <c:pt idx="7593">
                  <c:v>-1.0070078970706768</c:v>
                </c:pt>
                <c:pt idx="7594">
                  <c:v>-0.24832723435283763</c:v>
                </c:pt>
                <c:pt idx="7595">
                  <c:v>-0.2998060685832265</c:v>
                </c:pt>
                <c:pt idx="7596">
                  <c:v>0.28046107314500374</c:v>
                </c:pt>
                <c:pt idx="7597">
                  <c:v>0.45662120668081724</c:v>
                </c:pt>
                <c:pt idx="7598">
                  <c:v>-0.16235695905609973</c:v>
                </c:pt>
                <c:pt idx="7599">
                  <c:v>-0.11767814251573608</c:v>
                </c:pt>
                <c:pt idx="7600">
                  <c:v>-0.92259608371953872</c:v>
                </c:pt>
                <c:pt idx="7601">
                  <c:v>-0.82022490410805959</c:v>
                </c:pt>
                <c:pt idx="7602">
                  <c:v>1.5481326149574057</c:v>
                </c:pt>
                <c:pt idx="7603">
                  <c:v>0.60172161743006014</c:v>
                </c:pt>
                <c:pt idx="7604">
                  <c:v>-0.63063012533239071</c:v>
                </c:pt>
                <c:pt idx="7605">
                  <c:v>3.7192873035868317E-2</c:v>
                </c:pt>
                <c:pt idx="7606">
                  <c:v>0.63100773172433633</c:v>
                </c:pt>
                <c:pt idx="7607">
                  <c:v>0.41801879507547701</c:v>
                </c:pt>
                <c:pt idx="7608">
                  <c:v>0.55763903217545363</c:v>
                </c:pt>
                <c:pt idx="7609">
                  <c:v>-0.16812503273298096</c:v>
                </c:pt>
                <c:pt idx="7610">
                  <c:v>-1.1807047219180582</c:v>
                </c:pt>
                <c:pt idx="7611">
                  <c:v>-8.2768693019655282E-2</c:v>
                </c:pt>
                <c:pt idx="7612">
                  <c:v>0.22358348323226282</c:v>
                </c:pt>
                <c:pt idx="7613">
                  <c:v>-0.54105775624733121</c:v>
                </c:pt>
                <c:pt idx="7614">
                  <c:v>-0.40642034260672516</c:v>
                </c:pt>
                <c:pt idx="7615">
                  <c:v>0.15412443995931729</c:v>
                </c:pt>
                <c:pt idx="7616">
                  <c:v>0.53815194243302344</c:v>
                </c:pt>
                <c:pt idx="7617">
                  <c:v>0.27693301465645487</c:v>
                </c:pt>
                <c:pt idx="7618">
                  <c:v>7.6542497371125742E-2</c:v>
                </c:pt>
                <c:pt idx="7619">
                  <c:v>-0.24291865157156292</c:v>
                </c:pt>
                <c:pt idx="7620">
                  <c:v>-0.43971978289155206</c:v>
                </c:pt>
                <c:pt idx="7621">
                  <c:v>0.29005878887958997</c:v>
                </c:pt>
                <c:pt idx="7622">
                  <c:v>0.23155164914375426</c:v>
                </c:pt>
                <c:pt idx="7623">
                  <c:v>-0.71421299173634856</c:v>
                </c:pt>
                <c:pt idx="7624">
                  <c:v>-0.5202083932517173</c:v>
                </c:pt>
                <c:pt idx="7625">
                  <c:v>0.45104749558666596</c:v>
                </c:pt>
                <c:pt idx="7626">
                  <c:v>0.65805172254452693</c:v>
                </c:pt>
                <c:pt idx="7627">
                  <c:v>0.58658656479189353</c:v>
                </c:pt>
                <c:pt idx="7628">
                  <c:v>0.96308332725795176</c:v>
                </c:pt>
                <c:pt idx="7629">
                  <c:v>1.7214435346031678</c:v>
                </c:pt>
                <c:pt idx="7630">
                  <c:v>1.2347479918784918</c:v>
                </c:pt>
                <c:pt idx="7631">
                  <c:v>0.46061850011283223</c:v>
                </c:pt>
                <c:pt idx="7632">
                  <c:v>0.53860595197620575</c:v>
                </c:pt>
                <c:pt idx="7633">
                  <c:v>0.60394995979828947</c:v>
                </c:pt>
                <c:pt idx="7634">
                  <c:v>0.42137336863039937</c:v>
                </c:pt>
                <c:pt idx="7635">
                  <c:v>0.8473240171902946</c:v>
                </c:pt>
                <c:pt idx="7636">
                  <c:v>1.0476387965488054</c:v>
                </c:pt>
                <c:pt idx="7637">
                  <c:v>0.27645589052929959</c:v>
                </c:pt>
                <c:pt idx="7638">
                  <c:v>0.1082144739514958</c:v>
                </c:pt>
                <c:pt idx="7639">
                  <c:v>0.86239527176827935</c:v>
                </c:pt>
                <c:pt idx="7640">
                  <c:v>1.0293426467707225</c:v>
                </c:pt>
                <c:pt idx="7641">
                  <c:v>0.33567633792687657</c:v>
                </c:pt>
                <c:pt idx="7642">
                  <c:v>-0.33206876763215376</c:v>
                </c:pt>
                <c:pt idx="7643">
                  <c:v>-0.69106375138023091</c:v>
                </c:pt>
                <c:pt idx="7644">
                  <c:v>-0.43858422740886438</c:v>
                </c:pt>
                <c:pt idx="7645">
                  <c:v>0.3517090607188339</c:v>
                </c:pt>
                <c:pt idx="7646">
                  <c:v>4.6521648355701377E-2</c:v>
                </c:pt>
                <c:pt idx="7647">
                  <c:v>-0.57579514174528079</c:v>
                </c:pt>
                <c:pt idx="7648">
                  <c:v>-0.96195001497556709</c:v>
                </c:pt>
                <c:pt idx="7649">
                  <c:v>-0.38524932084934904</c:v>
                </c:pt>
                <c:pt idx="7650">
                  <c:v>0.20283308366754949</c:v>
                </c:pt>
                <c:pt idx="7651">
                  <c:v>-0.39532009704513837</c:v>
                </c:pt>
                <c:pt idx="7652">
                  <c:v>-3.2420172571437131E-2</c:v>
                </c:pt>
                <c:pt idx="7653">
                  <c:v>0.3662661701973095</c:v>
                </c:pt>
                <c:pt idx="7654">
                  <c:v>0.413794361037435</c:v>
                </c:pt>
                <c:pt idx="7655">
                  <c:v>0.30606155329211743</c:v>
                </c:pt>
                <c:pt idx="7656">
                  <c:v>0.37781124876249456</c:v>
                </c:pt>
                <c:pt idx="7657">
                  <c:v>0.53703262970254118</c:v>
                </c:pt>
                <c:pt idx="7658">
                  <c:v>0.31799477247007729</c:v>
                </c:pt>
                <c:pt idx="7659">
                  <c:v>0.64363280859730987</c:v>
                </c:pt>
                <c:pt idx="7660">
                  <c:v>0.88651166891431787</c:v>
                </c:pt>
                <c:pt idx="7661">
                  <c:v>0.826845138720819</c:v>
                </c:pt>
                <c:pt idx="7662">
                  <c:v>-1.4591465025053615E-2</c:v>
                </c:pt>
                <c:pt idx="7663">
                  <c:v>0.28479812654065156</c:v>
                </c:pt>
                <c:pt idx="7664">
                  <c:v>0.98495295266378269</c:v>
                </c:pt>
                <c:pt idx="7665">
                  <c:v>0.90862353627465664</c:v>
                </c:pt>
                <c:pt idx="7666">
                  <c:v>1.5170429473844713</c:v>
                </c:pt>
                <c:pt idx="7667">
                  <c:v>0.93913395399819466</c:v>
                </c:pt>
                <c:pt idx="7668">
                  <c:v>-0.18829065480943721</c:v>
                </c:pt>
                <c:pt idx="7669">
                  <c:v>0.11380206730930985</c:v>
                </c:pt>
                <c:pt idx="7670">
                  <c:v>0.24893443951847674</c:v>
                </c:pt>
                <c:pt idx="7671">
                  <c:v>0.13754710481637969</c:v>
                </c:pt>
                <c:pt idx="7672">
                  <c:v>-0.18160242607991692</c:v>
                </c:pt>
                <c:pt idx="7673">
                  <c:v>-0.417412989179623</c:v>
                </c:pt>
                <c:pt idx="7674">
                  <c:v>2.8945523316573091E-2</c:v>
                </c:pt>
                <c:pt idx="7675">
                  <c:v>0.66416994082489189</c:v>
                </c:pt>
                <c:pt idx="7676">
                  <c:v>0.27730818389342543</c:v>
                </c:pt>
                <c:pt idx="7677">
                  <c:v>4.2862799156379278E-2</c:v>
                </c:pt>
                <c:pt idx="7678">
                  <c:v>0.74300824960603962</c:v>
                </c:pt>
                <c:pt idx="7679">
                  <c:v>1.7067222221448295</c:v>
                </c:pt>
                <c:pt idx="7680">
                  <c:v>1.1188844068805943</c:v>
                </c:pt>
                <c:pt idx="7681">
                  <c:v>0.57188253175111925</c:v>
                </c:pt>
                <c:pt idx="7682">
                  <c:v>-0.21613756255137551</c:v>
                </c:pt>
                <c:pt idx="7683">
                  <c:v>-0.99627268784194412</c:v>
                </c:pt>
                <c:pt idx="7684">
                  <c:v>-0.46770828393637165</c:v>
                </c:pt>
                <c:pt idx="7685">
                  <c:v>-0.20458532293705503</c:v>
                </c:pt>
                <c:pt idx="7686">
                  <c:v>-1.0771326953843527</c:v>
                </c:pt>
                <c:pt idx="7687">
                  <c:v>-0.76433230127404372</c:v>
                </c:pt>
                <c:pt idx="7688">
                  <c:v>-0.22949268524956359</c:v>
                </c:pt>
                <c:pt idx="7689">
                  <c:v>-0.2068401245065917</c:v>
                </c:pt>
                <c:pt idx="7690">
                  <c:v>-0.23559530908472251</c:v>
                </c:pt>
                <c:pt idx="7691">
                  <c:v>1.4146504981100436E-2</c:v>
                </c:pt>
                <c:pt idx="7692">
                  <c:v>-0.14900817244694423</c:v>
                </c:pt>
                <c:pt idx="7693">
                  <c:v>-0.42966801084103295</c:v>
                </c:pt>
                <c:pt idx="7694">
                  <c:v>-0.24054540058447529</c:v>
                </c:pt>
                <c:pt idx="7695">
                  <c:v>-0.35948021518439971</c:v>
                </c:pt>
                <c:pt idx="7696">
                  <c:v>-0.66907837072055087</c:v>
                </c:pt>
                <c:pt idx="7697">
                  <c:v>-0.25442813199133535</c:v>
                </c:pt>
                <c:pt idx="7698">
                  <c:v>-0.26162512066524257</c:v>
                </c:pt>
                <c:pt idx="7699">
                  <c:v>-1.178570876556114</c:v>
                </c:pt>
                <c:pt idx="7700">
                  <c:v>-2.0536423662728938</c:v>
                </c:pt>
                <c:pt idx="7701">
                  <c:v>-1.1835889928771695</c:v>
                </c:pt>
                <c:pt idx="7702">
                  <c:v>8.0586145266230466E-2</c:v>
                </c:pt>
                <c:pt idx="7703">
                  <c:v>-0.2781393163268755</c:v>
                </c:pt>
                <c:pt idx="7704">
                  <c:v>0.31888989172875892</c:v>
                </c:pt>
                <c:pt idx="7705">
                  <c:v>0.21123627418225288</c:v>
                </c:pt>
                <c:pt idx="7706">
                  <c:v>0.23273745119131498</c:v>
                </c:pt>
                <c:pt idx="7707">
                  <c:v>0.37331425602266471</c:v>
                </c:pt>
                <c:pt idx="7708">
                  <c:v>0.54789915525049437</c:v>
                </c:pt>
                <c:pt idx="7709">
                  <c:v>9.1341377468779364E-2</c:v>
                </c:pt>
                <c:pt idx="7710">
                  <c:v>-0.70324375390173377</c:v>
                </c:pt>
                <c:pt idx="7711">
                  <c:v>-0.43002135425231258</c:v>
                </c:pt>
                <c:pt idx="7712">
                  <c:v>0.35164997366761469</c:v>
                </c:pt>
                <c:pt idx="7713">
                  <c:v>0.56092744475366407</c:v>
                </c:pt>
                <c:pt idx="7714">
                  <c:v>0.7001618743555208</c:v>
                </c:pt>
                <c:pt idx="7715">
                  <c:v>0.31625178767959949</c:v>
                </c:pt>
                <c:pt idx="7716">
                  <c:v>-0.33854042150390601</c:v>
                </c:pt>
                <c:pt idx="7717">
                  <c:v>0.62747361681358582</c:v>
                </c:pt>
                <c:pt idx="7718">
                  <c:v>0.68430965310132408</c:v>
                </c:pt>
                <c:pt idx="7719">
                  <c:v>0.79492357947189396</c:v>
                </c:pt>
                <c:pt idx="7720">
                  <c:v>1.5994916787368008</c:v>
                </c:pt>
                <c:pt idx="7721">
                  <c:v>0.97480779076334556</c:v>
                </c:pt>
                <c:pt idx="7722">
                  <c:v>0.47815608963025291</c:v>
                </c:pt>
                <c:pt idx="7723">
                  <c:v>0.88359722252692618</c:v>
                </c:pt>
                <c:pt idx="7724">
                  <c:v>0.5116253295799349</c:v>
                </c:pt>
                <c:pt idx="7725">
                  <c:v>0.16414070703397854</c:v>
                </c:pt>
                <c:pt idx="7726">
                  <c:v>0.32307412238090699</c:v>
                </c:pt>
                <c:pt idx="7727">
                  <c:v>-0.43475394397973999</c:v>
                </c:pt>
                <c:pt idx="7728">
                  <c:v>-1.0575411154772154</c:v>
                </c:pt>
                <c:pt idx="7729">
                  <c:v>-1.3470704269957532E-2</c:v>
                </c:pt>
                <c:pt idx="7730">
                  <c:v>0.41708917173273213</c:v>
                </c:pt>
                <c:pt idx="7731">
                  <c:v>0.10607268001670805</c:v>
                </c:pt>
                <c:pt idx="7732">
                  <c:v>-0.30964597991781673</c:v>
                </c:pt>
                <c:pt idx="7733">
                  <c:v>-0.55696371344141293</c:v>
                </c:pt>
                <c:pt idx="7734">
                  <c:v>-0.41659117056309114</c:v>
                </c:pt>
                <c:pt idx="7735">
                  <c:v>-0.61112428065825963</c:v>
                </c:pt>
                <c:pt idx="7736">
                  <c:v>-0.31297921485820529</c:v>
                </c:pt>
                <c:pt idx="7737">
                  <c:v>0.18079240067551533</c:v>
                </c:pt>
                <c:pt idx="7738">
                  <c:v>0.36316429891303392</c:v>
                </c:pt>
                <c:pt idx="7739">
                  <c:v>0.68861081017242498</c:v>
                </c:pt>
                <c:pt idx="7740">
                  <c:v>1.2036312909835638</c:v>
                </c:pt>
                <c:pt idx="7741">
                  <c:v>0.92142355344979776</c:v>
                </c:pt>
                <c:pt idx="7742">
                  <c:v>0.14037264444911349</c:v>
                </c:pt>
                <c:pt idx="7743">
                  <c:v>-0.94459331796339641</c:v>
                </c:pt>
                <c:pt idx="7744">
                  <c:v>-0.54224156847897875</c:v>
                </c:pt>
                <c:pt idx="7745">
                  <c:v>-0.19445440845593182</c:v>
                </c:pt>
                <c:pt idx="7746">
                  <c:v>-0.13278485130576873</c:v>
                </c:pt>
                <c:pt idx="7747">
                  <c:v>0.98407051193498762</c:v>
                </c:pt>
                <c:pt idx="7748">
                  <c:v>1.0799177977605723</c:v>
                </c:pt>
                <c:pt idx="7749">
                  <c:v>0.26557074678257747</c:v>
                </c:pt>
                <c:pt idx="7750">
                  <c:v>0.31098287818167553</c:v>
                </c:pt>
                <c:pt idx="7751">
                  <c:v>-0.28180555761549264</c:v>
                </c:pt>
                <c:pt idx="7752">
                  <c:v>-0.2315536670221871</c:v>
                </c:pt>
                <c:pt idx="7753">
                  <c:v>-0.16803852028533642</c:v>
                </c:pt>
                <c:pt idx="7754">
                  <c:v>0.78135526375651054</c:v>
                </c:pt>
                <c:pt idx="7755">
                  <c:v>1.7354378534758628</c:v>
                </c:pt>
                <c:pt idx="7756">
                  <c:v>-0.28556238337187079</c:v>
                </c:pt>
                <c:pt idx="7757">
                  <c:v>-1.0931093053259247</c:v>
                </c:pt>
                <c:pt idx="7758">
                  <c:v>-0.51232369451208792</c:v>
                </c:pt>
                <c:pt idx="7759">
                  <c:v>0.12053190583883425</c:v>
                </c:pt>
                <c:pt idx="7760">
                  <c:v>-9.6984605710652136E-2</c:v>
                </c:pt>
                <c:pt idx="7761">
                  <c:v>-0.32812178414509036</c:v>
                </c:pt>
                <c:pt idx="7762">
                  <c:v>-0.89849982915444937</c:v>
                </c:pt>
                <c:pt idx="7763">
                  <c:v>-0.70929598444530084</c:v>
                </c:pt>
                <c:pt idx="7764">
                  <c:v>0.49316284252433129</c:v>
                </c:pt>
                <c:pt idx="7765">
                  <c:v>0.88224285840360561</c:v>
                </c:pt>
                <c:pt idx="7766">
                  <c:v>1.514063441352391</c:v>
                </c:pt>
                <c:pt idx="7767">
                  <c:v>0.51203707124077569</c:v>
                </c:pt>
                <c:pt idx="7768">
                  <c:v>-0.52120738791078691</c:v>
                </c:pt>
                <c:pt idx="7769">
                  <c:v>-1.013124454151936</c:v>
                </c:pt>
                <c:pt idx="7770">
                  <c:v>-1.1530387412393803</c:v>
                </c:pt>
                <c:pt idx="7771">
                  <c:v>-0.2677279029843399</c:v>
                </c:pt>
                <c:pt idx="7772">
                  <c:v>-0.1903623085192519</c:v>
                </c:pt>
                <c:pt idx="7773">
                  <c:v>-0.34086762359123307</c:v>
                </c:pt>
                <c:pt idx="7774">
                  <c:v>-0.8240829866546846</c:v>
                </c:pt>
                <c:pt idx="7775">
                  <c:v>0.15048170990873286</c:v>
                </c:pt>
                <c:pt idx="7776">
                  <c:v>1.0979420946233704</c:v>
                </c:pt>
                <c:pt idx="7777">
                  <c:v>0.63320673929410998</c:v>
                </c:pt>
                <c:pt idx="7778">
                  <c:v>0.2589850191086347</c:v>
                </c:pt>
                <c:pt idx="7779">
                  <c:v>0.23087566277536095</c:v>
                </c:pt>
                <c:pt idx="7780">
                  <c:v>0.23450275407497712</c:v>
                </c:pt>
                <c:pt idx="7781">
                  <c:v>1.5764617071302625E-2</c:v>
                </c:pt>
                <c:pt idx="7782">
                  <c:v>-0.11057254357283448</c:v>
                </c:pt>
                <c:pt idx="7783">
                  <c:v>-0.43332490842100629</c:v>
                </c:pt>
                <c:pt idx="7784">
                  <c:v>-0.93005092918707943</c:v>
                </c:pt>
                <c:pt idx="7785">
                  <c:v>-0.30497025070459716</c:v>
                </c:pt>
                <c:pt idx="7786">
                  <c:v>0.44704774544952652</c:v>
                </c:pt>
                <c:pt idx="7787">
                  <c:v>-0.49881328237327904</c:v>
                </c:pt>
                <c:pt idx="7788">
                  <c:v>-1.009070384411606</c:v>
                </c:pt>
                <c:pt idx="7789">
                  <c:v>0.43056627560231414</c:v>
                </c:pt>
                <c:pt idx="7790">
                  <c:v>0.45850411474587738</c:v>
                </c:pt>
                <c:pt idx="7791">
                  <c:v>-0.89969424772522566</c:v>
                </c:pt>
                <c:pt idx="7792">
                  <c:v>-1.1781408792075438</c:v>
                </c:pt>
                <c:pt idx="7793">
                  <c:v>-0.73120409661193364</c:v>
                </c:pt>
                <c:pt idx="7794">
                  <c:v>-1.628593680795712</c:v>
                </c:pt>
                <c:pt idx="7795">
                  <c:v>-1.9182911520822634</c:v>
                </c:pt>
                <c:pt idx="7796">
                  <c:v>0.3447520349245074</c:v>
                </c:pt>
                <c:pt idx="7797">
                  <c:v>1.1449324949237054</c:v>
                </c:pt>
                <c:pt idx="7798">
                  <c:v>-0.34874133676166835</c:v>
                </c:pt>
                <c:pt idx="7799">
                  <c:v>9.8347189804515581E-2</c:v>
                </c:pt>
                <c:pt idx="7800">
                  <c:v>0.29746304975051341</c:v>
                </c:pt>
                <c:pt idx="7801">
                  <c:v>0.36384372445251412</c:v>
                </c:pt>
                <c:pt idx="7802">
                  <c:v>0.11645042947396433</c:v>
                </c:pt>
                <c:pt idx="7803">
                  <c:v>-1.3149537126985023</c:v>
                </c:pt>
                <c:pt idx="7804">
                  <c:v>-0.89656582606719315</c:v>
                </c:pt>
                <c:pt idx="7805">
                  <c:v>0.75736934184527249</c:v>
                </c:pt>
                <c:pt idx="7806">
                  <c:v>0.31823478392752774</c:v>
                </c:pt>
                <c:pt idx="7807">
                  <c:v>0.49106931977512441</c:v>
                </c:pt>
                <c:pt idx="7808">
                  <c:v>0.41176794636703568</c:v>
                </c:pt>
                <c:pt idx="7809">
                  <c:v>-0.20105175570703659</c:v>
                </c:pt>
                <c:pt idx="7810">
                  <c:v>0.25456780454722605</c:v>
                </c:pt>
                <c:pt idx="7811">
                  <c:v>0.3480843199326043</c:v>
                </c:pt>
                <c:pt idx="7812">
                  <c:v>-0.7215988522978789</c:v>
                </c:pt>
                <c:pt idx="7813">
                  <c:v>-0.91868561586185682</c:v>
                </c:pt>
                <c:pt idx="7814">
                  <c:v>-0.27065644770658154</c:v>
                </c:pt>
                <c:pt idx="7815">
                  <c:v>1.4122417807566912</c:v>
                </c:pt>
                <c:pt idx="7816">
                  <c:v>1.5166624451571502</c:v>
                </c:pt>
                <c:pt idx="7817">
                  <c:v>1.1486639990869056</c:v>
                </c:pt>
                <c:pt idx="7818">
                  <c:v>0.47306714080429324</c:v>
                </c:pt>
                <c:pt idx="7819">
                  <c:v>-0.45631702880345992</c:v>
                </c:pt>
                <c:pt idx="7820">
                  <c:v>-0.84463400111756848</c:v>
                </c:pt>
                <c:pt idx="7821">
                  <c:v>5.2142544251790905E-3</c:v>
                </c:pt>
                <c:pt idx="7822">
                  <c:v>0.47784640618022739</c:v>
                </c:pt>
                <c:pt idx="7823">
                  <c:v>0.14160268002160603</c:v>
                </c:pt>
                <c:pt idx="7824">
                  <c:v>0.13398621158000168</c:v>
                </c:pt>
                <c:pt idx="7825">
                  <c:v>-0.13421841330867526</c:v>
                </c:pt>
                <c:pt idx="7826">
                  <c:v>-1.0488550942017658</c:v>
                </c:pt>
                <c:pt idx="7827">
                  <c:v>-1.0929576388417142</c:v>
                </c:pt>
                <c:pt idx="7828">
                  <c:v>0.61712774551803395</c:v>
                </c:pt>
                <c:pt idx="7829">
                  <c:v>0.82733645478901963</c:v>
                </c:pt>
                <c:pt idx="7830">
                  <c:v>0.19449257214370516</c:v>
                </c:pt>
                <c:pt idx="7831">
                  <c:v>0.15008049730615738</c:v>
                </c:pt>
                <c:pt idx="7832">
                  <c:v>0.38592049329163303</c:v>
                </c:pt>
                <c:pt idx="7833">
                  <c:v>-0.21372335231208142</c:v>
                </c:pt>
                <c:pt idx="7834">
                  <c:v>-0.97454426336562394</c:v>
                </c:pt>
                <c:pt idx="7835">
                  <c:v>-0.61738673157754687</c:v>
                </c:pt>
                <c:pt idx="7836">
                  <c:v>-0.15093042719090602</c:v>
                </c:pt>
                <c:pt idx="7837">
                  <c:v>-0.54495411880373779</c:v>
                </c:pt>
                <c:pt idx="7838">
                  <c:v>-0.24940368602183322</c:v>
                </c:pt>
                <c:pt idx="7839">
                  <c:v>0.41000039975860991</c:v>
                </c:pt>
                <c:pt idx="7840">
                  <c:v>0.41870585506258096</c:v>
                </c:pt>
                <c:pt idx="7841">
                  <c:v>1.0022559147095307</c:v>
                </c:pt>
                <c:pt idx="7842">
                  <c:v>0.69388010029266789</c:v>
                </c:pt>
                <c:pt idx="7843">
                  <c:v>-0.15476527271833523</c:v>
                </c:pt>
                <c:pt idx="7844">
                  <c:v>-0.35560548234789174</c:v>
                </c:pt>
                <c:pt idx="7845">
                  <c:v>-0.46381695201998818</c:v>
                </c:pt>
                <c:pt idx="7846">
                  <c:v>-0.58942535321693867</c:v>
                </c:pt>
                <c:pt idx="7847">
                  <c:v>-1.1465406816154426</c:v>
                </c:pt>
                <c:pt idx="7848">
                  <c:v>-0.96238268596644194</c:v>
                </c:pt>
                <c:pt idx="7849">
                  <c:v>-0.1320119661521553</c:v>
                </c:pt>
                <c:pt idx="7850">
                  <c:v>-0.14594330345207632</c:v>
                </c:pt>
                <c:pt idx="7851">
                  <c:v>-0.52783122249423586</c:v>
                </c:pt>
                <c:pt idx="7852">
                  <c:v>-0.53966083425960654</c:v>
                </c:pt>
                <c:pt idx="7853">
                  <c:v>-1.307544071329418</c:v>
                </c:pt>
                <c:pt idx="7854">
                  <c:v>-1.9728177127591913</c:v>
                </c:pt>
                <c:pt idx="7855">
                  <c:v>-1.1046439199536806</c:v>
                </c:pt>
                <c:pt idx="7856">
                  <c:v>-0.1526513539758827</c:v>
                </c:pt>
                <c:pt idx="7857">
                  <c:v>-1.1035862951090774</c:v>
                </c:pt>
                <c:pt idx="7858">
                  <c:v>-0.8529107270389733</c:v>
                </c:pt>
                <c:pt idx="7859">
                  <c:v>0.77859565060110369</c:v>
                </c:pt>
                <c:pt idx="7860">
                  <c:v>0.82072614486824025</c:v>
                </c:pt>
                <c:pt idx="7861">
                  <c:v>0.81593357351832019</c:v>
                </c:pt>
                <c:pt idx="7862">
                  <c:v>0.99149014088616261</c:v>
                </c:pt>
                <c:pt idx="7863">
                  <c:v>0.30900666403370763</c:v>
                </c:pt>
                <c:pt idx="7864">
                  <c:v>1.055003992378329</c:v>
                </c:pt>
                <c:pt idx="7865">
                  <c:v>1.0378710566308504</c:v>
                </c:pt>
                <c:pt idx="7866">
                  <c:v>0.3949907067713867</c:v>
                </c:pt>
                <c:pt idx="7867">
                  <c:v>0.28037329873962641</c:v>
                </c:pt>
                <c:pt idx="7868">
                  <c:v>-0.2180325347447554</c:v>
                </c:pt>
                <c:pt idx="7869">
                  <c:v>-0.75549449870813989</c:v>
                </c:pt>
                <c:pt idx="7870">
                  <c:v>0.10217792485019582</c:v>
                </c:pt>
                <c:pt idx="7871">
                  <c:v>-5.8240964796823197E-2</c:v>
                </c:pt>
                <c:pt idx="7872">
                  <c:v>-0.58777197628296551</c:v>
                </c:pt>
                <c:pt idx="7873">
                  <c:v>-0.91612253841206737</c:v>
                </c:pt>
                <c:pt idx="7874">
                  <c:v>-0.41244676004716868</c:v>
                </c:pt>
                <c:pt idx="7875">
                  <c:v>-0.39959496967300462</c:v>
                </c:pt>
                <c:pt idx="7876">
                  <c:v>0.20947012066091386</c:v>
                </c:pt>
                <c:pt idx="7877">
                  <c:v>0.36568541269613586</c:v>
                </c:pt>
                <c:pt idx="7878">
                  <c:v>0.39477274142360941</c:v>
                </c:pt>
                <c:pt idx="7879">
                  <c:v>0.37623474924087841</c:v>
                </c:pt>
                <c:pt idx="7880">
                  <c:v>0.33529692388256083</c:v>
                </c:pt>
                <c:pt idx="7881">
                  <c:v>0.55040837166032808</c:v>
                </c:pt>
                <c:pt idx="7882">
                  <c:v>0.90295984644084037</c:v>
                </c:pt>
                <c:pt idx="7883">
                  <c:v>2.4965934206236851</c:v>
                </c:pt>
                <c:pt idx="7884">
                  <c:v>2.7515407431511747</c:v>
                </c:pt>
                <c:pt idx="7885">
                  <c:v>1.0817798635913882</c:v>
                </c:pt>
                <c:pt idx="7886">
                  <c:v>-1.0343146399699739</c:v>
                </c:pt>
                <c:pt idx="7887">
                  <c:v>-0.13705533096505526</c:v>
                </c:pt>
                <c:pt idx="7888">
                  <c:v>0.99455002551906868</c:v>
                </c:pt>
                <c:pt idx="7889">
                  <c:v>-0.25827172199302978</c:v>
                </c:pt>
                <c:pt idx="7890">
                  <c:v>-0.97014393446079339</c:v>
                </c:pt>
                <c:pt idx="7891">
                  <c:v>-0.65151241650455627</c:v>
                </c:pt>
                <c:pt idx="7892">
                  <c:v>-0.29186634534380573</c:v>
                </c:pt>
                <c:pt idx="7893">
                  <c:v>-0.16427274599756564</c:v>
                </c:pt>
                <c:pt idx="7894">
                  <c:v>-0.11061786810678306</c:v>
                </c:pt>
                <c:pt idx="7895">
                  <c:v>0.79506711335052405</c:v>
                </c:pt>
                <c:pt idx="7896">
                  <c:v>1.1537008122160235</c:v>
                </c:pt>
                <c:pt idx="7897">
                  <c:v>0.56031623436811029</c:v>
                </c:pt>
                <c:pt idx="7898">
                  <c:v>0.54605317742947002</c:v>
                </c:pt>
                <c:pt idx="7899">
                  <c:v>0.37926403990544039</c:v>
                </c:pt>
                <c:pt idx="7900">
                  <c:v>6.0072204360100204E-2</c:v>
                </c:pt>
                <c:pt idx="7901">
                  <c:v>-1.3241529385176056</c:v>
                </c:pt>
                <c:pt idx="7902">
                  <c:v>-1.9809143981558301</c:v>
                </c:pt>
                <c:pt idx="7903">
                  <c:v>-0.32481137722270403</c:v>
                </c:pt>
                <c:pt idx="7904">
                  <c:v>0.16217423576090259</c:v>
                </c:pt>
                <c:pt idx="7905">
                  <c:v>0.10635525472425804</c:v>
                </c:pt>
                <c:pt idx="7906">
                  <c:v>0.45350825443044102</c:v>
                </c:pt>
                <c:pt idx="7907">
                  <c:v>0.50877849047489399</c:v>
                </c:pt>
                <c:pt idx="7908">
                  <c:v>-0.32169740138512326</c:v>
                </c:pt>
                <c:pt idx="7909">
                  <c:v>-0.40391527343332806</c:v>
                </c:pt>
                <c:pt idx="7910">
                  <c:v>1.0941941040988827</c:v>
                </c:pt>
                <c:pt idx="7911">
                  <c:v>-5.6075780301762496E-2</c:v>
                </c:pt>
                <c:pt idx="7912">
                  <c:v>-0.48106035969676547</c:v>
                </c:pt>
                <c:pt idx="7913">
                  <c:v>-0.64738875151997399</c:v>
                </c:pt>
                <c:pt idx="7914">
                  <c:v>-1.11010449799954</c:v>
                </c:pt>
                <c:pt idx="7915">
                  <c:v>-1.3911935450446127</c:v>
                </c:pt>
                <c:pt idx="7916">
                  <c:v>-1.5373487784609703</c:v>
                </c:pt>
                <c:pt idx="7917">
                  <c:v>-2.819690340135518</c:v>
                </c:pt>
                <c:pt idx="7918">
                  <c:v>-2.717951108687219</c:v>
                </c:pt>
                <c:pt idx="7919">
                  <c:v>-0.79662336961579727</c:v>
                </c:pt>
                <c:pt idx="7920">
                  <c:v>1.0240310057624511</c:v>
                </c:pt>
                <c:pt idx="7921">
                  <c:v>1.0981530593487445</c:v>
                </c:pt>
                <c:pt idx="7922">
                  <c:v>0.57751074744351216</c:v>
                </c:pt>
                <c:pt idx="7923">
                  <c:v>1.3531560266406216E-2</c:v>
                </c:pt>
                <c:pt idx="7924">
                  <c:v>-1.2623956890638116E-2</c:v>
                </c:pt>
                <c:pt idx="7925">
                  <c:v>0.91550386601751133</c:v>
                </c:pt>
                <c:pt idx="7926">
                  <c:v>1.7968184714981683</c:v>
                </c:pt>
                <c:pt idx="7927">
                  <c:v>2.7072425644170561</c:v>
                </c:pt>
                <c:pt idx="7928">
                  <c:v>2.6189618873686729</c:v>
                </c:pt>
                <c:pt idx="7929">
                  <c:v>1.9166162966820888</c:v>
                </c:pt>
                <c:pt idx="7930">
                  <c:v>1.8716907379592149</c:v>
                </c:pt>
                <c:pt idx="7931">
                  <c:v>2.1006954089970655</c:v>
                </c:pt>
                <c:pt idx="7932">
                  <c:v>0.31301026424404599</c:v>
                </c:pt>
                <c:pt idx="7933">
                  <c:v>0.37557949728264545</c:v>
                </c:pt>
                <c:pt idx="7934">
                  <c:v>0.98322872002406014</c:v>
                </c:pt>
                <c:pt idx="7935">
                  <c:v>0.98097535776299383</c:v>
                </c:pt>
                <c:pt idx="7936">
                  <c:v>-0.35656871135215595</c:v>
                </c:pt>
                <c:pt idx="7937">
                  <c:v>0.26590904537103277</c:v>
                </c:pt>
                <c:pt idx="7938">
                  <c:v>1.5985554321445912</c:v>
                </c:pt>
                <c:pt idx="7939">
                  <c:v>0.91242028543177445</c:v>
                </c:pt>
                <c:pt idx="7940">
                  <c:v>0.88222400836081472</c:v>
                </c:pt>
                <c:pt idx="7941">
                  <c:v>0.33331240919457428</c:v>
                </c:pt>
                <c:pt idx="7942">
                  <c:v>-1.2747182882948742</c:v>
                </c:pt>
                <c:pt idx="7943">
                  <c:v>-0.98855289366741372</c:v>
                </c:pt>
                <c:pt idx="7944">
                  <c:v>-0.64475056523163699</c:v>
                </c:pt>
                <c:pt idx="7945">
                  <c:v>-0.93523119040194858</c:v>
                </c:pt>
                <c:pt idx="7946">
                  <c:v>-0.53185830984827276</c:v>
                </c:pt>
                <c:pt idx="7947">
                  <c:v>-0.30996241430772548</c:v>
                </c:pt>
                <c:pt idx="7948">
                  <c:v>0.34840444997050002</c:v>
                </c:pt>
                <c:pt idx="7949">
                  <c:v>0.79574367823103487</c:v>
                </c:pt>
                <c:pt idx="7950">
                  <c:v>0.58750888479868713</c:v>
                </c:pt>
                <c:pt idx="7951">
                  <c:v>0.5523213552392614</c:v>
                </c:pt>
                <c:pt idx="7952">
                  <c:v>0.41428273342923277</c:v>
                </c:pt>
                <c:pt idx="7953">
                  <c:v>0.14069917261102405</c:v>
                </c:pt>
                <c:pt idx="7954">
                  <c:v>-1.3722764589425425</c:v>
                </c:pt>
                <c:pt idx="7955">
                  <c:v>-0.73315583485915958</c:v>
                </c:pt>
                <c:pt idx="7956">
                  <c:v>0.85890662163862241</c:v>
                </c:pt>
                <c:pt idx="7957">
                  <c:v>0.49568696368914977</c:v>
                </c:pt>
                <c:pt idx="7958">
                  <c:v>-0.53253330940039323</c:v>
                </c:pt>
                <c:pt idx="7959">
                  <c:v>-0.76483616902769458</c:v>
                </c:pt>
                <c:pt idx="7960">
                  <c:v>-2.7827542932455677E-3</c:v>
                </c:pt>
                <c:pt idx="7961">
                  <c:v>0.59789349609188036</c:v>
                </c:pt>
                <c:pt idx="7962">
                  <c:v>0.56628830380717166</c:v>
                </c:pt>
                <c:pt idx="7963">
                  <c:v>0.14853487319530051</c:v>
                </c:pt>
                <c:pt idx="7964">
                  <c:v>-0.25346664115374229</c:v>
                </c:pt>
                <c:pt idx="7965">
                  <c:v>0.57205800702116316</c:v>
                </c:pt>
                <c:pt idx="7966">
                  <c:v>1.4778272484037491</c:v>
                </c:pt>
                <c:pt idx="7967">
                  <c:v>0.82740010129030739</c:v>
                </c:pt>
                <c:pt idx="7968">
                  <c:v>0.92235218902702987</c:v>
                </c:pt>
                <c:pt idx="7969">
                  <c:v>0.81713857661482048</c:v>
                </c:pt>
                <c:pt idx="7970">
                  <c:v>0.36116185768041759</c:v>
                </c:pt>
                <c:pt idx="7971">
                  <c:v>0.35442760026829373</c:v>
                </c:pt>
                <c:pt idx="7972">
                  <c:v>4.5245951659065434E-2</c:v>
                </c:pt>
                <c:pt idx="7973">
                  <c:v>0.39995385269770228</c:v>
                </c:pt>
                <c:pt idx="7974">
                  <c:v>1.1609215241522182</c:v>
                </c:pt>
                <c:pt idx="7975">
                  <c:v>0.99856360235329078</c:v>
                </c:pt>
                <c:pt idx="7976">
                  <c:v>3.1452797702499324E-4</c:v>
                </c:pt>
                <c:pt idx="7977">
                  <c:v>0.49899952001742331</c:v>
                </c:pt>
                <c:pt idx="7978">
                  <c:v>0.56260468571150968</c:v>
                </c:pt>
                <c:pt idx="7979">
                  <c:v>2.1224906114715849</c:v>
                </c:pt>
                <c:pt idx="7980">
                  <c:v>3.0756815327501208</c:v>
                </c:pt>
                <c:pt idx="7981">
                  <c:v>1.1677210159176563</c:v>
                </c:pt>
                <c:pt idx="7982">
                  <c:v>1.9212207011101177</c:v>
                </c:pt>
                <c:pt idx="7983">
                  <c:v>1.0228456437615627</c:v>
                </c:pt>
                <c:pt idx="7984">
                  <c:v>1.2150078546396497</c:v>
                </c:pt>
                <c:pt idx="7985">
                  <c:v>0.81067708804494032</c:v>
                </c:pt>
                <c:pt idx="7986">
                  <c:v>0.13954152513324533</c:v>
                </c:pt>
                <c:pt idx="7987">
                  <c:v>-0.51819877448263763</c:v>
                </c:pt>
                <c:pt idx="7988">
                  <c:v>-0.76087449137594376</c:v>
                </c:pt>
                <c:pt idx="7989">
                  <c:v>-0.95243957337891816</c:v>
                </c:pt>
                <c:pt idx="7990">
                  <c:v>-1.1716138630697972</c:v>
                </c:pt>
                <c:pt idx="7991">
                  <c:v>-0.36038435945362574</c:v>
                </c:pt>
                <c:pt idx="7992">
                  <c:v>-0.71425083710904191</c:v>
                </c:pt>
                <c:pt idx="7993">
                  <c:v>-0.87090581799250977</c:v>
                </c:pt>
                <c:pt idx="7994">
                  <c:v>-0.82865951700866092</c:v>
                </c:pt>
                <c:pt idx="7995">
                  <c:v>-0.84248679592565168</c:v>
                </c:pt>
                <c:pt idx="7996">
                  <c:v>-1.194488892809022</c:v>
                </c:pt>
                <c:pt idx="7997">
                  <c:v>-0.88887268737841341</c:v>
                </c:pt>
                <c:pt idx="7998">
                  <c:v>-0.51861637999451504</c:v>
                </c:pt>
                <c:pt idx="7999">
                  <c:v>-0.80745252993753347</c:v>
                </c:pt>
                <c:pt idx="8000">
                  <c:v>-1.0235143338305235</c:v>
                </c:pt>
                <c:pt idx="8001">
                  <c:v>-0.69110021061169358</c:v>
                </c:pt>
                <c:pt idx="8002">
                  <c:v>-0.34306375998300309</c:v>
                </c:pt>
                <c:pt idx="8003">
                  <c:v>0.41340244560124112</c:v>
                </c:pt>
                <c:pt idx="8004">
                  <c:v>0.97763147823667818</c:v>
                </c:pt>
                <c:pt idx="8005">
                  <c:v>3.2331749787196329E-2</c:v>
                </c:pt>
                <c:pt idx="8006">
                  <c:v>-0.77711646276457047</c:v>
                </c:pt>
                <c:pt idx="8007">
                  <c:v>-1.2850333505886735</c:v>
                </c:pt>
                <c:pt idx="8008">
                  <c:v>-1.1917732666580678</c:v>
                </c:pt>
                <c:pt idx="8009">
                  <c:v>-1.1644167692621219</c:v>
                </c:pt>
                <c:pt idx="8010">
                  <c:v>-0.98280201994448357</c:v>
                </c:pt>
                <c:pt idx="8011">
                  <c:v>-0.95179896342306192</c:v>
                </c:pt>
                <c:pt idx="8012">
                  <c:v>-1.0382747960213843</c:v>
                </c:pt>
                <c:pt idx="8013">
                  <c:v>-2.6365807190585966</c:v>
                </c:pt>
                <c:pt idx="8014">
                  <c:v>-1.8913238929649503</c:v>
                </c:pt>
                <c:pt idx="8015">
                  <c:v>0.13918919172623054</c:v>
                </c:pt>
                <c:pt idx="8016">
                  <c:v>0.84942023510066067</c:v>
                </c:pt>
                <c:pt idx="8017">
                  <c:v>0.56812082178415346</c:v>
                </c:pt>
                <c:pt idx="8018">
                  <c:v>5.8573006295500614E-2</c:v>
                </c:pt>
                <c:pt idx="8019">
                  <c:v>-0.40393677152387697</c:v>
                </c:pt>
                <c:pt idx="8020">
                  <c:v>-0.96413953908751548</c:v>
                </c:pt>
                <c:pt idx="8021">
                  <c:v>-1.5114966649813142</c:v>
                </c:pt>
                <c:pt idx="8022">
                  <c:v>-1.8518294631470478</c:v>
                </c:pt>
                <c:pt idx="8023">
                  <c:v>-1.9295153688908613</c:v>
                </c:pt>
                <c:pt idx="8024">
                  <c:v>-1.4507457563422574</c:v>
                </c:pt>
                <c:pt idx="8025">
                  <c:v>-8.8209578772269592E-2</c:v>
                </c:pt>
                <c:pt idx="8026">
                  <c:v>-0.12566901567188316</c:v>
                </c:pt>
                <c:pt idx="8027">
                  <c:v>-0.69706963380376696</c:v>
                </c:pt>
                <c:pt idx="8028">
                  <c:v>0.15627971580518865</c:v>
                </c:pt>
                <c:pt idx="8029">
                  <c:v>0.2938362400704751</c:v>
                </c:pt>
                <c:pt idx="8030">
                  <c:v>-0.29895090282103881</c:v>
                </c:pt>
                <c:pt idx="8031">
                  <c:v>-0.41949179059301978</c:v>
                </c:pt>
                <c:pt idx="8032">
                  <c:v>-2.0883314572710778E-2</c:v>
                </c:pt>
                <c:pt idx="8033">
                  <c:v>0.61521808355228191</c:v>
                </c:pt>
                <c:pt idx="8034">
                  <c:v>0.72750906827980866</c:v>
                </c:pt>
                <c:pt idx="8035">
                  <c:v>1.3299582017334606</c:v>
                </c:pt>
                <c:pt idx="8036">
                  <c:v>1.1220814393479184</c:v>
                </c:pt>
                <c:pt idx="8037">
                  <c:v>-1.8373285901189158</c:v>
                </c:pt>
                <c:pt idx="8038">
                  <c:v>-2.3675814891218274</c:v>
                </c:pt>
                <c:pt idx="8039">
                  <c:v>-1.2805674937480944</c:v>
                </c:pt>
                <c:pt idx="8040">
                  <c:v>5.3891069212750053E-2</c:v>
                </c:pt>
                <c:pt idx="8041">
                  <c:v>-0.35619608196781566</c:v>
                </c:pt>
                <c:pt idx="8042">
                  <c:v>-0.93032586480112611</c:v>
                </c:pt>
                <c:pt idx="8043">
                  <c:v>-1.3536894733382117</c:v>
                </c:pt>
                <c:pt idx="8044">
                  <c:v>-1.9453651887871592</c:v>
                </c:pt>
                <c:pt idx="8045">
                  <c:v>-1.7436125820897965</c:v>
                </c:pt>
                <c:pt idx="8046">
                  <c:v>-0.51532977994271922</c:v>
                </c:pt>
                <c:pt idx="8047">
                  <c:v>-0.24264973755192235</c:v>
                </c:pt>
                <c:pt idx="8048">
                  <c:v>-1.4878717066116529</c:v>
                </c:pt>
                <c:pt idx="8049">
                  <c:v>-0.78657036934891933</c:v>
                </c:pt>
                <c:pt idx="8050">
                  <c:v>0.52286477929743813</c:v>
                </c:pt>
                <c:pt idx="8051">
                  <c:v>-1.0515983353171738</c:v>
                </c:pt>
                <c:pt idx="8052">
                  <c:v>-2.0733628050496913</c:v>
                </c:pt>
                <c:pt idx="8053">
                  <c:v>-0.71955019147820487</c:v>
                </c:pt>
                <c:pt idx="8054">
                  <c:v>0.61747566107527041</c:v>
                </c:pt>
                <c:pt idx="8055">
                  <c:v>0.9252764442765814</c:v>
                </c:pt>
                <c:pt idx="8056">
                  <c:v>0.72072489857503941</c:v>
                </c:pt>
                <c:pt idx="8057">
                  <c:v>-0.14413582051256399</c:v>
                </c:pt>
                <c:pt idx="8058">
                  <c:v>0.92890461160883808</c:v>
                </c:pt>
                <c:pt idx="8059">
                  <c:v>0.72089887843106482</c:v>
                </c:pt>
                <c:pt idx="8060">
                  <c:v>0.30259231755286881</c:v>
                </c:pt>
                <c:pt idx="8061">
                  <c:v>0.16352971483041209</c:v>
                </c:pt>
                <c:pt idx="8062">
                  <c:v>-0.76492639879325075</c:v>
                </c:pt>
                <c:pt idx="8063">
                  <c:v>-1.4256782046296381</c:v>
                </c:pt>
                <c:pt idx="8064">
                  <c:v>-1.4115411423522639</c:v>
                </c:pt>
                <c:pt idx="8065">
                  <c:v>-1.0716330161737293</c:v>
                </c:pt>
                <c:pt idx="8066">
                  <c:v>-1.2577180448080361</c:v>
                </c:pt>
                <c:pt idx="8067">
                  <c:v>-2.8275155224556037</c:v>
                </c:pt>
                <c:pt idx="8068">
                  <c:v>-4.0561359905186709</c:v>
                </c:pt>
                <c:pt idx="8069">
                  <c:v>-3.0645782456253055</c:v>
                </c:pt>
                <c:pt idx="8070">
                  <c:v>-2.9145685433214568</c:v>
                </c:pt>
                <c:pt idx="8071">
                  <c:v>-1.6413728754872863</c:v>
                </c:pt>
                <c:pt idx="8072">
                  <c:v>0.17036375182166683</c:v>
                </c:pt>
                <c:pt idx="8073">
                  <c:v>-1.0667920887864224</c:v>
                </c:pt>
                <c:pt idx="8074">
                  <c:v>-1.8009944248192977</c:v>
                </c:pt>
                <c:pt idx="8075">
                  <c:v>-0.93274112858811498</c:v>
                </c:pt>
                <c:pt idx="8076">
                  <c:v>-0.2422313946248322</c:v>
                </c:pt>
                <c:pt idx="8077">
                  <c:v>0.56234179758963976</c:v>
                </c:pt>
                <c:pt idx="8078">
                  <c:v>0.20694559214710687</c:v>
                </c:pt>
                <c:pt idx="8079">
                  <c:v>-0.68330451987252061</c:v>
                </c:pt>
                <c:pt idx="8080">
                  <c:v>-1.2896060631106587</c:v>
                </c:pt>
                <c:pt idx="8081">
                  <c:v>-1.0417735277929148</c:v>
                </c:pt>
                <c:pt idx="8082">
                  <c:v>-0.82001792028313503</c:v>
                </c:pt>
                <c:pt idx="8083">
                  <c:v>-0.5077934376982739</c:v>
                </c:pt>
                <c:pt idx="8084">
                  <c:v>-0.19741483962789255</c:v>
                </c:pt>
                <c:pt idx="8085">
                  <c:v>-1.2380885951696359</c:v>
                </c:pt>
                <c:pt idx="8086">
                  <c:v>-1.8303912056071565</c:v>
                </c:pt>
                <c:pt idx="8087">
                  <c:v>-1.4562246721297327</c:v>
                </c:pt>
                <c:pt idx="8088">
                  <c:v>-1.1972783470734916</c:v>
                </c:pt>
                <c:pt idx="8089">
                  <c:v>-1.7147035711317584</c:v>
                </c:pt>
                <c:pt idx="8090">
                  <c:v>-1.3481648579152525</c:v>
                </c:pt>
                <c:pt idx="8091">
                  <c:v>-0.72837521437492314</c:v>
                </c:pt>
                <c:pt idx="8092">
                  <c:v>-0.12056254687001294</c:v>
                </c:pt>
                <c:pt idx="8093">
                  <c:v>-1.4755696856096621</c:v>
                </c:pt>
                <c:pt idx="8094">
                  <c:v>-2.2697696043272408</c:v>
                </c:pt>
                <c:pt idx="8095">
                  <c:v>-3.000504782481586</c:v>
                </c:pt>
                <c:pt idx="8096">
                  <c:v>-4.180752096817498</c:v>
                </c:pt>
                <c:pt idx="8097">
                  <c:v>-4.1934727366846349</c:v>
                </c:pt>
                <c:pt idx="8098">
                  <c:v>-2.9696777126930081</c:v>
                </c:pt>
                <c:pt idx="8099">
                  <c:v>-1.6238945447696094</c:v>
                </c:pt>
                <c:pt idx="8100">
                  <c:v>-0.67527837507684096</c:v>
                </c:pt>
                <c:pt idx="8101">
                  <c:v>-1.3728569896379355</c:v>
                </c:pt>
                <c:pt idx="8102">
                  <c:v>-2.150634712794667</c:v>
                </c:pt>
                <c:pt idx="8103">
                  <c:v>-2.7582352273915602</c:v>
                </c:pt>
                <c:pt idx="8104">
                  <c:v>0.53116919801347262</c:v>
                </c:pt>
                <c:pt idx="8105">
                  <c:v>0.17985773439140859</c:v>
                </c:pt>
                <c:pt idx="8106">
                  <c:v>-0.15618493725584329</c:v>
                </c:pt>
                <c:pt idx="8107">
                  <c:v>0.45929008739015859</c:v>
                </c:pt>
                <c:pt idx="8108">
                  <c:v>-1.260914301168524</c:v>
                </c:pt>
                <c:pt idx="8109">
                  <c:v>-1.6782783511180075</c:v>
                </c:pt>
                <c:pt idx="8110">
                  <c:v>-1.1903764068305445</c:v>
                </c:pt>
                <c:pt idx="8111">
                  <c:v>-1.2982077734970512</c:v>
                </c:pt>
                <c:pt idx="8112">
                  <c:v>-1.1665312463980331</c:v>
                </c:pt>
                <c:pt idx="8113">
                  <c:v>-0.50592183728901075</c:v>
                </c:pt>
                <c:pt idx="8114">
                  <c:v>-1.2127977151219975</c:v>
                </c:pt>
                <c:pt idx="8115">
                  <c:v>-1.9925019317277282</c:v>
                </c:pt>
                <c:pt idx="8116">
                  <c:v>-2.0003266780882161</c:v>
                </c:pt>
                <c:pt idx="8117">
                  <c:v>-0.89071476867523924</c:v>
                </c:pt>
                <c:pt idx="8118">
                  <c:v>-0.85809929767813553</c:v>
                </c:pt>
                <c:pt idx="8119">
                  <c:v>-1.6613610546371089</c:v>
                </c:pt>
                <c:pt idx="8120">
                  <c:v>-5.4461649353465571</c:v>
                </c:pt>
                <c:pt idx="8121">
                  <c:v>-5.622541597932301</c:v>
                </c:pt>
                <c:pt idx="8122">
                  <c:v>-7.2201000192305704</c:v>
                </c:pt>
                <c:pt idx="8123">
                  <c:v>-9.6964797508861622</c:v>
                </c:pt>
                <c:pt idx="8124">
                  <c:v>-11.115209097593914</c:v>
                </c:pt>
                <c:pt idx="8125">
                  <c:v>-7.2740328020154275</c:v>
                </c:pt>
                <c:pt idx="8126">
                  <c:v>-2.2904715471822144</c:v>
                </c:pt>
                <c:pt idx="8127">
                  <c:v>-0.18300060137650087</c:v>
                </c:pt>
                <c:pt idx="8128">
                  <c:v>-0.92741265406050999</c:v>
                </c:pt>
                <c:pt idx="8129">
                  <c:v>-5.9716377657967312</c:v>
                </c:pt>
                <c:pt idx="8130">
                  <c:v>-2.8563851255183805</c:v>
                </c:pt>
                <c:pt idx="8131">
                  <c:v>0.76595681828572548</c:v>
                </c:pt>
                <c:pt idx="8132">
                  <c:v>0.98987996768531472</c:v>
                </c:pt>
                <c:pt idx="8133">
                  <c:v>7.0012311616648111</c:v>
                </c:pt>
                <c:pt idx="8134">
                  <c:v>6.6059495271755928</c:v>
                </c:pt>
                <c:pt idx="8135">
                  <c:v>3.6504100244036337</c:v>
                </c:pt>
                <c:pt idx="8136">
                  <c:v>5.2903360464323965</c:v>
                </c:pt>
                <c:pt idx="8137">
                  <c:v>0.78019867303865265</c:v>
                </c:pt>
                <c:pt idx="8138">
                  <c:v>-3.7248937658439294</c:v>
                </c:pt>
                <c:pt idx="8139">
                  <c:v>-2.2326848673192865</c:v>
                </c:pt>
                <c:pt idx="8140">
                  <c:v>1.4430188166443269E-2</c:v>
                </c:pt>
                <c:pt idx="8141">
                  <c:v>3.76918714359805</c:v>
                </c:pt>
                <c:pt idx="8142">
                  <c:v>6.7212637423263928</c:v>
                </c:pt>
                <c:pt idx="8143">
                  <c:v>1.9345861318900222</c:v>
                </c:pt>
                <c:pt idx="8144">
                  <c:v>-0.36868064391043615</c:v>
                </c:pt>
                <c:pt idx="8145">
                  <c:v>3.2449316970166047</c:v>
                </c:pt>
                <c:pt idx="8146">
                  <c:v>1.0912641946582855</c:v>
                </c:pt>
                <c:pt idx="8147">
                  <c:v>3.2625531074410938</c:v>
                </c:pt>
                <c:pt idx="8148">
                  <c:v>3.8819910930265911</c:v>
                </c:pt>
                <c:pt idx="8149">
                  <c:v>-1.0512213279638654</c:v>
                </c:pt>
                <c:pt idx="8150">
                  <c:v>-1.5427001107440534</c:v>
                </c:pt>
                <c:pt idx="8151">
                  <c:v>1.4651713880094275</c:v>
                </c:pt>
                <c:pt idx="8152">
                  <c:v>0.67249097678107705</c:v>
                </c:pt>
                <c:pt idx="8153">
                  <c:v>-1.050063547592722</c:v>
                </c:pt>
                <c:pt idx="8154">
                  <c:v>-3.135977962589414</c:v>
                </c:pt>
                <c:pt idx="8155">
                  <c:v>-3.220565392545391</c:v>
                </c:pt>
                <c:pt idx="8156">
                  <c:v>-1.6833926659237479</c:v>
                </c:pt>
                <c:pt idx="8157">
                  <c:v>-2.4679642860718261</c:v>
                </c:pt>
                <c:pt idx="8158">
                  <c:v>-0.78123534706792175</c:v>
                </c:pt>
                <c:pt idx="8159">
                  <c:v>0.65743277990078874</c:v>
                </c:pt>
                <c:pt idx="8160">
                  <c:v>-7.0343735800998744E-2</c:v>
                </c:pt>
                <c:pt idx="8161">
                  <c:v>-0.50078559668024014</c:v>
                </c:pt>
                <c:pt idx="8162">
                  <c:v>-0.43511986953714332</c:v>
                </c:pt>
                <c:pt idx="8163">
                  <c:v>3.5584806043860819</c:v>
                </c:pt>
                <c:pt idx="8164">
                  <c:v>2.8382433829597491</c:v>
                </c:pt>
                <c:pt idx="8165">
                  <c:v>2.534039496935748</c:v>
                </c:pt>
                <c:pt idx="8166">
                  <c:v>3.4705993040786178</c:v>
                </c:pt>
                <c:pt idx="8167">
                  <c:v>2.1125686052139181</c:v>
                </c:pt>
                <c:pt idx="8168">
                  <c:v>0.73763746588616985</c:v>
                </c:pt>
                <c:pt idx="8169">
                  <c:v>-1.3727715404062428</c:v>
                </c:pt>
                <c:pt idx="8170">
                  <c:v>-2.9401842665914368</c:v>
                </c:pt>
                <c:pt idx="8171">
                  <c:v>-2.5741306153560788</c:v>
                </c:pt>
                <c:pt idx="8172">
                  <c:v>-3.0161143325220729</c:v>
                </c:pt>
                <c:pt idx="8173">
                  <c:v>-4.1629433014180597</c:v>
                </c:pt>
                <c:pt idx="8174">
                  <c:v>-2.4089376286732351</c:v>
                </c:pt>
                <c:pt idx="8175">
                  <c:v>0.70149813979709086</c:v>
                </c:pt>
                <c:pt idx="8176">
                  <c:v>0.99599700054762685</c:v>
                </c:pt>
                <c:pt idx="8177">
                  <c:v>0.27812925864709614</c:v>
                </c:pt>
                <c:pt idx="8178">
                  <c:v>1.8658121214074836</c:v>
                </c:pt>
                <c:pt idx="8179">
                  <c:v>2.8534335774759554</c:v>
                </c:pt>
                <c:pt idx="8180">
                  <c:v>2.7536396238061558</c:v>
                </c:pt>
                <c:pt idx="8181">
                  <c:v>1.7615455527149599</c:v>
                </c:pt>
                <c:pt idx="8182">
                  <c:v>0.53047134778874572</c:v>
                </c:pt>
                <c:pt idx="8183">
                  <c:v>-0.37285450817083304</c:v>
                </c:pt>
                <c:pt idx="8184">
                  <c:v>-1.4634971895549818</c:v>
                </c:pt>
                <c:pt idx="8185">
                  <c:v>-2.2820936970440617</c:v>
                </c:pt>
                <c:pt idx="8186">
                  <c:v>-1.1212101344293215</c:v>
                </c:pt>
                <c:pt idx="8187">
                  <c:v>1.0020005802258014</c:v>
                </c:pt>
                <c:pt idx="8188">
                  <c:v>0.55496916462216395</c:v>
                </c:pt>
                <c:pt idx="8189">
                  <c:v>-2.6358624247121618</c:v>
                </c:pt>
                <c:pt idx="8190">
                  <c:v>-4.3330136868211113</c:v>
                </c:pt>
                <c:pt idx="8191">
                  <c:v>-4.1105428586581496</c:v>
                </c:pt>
                <c:pt idx="8192">
                  <c:v>-3.7488859983477596</c:v>
                </c:pt>
                <c:pt idx="8193">
                  <c:v>-1.1059690750965576</c:v>
                </c:pt>
                <c:pt idx="8194">
                  <c:v>-2.3775651812284213</c:v>
                </c:pt>
                <c:pt idx="8195">
                  <c:v>-4.8255253123466293</c:v>
                </c:pt>
                <c:pt idx="8196">
                  <c:v>-2.4213318247053399</c:v>
                </c:pt>
                <c:pt idx="8197">
                  <c:v>-1.1094432104355612</c:v>
                </c:pt>
                <c:pt idx="8198">
                  <c:v>-1.7918074219463351</c:v>
                </c:pt>
                <c:pt idx="8199">
                  <c:v>-2.4561542113263086</c:v>
                </c:pt>
                <c:pt idx="8200">
                  <c:v>-1.9210295229768526</c:v>
                </c:pt>
                <c:pt idx="8201">
                  <c:v>1.4418236242781852</c:v>
                </c:pt>
                <c:pt idx="8202">
                  <c:v>0.95839469376211672</c:v>
                </c:pt>
                <c:pt idx="8203">
                  <c:v>-0.64933169573535776</c:v>
                </c:pt>
                <c:pt idx="8204">
                  <c:v>-0.51756095126153678</c:v>
                </c:pt>
                <c:pt idx="8205">
                  <c:v>2.3857962511601127</c:v>
                </c:pt>
                <c:pt idx="8206">
                  <c:v>2.5148260338758059</c:v>
                </c:pt>
                <c:pt idx="8207">
                  <c:v>0.36799317784373975</c:v>
                </c:pt>
                <c:pt idx="8208">
                  <c:v>-1.0371173329309362</c:v>
                </c:pt>
                <c:pt idx="8209">
                  <c:v>-2.7276219098704764</c:v>
                </c:pt>
                <c:pt idx="8210">
                  <c:v>-1.749351754707944</c:v>
                </c:pt>
                <c:pt idx="8211">
                  <c:v>1.1782202548269809</c:v>
                </c:pt>
                <c:pt idx="8212">
                  <c:v>-0.12786839030789804</c:v>
                </c:pt>
                <c:pt idx="8213">
                  <c:v>-3.5255422561841758</c:v>
                </c:pt>
                <c:pt idx="8214">
                  <c:v>-2.8367085626510131</c:v>
                </c:pt>
                <c:pt idx="8215">
                  <c:v>-1.8220262114246646</c:v>
                </c:pt>
                <c:pt idx="8216">
                  <c:v>2.2695824694817328</c:v>
                </c:pt>
                <c:pt idx="8217">
                  <c:v>5.9933074625925054</c:v>
                </c:pt>
                <c:pt idx="8218">
                  <c:v>6.042979451974146</c:v>
                </c:pt>
                <c:pt idx="8219">
                  <c:v>4.6081265532426503</c:v>
                </c:pt>
                <c:pt idx="8220">
                  <c:v>3.7111124799797843</c:v>
                </c:pt>
                <c:pt idx="8221">
                  <c:v>2.0082674019543751</c:v>
                </c:pt>
                <c:pt idx="8222">
                  <c:v>1.0820458373387132</c:v>
                </c:pt>
                <c:pt idx="8223">
                  <c:v>-0.41696317105064151</c:v>
                </c:pt>
                <c:pt idx="8224">
                  <c:v>-1.3120006385458212</c:v>
                </c:pt>
                <c:pt idx="8225">
                  <c:v>-1.2249615814268207</c:v>
                </c:pt>
                <c:pt idx="8226">
                  <c:v>-0.61629230280304881</c:v>
                </c:pt>
                <c:pt idx="8227">
                  <c:v>0.11660355541971511</c:v>
                </c:pt>
                <c:pt idx="8228">
                  <c:v>0.33984795351922586</c:v>
                </c:pt>
                <c:pt idx="8229">
                  <c:v>1.2331974701855255</c:v>
                </c:pt>
                <c:pt idx="8230">
                  <c:v>0.91997394681990641</c:v>
                </c:pt>
                <c:pt idx="8231">
                  <c:v>-1.0619617553093126</c:v>
                </c:pt>
                <c:pt idx="8232">
                  <c:v>-0.71643436013907247</c:v>
                </c:pt>
                <c:pt idx="8233">
                  <c:v>1.8244593670270373</c:v>
                </c:pt>
                <c:pt idx="8234">
                  <c:v>0.59138557057206953</c:v>
                </c:pt>
                <c:pt idx="8235">
                  <c:v>-1.4349043612771017</c:v>
                </c:pt>
                <c:pt idx="8236">
                  <c:v>-1.0497601313143001</c:v>
                </c:pt>
                <c:pt idx="8237">
                  <c:v>-0.24095970115000817</c:v>
                </c:pt>
                <c:pt idx="8238">
                  <c:v>1.0196028714748535</c:v>
                </c:pt>
                <c:pt idx="8239">
                  <c:v>0.68363033106967652</c:v>
                </c:pt>
                <c:pt idx="8240">
                  <c:v>4.1996277659078804E-2</c:v>
                </c:pt>
                <c:pt idx="8241">
                  <c:v>-2.6126602764418441</c:v>
                </c:pt>
                <c:pt idx="8242">
                  <c:v>-1.4321410259750929</c:v>
                </c:pt>
                <c:pt idx="8243">
                  <c:v>0.24176426488047598</c:v>
                </c:pt>
                <c:pt idx="8244">
                  <c:v>-0.49816076169815149</c:v>
                </c:pt>
                <c:pt idx="8245">
                  <c:v>0.45418932450508404</c:v>
                </c:pt>
                <c:pt idx="8246">
                  <c:v>0.59662409750793211</c:v>
                </c:pt>
                <c:pt idx="8247">
                  <c:v>0.14253799696986508</c:v>
                </c:pt>
                <c:pt idx="8248">
                  <c:v>-0.20102952297602347</c:v>
                </c:pt>
                <c:pt idx="8249">
                  <c:v>-7.5360561886858496E-2</c:v>
                </c:pt>
                <c:pt idx="8250">
                  <c:v>-0.27161427755781947</c:v>
                </c:pt>
                <c:pt idx="8251">
                  <c:v>-0.72491854187234483</c:v>
                </c:pt>
                <c:pt idx="8252">
                  <c:v>-0.23821679009367216</c:v>
                </c:pt>
                <c:pt idx="8253">
                  <c:v>0.21567723517267332</c:v>
                </c:pt>
                <c:pt idx="8254">
                  <c:v>0.82083335744488739</c:v>
                </c:pt>
                <c:pt idx="8255">
                  <c:v>1.5551798029477752</c:v>
                </c:pt>
                <c:pt idx="8256">
                  <c:v>2.2055168507329346</c:v>
                </c:pt>
                <c:pt idx="8257">
                  <c:v>0.61039564177529826</c:v>
                </c:pt>
                <c:pt idx="8258">
                  <c:v>0.77537870111649831</c:v>
                </c:pt>
                <c:pt idx="8259">
                  <c:v>2.202296796821368</c:v>
                </c:pt>
                <c:pt idx="8260">
                  <c:v>1.324785582724803</c:v>
                </c:pt>
                <c:pt idx="8261">
                  <c:v>0.47550915197837945</c:v>
                </c:pt>
                <c:pt idx="8262">
                  <c:v>1.5013681830011285</c:v>
                </c:pt>
                <c:pt idx="8263">
                  <c:v>1.9260442586275708</c:v>
                </c:pt>
                <c:pt idx="8264">
                  <c:v>0.18119234628405373</c:v>
                </c:pt>
                <c:pt idx="8265">
                  <c:v>-0.36453781956819026</c:v>
                </c:pt>
                <c:pt idx="8266">
                  <c:v>0.18581488109891034</c:v>
                </c:pt>
                <c:pt idx="8267">
                  <c:v>-0.37726175417725755</c:v>
                </c:pt>
                <c:pt idx="8268">
                  <c:v>-2.4123332787298435</c:v>
                </c:pt>
                <c:pt idx="8269">
                  <c:v>-3.0558653182488342</c:v>
                </c:pt>
                <c:pt idx="8270">
                  <c:v>-0.84478574750304714</c:v>
                </c:pt>
                <c:pt idx="8271">
                  <c:v>0.94777579831182579</c:v>
                </c:pt>
                <c:pt idx="8272">
                  <c:v>0.72868276529879761</c:v>
                </c:pt>
                <c:pt idx="8273">
                  <c:v>0.81637308072289094</c:v>
                </c:pt>
                <c:pt idx="8274">
                  <c:v>1.3495092842589951</c:v>
                </c:pt>
                <c:pt idx="8275">
                  <c:v>1.0364359186038228</c:v>
                </c:pt>
                <c:pt idx="8276">
                  <c:v>1.0904275546894489</c:v>
                </c:pt>
                <c:pt idx="8277">
                  <c:v>-1.7097252769597383E-2</c:v>
                </c:pt>
                <c:pt idx="8278">
                  <c:v>-0.96863999844548299</c:v>
                </c:pt>
                <c:pt idx="8279">
                  <c:v>-3.1210081551324658</c:v>
                </c:pt>
                <c:pt idx="8280">
                  <c:v>-4.1918987528020804</c:v>
                </c:pt>
                <c:pt idx="8281">
                  <c:v>-1.2902238683105074</c:v>
                </c:pt>
                <c:pt idx="8282">
                  <c:v>1.436299878191369</c:v>
                </c:pt>
                <c:pt idx="8283">
                  <c:v>0.51804621243936555</c:v>
                </c:pt>
                <c:pt idx="8284">
                  <c:v>1.1456634866629138</c:v>
                </c:pt>
                <c:pt idx="8285">
                  <c:v>1.3922402855895304</c:v>
                </c:pt>
                <c:pt idx="8286">
                  <c:v>-0.24196709691341359</c:v>
                </c:pt>
                <c:pt idx="8287">
                  <c:v>-0.32061258389839903</c:v>
                </c:pt>
                <c:pt idx="8288">
                  <c:v>-1.822887622436973</c:v>
                </c:pt>
                <c:pt idx="8289">
                  <c:v>-4.029561129420836</c:v>
                </c:pt>
                <c:pt idx="8290">
                  <c:v>-2.9273172133155945</c:v>
                </c:pt>
                <c:pt idx="8291">
                  <c:v>-2.1055225855951144E-2</c:v>
                </c:pt>
                <c:pt idx="8292">
                  <c:v>2.0023593031992895</c:v>
                </c:pt>
                <c:pt idx="8293">
                  <c:v>2.8226347145888817</c:v>
                </c:pt>
                <c:pt idx="8294">
                  <c:v>1.8540873182990862</c:v>
                </c:pt>
                <c:pt idx="8295">
                  <c:v>0.96324405883193931</c:v>
                </c:pt>
                <c:pt idx="8296">
                  <c:v>-0.86704569732664771</c:v>
                </c:pt>
                <c:pt idx="8297">
                  <c:v>-2.9491650547841957</c:v>
                </c:pt>
                <c:pt idx="8298">
                  <c:v>5.2496838504643879E-2</c:v>
                </c:pt>
                <c:pt idx="8299">
                  <c:v>1.5617604572168284</c:v>
                </c:pt>
                <c:pt idx="8300">
                  <c:v>0.80370285620156223</c:v>
                </c:pt>
                <c:pt idx="8301">
                  <c:v>1.8735084157211548</c:v>
                </c:pt>
                <c:pt idx="8302">
                  <c:v>2.2481263732188399</c:v>
                </c:pt>
                <c:pt idx="8303">
                  <c:v>-1.3333540159012185</c:v>
                </c:pt>
                <c:pt idx="8304">
                  <c:v>8.8582394790197472E-2</c:v>
                </c:pt>
                <c:pt idx="8305">
                  <c:v>0.68617699249007336</c:v>
                </c:pt>
                <c:pt idx="8306">
                  <c:v>-0.17402710345219541</c:v>
                </c:pt>
                <c:pt idx="8307">
                  <c:v>1.5337469876913918</c:v>
                </c:pt>
                <c:pt idx="8308">
                  <c:v>3.5329225773251287</c:v>
                </c:pt>
                <c:pt idx="8309">
                  <c:v>2.0218617578056493</c:v>
                </c:pt>
                <c:pt idx="8310">
                  <c:v>0.25265007814687013</c:v>
                </c:pt>
                <c:pt idx="8311">
                  <c:v>2.1917229197408834</c:v>
                </c:pt>
                <c:pt idx="8312">
                  <c:v>2.3748348016180758</c:v>
                </c:pt>
                <c:pt idx="8313">
                  <c:v>1.4154550824726577E-2</c:v>
                </c:pt>
                <c:pt idx="8314">
                  <c:v>-1.5183549587308032</c:v>
                </c:pt>
                <c:pt idx="8315">
                  <c:v>-1.3584641128540782</c:v>
                </c:pt>
                <c:pt idx="8316">
                  <c:v>0.11942620267964205</c:v>
                </c:pt>
                <c:pt idx="8317">
                  <c:v>-0.15287466993001209</c:v>
                </c:pt>
                <c:pt idx="8318">
                  <c:v>-0.95618070648840126</c:v>
                </c:pt>
                <c:pt idx="8319">
                  <c:v>-1.5885137283462725</c:v>
                </c:pt>
                <c:pt idx="8320">
                  <c:v>0.11441914768965906</c:v>
                </c:pt>
                <c:pt idx="8321">
                  <c:v>1.4581459944452941</c:v>
                </c:pt>
                <c:pt idx="8322">
                  <c:v>0.24539260155585613</c:v>
                </c:pt>
                <c:pt idx="8323">
                  <c:v>-3.794491651278787E-2</c:v>
                </c:pt>
                <c:pt idx="8324">
                  <c:v>-2.3159245197410201E-2</c:v>
                </c:pt>
                <c:pt idx="8325">
                  <c:v>-1.1542879597548257</c:v>
                </c:pt>
                <c:pt idx="8326">
                  <c:v>-2.000372801133564</c:v>
                </c:pt>
                <c:pt idx="8327">
                  <c:v>-1.8630516205914929</c:v>
                </c:pt>
                <c:pt idx="8328">
                  <c:v>-1.5544222470018816</c:v>
                </c:pt>
                <c:pt idx="8329">
                  <c:v>0.22016502596323662</c:v>
                </c:pt>
                <c:pt idx="8330">
                  <c:v>3.3024243123872629E-2</c:v>
                </c:pt>
                <c:pt idx="8331">
                  <c:v>-1.9491409238463659</c:v>
                </c:pt>
                <c:pt idx="8332">
                  <c:v>-1.5253825061270627</c:v>
                </c:pt>
                <c:pt idx="8333">
                  <c:v>-0.34176369560009301</c:v>
                </c:pt>
                <c:pt idx="8334">
                  <c:v>-0.4110813601249601</c:v>
                </c:pt>
                <c:pt idx="8335">
                  <c:v>0.79566026910664123</c:v>
                </c:pt>
                <c:pt idx="8336">
                  <c:v>1.6136921662323109</c:v>
                </c:pt>
                <c:pt idx="8337">
                  <c:v>1.1779086536339793</c:v>
                </c:pt>
                <c:pt idx="8338">
                  <c:v>2.1334441070181143</c:v>
                </c:pt>
                <c:pt idx="8339">
                  <c:v>1.7952288587798348</c:v>
                </c:pt>
                <c:pt idx="8340">
                  <c:v>0.32751978171860813</c:v>
                </c:pt>
                <c:pt idx="8341">
                  <c:v>-0.2840442895021017</c:v>
                </c:pt>
                <c:pt idx="8342">
                  <c:v>0.33283005955900102</c:v>
                </c:pt>
                <c:pt idx="8343">
                  <c:v>-0.26008366128808119</c:v>
                </c:pt>
                <c:pt idx="8344">
                  <c:v>-0.59584186829738417</c:v>
                </c:pt>
                <c:pt idx="8345">
                  <c:v>7.1635330811417097E-2</c:v>
                </c:pt>
                <c:pt idx="8346">
                  <c:v>-0.32979514103008162</c:v>
                </c:pt>
                <c:pt idx="8347">
                  <c:v>0.35869541457195808</c:v>
                </c:pt>
                <c:pt idx="8348">
                  <c:v>-0.65611679642364185</c:v>
                </c:pt>
                <c:pt idx="8349">
                  <c:v>-2.0274240627981874</c:v>
                </c:pt>
                <c:pt idx="8350">
                  <c:v>-1.6693700364005046</c:v>
                </c:pt>
                <c:pt idx="8351">
                  <c:v>-0.96967075356418064</c:v>
                </c:pt>
                <c:pt idx="8352">
                  <c:v>0.24508745104443205</c:v>
                </c:pt>
                <c:pt idx="8353">
                  <c:v>1.6421846148943575</c:v>
                </c:pt>
                <c:pt idx="8354">
                  <c:v>1.5723515432080599</c:v>
                </c:pt>
                <c:pt idx="8355">
                  <c:v>0.66816723219696117</c:v>
                </c:pt>
                <c:pt idx="8356">
                  <c:v>0.95642026984533002</c:v>
                </c:pt>
                <c:pt idx="8357">
                  <c:v>0.41367801177996816</c:v>
                </c:pt>
                <c:pt idx="8358">
                  <c:v>0.86873857787219577</c:v>
                </c:pt>
                <c:pt idx="8359">
                  <c:v>2.7425609431365334</c:v>
                </c:pt>
                <c:pt idx="8360">
                  <c:v>1.5794309439353438</c:v>
                </c:pt>
                <c:pt idx="8361">
                  <c:v>0.63700316855198791</c:v>
                </c:pt>
                <c:pt idx="8362">
                  <c:v>-0.83233664890046066</c:v>
                </c:pt>
                <c:pt idx="8363">
                  <c:v>-1.5823867746153459</c:v>
                </c:pt>
                <c:pt idx="8364">
                  <c:v>-1.3031315693710592</c:v>
                </c:pt>
                <c:pt idx="8365">
                  <c:v>-1.4776952094927156</c:v>
                </c:pt>
                <c:pt idx="8366">
                  <c:v>-1.8252293918247839</c:v>
                </c:pt>
                <c:pt idx="8367">
                  <c:v>-0.86060503710868941</c:v>
                </c:pt>
                <c:pt idx="8368">
                  <c:v>0.601962871090715</c:v>
                </c:pt>
                <c:pt idx="8369">
                  <c:v>0.82235351744960417</c:v>
                </c:pt>
                <c:pt idx="8370">
                  <c:v>0.48114189267798863</c:v>
                </c:pt>
                <c:pt idx="8371">
                  <c:v>-8.1986819407882626E-3</c:v>
                </c:pt>
                <c:pt idx="8372">
                  <c:v>0.19937394319114532</c:v>
                </c:pt>
                <c:pt idx="8373">
                  <c:v>1.1529365587432332</c:v>
                </c:pt>
                <c:pt idx="8374">
                  <c:v>-0.86242369381922579</c:v>
                </c:pt>
                <c:pt idx="8375">
                  <c:v>-2.5653318330315114</c:v>
                </c:pt>
                <c:pt idx="8376">
                  <c:v>-2.5843825274540602</c:v>
                </c:pt>
                <c:pt idx="8377">
                  <c:v>-2.3563609595217714</c:v>
                </c:pt>
                <c:pt idx="8378">
                  <c:v>-0.35881424935832879</c:v>
                </c:pt>
                <c:pt idx="8379">
                  <c:v>-0.12799627706093236</c:v>
                </c:pt>
                <c:pt idx="8380">
                  <c:v>-2.128489498084812E-2</c:v>
                </c:pt>
                <c:pt idx="8381">
                  <c:v>-0.44007291689758865</c:v>
                </c:pt>
                <c:pt idx="8382">
                  <c:v>-0.27664256407369958</c:v>
                </c:pt>
                <c:pt idx="8383">
                  <c:v>0.32675432150499523</c:v>
                </c:pt>
                <c:pt idx="8384">
                  <c:v>-0.59248938128548623</c:v>
                </c:pt>
                <c:pt idx="8385">
                  <c:v>-1.0457049744048843</c:v>
                </c:pt>
                <c:pt idx="8386">
                  <c:v>-5.1509884610034744E-2</c:v>
                </c:pt>
                <c:pt idx="8387">
                  <c:v>-0.21259715415593278</c:v>
                </c:pt>
                <c:pt idx="8388">
                  <c:v>-1.138321241808504</c:v>
                </c:pt>
                <c:pt idx="8389">
                  <c:v>7.8255511764777727E-2</c:v>
                </c:pt>
                <c:pt idx="8390">
                  <c:v>1.1467484440829734</c:v>
                </c:pt>
                <c:pt idx="8391">
                  <c:v>0.80772833657453447</c:v>
                </c:pt>
                <c:pt idx="8392">
                  <c:v>0.94492963742183445</c:v>
                </c:pt>
                <c:pt idx="8393">
                  <c:v>0.99048886693523563</c:v>
                </c:pt>
                <c:pt idx="8394">
                  <c:v>0.9613356220620215</c:v>
                </c:pt>
                <c:pt idx="8395">
                  <c:v>2.0183571241357932</c:v>
                </c:pt>
                <c:pt idx="8396">
                  <c:v>1.2757781361909113</c:v>
                </c:pt>
                <c:pt idx="8397">
                  <c:v>0.20512894309000834</c:v>
                </c:pt>
                <c:pt idx="8398">
                  <c:v>-0.84680583298419587</c:v>
                </c:pt>
                <c:pt idx="8399">
                  <c:v>-0.89100514936423403</c:v>
                </c:pt>
                <c:pt idx="8400">
                  <c:v>-2.5164677154542892</c:v>
                </c:pt>
                <c:pt idx="8401">
                  <c:v>-5.2568930480319054</c:v>
                </c:pt>
                <c:pt idx="8402">
                  <c:v>-3.2178290741820099</c:v>
                </c:pt>
                <c:pt idx="8403">
                  <c:v>-1.2077203104881242</c:v>
                </c:pt>
                <c:pt idx="8404">
                  <c:v>-1.3027560018376487</c:v>
                </c:pt>
                <c:pt idx="8405">
                  <c:v>-1.4335889256884304</c:v>
                </c:pt>
                <c:pt idx="8406">
                  <c:v>-0.79143487353927999</c:v>
                </c:pt>
                <c:pt idx="8407">
                  <c:v>-0.38176599884712542</c:v>
                </c:pt>
                <c:pt idx="8408">
                  <c:v>-0.27409515889279018</c:v>
                </c:pt>
                <c:pt idx="8409">
                  <c:v>-0.47104642605648545</c:v>
                </c:pt>
                <c:pt idx="8410">
                  <c:v>-0.94039658002572379</c:v>
                </c:pt>
                <c:pt idx="8411">
                  <c:v>-0.88515747310145054</c:v>
                </c:pt>
                <c:pt idx="8412">
                  <c:v>0.11102846623640858</c:v>
                </c:pt>
                <c:pt idx="8413">
                  <c:v>0.43891707852544792</c:v>
                </c:pt>
                <c:pt idx="8414">
                  <c:v>0.67567089549556958</c:v>
                </c:pt>
                <c:pt idx="8415">
                  <c:v>1.3920477315036501</c:v>
                </c:pt>
                <c:pt idx="8416">
                  <c:v>0.84754677478720897</c:v>
                </c:pt>
                <c:pt idx="8417">
                  <c:v>-0.24519501018633677</c:v>
                </c:pt>
                <c:pt idx="8418">
                  <c:v>-0.45991074206055066</c:v>
                </c:pt>
                <c:pt idx="8419">
                  <c:v>0.35842341014867934</c:v>
                </c:pt>
                <c:pt idx="8420">
                  <c:v>1.0166584421389435</c:v>
                </c:pt>
                <c:pt idx="8421">
                  <c:v>-0.72791182101924801</c:v>
                </c:pt>
                <c:pt idx="8422">
                  <c:v>-1.4830834321994195</c:v>
                </c:pt>
                <c:pt idx="8423">
                  <c:v>-2.5265159303266644</c:v>
                </c:pt>
                <c:pt idx="8424">
                  <c:v>-3.1601943657393941</c:v>
                </c:pt>
                <c:pt idx="8425">
                  <c:v>-1.0790047255570245</c:v>
                </c:pt>
                <c:pt idx="8426">
                  <c:v>-0.44315453134282973</c:v>
                </c:pt>
                <c:pt idx="8427">
                  <c:v>6.2249503448644709E-2</c:v>
                </c:pt>
                <c:pt idx="8428">
                  <c:v>0.69310992980708774</c:v>
                </c:pt>
                <c:pt idx="8429">
                  <c:v>0.44361241984709793</c:v>
                </c:pt>
                <c:pt idx="8430">
                  <c:v>-0.64295848630912034</c:v>
                </c:pt>
                <c:pt idx="8431">
                  <c:v>-0.46219874594729304</c:v>
                </c:pt>
                <c:pt idx="8432">
                  <c:v>-1.1389786226308705</c:v>
                </c:pt>
                <c:pt idx="8433">
                  <c:v>-1.2695469057009179</c:v>
                </c:pt>
                <c:pt idx="8434">
                  <c:v>0.42062402090900941</c:v>
                </c:pt>
                <c:pt idx="8435">
                  <c:v>-7.6515052131026745E-2</c:v>
                </c:pt>
                <c:pt idx="8436">
                  <c:v>6.3954210950274731E-2</c:v>
                </c:pt>
                <c:pt idx="8437">
                  <c:v>0.53594471496732199</c:v>
                </c:pt>
                <c:pt idx="8438">
                  <c:v>2.2088823802189519</c:v>
                </c:pt>
                <c:pt idx="8439">
                  <c:v>1.5706670267933684</c:v>
                </c:pt>
                <c:pt idx="8440">
                  <c:v>1.0564259622738363</c:v>
                </c:pt>
                <c:pt idx="8441">
                  <c:v>1.4308578520628836</c:v>
                </c:pt>
                <c:pt idx="8442">
                  <c:v>2.445390809167777</c:v>
                </c:pt>
                <c:pt idx="8443">
                  <c:v>4.4981760842757161</c:v>
                </c:pt>
                <c:pt idx="8444">
                  <c:v>2.5952733232045535</c:v>
                </c:pt>
                <c:pt idx="8445">
                  <c:v>2.0061635878065625</c:v>
                </c:pt>
                <c:pt idx="8446">
                  <c:v>2.1360518746116828</c:v>
                </c:pt>
                <c:pt idx="8447">
                  <c:v>2.4556522407706627</c:v>
                </c:pt>
                <c:pt idx="8448">
                  <c:v>1.23138702964922</c:v>
                </c:pt>
                <c:pt idx="8449">
                  <c:v>0.91167337012496619</c:v>
                </c:pt>
                <c:pt idx="8450">
                  <c:v>4.6454633896552994E-4</c:v>
                </c:pt>
                <c:pt idx="8451">
                  <c:v>0.17539042756422224</c:v>
                </c:pt>
                <c:pt idx="8452">
                  <c:v>0.37901657499551228</c:v>
                </c:pt>
                <c:pt idx="8453">
                  <c:v>0.30850659912145295</c:v>
                </c:pt>
                <c:pt idx="8454">
                  <c:v>-0.37626612871439019</c:v>
                </c:pt>
                <c:pt idx="8455">
                  <c:v>6.1578537253020232E-2</c:v>
                </c:pt>
                <c:pt idx="8456">
                  <c:v>4.4246112233910659E-2</c:v>
                </c:pt>
                <c:pt idx="8457">
                  <c:v>0.32053712061284978</c:v>
                </c:pt>
                <c:pt idx="8458">
                  <c:v>0.92253875269792252</c:v>
                </c:pt>
                <c:pt idx="8459">
                  <c:v>0.13239987499728126</c:v>
                </c:pt>
                <c:pt idx="8460">
                  <c:v>-0.5595154399493677</c:v>
                </c:pt>
                <c:pt idx="8461">
                  <c:v>-0.28841996984028812</c:v>
                </c:pt>
                <c:pt idx="8462">
                  <c:v>-0.32864430530632216</c:v>
                </c:pt>
                <c:pt idx="8463">
                  <c:v>-0.96718515715472964</c:v>
                </c:pt>
                <c:pt idx="8464">
                  <c:v>-1.13461074335343</c:v>
                </c:pt>
                <c:pt idx="8465">
                  <c:v>-1.9724990783961411</c:v>
                </c:pt>
                <c:pt idx="8466">
                  <c:v>-0.72174438269648789</c:v>
                </c:pt>
                <c:pt idx="8467">
                  <c:v>1.307694908186871</c:v>
                </c:pt>
                <c:pt idx="8468">
                  <c:v>0.85026769571801786</c:v>
                </c:pt>
                <c:pt idx="8469">
                  <c:v>7.7850630988056488E-2</c:v>
                </c:pt>
                <c:pt idx="8470">
                  <c:v>0.55341631873816333</c:v>
                </c:pt>
                <c:pt idx="8471">
                  <c:v>0.41211025922975797</c:v>
                </c:pt>
                <c:pt idx="8472">
                  <c:v>-1.5475134142194271</c:v>
                </c:pt>
                <c:pt idx="8473">
                  <c:v>-1.0003982896019199</c:v>
                </c:pt>
                <c:pt idx="8474">
                  <c:v>-1.2200639997652616</c:v>
                </c:pt>
                <c:pt idx="8475">
                  <c:v>-1.1210828743288099</c:v>
                </c:pt>
                <c:pt idx="8476">
                  <c:v>-0.77472255661074674</c:v>
                </c:pt>
                <c:pt idx="8477">
                  <c:v>-1.2846593192984679</c:v>
                </c:pt>
                <c:pt idx="8478">
                  <c:v>-1.9750536193852888</c:v>
                </c:pt>
                <c:pt idx="8479">
                  <c:v>-2.934355468807432</c:v>
                </c:pt>
                <c:pt idx="8480">
                  <c:v>-1.25920116324026</c:v>
                </c:pt>
                <c:pt idx="8481">
                  <c:v>-0.19108088858682393</c:v>
                </c:pt>
                <c:pt idx="8482">
                  <c:v>-0.59674914675803536</c:v>
                </c:pt>
                <c:pt idx="8483">
                  <c:v>-0.41087279036458663</c:v>
                </c:pt>
                <c:pt idx="8484">
                  <c:v>-0.47407621255248766</c:v>
                </c:pt>
                <c:pt idx="8485">
                  <c:v>-0.68716470536425389</c:v>
                </c:pt>
                <c:pt idx="8486">
                  <c:v>-0.87455278410973969</c:v>
                </c:pt>
                <c:pt idx="8487">
                  <c:v>-0.16167396375967635</c:v>
                </c:pt>
                <c:pt idx="8488">
                  <c:v>-0.54617504675115913</c:v>
                </c:pt>
                <c:pt idx="8489">
                  <c:v>-1.20270088882462</c:v>
                </c:pt>
                <c:pt idx="8490">
                  <c:v>-0.59641529286209283</c:v>
                </c:pt>
                <c:pt idx="8491">
                  <c:v>8.4223590152457978E-2</c:v>
                </c:pt>
                <c:pt idx="8492">
                  <c:v>-0.30180184113996744</c:v>
                </c:pt>
                <c:pt idx="8493">
                  <c:v>-0.18652711649871645</c:v>
                </c:pt>
                <c:pt idx="8494">
                  <c:v>-0.66197750024584801</c:v>
                </c:pt>
                <c:pt idx="8495">
                  <c:v>0.19648593858291877</c:v>
                </c:pt>
                <c:pt idx="8496">
                  <c:v>-0.13031699932456223</c:v>
                </c:pt>
                <c:pt idx="8497">
                  <c:v>-1.9768460833404484</c:v>
                </c:pt>
                <c:pt idx="8498">
                  <c:v>-2.3150628699127984</c:v>
                </c:pt>
                <c:pt idx="8499">
                  <c:v>-1.4862968873244429</c:v>
                </c:pt>
                <c:pt idx="8500">
                  <c:v>0.3842895141938546</c:v>
                </c:pt>
                <c:pt idx="8501">
                  <c:v>0.1256421242218034</c:v>
                </c:pt>
                <c:pt idx="8502">
                  <c:v>-0.6088390027649444</c:v>
                </c:pt>
                <c:pt idx="8503">
                  <c:v>-4.8793571430965202E-2</c:v>
                </c:pt>
                <c:pt idx="8504">
                  <c:v>0.17208601220724323</c:v>
                </c:pt>
                <c:pt idx="8505">
                  <c:v>0.10826640559438044</c:v>
                </c:pt>
                <c:pt idx="8506">
                  <c:v>0.1410685788284648</c:v>
                </c:pt>
                <c:pt idx="8507">
                  <c:v>-0.44998529088431327</c:v>
                </c:pt>
                <c:pt idx="8508">
                  <c:v>-0.43446721604456462</c:v>
                </c:pt>
                <c:pt idx="8509">
                  <c:v>0.49802771885418451</c:v>
                </c:pt>
                <c:pt idx="8510">
                  <c:v>0.1666927984004957</c:v>
                </c:pt>
                <c:pt idx="8511">
                  <c:v>-1.2355400764156022</c:v>
                </c:pt>
                <c:pt idx="8512">
                  <c:v>-1.4870022434617574</c:v>
                </c:pt>
                <c:pt idx="8513">
                  <c:v>-0.1971739344093901</c:v>
                </c:pt>
                <c:pt idx="8514">
                  <c:v>-0.39874492562424413</c:v>
                </c:pt>
                <c:pt idx="8515">
                  <c:v>-4.2216315337684733</c:v>
                </c:pt>
                <c:pt idx="8516">
                  <c:v>-5.3157813647364183</c:v>
                </c:pt>
                <c:pt idx="8517">
                  <c:v>-2.7290443689917696</c:v>
                </c:pt>
                <c:pt idx="8518">
                  <c:v>-0.48103517460694939</c:v>
                </c:pt>
                <c:pt idx="8519">
                  <c:v>3.4609452352742681E-2</c:v>
                </c:pt>
                <c:pt idx="8520">
                  <c:v>-1.1593544459556144</c:v>
                </c:pt>
                <c:pt idx="8521">
                  <c:v>-0.64379577549013134</c:v>
                </c:pt>
                <c:pt idx="8522">
                  <c:v>-0.61943455939035696</c:v>
                </c:pt>
                <c:pt idx="8523">
                  <c:v>-1.044568369023787</c:v>
                </c:pt>
                <c:pt idx="8524">
                  <c:v>-0.18694362013196325</c:v>
                </c:pt>
                <c:pt idx="8525">
                  <c:v>0.93082039798876726</c:v>
                </c:pt>
                <c:pt idx="8526">
                  <c:v>1.0046195740288866</c:v>
                </c:pt>
                <c:pt idx="8527">
                  <c:v>-0.51244019069078306</c:v>
                </c:pt>
                <c:pt idx="8528">
                  <c:v>-2.1916034965658282</c:v>
                </c:pt>
                <c:pt idx="8529">
                  <c:v>-1.5201021049611887</c:v>
                </c:pt>
                <c:pt idx="8530">
                  <c:v>-1.4034222398755449</c:v>
                </c:pt>
                <c:pt idx="8531">
                  <c:v>-0.64044429956993776</c:v>
                </c:pt>
                <c:pt idx="8532">
                  <c:v>-6.1152358453789211E-2</c:v>
                </c:pt>
                <c:pt idx="8533">
                  <c:v>-1.4292451144884264</c:v>
                </c:pt>
                <c:pt idx="8534">
                  <c:v>-1.0394716688645249</c:v>
                </c:pt>
                <c:pt idx="8535">
                  <c:v>-2.2434277778564731</c:v>
                </c:pt>
                <c:pt idx="8536">
                  <c:v>-5.2652193318263016</c:v>
                </c:pt>
                <c:pt idx="8537">
                  <c:v>-5.7287083502906775</c:v>
                </c:pt>
                <c:pt idx="8538">
                  <c:v>-2.310232083752878</c:v>
                </c:pt>
                <c:pt idx="8539">
                  <c:v>1.1975047670581263</c:v>
                </c:pt>
                <c:pt idx="8540">
                  <c:v>0.81659710494326021</c:v>
                </c:pt>
                <c:pt idx="8541">
                  <c:v>-0.21390915398666649</c:v>
                </c:pt>
                <c:pt idx="8542">
                  <c:v>-1.2948409751494172</c:v>
                </c:pt>
                <c:pt idx="8543">
                  <c:v>-1.9549220662835671</c:v>
                </c:pt>
                <c:pt idx="8544">
                  <c:v>-2.3502646853795026</c:v>
                </c:pt>
                <c:pt idx="8545">
                  <c:v>-1.3433601012096918</c:v>
                </c:pt>
                <c:pt idx="8546">
                  <c:v>-6.6773535721343952E-2</c:v>
                </c:pt>
                <c:pt idx="8547">
                  <c:v>0.3134062484321482</c:v>
                </c:pt>
                <c:pt idx="8548">
                  <c:v>-0.87657568537421326</c:v>
                </c:pt>
                <c:pt idx="8549">
                  <c:v>-1.7773932934196044</c:v>
                </c:pt>
                <c:pt idx="8550">
                  <c:v>-1.0558449693871796</c:v>
                </c:pt>
                <c:pt idx="8551">
                  <c:v>-1.0995848699757811</c:v>
                </c:pt>
                <c:pt idx="8552">
                  <c:v>-1.5382149292865495</c:v>
                </c:pt>
                <c:pt idx="8553">
                  <c:v>-1.9900853018778437</c:v>
                </c:pt>
                <c:pt idx="8554">
                  <c:v>-1.0864984843788537</c:v>
                </c:pt>
                <c:pt idx="8555">
                  <c:v>0.15668401491659517</c:v>
                </c:pt>
                <c:pt idx="8556">
                  <c:v>-3.4422609496699201</c:v>
                </c:pt>
                <c:pt idx="8557">
                  <c:v>-2.3704321435674496</c:v>
                </c:pt>
                <c:pt idx="8558">
                  <c:v>2.2211212732548402</c:v>
                </c:pt>
                <c:pt idx="8559">
                  <c:v>2.5456840295393102</c:v>
                </c:pt>
                <c:pt idx="8560">
                  <c:v>0.40522889048173499</c:v>
                </c:pt>
                <c:pt idx="8561">
                  <c:v>0.81174706848046174</c:v>
                </c:pt>
                <c:pt idx="8562">
                  <c:v>2.1979205053180846</c:v>
                </c:pt>
                <c:pt idx="8563">
                  <c:v>1.1077489402900631</c:v>
                </c:pt>
                <c:pt idx="8564">
                  <c:v>-1.9858446954621589</c:v>
                </c:pt>
                <c:pt idx="8565">
                  <c:v>0.11843173224879142</c:v>
                </c:pt>
                <c:pt idx="8566">
                  <c:v>-0.32883155940653513</c:v>
                </c:pt>
                <c:pt idx="8567">
                  <c:v>-0.63063039642244489</c:v>
                </c:pt>
                <c:pt idx="8568">
                  <c:v>-0.15324315890865467</c:v>
                </c:pt>
                <c:pt idx="8569">
                  <c:v>0.57954966025302634</c:v>
                </c:pt>
                <c:pt idx="8570">
                  <c:v>9.4874657602395746E-2</c:v>
                </c:pt>
                <c:pt idx="8571">
                  <c:v>-0.44052556756942002</c:v>
                </c:pt>
                <c:pt idx="8572">
                  <c:v>0.11126301280558927</c:v>
                </c:pt>
                <c:pt idx="8573">
                  <c:v>2.0720878777152389</c:v>
                </c:pt>
                <c:pt idx="8574">
                  <c:v>2.168734466879199</c:v>
                </c:pt>
                <c:pt idx="8575">
                  <c:v>1.1633571247849144</c:v>
                </c:pt>
                <c:pt idx="8576">
                  <c:v>0.78468652055914012</c:v>
                </c:pt>
                <c:pt idx="8577">
                  <c:v>1.1962662420803114</c:v>
                </c:pt>
                <c:pt idx="8578">
                  <c:v>0.85370910030583125</c:v>
                </c:pt>
                <c:pt idx="8579">
                  <c:v>1.9617750866413943</c:v>
                </c:pt>
                <c:pt idx="8580">
                  <c:v>3.9369832650866563</c:v>
                </c:pt>
                <c:pt idx="8581">
                  <c:v>4.5988374506860659</c:v>
                </c:pt>
                <c:pt idx="8582">
                  <c:v>3.1369877088640359</c:v>
                </c:pt>
                <c:pt idx="8583">
                  <c:v>2.743462721767354</c:v>
                </c:pt>
                <c:pt idx="8584">
                  <c:v>3.358293425894181</c:v>
                </c:pt>
                <c:pt idx="8585">
                  <c:v>2.2591936195064881</c:v>
                </c:pt>
                <c:pt idx="8586">
                  <c:v>0.28601369581738284</c:v>
                </c:pt>
                <c:pt idx="8587">
                  <c:v>1.5439203268581108</c:v>
                </c:pt>
                <c:pt idx="8588">
                  <c:v>1.7253969735194328</c:v>
                </c:pt>
                <c:pt idx="8589">
                  <c:v>1.4846526763110894</c:v>
                </c:pt>
                <c:pt idx="8590">
                  <c:v>0.72171230651571616</c:v>
                </c:pt>
                <c:pt idx="8591">
                  <c:v>0.62196796074276794</c:v>
                </c:pt>
                <c:pt idx="8592">
                  <c:v>-0.10859039461938669</c:v>
                </c:pt>
                <c:pt idx="8593">
                  <c:v>0.34089340658780931</c:v>
                </c:pt>
                <c:pt idx="8594">
                  <c:v>0.78489384285640018</c:v>
                </c:pt>
                <c:pt idx="8595">
                  <c:v>0.45055817982938529</c:v>
                </c:pt>
                <c:pt idx="8596">
                  <c:v>0.72460255847311672</c:v>
                </c:pt>
                <c:pt idx="8597">
                  <c:v>1.9383307353882044</c:v>
                </c:pt>
                <c:pt idx="8598">
                  <c:v>3.002467073234222</c:v>
                </c:pt>
                <c:pt idx="8599">
                  <c:v>3.2998246355722571</c:v>
                </c:pt>
                <c:pt idx="8600">
                  <c:v>1.1362992113606503</c:v>
                </c:pt>
                <c:pt idx="8601">
                  <c:v>-0.86560037665585743</c:v>
                </c:pt>
                <c:pt idx="8602">
                  <c:v>-1.5439828834830522</c:v>
                </c:pt>
                <c:pt idx="8603">
                  <c:v>-1.0093660624581389</c:v>
                </c:pt>
                <c:pt idx="8604">
                  <c:v>-0.25135550930317591</c:v>
                </c:pt>
                <c:pt idx="8605">
                  <c:v>0.84701079211602903</c:v>
                </c:pt>
                <c:pt idx="8606">
                  <c:v>0.96696041318573434</c:v>
                </c:pt>
                <c:pt idx="8607">
                  <c:v>0.36034756613104524</c:v>
                </c:pt>
                <c:pt idx="8608">
                  <c:v>-0.20695670396812738</c:v>
                </c:pt>
                <c:pt idx="8609">
                  <c:v>-0.66162401563306361</c:v>
                </c:pt>
                <c:pt idx="8610">
                  <c:v>-2.7899645170544818</c:v>
                </c:pt>
                <c:pt idx="8611">
                  <c:v>-4.4288882582535125</c:v>
                </c:pt>
                <c:pt idx="8612">
                  <c:v>0.79415691575801883</c:v>
                </c:pt>
                <c:pt idx="8613">
                  <c:v>1.1503444696347287</c:v>
                </c:pt>
                <c:pt idx="8614">
                  <c:v>0.27017789729640423</c:v>
                </c:pt>
                <c:pt idx="8615">
                  <c:v>-0.77101544944501554</c:v>
                </c:pt>
                <c:pt idx="8616">
                  <c:v>-0.90803600116826899</c:v>
                </c:pt>
                <c:pt idx="8617">
                  <c:v>-1.1740250586250718</c:v>
                </c:pt>
                <c:pt idx="8618">
                  <c:v>0.29338500524075567</c:v>
                </c:pt>
                <c:pt idx="8619">
                  <c:v>1.9818703968403497</c:v>
                </c:pt>
                <c:pt idx="8620">
                  <c:v>0.5709944398494069</c:v>
                </c:pt>
                <c:pt idx="8621">
                  <c:v>-1.0239133783187833</c:v>
                </c:pt>
                <c:pt idx="8622">
                  <c:v>-1.923840739679393E-2</c:v>
                </c:pt>
                <c:pt idx="8623">
                  <c:v>0.65549813139808355</c:v>
                </c:pt>
                <c:pt idx="8624">
                  <c:v>1.6074026420406891</c:v>
                </c:pt>
                <c:pt idx="8625">
                  <c:v>1.1594985776502056</c:v>
                </c:pt>
                <c:pt idx="8626">
                  <c:v>1.1455359457310497</c:v>
                </c:pt>
                <c:pt idx="8627">
                  <c:v>2.1495366146118315</c:v>
                </c:pt>
                <c:pt idx="8628">
                  <c:v>7.3193529588790662E-2</c:v>
                </c:pt>
                <c:pt idx="8629">
                  <c:v>-0.76831926821118945</c:v>
                </c:pt>
                <c:pt idx="8630">
                  <c:v>0.53864076299911778</c:v>
                </c:pt>
                <c:pt idx="8631">
                  <c:v>1.1969934756931258</c:v>
                </c:pt>
                <c:pt idx="8632">
                  <c:v>0.90290951245454687</c:v>
                </c:pt>
                <c:pt idx="8633">
                  <c:v>-0.91450545911202474</c:v>
                </c:pt>
                <c:pt idx="8634">
                  <c:v>-0.75027401260886062</c:v>
                </c:pt>
                <c:pt idx="8635">
                  <c:v>0.48241740109976139</c:v>
                </c:pt>
                <c:pt idx="8636">
                  <c:v>0.40800220780947638</c:v>
                </c:pt>
                <c:pt idx="8637">
                  <c:v>0.58019784364193294</c:v>
                </c:pt>
                <c:pt idx="8638">
                  <c:v>-0.46570661797807866</c:v>
                </c:pt>
                <c:pt idx="8639">
                  <c:v>-1.1854628878398217</c:v>
                </c:pt>
                <c:pt idx="8640">
                  <c:v>-1.5766285887545874</c:v>
                </c:pt>
                <c:pt idx="8641">
                  <c:v>-0.24912804412875494</c:v>
                </c:pt>
                <c:pt idx="8642">
                  <c:v>-0.50251177598293018</c:v>
                </c:pt>
                <c:pt idx="8643">
                  <c:v>-2.0464274779893459</c:v>
                </c:pt>
                <c:pt idx="8644">
                  <c:v>-1.3914974542009673</c:v>
                </c:pt>
                <c:pt idx="8645">
                  <c:v>0.19652790352909066</c:v>
                </c:pt>
                <c:pt idx="8646">
                  <c:v>0.41979665242749109</c:v>
                </c:pt>
                <c:pt idx="8647">
                  <c:v>0.4115293854525286</c:v>
                </c:pt>
                <c:pt idx="8648">
                  <c:v>0.71386034288975697</c:v>
                </c:pt>
                <c:pt idx="8649">
                  <c:v>0.456448173602227</c:v>
                </c:pt>
                <c:pt idx="8650">
                  <c:v>-0.36602641709439127</c:v>
                </c:pt>
                <c:pt idx="8651">
                  <c:v>-0.74407110245113772</c:v>
                </c:pt>
                <c:pt idx="8652">
                  <c:v>-0.2451280748449183</c:v>
                </c:pt>
                <c:pt idx="8653">
                  <c:v>0.55249097086137511</c:v>
                </c:pt>
                <c:pt idx="8654">
                  <c:v>1.4686383009883381</c:v>
                </c:pt>
                <c:pt idx="8655">
                  <c:v>0.30938011835979623</c:v>
                </c:pt>
                <c:pt idx="8656">
                  <c:v>0.33165177417904501</c:v>
                </c:pt>
                <c:pt idx="8657">
                  <c:v>-0.37425220784619612</c:v>
                </c:pt>
                <c:pt idx="8658">
                  <c:v>-0.14728796346171283</c:v>
                </c:pt>
                <c:pt idx="8659">
                  <c:v>-0.33119161488696958</c:v>
                </c:pt>
                <c:pt idx="8660">
                  <c:v>-1.5898632766567355</c:v>
                </c:pt>
                <c:pt idx="8661">
                  <c:v>-0.72056855049431778</c:v>
                </c:pt>
                <c:pt idx="8662">
                  <c:v>-0.60202454825872886</c:v>
                </c:pt>
                <c:pt idx="8663">
                  <c:v>0.35073791169925261</c:v>
                </c:pt>
                <c:pt idx="8664">
                  <c:v>0.29806598494020975</c:v>
                </c:pt>
                <c:pt idx="8665">
                  <c:v>-0.15576654663115663</c:v>
                </c:pt>
                <c:pt idx="8666">
                  <c:v>5.252915939906206E-2</c:v>
                </c:pt>
                <c:pt idx="8667">
                  <c:v>0.55133923380320338</c:v>
                </c:pt>
                <c:pt idx="8668">
                  <c:v>0.37113714639296236</c:v>
                </c:pt>
                <c:pt idx="8669">
                  <c:v>-5.191589761725296E-2</c:v>
                </c:pt>
                <c:pt idx="8670">
                  <c:v>0.50514447125557749</c:v>
                </c:pt>
                <c:pt idx="8671">
                  <c:v>0.99812061448860767</c:v>
                </c:pt>
                <c:pt idx="8672">
                  <c:v>1.2192510816176465</c:v>
                </c:pt>
                <c:pt idx="8673">
                  <c:v>1.8740043379088245</c:v>
                </c:pt>
                <c:pt idx="8674">
                  <c:v>2.2080669539836286</c:v>
                </c:pt>
                <c:pt idx="8675">
                  <c:v>2.6401950379289088</c:v>
                </c:pt>
                <c:pt idx="8676">
                  <c:v>2.2425477923129913</c:v>
                </c:pt>
                <c:pt idx="8677">
                  <c:v>1.0770808104934986</c:v>
                </c:pt>
                <c:pt idx="8678">
                  <c:v>0.96527557381996298</c:v>
                </c:pt>
                <c:pt idx="8679">
                  <c:v>0.79560952108558936</c:v>
                </c:pt>
                <c:pt idx="8680">
                  <c:v>0.73927495970233426</c:v>
                </c:pt>
                <c:pt idx="8681">
                  <c:v>0.65525894728367984</c:v>
                </c:pt>
                <c:pt idx="8682">
                  <c:v>0.97583714907062435</c:v>
                </c:pt>
                <c:pt idx="8683">
                  <c:v>-0.29662742135017955</c:v>
                </c:pt>
                <c:pt idx="8684">
                  <c:v>-0.38614311180426764</c:v>
                </c:pt>
                <c:pt idx="8685">
                  <c:v>0.37846687362895531</c:v>
                </c:pt>
                <c:pt idx="8686">
                  <c:v>0.78378661588091458</c:v>
                </c:pt>
                <c:pt idx="8687">
                  <c:v>0.76768116883179849</c:v>
                </c:pt>
                <c:pt idx="8688">
                  <c:v>0.21908886044645179</c:v>
                </c:pt>
                <c:pt idx="8689">
                  <c:v>0.68322261483002256</c:v>
                </c:pt>
                <c:pt idx="8690">
                  <c:v>0.40883467706056126</c:v>
                </c:pt>
                <c:pt idx="8691">
                  <c:v>-1.2066241996260947</c:v>
                </c:pt>
                <c:pt idx="8692">
                  <c:v>-1.404259343529733</c:v>
                </c:pt>
                <c:pt idx="8693">
                  <c:v>-0.45484123356582201</c:v>
                </c:pt>
                <c:pt idx="8694">
                  <c:v>-0.20373900642310616</c:v>
                </c:pt>
                <c:pt idx="8695">
                  <c:v>0.13639647863346885</c:v>
                </c:pt>
                <c:pt idx="8696">
                  <c:v>1.1394901576722973</c:v>
                </c:pt>
                <c:pt idx="8697">
                  <c:v>0.5119789588383975</c:v>
                </c:pt>
                <c:pt idx="8698">
                  <c:v>0.42136979881194442</c:v>
                </c:pt>
                <c:pt idx="8699">
                  <c:v>0.63806208204494597</c:v>
                </c:pt>
                <c:pt idx="8700">
                  <c:v>-0.12789772955596329</c:v>
                </c:pt>
                <c:pt idx="8701">
                  <c:v>-1.061542346732556</c:v>
                </c:pt>
                <c:pt idx="8702">
                  <c:v>-0.97686010598960504</c:v>
                </c:pt>
                <c:pt idx="8703">
                  <c:v>-1.176968558589063</c:v>
                </c:pt>
                <c:pt idx="8704">
                  <c:v>-2.536635160743995</c:v>
                </c:pt>
                <c:pt idx="8705">
                  <c:v>-2.1199564142957863</c:v>
                </c:pt>
                <c:pt idx="8706">
                  <c:v>-1.18947930170428</c:v>
                </c:pt>
                <c:pt idx="8707">
                  <c:v>-1.4634744632740582</c:v>
                </c:pt>
                <c:pt idx="8708">
                  <c:v>-0.8497084426771222</c:v>
                </c:pt>
                <c:pt idx="8709">
                  <c:v>0.82258101114178617</c:v>
                </c:pt>
                <c:pt idx="8710">
                  <c:v>1.6931579847367788</c:v>
                </c:pt>
                <c:pt idx="8711">
                  <c:v>1.0602191661784672</c:v>
                </c:pt>
                <c:pt idx="8712">
                  <c:v>0.29195481489144409</c:v>
                </c:pt>
                <c:pt idx="8713">
                  <c:v>0.3118453367137895</c:v>
                </c:pt>
                <c:pt idx="8714">
                  <c:v>1.1069456415360028</c:v>
                </c:pt>
                <c:pt idx="8715">
                  <c:v>0.57189935369963929</c:v>
                </c:pt>
                <c:pt idx="8716">
                  <c:v>-0.59821674750007081</c:v>
                </c:pt>
                <c:pt idx="8717">
                  <c:v>-1.317265484936313</c:v>
                </c:pt>
                <c:pt idx="8718">
                  <c:v>-0.65001902743412376</c:v>
                </c:pt>
                <c:pt idx="8719">
                  <c:v>1.0910692076299418</c:v>
                </c:pt>
                <c:pt idx="8720">
                  <c:v>0.91221398682743426</c:v>
                </c:pt>
                <c:pt idx="8721">
                  <c:v>-1.0115055091813399</c:v>
                </c:pt>
                <c:pt idx="8722">
                  <c:v>-1.4176015528384593</c:v>
                </c:pt>
                <c:pt idx="8723">
                  <c:v>-1.4480959718427282</c:v>
                </c:pt>
                <c:pt idx="8724">
                  <c:v>-1.6792790809364908</c:v>
                </c:pt>
                <c:pt idx="8725">
                  <c:v>-2.4332469228868545</c:v>
                </c:pt>
                <c:pt idx="8726">
                  <c:v>-1.551708995018513</c:v>
                </c:pt>
                <c:pt idx="8727">
                  <c:v>-0.61271372602204799</c:v>
                </c:pt>
                <c:pt idx="8728">
                  <c:v>-0.71132668401575405</c:v>
                </c:pt>
                <c:pt idx="8729">
                  <c:v>-0.64469804386996377</c:v>
                </c:pt>
                <c:pt idx="8730">
                  <c:v>-0.1235644070515261</c:v>
                </c:pt>
                <c:pt idx="8731">
                  <c:v>0.12987586901572254</c:v>
                </c:pt>
                <c:pt idx="8732">
                  <c:v>-0.52606130353378844</c:v>
                </c:pt>
                <c:pt idx="8733">
                  <c:v>0.88324795602845008</c:v>
                </c:pt>
                <c:pt idx="8734">
                  <c:v>1.4432758942416215</c:v>
                </c:pt>
                <c:pt idx="8735">
                  <c:v>1.25307082511778</c:v>
                </c:pt>
                <c:pt idx="8736">
                  <c:v>0.52202497637153944</c:v>
                </c:pt>
                <c:pt idx="8737">
                  <c:v>0.34491705433720199</c:v>
                </c:pt>
                <c:pt idx="8738">
                  <c:v>1.5250638250322197</c:v>
                </c:pt>
                <c:pt idx="8739">
                  <c:v>2.8463052463567395</c:v>
                </c:pt>
                <c:pt idx="8740">
                  <c:v>2.561950348850861</c:v>
                </c:pt>
                <c:pt idx="8741">
                  <c:v>0.80927917501806679</c:v>
                </c:pt>
                <c:pt idx="8742">
                  <c:v>-0.56546647109171289</c:v>
                </c:pt>
                <c:pt idx="8743">
                  <c:v>-0.76558247775519717</c:v>
                </c:pt>
                <c:pt idx="8744">
                  <c:v>-1.2919951635899301</c:v>
                </c:pt>
                <c:pt idx="8745">
                  <c:v>-1.3469075978219429</c:v>
                </c:pt>
                <c:pt idx="8746">
                  <c:v>-2.6465185005387557</c:v>
                </c:pt>
                <c:pt idx="8747">
                  <c:v>-1.0246528434518647</c:v>
                </c:pt>
                <c:pt idx="8748">
                  <c:v>0.9730755401195591</c:v>
                </c:pt>
                <c:pt idx="8749">
                  <c:v>-0.13243939730309656</c:v>
                </c:pt>
                <c:pt idx="8750">
                  <c:v>-5.0456685245687333E-2</c:v>
                </c:pt>
                <c:pt idx="8751">
                  <c:v>0.28166894831350286</c:v>
                </c:pt>
                <c:pt idx="8752">
                  <c:v>-0.49263996194728565</c:v>
                </c:pt>
                <c:pt idx="8753">
                  <c:v>-0.71956759622917144</c:v>
                </c:pt>
                <c:pt idx="8754">
                  <c:v>-0.79319273022022918</c:v>
                </c:pt>
                <c:pt idx="8755">
                  <c:v>0.76734598188061998</c:v>
                </c:pt>
                <c:pt idx="8756">
                  <c:v>2.4467535423772158</c:v>
                </c:pt>
                <c:pt idx="8757">
                  <c:v>1.3934304151741344</c:v>
                </c:pt>
                <c:pt idx="8758">
                  <c:v>0.40644506788861101</c:v>
                </c:pt>
                <c:pt idx="8759">
                  <c:v>0.25471118907213736</c:v>
                </c:pt>
                <c:pt idx="8760">
                  <c:v>0.34950112584095527</c:v>
                </c:pt>
                <c:pt idx="8761">
                  <c:v>0.94874654776989065</c:v>
                </c:pt>
                <c:pt idx="8762">
                  <c:v>1.2115848993557543</c:v>
                </c:pt>
                <c:pt idx="8763">
                  <c:v>1.3773060170691851E-2</c:v>
                </c:pt>
                <c:pt idx="8764">
                  <c:v>-0.55574534101991346</c:v>
                </c:pt>
                <c:pt idx="8765">
                  <c:v>0.99163451755678933</c:v>
                </c:pt>
                <c:pt idx="8766">
                  <c:v>1.4067952569924593</c:v>
                </c:pt>
                <c:pt idx="8767">
                  <c:v>-1.1311971615193519</c:v>
                </c:pt>
                <c:pt idx="8768">
                  <c:v>-0.58742691657341006</c:v>
                </c:pt>
                <c:pt idx="8769">
                  <c:v>-0.7855324296566929</c:v>
                </c:pt>
                <c:pt idx="8770">
                  <c:v>-1.8669650871170838</c:v>
                </c:pt>
                <c:pt idx="8771">
                  <c:v>-1.2695128051752671</c:v>
                </c:pt>
                <c:pt idx="8772">
                  <c:v>-0.2867970069356186</c:v>
                </c:pt>
                <c:pt idx="8773">
                  <c:v>0.22247483375880037</c:v>
                </c:pt>
                <c:pt idx="8774">
                  <c:v>1.162999819796005</c:v>
                </c:pt>
                <c:pt idx="8775">
                  <c:v>0.53851453620542666</c:v>
                </c:pt>
                <c:pt idx="8776">
                  <c:v>-0.53084763155493397</c:v>
                </c:pt>
                <c:pt idx="8777">
                  <c:v>0.23093495261133953</c:v>
                </c:pt>
                <c:pt idx="8778">
                  <c:v>-0.70075640114469029</c:v>
                </c:pt>
                <c:pt idx="8779">
                  <c:v>-0.80717268206159742</c:v>
                </c:pt>
                <c:pt idx="8780">
                  <c:v>-0.55249657393222495</c:v>
                </c:pt>
                <c:pt idx="8781">
                  <c:v>-0.71733857675547641</c:v>
                </c:pt>
                <c:pt idx="8782">
                  <c:v>-0.16427423919018733</c:v>
                </c:pt>
                <c:pt idx="8783">
                  <c:v>0.51357901003017781</c:v>
                </c:pt>
                <c:pt idx="8784">
                  <c:v>-0.80632216092872111</c:v>
                </c:pt>
                <c:pt idx="8785">
                  <c:v>-0.79790670900535288</c:v>
                </c:pt>
                <c:pt idx="8786">
                  <c:v>-0.22496534581302044</c:v>
                </c:pt>
                <c:pt idx="8787">
                  <c:v>-0.88413609404540916</c:v>
                </c:pt>
                <c:pt idx="8788">
                  <c:v>-1.9707817376749517</c:v>
                </c:pt>
                <c:pt idx="8789">
                  <c:v>-2.2456876036393321</c:v>
                </c:pt>
                <c:pt idx="8790">
                  <c:v>-1.1120079551122071</c:v>
                </c:pt>
                <c:pt idx="8791">
                  <c:v>0.73312012009076422</c:v>
                </c:pt>
                <c:pt idx="8792">
                  <c:v>1.3290330546675244</c:v>
                </c:pt>
                <c:pt idx="8793">
                  <c:v>-0.49773291870017966</c:v>
                </c:pt>
                <c:pt idx="8794">
                  <c:v>-1.4275525329687717</c:v>
                </c:pt>
                <c:pt idx="8795">
                  <c:v>3.7363591891642046E-2</c:v>
                </c:pt>
                <c:pt idx="8796">
                  <c:v>0.39851649854143434</c:v>
                </c:pt>
                <c:pt idx="8797">
                  <c:v>-6.3116758717001606E-2</c:v>
                </c:pt>
                <c:pt idx="8798">
                  <c:v>-0.91228158423855321</c:v>
                </c:pt>
                <c:pt idx="8799">
                  <c:v>-1.7597931471502906</c:v>
                </c:pt>
                <c:pt idx="8800">
                  <c:v>-2.8154431040632701</c:v>
                </c:pt>
                <c:pt idx="8801">
                  <c:v>-3.555345848217256</c:v>
                </c:pt>
                <c:pt idx="8802">
                  <c:v>-1.8847764331484838</c:v>
                </c:pt>
                <c:pt idx="8803">
                  <c:v>1.4475548118727606</c:v>
                </c:pt>
                <c:pt idx="8804">
                  <c:v>0.47517081020923835</c:v>
                </c:pt>
                <c:pt idx="8805">
                  <c:v>-0.19045999117600698</c:v>
                </c:pt>
                <c:pt idx="8806">
                  <c:v>0.22341240420792102</c:v>
                </c:pt>
                <c:pt idx="8807">
                  <c:v>-0.34519112704292632</c:v>
                </c:pt>
                <c:pt idx="8808">
                  <c:v>-7.5377091123664683E-2</c:v>
                </c:pt>
                <c:pt idx="8809">
                  <c:v>-0.3787309978892151</c:v>
                </c:pt>
                <c:pt idx="8810">
                  <c:v>0.36549629478831791</c:v>
                </c:pt>
                <c:pt idx="8811">
                  <c:v>0.13273230872752401</c:v>
                </c:pt>
                <c:pt idx="8812">
                  <c:v>-0.4326744528919052</c:v>
                </c:pt>
                <c:pt idx="8813">
                  <c:v>-0.17587621919810709</c:v>
                </c:pt>
                <c:pt idx="8814">
                  <c:v>-1.1226939346677691</c:v>
                </c:pt>
                <c:pt idx="8815">
                  <c:v>-2.6665302945611371</c:v>
                </c:pt>
                <c:pt idx="8816">
                  <c:v>-3.1486942154228004</c:v>
                </c:pt>
                <c:pt idx="8817">
                  <c:v>-1.7147307739998126</c:v>
                </c:pt>
                <c:pt idx="8818">
                  <c:v>-5.8963047617968535E-2</c:v>
                </c:pt>
                <c:pt idx="8819">
                  <c:v>0.79340568069540862</c:v>
                </c:pt>
                <c:pt idx="8820">
                  <c:v>1.7968464121969494</c:v>
                </c:pt>
                <c:pt idx="8821">
                  <c:v>1.7895151848017115</c:v>
                </c:pt>
                <c:pt idx="8822">
                  <c:v>-1.4566612343872303</c:v>
                </c:pt>
                <c:pt idx="8823">
                  <c:v>-2.3307376871051622</c:v>
                </c:pt>
                <c:pt idx="8824">
                  <c:v>-1.2695526457156423</c:v>
                </c:pt>
                <c:pt idx="8825">
                  <c:v>0.31401047799542242</c:v>
                </c:pt>
                <c:pt idx="8826">
                  <c:v>0.74996460743180582</c:v>
                </c:pt>
                <c:pt idx="8827">
                  <c:v>-0.15611662518834549</c:v>
                </c:pt>
                <c:pt idx="8828">
                  <c:v>0.27840923637268156</c:v>
                </c:pt>
                <c:pt idx="8829">
                  <c:v>0.31026834588168067</c:v>
                </c:pt>
                <c:pt idx="8830">
                  <c:v>-0.42573344216216369</c:v>
                </c:pt>
                <c:pt idx="8831">
                  <c:v>-0.49873306374975052</c:v>
                </c:pt>
                <c:pt idx="8832">
                  <c:v>-0.60076208312457324</c:v>
                </c:pt>
                <c:pt idx="8833">
                  <c:v>-0.93790816987075276</c:v>
                </c:pt>
                <c:pt idx="8834">
                  <c:v>-1.0989019027883236</c:v>
                </c:pt>
                <c:pt idx="8835">
                  <c:v>-1.5508838098872118</c:v>
                </c:pt>
                <c:pt idx="8836">
                  <c:v>-2.442170047487644</c:v>
                </c:pt>
                <c:pt idx="8837">
                  <c:v>-0.26665529915632474</c:v>
                </c:pt>
                <c:pt idx="8838">
                  <c:v>-0.69180682429747875</c:v>
                </c:pt>
                <c:pt idx="8839">
                  <c:v>-1.7248967932275261</c:v>
                </c:pt>
                <c:pt idx="8840">
                  <c:v>-2.0805854902058853</c:v>
                </c:pt>
                <c:pt idx="8841">
                  <c:v>-0.93723641808307212</c:v>
                </c:pt>
                <c:pt idx="8842">
                  <c:v>-0.76025247979382604</c:v>
                </c:pt>
                <c:pt idx="8843">
                  <c:v>-0.73296156756162723</c:v>
                </c:pt>
                <c:pt idx="8844">
                  <c:v>0.32417633451211009</c:v>
                </c:pt>
                <c:pt idx="8845">
                  <c:v>0.24546421034671456</c:v>
                </c:pt>
                <c:pt idx="8846">
                  <c:v>-0.22774729525384202</c:v>
                </c:pt>
                <c:pt idx="8847">
                  <c:v>-0.17482962039233196</c:v>
                </c:pt>
                <c:pt idx="8848">
                  <c:v>-0.24554946029941974</c:v>
                </c:pt>
                <c:pt idx="8849">
                  <c:v>0.41637092836984546</c:v>
                </c:pt>
                <c:pt idx="8850">
                  <c:v>1.4504830518158391</c:v>
                </c:pt>
                <c:pt idx="8851">
                  <c:v>0.13040971951571331</c:v>
                </c:pt>
                <c:pt idx="8852">
                  <c:v>-0.76000636583169867</c:v>
                </c:pt>
                <c:pt idx="8853">
                  <c:v>-0.69361710205665383</c:v>
                </c:pt>
                <c:pt idx="8854">
                  <c:v>-0.4505775202637019</c:v>
                </c:pt>
                <c:pt idx="8855">
                  <c:v>-0.37349679544228503</c:v>
                </c:pt>
                <c:pt idx="8856">
                  <c:v>-0.81017039535205793</c:v>
                </c:pt>
                <c:pt idx="8857">
                  <c:v>-1.314602793776914</c:v>
                </c:pt>
                <c:pt idx="8858">
                  <c:v>-0.40517868252136341</c:v>
                </c:pt>
                <c:pt idx="8859">
                  <c:v>0.94975200965206363</c:v>
                </c:pt>
                <c:pt idx="8860">
                  <c:v>0.71853011121620569</c:v>
                </c:pt>
                <c:pt idx="8861">
                  <c:v>0.44086882563157509</c:v>
                </c:pt>
                <c:pt idx="8862">
                  <c:v>-0.25180312408877775</c:v>
                </c:pt>
                <c:pt idx="8863">
                  <c:v>1.3443896328776339</c:v>
                </c:pt>
                <c:pt idx="8864">
                  <c:v>3.7386423520991263</c:v>
                </c:pt>
                <c:pt idx="8865">
                  <c:v>-0.16146225167758749</c:v>
                </c:pt>
                <c:pt idx="8866">
                  <c:v>-2.5597460313777725</c:v>
                </c:pt>
                <c:pt idx="8867">
                  <c:v>-2.369462265620073</c:v>
                </c:pt>
                <c:pt idx="8868">
                  <c:v>-2.855423389812676</c:v>
                </c:pt>
                <c:pt idx="8869">
                  <c:v>-3.469218010512487</c:v>
                </c:pt>
                <c:pt idx="8870">
                  <c:v>-3.9714288021629423</c:v>
                </c:pt>
                <c:pt idx="8871">
                  <c:v>-2.5153578248988158</c:v>
                </c:pt>
                <c:pt idx="8872">
                  <c:v>-3.0985170449033591E-2</c:v>
                </c:pt>
                <c:pt idx="8873">
                  <c:v>-5.0031109050177942E-2</c:v>
                </c:pt>
                <c:pt idx="8874">
                  <c:v>-0.67690662237425225</c:v>
                </c:pt>
                <c:pt idx="8875">
                  <c:v>-1.9852249606391243</c:v>
                </c:pt>
                <c:pt idx="8876">
                  <c:v>-1.9821168088841634</c:v>
                </c:pt>
                <c:pt idx="8877">
                  <c:v>-2.0075013694581423</c:v>
                </c:pt>
                <c:pt idx="8878">
                  <c:v>-4.1791652026906378</c:v>
                </c:pt>
                <c:pt idx="8879">
                  <c:v>-6.3314547886101842</c:v>
                </c:pt>
                <c:pt idx="8880">
                  <c:v>-4.2532294871130309</c:v>
                </c:pt>
                <c:pt idx="8881">
                  <c:v>-2.0642061214923171</c:v>
                </c:pt>
                <c:pt idx="8882">
                  <c:v>-0.82003719102067585</c:v>
                </c:pt>
                <c:pt idx="8883">
                  <c:v>-0.84945306794124886</c:v>
                </c:pt>
                <c:pt idx="8884">
                  <c:v>-2.0742310853784143</c:v>
                </c:pt>
                <c:pt idx="8885">
                  <c:v>-3.0525522961481011</c:v>
                </c:pt>
                <c:pt idx="8886">
                  <c:v>-4.5637949838445522</c:v>
                </c:pt>
                <c:pt idx="8887">
                  <c:v>-4.4461448337500151</c:v>
                </c:pt>
                <c:pt idx="8888">
                  <c:v>-1.4079003025353187</c:v>
                </c:pt>
                <c:pt idx="8889">
                  <c:v>-1.1298484835956824</c:v>
                </c:pt>
                <c:pt idx="8890">
                  <c:v>-4.7521118745538864</c:v>
                </c:pt>
                <c:pt idx="8891">
                  <c:v>-6.4561526317669795</c:v>
                </c:pt>
                <c:pt idx="8892">
                  <c:v>-3.3787890164804897</c:v>
                </c:pt>
                <c:pt idx="8893">
                  <c:v>-2.0063833846397792</c:v>
                </c:pt>
                <c:pt idx="8894">
                  <c:v>-1.7533941532744683</c:v>
                </c:pt>
                <c:pt idx="8895">
                  <c:v>-1.5416099959704743</c:v>
                </c:pt>
                <c:pt idx="8896">
                  <c:v>-2.2780174956530885</c:v>
                </c:pt>
                <c:pt idx="8897">
                  <c:v>-2.3713574070273364</c:v>
                </c:pt>
                <c:pt idx="8898">
                  <c:v>-2.0056433963894977</c:v>
                </c:pt>
                <c:pt idx="8899">
                  <c:v>-0.77779792075331722</c:v>
                </c:pt>
                <c:pt idx="8900">
                  <c:v>-0.92323932441995926</c:v>
                </c:pt>
                <c:pt idx="8901">
                  <c:v>-1.317111749876249</c:v>
                </c:pt>
                <c:pt idx="8902">
                  <c:v>-1.9014269526223251</c:v>
                </c:pt>
                <c:pt idx="8903">
                  <c:v>-2.6113855187287305</c:v>
                </c:pt>
                <c:pt idx="8904">
                  <c:v>-4.7912539944524415</c:v>
                </c:pt>
                <c:pt idx="8905">
                  <c:v>-7.6177611824925409</c:v>
                </c:pt>
                <c:pt idx="8906">
                  <c:v>-8.0738273231476967</c:v>
                </c:pt>
                <c:pt idx="8907">
                  <c:v>-0.1646995016696258</c:v>
                </c:pt>
                <c:pt idx="8908">
                  <c:v>6.9476335250389951</c:v>
                </c:pt>
                <c:pt idx="8909">
                  <c:v>2.2455397376349229</c:v>
                </c:pt>
                <c:pt idx="8910">
                  <c:v>-3.3615982520178198</c:v>
                </c:pt>
                <c:pt idx="8911">
                  <c:v>-4.816415673520047</c:v>
                </c:pt>
                <c:pt idx="8912">
                  <c:v>-2.8199072161469911</c:v>
                </c:pt>
                <c:pt idx="8913">
                  <c:v>1.8131420615756713</c:v>
                </c:pt>
                <c:pt idx="8914">
                  <c:v>-0.16971383778727581</c:v>
                </c:pt>
                <c:pt idx="8915">
                  <c:v>-4.595136504809247</c:v>
                </c:pt>
                <c:pt idx="8916">
                  <c:v>-1.4205950493555857</c:v>
                </c:pt>
                <c:pt idx="8917">
                  <c:v>3.574632661648502</c:v>
                </c:pt>
                <c:pt idx="8918">
                  <c:v>2.0905351019590546</c:v>
                </c:pt>
                <c:pt idx="8919">
                  <c:v>5.4277909328855456</c:v>
                </c:pt>
                <c:pt idx="8920">
                  <c:v>1.9897895476305469</c:v>
                </c:pt>
                <c:pt idx="8921">
                  <c:v>-5.596586757704002</c:v>
                </c:pt>
                <c:pt idx="8922">
                  <c:v>-1.700007677579803</c:v>
                </c:pt>
                <c:pt idx="8923">
                  <c:v>0.3704546642313894</c:v>
                </c:pt>
                <c:pt idx="8924">
                  <c:v>1.2480746294245681</c:v>
                </c:pt>
                <c:pt idx="8925">
                  <c:v>1.2472819701592617</c:v>
                </c:pt>
                <c:pt idx="8926">
                  <c:v>2.6043188481519759</c:v>
                </c:pt>
                <c:pt idx="8927">
                  <c:v>1.8396953724948588</c:v>
                </c:pt>
                <c:pt idx="8928">
                  <c:v>3.4729116289357376</c:v>
                </c:pt>
                <c:pt idx="8929">
                  <c:v>3.3862501868204995</c:v>
                </c:pt>
                <c:pt idx="8930">
                  <c:v>-2.9064468585177257E-2</c:v>
                </c:pt>
                <c:pt idx="8931">
                  <c:v>-2.3716558896104591</c:v>
                </c:pt>
                <c:pt idx="8932">
                  <c:v>-2.1328785689285725</c:v>
                </c:pt>
                <c:pt idx="8933">
                  <c:v>-1.995564273826798</c:v>
                </c:pt>
                <c:pt idx="8934">
                  <c:v>-0.8408011113295889</c:v>
                </c:pt>
                <c:pt idx="8935">
                  <c:v>0.96429011329163994</c:v>
                </c:pt>
                <c:pt idx="8936">
                  <c:v>1.1298470090429529</c:v>
                </c:pt>
                <c:pt idx="8937">
                  <c:v>2.7661792047591924</c:v>
                </c:pt>
                <c:pt idx="8938">
                  <c:v>0.91964241414825587</c:v>
                </c:pt>
                <c:pt idx="8939">
                  <c:v>-1.7747466333873783</c:v>
                </c:pt>
                <c:pt idx="8940">
                  <c:v>-1.3437312657928475</c:v>
                </c:pt>
                <c:pt idx="8941">
                  <c:v>0.38628492708158124</c:v>
                </c:pt>
                <c:pt idx="8942">
                  <c:v>1.9607886524558429E-2</c:v>
                </c:pt>
                <c:pt idx="8943">
                  <c:v>-2.2375636584602052</c:v>
                </c:pt>
                <c:pt idx="8944">
                  <c:v>-4.4348654496357405</c:v>
                </c:pt>
                <c:pt idx="8945">
                  <c:v>-3.9054530254099493</c:v>
                </c:pt>
                <c:pt idx="8946">
                  <c:v>-2.3132156682342577</c:v>
                </c:pt>
                <c:pt idx="8947">
                  <c:v>-0.52789943992441657</c:v>
                </c:pt>
                <c:pt idx="8948">
                  <c:v>-1.0003205971297515</c:v>
                </c:pt>
                <c:pt idx="8949">
                  <c:v>-1.7092805703066885</c:v>
                </c:pt>
                <c:pt idx="8950">
                  <c:v>1.153543077282303</c:v>
                </c:pt>
                <c:pt idx="8951">
                  <c:v>0.62944827381485757</c:v>
                </c:pt>
                <c:pt idx="8952">
                  <c:v>-1.494426421494186</c:v>
                </c:pt>
                <c:pt idx="8953">
                  <c:v>-3.6823045417673694</c:v>
                </c:pt>
                <c:pt idx="8954">
                  <c:v>-5.8078033209578876</c:v>
                </c:pt>
                <c:pt idx="8955">
                  <c:v>-3.8582699176016244</c:v>
                </c:pt>
                <c:pt idx="8956">
                  <c:v>1.0252256255029306</c:v>
                </c:pt>
                <c:pt idx="8957">
                  <c:v>0.46647328816555239</c:v>
                </c:pt>
                <c:pt idx="8958">
                  <c:v>-3.8013819650915011</c:v>
                </c:pt>
                <c:pt idx="8959">
                  <c:v>-4.9029294070067424</c:v>
                </c:pt>
                <c:pt idx="8960">
                  <c:v>-6.1119179855362731</c:v>
                </c:pt>
                <c:pt idx="8961">
                  <c:v>-4.1080975621553089</c:v>
                </c:pt>
                <c:pt idx="8962">
                  <c:v>1.8935009432394496</c:v>
                </c:pt>
                <c:pt idx="8963">
                  <c:v>6.2653717054673814</c:v>
                </c:pt>
                <c:pt idx="8964">
                  <c:v>5.6523039768725232</c:v>
                </c:pt>
                <c:pt idx="8965">
                  <c:v>1.3229026975717715</c:v>
                </c:pt>
                <c:pt idx="8966">
                  <c:v>1.7314359606915484</c:v>
                </c:pt>
                <c:pt idx="8967">
                  <c:v>-0.27166119590741195</c:v>
                </c:pt>
                <c:pt idx="8968">
                  <c:v>-1.2411846927180414</c:v>
                </c:pt>
                <c:pt idx="8969">
                  <c:v>-0.88454699391180347</c:v>
                </c:pt>
                <c:pt idx="8970">
                  <c:v>-0.28631345065441599</c:v>
                </c:pt>
                <c:pt idx="8971">
                  <c:v>-0.63323544094681272</c:v>
                </c:pt>
                <c:pt idx="8972">
                  <c:v>-0.22661452529049037</c:v>
                </c:pt>
                <c:pt idx="8973">
                  <c:v>0.94489692537705805</c:v>
                </c:pt>
                <c:pt idx="8974">
                  <c:v>-0.39806468703198711</c:v>
                </c:pt>
                <c:pt idx="8975">
                  <c:v>-0.63563661885800515</c:v>
                </c:pt>
                <c:pt idx="8976">
                  <c:v>0.14421975769091747</c:v>
                </c:pt>
                <c:pt idx="8977">
                  <c:v>-1.2135719139904433</c:v>
                </c:pt>
                <c:pt idx="8978">
                  <c:v>-2.6964145561626243</c:v>
                </c:pt>
                <c:pt idx="8979">
                  <c:v>-2.2853274490415827</c:v>
                </c:pt>
                <c:pt idx="8980">
                  <c:v>-2.1579230214347871</c:v>
                </c:pt>
                <c:pt idx="8981">
                  <c:v>-1.8832031083855929</c:v>
                </c:pt>
                <c:pt idx="8982">
                  <c:v>-0.16977310877685609</c:v>
                </c:pt>
                <c:pt idx="8983">
                  <c:v>1.5620223766405315</c:v>
                </c:pt>
                <c:pt idx="8984">
                  <c:v>-6.5729982990887961E-2</c:v>
                </c:pt>
                <c:pt idx="8985">
                  <c:v>-1.6507285788190542</c:v>
                </c:pt>
                <c:pt idx="8986">
                  <c:v>-1.4106727793038472</c:v>
                </c:pt>
                <c:pt idx="8987">
                  <c:v>-0.98675436905065561</c:v>
                </c:pt>
                <c:pt idx="8988">
                  <c:v>-8.9618557211890479E-2</c:v>
                </c:pt>
                <c:pt idx="8989">
                  <c:v>1.5636937031322304</c:v>
                </c:pt>
                <c:pt idx="8990">
                  <c:v>0.67911222737069044</c:v>
                </c:pt>
                <c:pt idx="8991">
                  <c:v>-0.32847657741704128</c:v>
                </c:pt>
                <c:pt idx="8992">
                  <c:v>0.26530753933087392</c:v>
                </c:pt>
                <c:pt idx="8993">
                  <c:v>0.64462663527956532</c:v>
                </c:pt>
                <c:pt idx="8994">
                  <c:v>-0.14730998483604785</c:v>
                </c:pt>
                <c:pt idx="8995">
                  <c:v>-0.39964893923619033</c:v>
                </c:pt>
                <c:pt idx="8996">
                  <c:v>8.2233493222640591E-2</c:v>
                </c:pt>
                <c:pt idx="8997">
                  <c:v>1.5433760175108864</c:v>
                </c:pt>
                <c:pt idx="8998">
                  <c:v>-0.35320683391829888</c:v>
                </c:pt>
                <c:pt idx="8999">
                  <c:v>-1.3042084833317251</c:v>
                </c:pt>
                <c:pt idx="9000">
                  <c:v>3.2026634858963599</c:v>
                </c:pt>
                <c:pt idx="9001">
                  <c:v>3.94244812168278</c:v>
                </c:pt>
                <c:pt idx="9002">
                  <c:v>2.0029162926701258</c:v>
                </c:pt>
                <c:pt idx="9003">
                  <c:v>1.8590922758385786</c:v>
                </c:pt>
                <c:pt idx="9004">
                  <c:v>2.7751507418375687</c:v>
                </c:pt>
                <c:pt idx="9005">
                  <c:v>3.1760815073164843</c:v>
                </c:pt>
                <c:pt idx="9006">
                  <c:v>2.9209325800504296</c:v>
                </c:pt>
                <c:pt idx="9007">
                  <c:v>1.5795009554585691</c:v>
                </c:pt>
                <c:pt idx="9008">
                  <c:v>1.8513473335019317</c:v>
                </c:pt>
                <c:pt idx="9009">
                  <c:v>2.0832205725647794</c:v>
                </c:pt>
                <c:pt idx="9010">
                  <c:v>-0.97518838343712544</c:v>
                </c:pt>
                <c:pt idx="9011">
                  <c:v>-2.9845205361865434</c:v>
                </c:pt>
                <c:pt idx="9012">
                  <c:v>-1.443514492712469</c:v>
                </c:pt>
                <c:pt idx="9013">
                  <c:v>-0.72899005045892351</c:v>
                </c:pt>
                <c:pt idx="9014">
                  <c:v>-1.1470369816876576</c:v>
                </c:pt>
                <c:pt idx="9015">
                  <c:v>-1.239227200494013</c:v>
                </c:pt>
                <c:pt idx="9016">
                  <c:v>0.71423328571909495</c:v>
                </c:pt>
                <c:pt idx="9017">
                  <c:v>1.3639064430912791</c:v>
                </c:pt>
                <c:pt idx="9018">
                  <c:v>0.63967015521059889</c:v>
                </c:pt>
                <c:pt idx="9019">
                  <c:v>0.51179806935348737</c:v>
                </c:pt>
                <c:pt idx="9020">
                  <c:v>0.41393138874846375</c:v>
                </c:pt>
                <c:pt idx="9021">
                  <c:v>1.5005023285381247</c:v>
                </c:pt>
                <c:pt idx="9022">
                  <c:v>1.9193861036542044</c:v>
                </c:pt>
                <c:pt idx="9023">
                  <c:v>0.48836695494100985</c:v>
                </c:pt>
                <c:pt idx="9024">
                  <c:v>-1.4989840697423586</c:v>
                </c:pt>
                <c:pt idx="9025">
                  <c:v>-1.131570698287885</c:v>
                </c:pt>
                <c:pt idx="9026">
                  <c:v>-0.98249980194523168</c:v>
                </c:pt>
                <c:pt idx="9027">
                  <c:v>-1.2627304238018051</c:v>
                </c:pt>
                <c:pt idx="9028">
                  <c:v>-2.6981535298042778</c:v>
                </c:pt>
                <c:pt idx="9029">
                  <c:v>-3.8209985966012172</c:v>
                </c:pt>
                <c:pt idx="9030">
                  <c:v>-3.2956416145341483</c:v>
                </c:pt>
                <c:pt idx="9031">
                  <c:v>-2.1093798466350577</c:v>
                </c:pt>
                <c:pt idx="9032">
                  <c:v>-2.7105300526906522</c:v>
                </c:pt>
                <c:pt idx="9033">
                  <c:v>-0.173759008212482</c:v>
                </c:pt>
                <c:pt idx="9034">
                  <c:v>2.8895268427480763</c:v>
                </c:pt>
                <c:pt idx="9035">
                  <c:v>1.2260284830480788</c:v>
                </c:pt>
                <c:pt idx="9036">
                  <c:v>-1.5717251043019738</c:v>
                </c:pt>
                <c:pt idx="9037">
                  <c:v>-1.2457534433851833</c:v>
                </c:pt>
                <c:pt idx="9038">
                  <c:v>-0.22589543725795616</c:v>
                </c:pt>
                <c:pt idx="9039">
                  <c:v>-0.67207244122898069</c:v>
                </c:pt>
                <c:pt idx="9040">
                  <c:v>-1.2306230705312451</c:v>
                </c:pt>
                <c:pt idx="9041">
                  <c:v>-0.54903003998066879</c:v>
                </c:pt>
                <c:pt idx="9042">
                  <c:v>-0.97122816877636087</c:v>
                </c:pt>
                <c:pt idx="9043">
                  <c:v>-1.8152792148749222</c:v>
                </c:pt>
                <c:pt idx="9044">
                  <c:v>-0.34088409676329884</c:v>
                </c:pt>
                <c:pt idx="9045">
                  <c:v>-7.3230870811919993E-2</c:v>
                </c:pt>
                <c:pt idx="9046">
                  <c:v>-0.77463724728446914</c:v>
                </c:pt>
                <c:pt idx="9047">
                  <c:v>0.34659801356700226</c:v>
                </c:pt>
                <c:pt idx="9048">
                  <c:v>0.96513306165758594</c:v>
                </c:pt>
                <c:pt idx="9049">
                  <c:v>1.6008738990508082</c:v>
                </c:pt>
                <c:pt idx="9050">
                  <c:v>1.6046999742280899</c:v>
                </c:pt>
                <c:pt idx="9051">
                  <c:v>-0.52453183418571803</c:v>
                </c:pt>
                <c:pt idx="9052">
                  <c:v>-5.5892188158273126E-2</c:v>
                </c:pt>
                <c:pt idx="9053">
                  <c:v>1.3351094541714552</c:v>
                </c:pt>
                <c:pt idx="9054">
                  <c:v>0.64307956637494479</c:v>
                </c:pt>
                <c:pt idx="9055">
                  <c:v>2.1332518192209751</c:v>
                </c:pt>
                <c:pt idx="9056">
                  <c:v>2.7765297593782643</c:v>
                </c:pt>
                <c:pt idx="9057">
                  <c:v>3.0775241663007673</c:v>
                </c:pt>
                <c:pt idx="9058">
                  <c:v>1.5680841531013205</c:v>
                </c:pt>
                <c:pt idx="9059">
                  <c:v>-0.66999285687288546</c:v>
                </c:pt>
                <c:pt idx="9060">
                  <c:v>-1.9394373687021778</c:v>
                </c:pt>
                <c:pt idx="9061">
                  <c:v>-2.3692934768373863</c:v>
                </c:pt>
                <c:pt idx="9062">
                  <c:v>-1.4388637747533115</c:v>
                </c:pt>
                <c:pt idx="9063">
                  <c:v>0.17243149292219737</c:v>
                </c:pt>
                <c:pt idx="9064">
                  <c:v>-1.9053766948427744</c:v>
                </c:pt>
                <c:pt idx="9065">
                  <c:v>-2.0552816141687504</c:v>
                </c:pt>
                <c:pt idx="9066">
                  <c:v>-1.0020468009479666</c:v>
                </c:pt>
                <c:pt idx="9067">
                  <c:v>-0.77665135207353209</c:v>
                </c:pt>
                <c:pt idx="9068">
                  <c:v>-2.1673652875634914</c:v>
                </c:pt>
                <c:pt idx="9069">
                  <c:v>-1.7255458052173118</c:v>
                </c:pt>
                <c:pt idx="9070">
                  <c:v>0.24668063614129629</c:v>
                </c:pt>
                <c:pt idx="9071">
                  <c:v>-1.3585948244267046E-2</c:v>
                </c:pt>
                <c:pt idx="9072">
                  <c:v>0.81552654169184458</c:v>
                </c:pt>
                <c:pt idx="9073">
                  <c:v>1.4674644238237906</c:v>
                </c:pt>
                <c:pt idx="9074">
                  <c:v>2.5083861751140977</c:v>
                </c:pt>
                <c:pt idx="9075">
                  <c:v>1.8330868134828044</c:v>
                </c:pt>
                <c:pt idx="9076">
                  <c:v>-0.63537562371511691</c:v>
                </c:pt>
                <c:pt idx="9077">
                  <c:v>-0.19328100915020793</c:v>
                </c:pt>
                <c:pt idx="9078">
                  <c:v>1.6388368540382812</c:v>
                </c:pt>
                <c:pt idx="9079">
                  <c:v>4.1389513942208405</c:v>
                </c:pt>
                <c:pt idx="9080">
                  <c:v>5.3659572465612042</c:v>
                </c:pt>
                <c:pt idx="9081">
                  <c:v>1.4637996394990602</c:v>
                </c:pt>
                <c:pt idx="9082">
                  <c:v>0.94333568711472249</c:v>
                </c:pt>
                <c:pt idx="9083">
                  <c:v>0.50711084537227435</c:v>
                </c:pt>
                <c:pt idx="9084">
                  <c:v>0.14491071825098928</c:v>
                </c:pt>
                <c:pt idx="9085">
                  <c:v>1.7819308350818277</c:v>
                </c:pt>
                <c:pt idx="9086">
                  <c:v>3.5677117526939597</c:v>
                </c:pt>
                <c:pt idx="9087">
                  <c:v>0.24253023211560262</c:v>
                </c:pt>
                <c:pt idx="9088">
                  <c:v>-1.130192637146197</c:v>
                </c:pt>
                <c:pt idx="9089">
                  <c:v>-0.49848421491624323</c:v>
                </c:pt>
                <c:pt idx="9090">
                  <c:v>1.7416475103171267</c:v>
                </c:pt>
                <c:pt idx="9091">
                  <c:v>3.2583711474134671</c:v>
                </c:pt>
                <c:pt idx="9092">
                  <c:v>-1.5262030265662676</c:v>
                </c:pt>
                <c:pt idx="9093">
                  <c:v>-0.98225435176242837</c:v>
                </c:pt>
                <c:pt idx="9094">
                  <c:v>-0.55897157186894597</c:v>
                </c:pt>
                <c:pt idx="9095">
                  <c:v>0.31485483857007607</c:v>
                </c:pt>
                <c:pt idx="9096">
                  <c:v>1.5505165437854893</c:v>
                </c:pt>
                <c:pt idx="9097">
                  <c:v>0.5673969276198475</c:v>
                </c:pt>
                <c:pt idx="9098">
                  <c:v>0.4037140942886856</c:v>
                </c:pt>
                <c:pt idx="9099">
                  <c:v>1.4265611604747699</c:v>
                </c:pt>
                <c:pt idx="9100">
                  <c:v>1.1048948121093412</c:v>
                </c:pt>
                <c:pt idx="9101">
                  <c:v>-0.89540485856572583</c:v>
                </c:pt>
                <c:pt idx="9102">
                  <c:v>0.5858711458907554</c:v>
                </c:pt>
                <c:pt idx="9103">
                  <c:v>0.84934648367858234</c:v>
                </c:pt>
                <c:pt idx="9104">
                  <c:v>0.12894701051998356</c:v>
                </c:pt>
                <c:pt idx="9105">
                  <c:v>-0.63907275199148983</c:v>
                </c:pt>
                <c:pt idx="9106">
                  <c:v>-3.7502400865866541</c:v>
                </c:pt>
                <c:pt idx="9107">
                  <c:v>-3.1857319490402016</c:v>
                </c:pt>
                <c:pt idx="9108">
                  <c:v>1.731093486765958E-3</c:v>
                </c:pt>
                <c:pt idx="9109">
                  <c:v>0.53105187972590406</c:v>
                </c:pt>
                <c:pt idx="9110">
                  <c:v>0.94960438697235094</c:v>
                </c:pt>
                <c:pt idx="9111">
                  <c:v>0.41507215045809576</c:v>
                </c:pt>
                <c:pt idx="9112">
                  <c:v>-0.1625300208501948</c:v>
                </c:pt>
                <c:pt idx="9113">
                  <c:v>-0.10438845032792107</c:v>
                </c:pt>
                <c:pt idx="9114">
                  <c:v>2.1715460879577808</c:v>
                </c:pt>
                <c:pt idx="9115">
                  <c:v>1.9518722783220566</c:v>
                </c:pt>
                <c:pt idx="9116">
                  <c:v>0.41736692648634427</c:v>
                </c:pt>
                <c:pt idx="9117">
                  <c:v>-6.6712112391542427E-2</c:v>
                </c:pt>
                <c:pt idx="9118">
                  <c:v>-0.91597001498190977</c:v>
                </c:pt>
                <c:pt idx="9119">
                  <c:v>-2.7484321758461521</c:v>
                </c:pt>
                <c:pt idx="9120">
                  <c:v>-1.3821241294562525</c:v>
                </c:pt>
                <c:pt idx="9121">
                  <c:v>-1.0279944052977958</c:v>
                </c:pt>
                <c:pt idx="9122">
                  <c:v>-2.7225433483477288</c:v>
                </c:pt>
                <c:pt idx="9123">
                  <c:v>-3.3085631032016991</c:v>
                </c:pt>
                <c:pt idx="9124">
                  <c:v>-1.1770284336464722</c:v>
                </c:pt>
                <c:pt idx="9125">
                  <c:v>-3.5500873055871125</c:v>
                </c:pt>
                <c:pt idx="9126">
                  <c:v>-3.4642682400294764</c:v>
                </c:pt>
                <c:pt idx="9127">
                  <c:v>-0.13491598071788183</c:v>
                </c:pt>
                <c:pt idx="9128">
                  <c:v>0.42325654014475511</c:v>
                </c:pt>
                <c:pt idx="9129">
                  <c:v>1.194568249253886</c:v>
                </c:pt>
                <c:pt idx="9130">
                  <c:v>-4.1599451251810353E-2</c:v>
                </c:pt>
                <c:pt idx="9131">
                  <c:v>-0.44743395390790597</c:v>
                </c:pt>
                <c:pt idx="9132">
                  <c:v>-0.86451267612592253</c:v>
                </c:pt>
                <c:pt idx="9133">
                  <c:v>-7.6361328441482829E-2</c:v>
                </c:pt>
                <c:pt idx="9134">
                  <c:v>1.7957102087098384</c:v>
                </c:pt>
                <c:pt idx="9135">
                  <c:v>0.4102750795772116</c:v>
                </c:pt>
                <c:pt idx="9136">
                  <c:v>-0.83449348279415736</c:v>
                </c:pt>
                <c:pt idx="9137">
                  <c:v>-0.39899965288514155</c:v>
                </c:pt>
                <c:pt idx="9138">
                  <c:v>0.43220911485705116</c:v>
                </c:pt>
                <c:pt idx="9139">
                  <c:v>1.2593973579547317</c:v>
                </c:pt>
                <c:pt idx="9140">
                  <c:v>0.15981822611720334</c:v>
                </c:pt>
                <c:pt idx="9141">
                  <c:v>-1.8833223060496187</c:v>
                </c:pt>
                <c:pt idx="9142">
                  <c:v>-2.4924450663647226</c:v>
                </c:pt>
                <c:pt idx="9143">
                  <c:v>-0.47681260094080502</c:v>
                </c:pt>
                <c:pt idx="9144">
                  <c:v>0.50142944333783679</c:v>
                </c:pt>
                <c:pt idx="9145">
                  <c:v>-0.30112134143637465</c:v>
                </c:pt>
                <c:pt idx="9146">
                  <c:v>-0.70322700305720531</c:v>
                </c:pt>
                <c:pt idx="9147">
                  <c:v>0.3729542992655292</c:v>
                </c:pt>
                <c:pt idx="9148">
                  <c:v>-1.4204559504655982</c:v>
                </c:pt>
                <c:pt idx="9149">
                  <c:v>-5.8570575446314859</c:v>
                </c:pt>
                <c:pt idx="9150">
                  <c:v>-6.2538716263868128</c:v>
                </c:pt>
                <c:pt idx="9151">
                  <c:v>-2.2596245330982723</c:v>
                </c:pt>
                <c:pt idx="9152">
                  <c:v>0.39788411513448674</c:v>
                </c:pt>
                <c:pt idx="9153">
                  <c:v>0.57957145521753051</c:v>
                </c:pt>
                <c:pt idx="9154">
                  <c:v>7.2370094815842431E-2</c:v>
                </c:pt>
                <c:pt idx="9155">
                  <c:v>2.4906162039216131</c:v>
                </c:pt>
                <c:pt idx="9156">
                  <c:v>0.94993999549525543</c:v>
                </c:pt>
                <c:pt idx="9157">
                  <c:v>-3.3387856502977837</c:v>
                </c:pt>
                <c:pt idx="9158">
                  <c:v>-3.7187358147802385</c:v>
                </c:pt>
                <c:pt idx="9159">
                  <c:v>-1.4309586334249298</c:v>
                </c:pt>
                <c:pt idx="9160">
                  <c:v>0.78842714931743296</c:v>
                </c:pt>
                <c:pt idx="9161">
                  <c:v>-1.3120501742646415</c:v>
                </c:pt>
                <c:pt idx="9162">
                  <c:v>-3.5373981957160208</c:v>
                </c:pt>
                <c:pt idx="9163">
                  <c:v>-2.3922125645056131</c:v>
                </c:pt>
                <c:pt idx="9164">
                  <c:v>-1.1760324505030968</c:v>
                </c:pt>
                <c:pt idx="9165">
                  <c:v>-0.4412482873422659</c:v>
                </c:pt>
                <c:pt idx="9166">
                  <c:v>-0.85841030631360649</c:v>
                </c:pt>
                <c:pt idx="9167">
                  <c:v>-0.49119628423982298</c:v>
                </c:pt>
                <c:pt idx="9168">
                  <c:v>0.24611435748568947</c:v>
                </c:pt>
                <c:pt idx="9169">
                  <c:v>-0.64312879026644243</c:v>
                </c:pt>
                <c:pt idx="9170">
                  <c:v>0.29723535597877587</c:v>
                </c:pt>
                <c:pt idx="9171">
                  <c:v>2.3540242608522868</c:v>
                </c:pt>
                <c:pt idx="9172">
                  <c:v>-0.63177317307393643</c:v>
                </c:pt>
                <c:pt idx="9173">
                  <c:v>-0.62851819887479321</c:v>
                </c:pt>
                <c:pt idx="9174">
                  <c:v>-2.7965876369936566</c:v>
                </c:pt>
                <c:pt idx="9175">
                  <c:v>-4.5252479408654223</c:v>
                </c:pt>
                <c:pt idx="9176">
                  <c:v>2.1120071887118672</c:v>
                </c:pt>
                <c:pt idx="9177">
                  <c:v>1.6264644500056129</c:v>
                </c:pt>
                <c:pt idx="9178">
                  <c:v>6.4648598608072816E-2</c:v>
                </c:pt>
                <c:pt idx="9179">
                  <c:v>-0.86532558356672495</c:v>
                </c:pt>
                <c:pt idx="9180">
                  <c:v>-0.83989564687811591</c:v>
                </c:pt>
                <c:pt idx="9181">
                  <c:v>0.44053882760581631</c:v>
                </c:pt>
                <c:pt idx="9182">
                  <c:v>1.0243376510583397</c:v>
                </c:pt>
                <c:pt idx="9183">
                  <c:v>2.7109365499291327</c:v>
                </c:pt>
                <c:pt idx="9184">
                  <c:v>3.115809981514333</c:v>
                </c:pt>
                <c:pt idx="9185">
                  <c:v>1.3670965778553479</c:v>
                </c:pt>
                <c:pt idx="9186">
                  <c:v>0.3221862438314313</c:v>
                </c:pt>
                <c:pt idx="9187">
                  <c:v>0.19016110063093966</c:v>
                </c:pt>
                <c:pt idx="9188">
                  <c:v>0.41979777411118785</c:v>
                </c:pt>
                <c:pt idx="9189">
                  <c:v>1.2081333673652497</c:v>
                </c:pt>
                <c:pt idx="9190">
                  <c:v>1.1613841764188697</c:v>
                </c:pt>
                <c:pt idx="9191">
                  <c:v>1.6886272666929776</c:v>
                </c:pt>
                <c:pt idx="9192">
                  <c:v>0.96721413153669922</c:v>
                </c:pt>
                <c:pt idx="9193">
                  <c:v>7.6469436848856737E-2</c:v>
                </c:pt>
                <c:pt idx="9194">
                  <c:v>-0.87004266293891608</c:v>
                </c:pt>
                <c:pt idx="9195">
                  <c:v>-2.2373503531209278</c:v>
                </c:pt>
                <c:pt idx="9196">
                  <c:v>-2.4152488428061298</c:v>
                </c:pt>
                <c:pt idx="9197">
                  <c:v>-2.2321960225177477</c:v>
                </c:pt>
                <c:pt idx="9198">
                  <c:v>-1.4290319269405984</c:v>
                </c:pt>
                <c:pt idx="9199">
                  <c:v>0.58971103614850462</c:v>
                </c:pt>
                <c:pt idx="9200">
                  <c:v>0.39727095079778996</c:v>
                </c:pt>
                <c:pt idx="9201">
                  <c:v>-0.48564802170552218</c:v>
                </c:pt>
                <c:pt idx="9202">
                  <c:v>-2.3418299384453021</c:v>
                </c:pt>
                <c:pt idx="9203">
                  <c:v>-3.9443171081665835</c:v>
                </c:pt>
                <c:pt idx="9204">
                  <c:v>0.90803860843906314</c:v>
                </c:pt>
                <c:pt idx="9205">
                  <c:v>0.57292342695770027</c:v>
                </c:pt>
                <c:pt idx="9206">
                  <c:v>0.4076094685195138</c:v>
                </c:pt>
                <c:pt idx="9207">
                  <c:v>0.41399050058219766</c:v>
                </c:pt>
                <c:pt idx="9208">
                  <c:v>2.1758016740200827</c:v>
                </c:pt>
                <c:pt idx="9209">
                  <c:v>1.7134997737747342</c:v>
                </c:pt>
                <c:pt idx="9210">
                  <c:v>1.2321835097664293</c:v>
                </c:pt>
                <c:pt idx="9211">
                  <c:v>2.2168313480516182</c:v>
                </c:pt>
                <c:pt idx="9212">
                  <c:v>1.9719259617011349</c:v>
                </c:pt>
                <c:pt idx="9213">
                  <c:v>-1.4894154369053898E-2</c:v>
                </c:pt>
                <c:pt idx="9214">
                  <c:v>1.6802248472373318</c:v>
                </c:pt>
                <c:pt idx="9215">
                  <c:v>2.8413574049748904</c:v>
                </c:pt>
                <c:pt idx="9216">
                  <c:v>1.0701579545368076</c:v>
                </c:pt>
                <c:pt idx="9217">
                  <c:v>-0.51246178976249823</c:v>
                </c:pt>
                <c:pt idx="9218">
                  <c:v>-5.9942208447924965E-2</c:v>
                </c:pt>
                <c:pt idx="9219">
                  <c:v>-0.56921033924812192</c:v>
                </c:pt>
                <c:pt idx="9220">
                  <c:v>0.20210776864939087</c:v>
                </c:pt>
                <c:pt idx="9221">
                  <c:v>1.0086626101166065</c:v>
                </c:pt>
                <c:pt idx="9222">
                  <c:v>-0.19894333258731833</c:v>
                </c:pt>
                <c:pt idx="9223">
                  <c:v>0.60200177951216283</c:v>
                </c:pt>
                <c:pt idx="9224">
                  <c:v>2.8031413560559191</c:v>
                </c:pt>
                <c:pt idx="9225">
                  <c:v>1.7472336454880861</c:v>
                </c:pt>
                <c:pt idx="9226">
                  <c:v>0.28793037691563456</c:v>
                </c:pt>
                <c:pt idx="9227">
                  <c:v>-0.45985520763715571</c:v>
                </c:pt>
                <c:pt idx="9228">
                  <c:v>0.31884196338639148</c:v>
                </c:pt>
                <c:pt idx="9229">
                  <c:v>0.905485705522733</c:v>
                </c:pt>
                <c:pt idx="9230">
                  <c:v>0.90962129663336511</c:v>
                </c:pt>
                <c:pt idx="9231">
                  <c:v>0.67151553518318252</c:v>
                </c:pt>
                <c:pt idx="9232">
                  <c:v>0.13309797597212308</c:v>
                </c:pt>
                <c:pt idx="9233">
                  <c:v>-0.28946581329388799</c:v>
                </c:pt>
                <c:pt idx="9234">
                  <c:v>0.76934893739041144</c:v>
                </c:pt>
                <c:pt idx="9235">
                  <c:v>0.54367183241023143</c:v>
                </c:pt>
                <c:pt idx="9236">
                  <c:v>0.84862094117179276</c:v>
                </c:pt>
                <c:pt idx="9237">
                  <c:v>1.9621667708481854</c:v>
                </c:pt>
                <c:pt idx="9238">
                  <c:v>-1.125550916002007</c:v>
                </c:pt>
                <c:pt idx="9239">
                  <c:v>-2.9401186852667416</c:v>
                </c:pt>
                <c:pt idx="9240">
                  <c:v>-0.28198794426316481</c:v>
                </c:pt>
                <c:pt idx="9241">
                  <c:v>0.65721291885468769</c:v>
                </c:pt>
                <c:pt idx="9242">
                  <c:v>0.57686032949738153</c:v>
                </c:pt>
                <c:pt idx="9243">
                  <c:v>0.38827432063966005</c:v>
                </c:pt>
                <c:pt idx="9244">
                  <c:v>1.0957466765682811</c:v>
                </c:pt>
                <c:pt idx="9245">
                  <c:v>4.0781060918337664</c:v>
                </c:pt>
                <c:pt idx="9246">
                  <c:v>1.5924117461654534</c:v>
                </c:pt>
                <c:pt idx="9247">
                  <c:v>-1.0923890660148492</c:v>
                </c:pt>
                <c:pt idx="9248">
                  <c:v>-0.66916152575649912</c:v>
                </c:pt>
                <c:pt idx="9249">
                  <c:v>-1.217511515275995</c:v>
                </c:pt>
                <c:pt idx="9250">
                  <c:v>-1.8324675412506621</c:v>
                </c:pt>
                <c:pt idx="9251">
                  <c:v>-0.54497538177537697</c:v>
                </c:pt>
                <c:pt idx="9252">
                  <c:v>-8.0908436238071924E-2</c:v>
                </c:pt>
                <c:pt idx="9253">
                  <c:v>-0.69369018907697588</c:v>
                </c:pt>
                <c:pt idx="9254">
                  <c:v>-4.0736204563713775E-2</c:v>
                </c:pt>
                <c:pt idx="9255">
                  <c:v>-0.36660903722586169</c:v>
                </c:pt>
                <c:pt idx="9256">
                  <c:v>0.52402450756799057</c:v>
                </c:pt>
                <c:pt idx="9257">
                  <c:v>1.0435981676427537</c:v>
                </c:pt>
                <c:pt idx="9258">
                  <c:v>1.0413360688490991</c:v>
                </c:pt>
                <c:pt idx="9259">
                  <c:v>1.3835677559810087</c:v>
                </c:pt>
                <c:pt idx="9260">
                  <c:v>0.81232131055439871</c:v>
                </c:pt>
                <c:pt idx="9261">
                  <c:v>-0.11831632642182058</c:v>
                </c:pt>
                <c:pt idx="9262">
                  <c:v>-1.1419169738389103</c:v>
                </c:pt>
                <c:pt idx="9263">
                  <c:v>-0.89191999743349792</c:v>
                </c:pt>
                <c:pt idx="9264">
                  <c:v>-0.8715999781171061</c:v>
                </c:pt>
                <c:pt idx="9265">
                  <c:v>-1.585068523718594</c:v>
                </c:pt>
                <c:pt idx="9266">
                  <c:v>-3.1412760120321757</c:v>
                </c:pt>
                <c:pt idx="9267">
                  <c:v>-4.2976361579851998</c:v>
                </c:pt>
                <c:pt idx="9268">
                  <c:v>-2.969082824577435</c:v>
                </c:pt>
                <c:pt idx="9269">
                  <c:v>-1.1473877767324046</c:v>
                </c:pt>
                <c:pt idx="9270">
                  <c:v>2.7156375305881643E-2</c:v>
                </c:pt>
                <c:pt idx="9271">
                  <c:v>0.58938162510360947</c:v>
                </c:pt>
                <c:pt idx="9272">
                  <c:v>1.7889007489019604</c:v>
                </c:pt>
                <c:pt idx="9273">
                  <c:v>2.3256943058292552</c:v>
                </c:pt>
                <c:pt idx="9274">
                  <c:v>1.6400974530048478</c:v>
                </c:pt>
                <c:pt idx="9275">
                  <c:v>1.6433167313592714</c:v>
                </c:pt>
                <c:pt idx="9276">
                  <c:v>0.89261365717684371</c:v>
                </c:pt>
                <c:pt idx="9277">
                  <c:v>0.45709904916169142</c:v>
                </c:pt>
                <c:pt idx="9278">
                  <c:v>-4.8640304330516436E-2</c:v>
                </c:pt>
                <c:pt idx="9279">
                  <c:v>-1.1537928832913165</c:v>
                </c:pt>
                <c:pt idx="9280">
                  <c:v>-1.8793640660162048</c:v>
                </c:pt>
                <c:pt idx="9281">
                  <c:v>-0.97065156564512534</c:v>
                </c:pt>
                <c:pt idx="9282">
                  <c:v>0.7728854484248282</c:v>
                </c:pt>
                <c:pt idx="9283">
                  <c:v>0.80668469338676629</c:v>
                </c:pt>
                <c:pt idx="9284">
                  <c:v>0.29958779532620022</c:v>
                </c:pt>
                <c:pt idx="9285">
                  <c:v>0.2990018679013397</c:v>
                </c:pt>
                <c:pt idx="9286">
                  <c:v>2.0161503155364091</c:v>
                </c:pt>
                <c:pt idx="9287">
                  <c:v>1.5615640530207504</c:v>
                </c:pt>
                <c:pt idx="9288">
                  <c:v>-0.19064557346403785</c:v>
                </c:pt>
                <c:pt idx="9289">
                  <c:v>-0.11231563250657885</c:v>
                </c:pt>
                <c:pt idx="9290">
                  <c:v>-0.76801509735814888</c:v>
                </c:pt>
                <c:pt idx="9291">
                  <c:v>-3.8211115051122401E-3</c:v>
                </c:pt>
                <c:pt idx="9292">
                  <c:v>0.15476055279626408</c:v>
                </c:pt>
                <c:pt idx="9293">
                  <c:v>1.1167546048069199</c:v>
                </c:pt>
                <c:pt idx="9294">
                  <c:v>1.7689433097532847</c:v>
                </c:pt>
                <c:pt idx="9295">
                  <c:v>1.6074127943246204</c:v>
                </c:pt>
                <c:pt idx="9296">
                  <c:v>0.60660418977965147</c:v>
                </c:pt>
                <c:pt idx="9297">
                  <c:v>-0.30235634453996113</c:v>
                </c:pt>
                <c:pt idx="9298">
                  <c:v>-0.64580814204688686</c:v>
                </c:pt>
                <c:pt idx="9299">
                  <c:v>9.2278993504258222E-2</c:v>
                </c:pt>
                <c:pt idx="9300">
                  <c:v>-0.18887906164248661</c:v>
                </c:pt>
                <c:pt idx="9301">
                  <c:v>-0.43900320244477581</c:v>
                </c:pt>
                <c:pt idx="9302">
                  <c:v>-2.021470787788767</c:v>
                </c:pt>
                <c:pt idx="9303">
                  <c:v>-1.3632486137614857</c:v>
                </c:pt>
                <c:pt idx="9304">
                  <c:v>-7.2737304488497712</c:v>
                </c:pt>
                <c:pt idx="9305">
                  <c:v>-14.172934045669779</c:v>
                </c:pt>
                <c:pt idx="9306">
                  <c:v>0.48825229308101059</c:v>
                </c:pt>
                <c:pt idx="9307">
                  <c:v>1.9760910035552419</c:v>
                </c:pt>
                <c:pt idx="9308">
                  <c:v>1.6574835316472085</c:v>
                </c:pt>
                <c:pt idx="9309">
                  <c:v>-0.89657843718135455</c:v>
                </c:pt>
                <c:pt idx="9310">
                  <c:v>-1.3737803839263516</c:v>
                </c:pt>
                <c:pt idx="9311">
                  <c:v>-0.73805034067415076</c:v>
                </c:pt>
                <c:pt idx="9312">
                  <c:v>-0.7680866864582635</c:v>
                </c:pt>
                <c:pt idx="9313">
                  <c:v>-0.57200115391897266</c:v>
                </c:pt>
                <c:pt idx="9314">
                  <c:v>-1.4837765396584777</c:v>
                </c:pt>
                <c:pt idx="9315">
                  <c:v>-2.3021073490778994</c:v>
                </c:pt>
                <c:pt idx="9316">
                  <c:v>-2.0596370410392408</c:v>
                </c:pt>
                <c:pt idx="9317">
                  <c:v>-0.66265828676205207</c:v>
                </c:pt>
                <c:pt idx="9318">
                  <c:v>1.4057114463442098E-2</c:v>
                </c:pt>
                <c:pt idx="9319">
                  <c:v>-0.21180164703958509</c:v>
                </c:pt>
                <c:pt idx="9320">
                  <c:v>-0.56116969886740398</c:v>
                </c:pt>
                <c:pt idx="9321">
                  <c:v>-1.4945106438283207</c:v>
                </c:pt>
                <c:pt idx="9322">
                  <c:v>-2.2952675445225115</c:v>
                </c:pt>
                <c:pt idx="9323">
                  <c:v>-2.9534512394680275</c:v>
                </c:pt>
                <c:pt idx="9324">
                  <c:v>-2.5500602411841711</c:v>
                </c:pt>
                <c:pt idx="9325">
                  <c:v>-1.3904505269150831</c:v>
                </c:pt>
                <c:pt idx="9326">
                  <c:v>8.807347998314688E-2</c:v>
                </c:pt>
                <c:pt idx="9327">
                  <c:v>0.93266776444985844</c:v>
                </c:pt>
                <c:pt idx="9328">
                  <c:v>1.2811919621763084</c:v>
                </c:pt>
                <c:pt idx="9329">
                  <c:v>-4.7586346678569078E-2</c:v>
                </c:pt>
                <c:pt idx="9330">
                  <c:v>-1.557340008500371</c:v>
                </c:pt>
                <c:pt idx="9331">
                  <c:v>-1.7911412122276185</c:v>
                </c:pt>
                <c:pt idx="9332">
                  <c:v>-5.3420143576174695E-2</c:v>
                </c:pt>
                <c:pt idx="9333">
                  <c:v>0.37540682411369425</c:v>
                </c:pt>
                <c:pt idx="9334">
                  <c:v>-1.5486454438277482</c:v>
                </c:pt>
                <c:pt idx="9335">
                  <c:v>-1.1901198209465296</c:v>
                </c:pt>
                <c:pt idx="9336">
                  <c:v>1.1082178886235865</c:v>
                </c:pt>
                <c:pt idx="9337">
                  <c:v>1.8066642418755994</c:v>
                </c:pt>
                <c:pt idx="9338">
                  <c:v>1.0772383128293899</c:v>
                </c:pt>
                <c:pt idx="9339">
                  <c:v>0.24287677009275138</c:v>
                </c:pt>
                <c:pt idx="9340">
                  <c:v>0.60081740917015281</c:v>
                </c:pt>
                <c:pt idx="9341">
                  <c:v>0.17954609502730823</c:v>
                </c:pt>
                <c:pt idx="9342">
                  <c:v>-0.43414171643380439</c:v>
                </c:pt>
                <c:pt idx="9343">
                  <c:v>-0.4776261354660768</c:v>
                </c:pt>
                <c:pt idx="9344">
                  <c:v>-1.2953874438594832</c:v>
                </c:pt>
                <c:pt idx="9345">
                  <c:v>-1.3310965695423864</c:v>
                </c:pt>
                <c:pt idx="9346">
                  <c:v>-0.12454333603794476</c:v>
                </c:pt>
                <c:pt idx="9347">
                  <c:v>-1.5151904361667594</c:v>
                </c:pt>
                <c:pt idx="9348">
                  <c:v>-2.7853521356323951</c:v>
                </c:pt>
                <c:pt idx="9349">
                  <c:v>-1.8629568535772103</c:v>
                </c:pt>
                <c:pt idx="9350">
                  <c:v>-2.7138510695719025E-2</c:v>
                </c:pt>
                <c:pt idx="9351">
                  <c:v>1.1671175809434</c:v>
                </c:pt>
                <c:pt idx="9352">
                  <c:v>0.75272306190357352</c:v>
                </c:pt>
                <c:pt idx="9353">
                  <c:v>-1.5316034080809913</c:v>
                </c:pt>
                <c:pt idx="9354">
                  <c:v>-2.8683709773455712</c:v>
                </c:pt>
                <c:pt idx="9355">
                  <c:v>-3.2309866851520685</c:v>
                </c:pt>
                <c:pt idx="9356">
                  <c:v>-3.2957045193024284</c:v>
                </c:pt>
                <c:pt idx="9357">
                  <c:v>-3.0519669450237417</c:v>
                </c:pt>
                <c:pt idx="9358">
                  <c:v>-1.6008339119101351</c:v>
                </c:pt>
                <c:pt idx="9359">
                  <c:v>-2.740891430475918</c:v>
                </c:pt>
                <c:pt idx="9360">
                  <c:v>-3.5125362788778753</c:v>
                </c:pt>
                <c:pt idx="9361">
                  <c:v>-1.9368532189650065</c:v>
                </c:pt>
                <c:pt idx="9362">
                  <c:v>-1.4372906372065062</c:v>
                </c:pt>
                <c:pt idx="9363">
                  <c:v>-1.1518405637416405</c:v>
                </c:pt>
                <c:pt idx="9364">
                  <c:v>-2.2653788477597123</c:v>
                </c:pt>
                <c:pt idx="9365">
                  <c:v>-0.9020384059147849</c:v>
                </c:pt>
                <c:pt idx="9366">
                  <c:v>0.8961695151690956</c:v>
                </c:pt>
                <c:pt idx="9367">
                  <c:v>1.2620507713593711E-3</c:v>
                </c:pt>
                <c:pt idx="9368">
                  <c:v>-2.1355998974309873</c:v>
                </c:pt>
                <c:pt idx="9369">
                  <c:v>-3.3794651385770211</c:v>
                </c:pt>
                <c:pt idx="9370">
                  <c:v>-2.8570589040002528</c:v>
                </c:pt>
                <c:pt idx="9371">
                  <c:v>-2.0828870075444375</c:v>
                </c:pt>
                <c:pt idx="9372">
                  <c:v>-2.8511163765101042</c:v>
                </c:pt>
                <c:pt idx="9373">
                  <c:v>-2.9543548797249963</c:v>
                </c:pt>
                <c:pt idx="9374">
                  <c:v>0.79825945568973156</c:v>
                </c:pt>
                <c:pt idx="9375">
                  <c:v>1.3885746830866983</c:v>
                </c:pt>
                <c:pt idx="9376">
                  <c:v>1.2199170244319244</c:v>
                </c:pt>
                <c:pt idx="9377">
                  <c:v>1.0391581640148342</c:v>
                </c:pt>
                <c:pt idx="9378">
                  <c:v>-1.2974332037107779</c:v>
                </c:pt>
                <c:pt idx="9379">
                  <c:v>-3.0109520949297197</c:v>
                </c:pt>
                <c:pt idx="9380">
                  <c:v>-1.2722431763550652</c:v>
                </c:pt>
                <c:pt idx="9381">
                  <c:v>-0.75811359429850911</c:v>
                </c:pt>
                <c:pt idx="9382">
                  <c:v>-2.3775057803684216</c:v>
                </c:pt>
                <c:pt idx="9383">
                  <c:v>-3.314012823270001</c:v>
                </c:pt>
                <c:pt idx="9384">
                  <c:v>3.0246494530157824</c:v>
                </c:pt>
                <c:pt idx="9385">
                  <c:v>6.9890896122217487</c:v>
                </c:pt>
                <c:pt idx="9386">
                  <c:v>0.51387928292733487</c:v>
                </c:pt>
                <c:pt idx="9387">
                  <c:v>9.8923480206127134E-3</c:v>
                </c:pt>
                <c:pt idx="9388">
                  <c:v>0.21536436527870623</c:v>
                </c:pt>
                <c:pt idx="9389">
                  <c:v>0.19754895304698117</c:v>
                </c:pt>
                <c:pt idx="9390">
                  <c:v>-7.6931901597484165E-4</c:v>
                </c:pt>
                <c:pt idx="9391">
                  <c:v>-0.66403462233271571</c:v>
                </c:pt>
                <c:pt idx="9392">
                  <c:v>-2.9193773961409977</c:v>
                </c:pt>
                <c:pt idx="9393">
                  <c:v>-3.7644407589231075</c:v>
                </c:pt>
                <c:pt idx="9394">
                  <c:v>-0.84078355900633017</c:v>
                </c:pt>
                <c:pt idx="9395">
                  <c:v>2.1879927554925094</c:v>
                </c:pt>
                <c:pt idx="9396">
                  <c:v>2.75731712138756</c:v>
                </c:pt>
                <c:pt idx="9397">
                  <c:v>3.319664368518684</c:v>
                </c:pt>
                <c:pt idx="9398">
                  <c:v>3.5853132173850701</c:v>
                </c:pt>
                <c:pt idx="9399">
                  <c:v>3.2886667131016125</c:v>
                </c:pt>
                <c:pt idx="9400">
                  <c:v>-1.5663833250928343</c:v>
                </c:pt>
                <c:pt idx="9401">
                  <c:v>-1.5544764569002252</c:v>
                </c:pt>
                <c:pt idx="9402">
                  <c:v>-1.0168885560075702</c:v>
                </c:pt>
                <c:pt idx="9403">
                  <c:v>-3.2641602361486259</c:v>
                </c:pt>
                <c:pt idx="9404">
                  <c:v>-4.1153456396799211</c:v>
                </c:pt>
                <c:pt idx="9405">
                  <c:v>-5.0039939721988063</c:v>
                </c:pt>
                <c:pt idx="9406">
                  <c:v>-4.9461783894757287</c:v>
                </c:pt>
                <c:pt idx="9407">
                  <c:v>-1.8896469449772355</c:v>
                </c:pt>
                <c:pt idx="9408">
                  <c:v>0.95023761424381548</c:v>
                </c:pt>
                <c:pt idx="9409">
                  <c:v>9.1921319712976998E-2</c:v>
                </c:pt>
                <c:pt idx="9410">
                  <c:v>-1.8419498394324667</c:v>
                </c:pt>
                <c:pt idx="9411">
                  <c:v>-3.4237303583121186</c:v>
                </c:pt>
                <c:pt idx="9412">
                  <c:v>-3.2649597619069621</c:v>
                </c:pt>
                <c:pt idx="9413">
                  <c:v>-1.0778130536752846</c:v>
                </c:pt>
                <c:pt idx="9414">
                  <c:v>-1.7891950155467065</c:v>
                </c:pt>
                <c:pt idx="9415">
                  <c:v>-0.55973133166438016</c:v>
                </c:pt>
                <c:pt idx="9416">
                  <c:v>1.9646493647474632</c:v>
                </c:pt>
                <c:pt idx="9417">
                  <c:v>2.8976934900537614</c:v>
                </c:pt>
                <c:pt idx="9418">
                  <c:v>2.8568049420477717</c:v>
                </c:pt>
                <c:pt idx="9419">
                  <c:v>1.7782466919452111</c:v>
                </c:pt>
                <c:pt idx="9420">
                  <c:v>0.55292969512314105</c:v>
                </c:pt>
                <c:pt idx="9421">
                  <c:v>0.89413357485415557</c:v>
                </c:pt>
                <c:pt idx="9422">
                  <c:v>2.1281006525641732</c:v>
                </c:pt>
                <c:pt idx="9423">
                  <c:v>2.0350341159184304</c:v>
                </c:pt>
                <c:pt idx="9424">
                  <c:v>0.19635301711173192</c:v>
                </c:pt>
                <c:pt idx="9425">
                  <c:v>-0.71978239224930352</c:v>
                </c:pt>
                <c:pt idx="9426">
                  <c:v>0.62180491091506385</c:v>
                </c:pt>
                <c:pt idx="9427">
                  <c:v>2.3027365132952888</c:v>
                </c:pt>
                <c:pt idx="9428">
                  <c:v>1.9370221673886896</c:v>
                </c:pt>
                <c:pt idx="9429">
                  <c:v>2.9711940398967265</c:v>
                </c:pt>
                <c:pt idx="9430">
                  <c:v>2.8757259764921983</c:v>
                </c:pt>
                <c:pt idx="9431">
                  <c:v>0.9961706323372097</c:v>
                </c:pt>
                <c:pt idx="9432">
                  <c:v>1.5238646899043478</c:v>
                </c:pt>
                <c:pt idx="9433">
                  <c:v>2.3123194134668057</c:v>
                </c:pt>
                <c:pt idx="9434">
                  <c:v>0.96172259228963763</c:v>
                </c:pt>
                <c:pt idx="9435">
                  <c:v>1.0206749405595481</c:v>
                </c:pt>
                <c:pt idx="9436">
                  <c:v>-0.6788862408779105</c:v>
                </c:pt>
                <c:pt idx="9437">
                  <c:v>-1.4705989608531418</c:v>
                </c:pt>
                <c:pt idx="9438">
                  <c:v>-3.5547115986264172E-2</c:v>
                </c:pt>
                <c:pt idx="9439">
                  <c:v>-0.82006054931407357</c:v>
                </c:pt>
                <c:pt idx="9440">
                  <c:v>-4.1137971274997946</c:v>
                </c:pt>
                <c:pt idx="9441">
                  <c:v>-5.8096047833292674</c:v>
                </c:pt>
                <c:pt idx="9442">
                  <c:v>-0.24398959277459684</c:v>
                </c:pt>
                <c:pt idx="9443">
                  <c:v>-0.95892456597299813</c:v>
                </c:pt>
                <c:pt idx="9444">
                  <c:v>1.3111838983738084</c:v>
                </c:pt>
                <c:pt idx="9445">
                  <c:v>3.0689907449599558</c:v>
                </c:pt>
                <c:pt idx="9446">
                  <c:v>1.5928585432017808</c:v>
                </c:pt>
                <c:pt idx="9447">
                  <c:v>0.9970477434671311</c:v>
                </c:pt>
                <c:pt idx="9448">
                  <c:v>0.40304163821019007</c:v>
                </c:pt>
                <c:pt idx="9449">
                  <c:v>0.26739252846697759</c:v>
                </c:pt>
                <c:pt idx="9450">
                  <c:v>-0.42430514068934522</c:v>
                </c:pt>
                <c:pt idx="9451">
                  <c:v>3.7781055721767376E-2</c:v>
                </c:pt>
                <c:pt idx="9452">
                  <c:v>1.8705829104401324</c:v>
                </c:pt>
                <c:pt idx="9453">
                  <c:v>1.0444959113844083</c:v>
                </c:pt>
                <c:pt idx="9454">
                  <c:v>-0.34318576869263778</c:v>
                </c:pt>
                <c:pt idx="9455">
                  <c:v>-2.5264674086803542</c:v>
                </c:pt>
                <c:pt idx="9456">
                  <c:v>-3.10997008133854</c:v>
                </c:pt>
                <c:pt idx="9457">
                  <c:v>-2.8854896379597172</c:v>
                </c:pt>
                <c:pt idx="9458">
                  <c:v>-1.3473179708438663</c:v>
                </c:pt>
                <c:pt idx="9459">
                  <c:v>-1.7435453065933277</c:v>
                </c:pt>
                <c:pt idx="9460">
                  <c:v>0.51097558968362378</c:v>
                </c:pt>
                <c:pt idx="9461">
                  <c:v>2.3580554407445264</c:v>
                </c:pt>
                <c:pt idx="9462">
                  <c:v>3.0720746095439</c:v>
                </c:pt>
                <c:pt idx="9463">
                  <c:v>2.3677138133549303</c:v>
                </c:pt>
                <c:pt idx="9464">
                  <c:v>2.0323186905045496</c:v>
                </c:pt>
                <c:pt idx="9465">
                  <c:v>2.1990106389215134</c:v>
                </c:pt>
                <c:pt idx="9466">
                  <c:v>1.1848744642509728</c:v>
                </c:pt>
                <c:pt idx="9467">
                  <c:v>2.4614721391524674</c:v>
                </c:pt>
                <c:pt idx="9468">
                  <c:v>4.092250885522966</c:v>
                </c:pt>
                <c:pt idx="9469">
                  <c:v>4.6612513570914693</c:v>
                </c:pt>
                <c:pt idx="9470">
                  <c:v>1.9877673493718833</c:v>
                </c:pt>
                <c:pt idx="9471">
                  <c:v>0.76654692926592038</c:v>
                </c:pt>
                <c:pt idx="9472">
                  <c:v>-9.0321469618371231E-2</c:v>
                </c:pt>
                <c:pt idx="9473">
                  <c:v>0.29937085486829496</c:v>
                </c:pt>
                <c:pt idx="9474">
                  <c:v>1.5801599139852145</c:v>
                </c:pt>
                <c:pt idx="9475">
                  <c:v>1.9972245548473437</c:v>
                </c:pt>
                <c:pt idx="9476">
                  <c:v>0.93876530491349242</c:v>
                </c:pt>
                <c:pt idx="9477">
                  <c:v>1.4513691449198318</c:v>
                </c:pt>
                <c:pt idx="9478">
                  <c:v>1.74258389252209</c:v>
                </c:pt>
                <c:pt idx="9479">
                  <c:v>0.21854158823959208</c:v>
                </c:pt>
                <c:pt idx="9480">
                  <c:v>-0.59240793856976348</c:v>
                </c:pt>
                <c:pt idx="9481">
                  <c:v>-0.53747867954243767</c:v>
                </c:pt>
                <c:pt idx="9482">
                  <c:v>-1.424329877996388</c:v>
                </c:pt>
                <c:pt idx="9483">
                  <c:v>-1.7861453715613473</c:v>
                </c:pt>
                <c:pt idx="9484">
                  <c:v>0.59908911007423704</c:v>
                </c:pt>
                <c:pt idx="9485">
                  <c:v>-0.64503074549102157</c:v>
                </c:pt>
                <c:pt idx="9486">
                  <c:v>0.57550163510259178</c:v>
                </c:pt>
                <c:pt idx="9487">
                  <c:v>0.38597744233071951</c:v>
                </c:pt>
                <c:pt idx="9488">
                  <c:v>-0.30784053327176036</c:v>
                </c:pt>
                <c:pt idx="9489">
                  <c:v>0.1882344668377002</c:v>
                </c:pt>
                <c:pt idx="9490">
                  <c:v>0.70547332506187876</c:v>
                </c:pt>
                <c:pt idx="9491">
                  <c:v>-0.56537052459337578</c:v>
                </c:pt>
                <c:pt idx="9492">
                  <c:v>-1.2754267747237462</c:v>
                </c:pt>
                <c:pt idx="9493">
                  <c:v>-1.0457212718938533</c:v>
                </c:pt>
                <c:pt idx="9494">
                  <c:v>-2.3040201313617219</c:v>
                </c:pt>
                <c:pt idx="9495">
                  <c:v>-2.8699472842847173</c:v>
                </c:pt>
                <c:pt idx="9496">
                  <c:v>0.73905524667376499</c:v>
                </c:pt>
                <c:pt idx="9497">
                  <c:v>3.1664929215286968</c:v>
                </c:pt>
                <c:pt idx="9498">
                  <c:v>-0.41233467307489896</c:v>
                </c:pt>
                <c:pt idx="9499">
                  <c:v>0.14085140307336913</c:v>
                </c:pt>
                <c:pt idx="9500">
                  <c:v>-2.02491380141073</c:v>
                </c:pt>
                <c:pt idx="9501">
                  <c:v>-2.6413153574595851</c:v>
                </c:pt>
                <c:pt idx="9502">
                  <c:v>-1.8331800636749298</c:v>
                </c:pt>
                <c:pt idx="9503">
                  <c:v>-1.5694008670022099</c:v>
                </c:pt>
                <c:pt idx="9504">
                  <c:v>-0.19743168548920981</c:v>
                </c:pt>
                <c:pt idx="9505">
                  <c:v>1.4319254964982975</c:v>
                </c:pt>
                <c:pt idx="9506">
                  <c:v>2.1035336908093698</c:v>
                </c:pt>
                <c:pt idx="9507">
                  <c:v>1.2035784473557802</c:v>
                </c:pt>
                <c:pt idx="9508">
                  <c:v>0.37324198209171278</c:v>
                </c:pt>
                <c:pt idx="9509">
                  <c:v>-0.76324603031922877</c:v>
                </c:pt>
                <c:pt idx="9510">
                  <c:v>0.31900209420152065</c:v>
                </c:pt>
                <c:pt idx="9511">
                  <c:v>3.5497288403571203</c:v>
                </c:pt>
                <c:pt idx="9512">
                  <c:v>-1.1482576205491417</c:v>
                </c:pt>
                <c:pt idx="9513">
                  <c:v>-0.97837307039905441</c:v>
                </c:pt>
                <c:pt idx="9514">
                  <c:v>-0.73797935709735674</c:v>
                </c:pt>
                <c:pt idx="9515">
                  <c:v>-0.91466719053387324</c:v>
                </c:pt>
                <c:pt idx="9516">
                  <c:v>-0.78806060972929159</c:v>
                </c:pt>
                <c:pt idx="9517">
                  <c:v>-0.42300080098874221</c:v>
                </c:pt>
                <c:pt idx="9518">
                  <c:v>-0.60977619354137846</c:v>
                </c:pt>
                <c:pt idx="9519">
                  <c:v>-0.47166346890377692</c:v>
                </c:pt>
                <c:pt idx="9520">
                  <c:v>-1.2552860083557476</c:v>
                </c:pt>
                <c:pt idx="9521">
                  <c:v>-1.3704357511220826</c:v>
                </c:pt>
                <c:pt idx="9522">
                  <c:v>0.56290362298119989</c:v>
                </c:pt>
                <c:pt idx="9523">
                  <c:v>1.7037022451488146</c:v>
                </c:pt>
                <c:pt idx="9524">
                  <c:v>1.2942883043620894</c:v>
                </c:pt>
                <c:pt idx="9525">
                  <c:v>9.5908957954331617E-2</c:v>
                </c:pt>
                <c:pt idx="9526">
                  <c:v>0.77549867740135592</c:v>
                </c:pt>
                <c:pt idx="9527">
                  <c:v>-0.30427852808740413</c:v>
                </c:pt>
                <c:pt idx="9528">
                  <c:v>-0.63140494376184475</c:v>
                </c:pt>
                <c:pt idx="9529">
                  <c:v>-1.8445035654120148</c:v>
                </c:pt>
                <c:pt idx="9530">
                  <c:v>-2.0832945445550042</c:v>
                </c:pt>
                <c:pt idx="9531">
                  <c:v>-0.3826235824933974</c:v>
                </c:pt>
                <c:pt idx="9532">
                  <c:v>0.71470568606479568</c:v>
                </c:pt>
                <c:pt idx="9533">
                  <c:v>-0.10044193975081803</c:v>
                </c:pt>
                <c:pt idx="9534">
                  <c:v>0.1395239493152379</c:v>
                </c:pt>
                <c:pt idx="9535">
                  <c:v>0.56008400075758502</c:v>
                </c:pt>
                <c:pt idx="9536">
                  <c:v>-0.36728771565418972</c:v>
                </c:pt>
                <c:pt idx="9537">
                  <c:v>-0.35192969470000823</c:v>
                </c:pt>
                <c:pt idx="9538">
                  <c:v>-0.16771903757034989</c:v>
                </c:pt>
                <c:pt idx="9539">
                  <c:v>0.59904714718310703</c:v>
                </c:pt>
                <c:pt idx="9540">
                  <c:v>-0.14655183549596953</c:v>
                </c:pt>
                <c:pt idx="9541">
                  <c:v>-0.53978981694055317</c:v>
                </c:pt>
                <c:pt idx="9542">
                  <c:v>-0.17858059272766738</c:v>
                </c:pt>
                <c:pt idx="9543">
                  <c:v>0.71361581780511074</c:v>
                </c:pt>
                <c:pt idx="9544">
                  <c:v>0.3981544557571699</c:v>
                </c:pt>
                <c:pt idx="9545">
                  <c:v>0.19682784026742131</c:v>
                </c:pt>
                <c:pt idx="9546">
                  <c:v>1.0542621025709491</c:v>
                </c:pt>
                <c:pt idx="9547">
                  <c:v>0.68196231366994908</c:v>
                </c:pt>
                <c:pt idx="9548">
                  <c:v>-1.3056943963373961</c:v>
                </c:pt>
                <c:pt idx="9549">
                  <c:v>-2.7207467083517862</c:v>
                </c:pt>
                <c:pt idx="9550">
                  <c:v>-1.9575815829878136</c:v>
                </c:pt>
                <c:pt idx="9551">
                  <c:v>8.3396376217569665E-2</c:v>
                </c:pt>
                <c:pt idx="9552">
                  <c:v>1.2673535768361037</c:v>
                </c:pt>
                <c:pt idx="9553">
                  <c:v>0.82078543813681792</c:v>
                </c:pt>
                <c:pt idx="9554">
                  <c:v>0.3837307352005157</c:v>
                </c:pt>
                <c:pt idx="9555">
                  <c:v>0.70150159561138314</c:v>
                </c:pt>
                <c:pt idx="9556">
                  <c:v>1.1591578660038979</c:v>
                </c:pt>
                <c:pt idx="9557">
                  <c:v>0.78765771490046366</c:v>
                </c:pt>
                <c:pt idx="9558">
                  <c:v>4.6696148619169459E-2</c:v>
                </c:pt>
                <c:pt idx="9559">
                  <c:v>-0.72983772217655007</c:v>
                </c:pt>
                <c:pt idx="9560">
                  <c:v>-1.5253247540513259</c:v>
                </c:pt>
                <c:pt idx="9561">
                  <c:v>-1.5710449701349714</c:v>
                </c:pt>
                <c:pt idx="9562">
                  <c:v>-0.43819986671909089</c:v>
                </c:pt>
                <c:pt idx="9563">
                  <c:v>-0.16207763255303376</c:v>
                </c:pt>
                <c:pt idx="9564">
                  <c:v>-1.120571863916727</c:v>
                </c:pt>
                <c:pt idx="9565">
                  <c:v>-2.3378886941897985</c:v>
                </c:pt>
                <c:pt idx="9566">
                  <c:v>-0.76785185607641415</c:v>
                </c:pt>
                <c:pt idx="9567">
                  <c:v>0.411023911483061</c:v>
                </c:pt>
                <c:pt idx="9568">
                  <c:v>-2.6436411190024924</c:v>
                </c:pt>
                <c:pt idx="9569">
                  <c:v>4.1518087770479335E-2</c:v>
                </c:pt>
                <c:pt idx="9570">
                  <c:v>3.0022668944897313</c:v>
                </c:pt>
                <c:pt idx="9571">
                  <c:v>0.86171478665249479</c:v>
                </c:pt>
                <c:pt idx="9572">
                  <c:v>-0.79334820100684755</c:v>
                </c:pt>
                <c:pt idx="9573">
                  <c:v>-0.10022186219794041</c:v>
                </c:pt>
                <c:pt idx="9574">
                  <c:v>0.26781978411818297</c:v>
                </c:pt>
                <c:pt idx="9575">
                  <c:v>-7.5997673213412234E-2</c:v>
                </c:pt>
                <c:pt idx="9576">
                  <c:v>-0.18296295052302133</c:v>
                </c:pt>
                <c:pt idx="9577">
                  <c:v>0.66933131428662085</c:v>
                </c:pt>
                <c:pt idx="9578">
                  <c:v>0.26798418427973336</c:v>
                </c:pt>
                <c:pt idx="9579">
                  <c:v>-0.41274210615166157</c:v>
                </c:pt>
                <c:pt idx="9580">
                  <c:v>1.2117456787174887</c:v>
                </c:pt>
                <c:pt idx="9581">
                  <c:v>1.8863054354992694</c:v>
                </c:pt>
                <c:pt idx="9582">
                  <c:v>0.54714105923206657</c:v>
                </c:pt>
                <c:pt idx="9583">
                  <c:v>0.88831397690246439</c:v>
                </c:pt>
                <c:pt idx="9584">
                  <c:v>0.981354991184619</c:v>
                </c:pt>
                <c:pt idx="9585">
                  <c:v>0.53942616301295332</c:v>
                </c:pt>
                <c:pt idx="9586">
                  <c:v>0.46346283949011835</c:v>
                </c:pt>
                <c:pt idx="9587">
                  <c:v>1.1843934490833521</c:v>
                </c:pt>
                <c:pt idx="9588">
                  <c:v>0.81695278711055763</c:v>
                </c:pt>
                <c:pt idx="9589">
                  <c:v>1.4697703579121775</c:v>
                </c:pt>
                <c:pt idx="9590">
                  <c:v>1.9714130439271684</c:v>
                </c:pt>
                <c:pt idx="9591">
                  <c:v>3.260847953778768</c:v>
                </c:pt>
                <c:pt idx="9592">
                  <c:v>2.818971439168005</c:v>
                </c:pt>
                <c:pt idx="9593">
                  <c:v>1.2351885007844734</c:v>
                </c:pt>
                <c:pt idx="9594">
                  <c:v>1.4369829376483418</c:v>
                </c:pt>
                <c:pt idx="9595">
                  <c:v>1.5221441253316699</c:v>
                </c:pt>
                <c:pt idx="9596">
                  <c:v>0.4182541858123538</c:v>
                </c:pt>
                <c:pt idx="9597">
                  <c:v>0.52395486204497199</c:v>
                </c:pt>
                <c:pt idx="9598">
                  <c:v>-4.8917611924389801E-2</c:v>
                </c:pt>
                <c:pt idx="9599">
                  <c:v>0.94163965583132558</c:v>
                </c:pt>
                <c:pt idx="9600">
                  <c:v>0.31104836839297922</c:v>
                </c:pt>
                <c:pt idx="9601">
                  <c:v>-0.34667886563156602</c:v>
                </c:pt>
                <c:pt idx="9602">
                  <c:v>0.2062763536761244</c:v>
                </c:pt>
                <c:pt idx="9603">
                  <c:v>0.36951424012004258</c:v>
                </c:pt>
                <c:pt idx="9604">
                  <c:v>0.80938333649701255</c:v>
                </c:pt>
                <c:pt idx="9605">
                  <c:v>-0.32601392796495915</c:v>
                </c:pt>
                <c:pt idx="9606">
                  <c:v>-0.50327733245606732</c:v>
                </c:pt>
                <c:pt idx="9607">
                  <c:v>-0.29449930703510019</c:v>
                </c:pt>
                <c:pt idx="9608">
                  <c:v>0.31940101366235446</c:v>
                </c:pt>
                <c:pt idx="9609">
                  <c:v>2.4914499395163114E-2</c:v>
                </c:pt>
                <c:pt idx="9610">
                  <c:v>-0.46263265626354666</c:v>
                </c:pt>
                <c:pt idx="9611">
                  <c:v>-0.42375993154843566</c:v>
                </c:pt>
                <c:pt idx="9612">
                  <c:v>-1.9445416781916445E-3</c:v>
                </c:pt>
                <c:pt idx="9613">
                  <c:v>0.24422474880860423</c:v>
                </c:pt>
                <c:pt idx="9614">
                  <c:v>-0.70221958049987732</c:v>
                </c:pt>
                <c:pt idx="9615">
                  <c:v>-0.85607789810310353</c:v>
                </c:pt>
                <c:pt idx="9616">
                  <c:v>-0.5814560812126125</c:v>
                </c:pt>
                <c:pt idx="9617">
                  <c:v>-0.65752115285637636</c:v>
                </c:pt>
                <c:pt idx="9618">
                  <c:v>-1.1861679299769698</c:v>
                </c:pt>
                <c:pt idx="9619">
                  <c:v>-1.640555147557643</c:v>
                </c:pt>
                <c:pt idx="9620">
                  <c:v>1.7157384066377106E-2</c:v>
                </c:pt>
                <c:pt idx="9621">
                  <c:v>0.48905547919178699</c:v>
                </c:pt>
                <c:pt idx="9622">
                  <c:v>0.52674853896848306</c:v>
                </c:pt>
                <c:pt idx="9623">
                  <c:v>0.5783206883488069</c:v>
                </c:pt>
                <c:pt idx="9624">
                  <c:v>0.48947849252872427</c:v>
                </c:pt>
                <c:pt idx="9625">
                  <c:v>1.2090999654417223</c:v>
                </c:pt>
                <c:pt idx="9626">
                  <c:v>1.3930626432552056</c:v>
                </c:pt>
                <c:pt idx="9627">
                  <c:v>0.28827457641552146</c:v>
                </c:pt>
                <c:pt idx="9628">
                  <c:v>-1.1118654982579756</c:v>
                </c:pt>
                <c:pt idx="9629">
                  <c:v>-0.86021037237757492</c:v>
                </c:pt>
                <c:pt idx="9630">
                  <c:v>-0.54850149206467913</c:v>
                </c:pt>
                <c:pt idx="9631">
                  <c:v>-1.1295603267052379</c:v>
                </c:pt>
                <c:pt idx="9632">
                  <c:v>-0.96390720868815449</c:v>
                </c:pt>
                <c:pt idx="9633">
                  <c:v>-0.89734558353758698</c:v>
                </c:pt>
                <c:pt idx="9634">
                  <c:v>-0.35630580283347341</c:v>
                </c:pt>
                <c:pt idx="9635">
                  <c:v>-7.7087346741366719E-2</c:v>
                </c:pt>
                <c:pt idx="9636">
                  <c:v>0.65080626466393965</c:v>
                </c:pt>
                <c:pt idx="9637">
                  <c:v>0.58711307322798045</c:v>
                </c:pt>
                <c:pt idx="9638">
                  <c:v>-0.88434681106009538</c:v>
                </c:pt>
                <c:pt idx="9639">
                  <c:v>7.6429969386177993E-2</c:v>
                </c:pt>
                <c:pt idx="9640">
                  <c:v>0.21885678661571223</c:v>
                </c:pt>
                <c:pt idx="9641">
                  <c:v>0.82509544385478195</c:v>
                </c:pt>
                <c:pt idx="9642">
                  <c:v>1.2454422951227266</c:v>
                </c:pt>
                <c:pt idx="9643">
                  <c:v>1.8792172798149147</c:v>
                </c:pt>
                <c:pt idx="9644">
                  <c:v>1.2417650797760265</c:v>
                </c:pt>
                <c:pt idx="9645">
                  <c:v>0.58851512150504293</c:v>
                </c:pt>
                <c:pt idx="9646">
                  <c:v>1.2331923816093573</c:v>
                </c:pt>
                <c:pt idx="9647">
                  <c:v>7.3899528477946591E-2</c:v>
                </c:pt>
                <c:pt idx="9648">
                  <c:v>-0.92058728481946128</c:v>
                </c:pt>
                <c:pt idx="9649">
                  <c:v>-0.5425928896695652</c:v>
                </c:pt>
                <c:pt idx="9650">
                  <c:v>0.96480255261703918</c:v>
                </c:pt>
                <c:pt idx="9651">
                  <c:v>1.4195963788714541</c:v>
                </c:pt>
                <c:pt idx="9652">
                  <c:v>0.65182730487528417</c:v>
                </c:pt>
                <c:pt idx="9653">
                  <c:v>0.55214885205023168</c:v>
                </c:pt>
                <c:pt idx="9654">
                  <c:v>-0.48769189099548399</c:v>
                </c:pt>
                <c:pt idx="9655">
                  <c:v>0.24902015607216083</c:v>
                </c:pt>
                <c:pt idx="9656">
                  <c:v>0.22359008838684619</c:v>
                </c:pt>
                <c:pt idx="9657">
                  <c:v>-1.1435494459312392</c:v>
                </c:pt>
                <c:pt idx="9658">
                  <c:v>-2.2267449683361518</c:v>
                </c:pt>
                <c:pt idx="9659">
                  <c:v>-1.2421804237014553</c:v>
                </c:pt>
                <c:pt idx="9660">
                  <c:v>-0.87767942616313455</c:v>
                </c:pt>
                <c:pt idx="9661">
                  <c:v>-2.4883972609903133</c:v>
                </c:pt>
                <c:pt idx="9662">
                  <c:v>-2.542750979670382</c:v>
                </c:pt>
                <c:pt idx="9663">
                  <c:v>0.3247242806999574</c:v>
                </c:pt>
                <c:pt idx="9664">
                  <c:v>3.2857129602472481</c:v>
                </c:pt>
                <c:pt idx="9665">
                  <c:v>2.3674808493510544</c:v>
                </c:pt>
                <c:pt idx="9666">
                  <c:v>0.1767547962197567</c:v>
                </c:pt>
                <c:pt idx="9667">
                  <c:v>-1.6380812002122791</c:v>
                </c:pt>
                <c:pt idx="9668">
                  <c:v>-1.1051591387037967</c:v>
                </c:pt>
                <c:pt idx="9669">
                  <c:v>-0.44166526106152243</c:v>
                </c:pt>
                <c:pt idx="9670">
                  <c:v>-0.12937511150885256</c:v>
                </c:pt>
                <c:pt idx="9671">
                  <c:v>0.84693265975656706</c:v>
                </c:pt>
                <c:pt idx="9672">
                  <c:v>0.11782214362416887</c:v>
                </c:pt>
                <c:pt idx="9673">
                  <c:v>1.143572462015118</c:v>
                </c:pt>
                <c:pt idx="9674">
                  <c:v>1.3455653473869464</c:v>
                </c:pt>
                <c:pt idx="9675">
                  <c:v>0.5193381469442101</c:v>
                </c:pt>
                <c:pt idx="9676">
                  <c:v>0.67967976768453198</c:v>
                </c:pt>
                <c:pt idx="9677">
                  <c:v>0.65872761637923138</c:v>
                </c:pt>
                <c:pt idx="9678">
                  <c:v>1.386664899303763E-2</c:v>
                </c:pt>
                <c:pt idx="9679">
                  <c:v>-0.24948382017488863</c:v>
                </c:pt>
                <c:pt idx="9680">
                  <c:v>-0.4333053955108585</c:v>
                </c:pt>
                <c:pt idx="9681">
                  <c:v>0.55643033849046353</c:v>
                </c:pt>
                <c:pt idx="9682">
                  <c:v>1.9330108422122672</c:v>
                </c:pt>
                <c:pt idx="9683">
                  <c:v>1.7071508752376152</c:v>
                </c:pt>
                <c:pt idx="9684">
                  <c:v>1.3716081512042448</c:v>
                </c:pt>
                <c:pt idx="9685">
                  <c:v>1.1336297939189535</c:v>
                </c:pt>
                <c:pt idx="9686">
                  <c:v>1.3988421951174432</c:v>
                </c:pt>
                <c:pt idx="9687">
                  <c:v>1.0996496557655826</c:v>
                </c:pt>
                <c:pt idx="9688">
                  <c:v>1.6925945510082474</c:v>
                </c:pt>
                <c:pt idx="9689">
                  <c:v>1.5091140106078151</c:v>
                </c:pt>
                <c:pt idx="9690">
                  <c:v>0.93537570441464291</c:v>
                </c:pt>
                <c:pt idx="9691">
                  <c:v>0.29974540885911377</c:v>
                </c:pt>
                <c:pt idx="9692">
                  <c:v>0.25361246391209252</c:v>
                </c:pt>
                <c:pt idx="9693">
                  <c:v>8.5822719126978364E-2</c:v>
                </c:pt>
                <c:pt idx="9694">
                  <c:v>-5.9268108418230644E-2</c:v>
                </c:pt>
                <c:pt idx="9695">
                  <c:v>7.4507143755000275E-3</c:v>
                </c:pt>
                <c:pt idx="9696">
                  <c:v>-4.828846004781642E-4</c:v>
                </c:pt>
                <c:pt idx="9697">
                  <c:v>0.51397557579790987</c:v>
                </c:pt>
                <c:pt idx="9698">
                  <c:v>0.43399154813632768</c:v>
                </c:pt>
                <c:pt idx="9699">
                  <c:v>-9.718779449801021E-2</c:v>
                </c:pt>
                <c:pt idx="9700">
                  <c:v>-0.14452250006191544</c:v>
                </c:pt>
                <c:pt idx="9701">
                  <c:v>-1.1222912373773093</c:v>
                </c:pt>
                <c:pt idx="9702">
                  <c:v>-0.79982467357979992</c:v>
                </c:pt>
                <c:pt idx="9703">
                  <c:v>1.4933467752047966</c:v>
                </c:pt>
                <c:pt idx="9704">
                  <c:v>1.5102050155181741</c:v>
                </c:pt>
                <c:pt idx="9705">
                  <c:v>0.16654064825640205</c:v>
                </c:pt>
                <c:pt idx="9706">
                  <c:v>-0.43324161402512507</c:v>
                </c:pt>
                <c:pt idx="9707">
                  <c:v>5.6187880061740456E-2</c:v>
                </c:pt>
                <c:pt idx="9708">
                  <c:v>1.1332517325431886</c:v>
                </c:pt>
                <c:pt idx="9709">
                  <c:v>1.0691303642027679</c:v>
                </c:pt>
                <c:pt idx="9710">
                  <c:v>0.38290758326960178</c:v>
                </c:pt>
                <c:pt idx="9711">
                  <c:v>-0.59835907453601334</c:v>
                </c:pt>
                <c:pt idx="9712">
                  <c:v>-0.34439118195499135</c:v>
                </c:pt>
                <c:pt idx="9713">
                  <c:v>7.3058580533446613E-3</c:v>
                </c:pt>
                <c:pt idx="9714">
                  <c:v>0.64475398312827881</c:v>
                </c:pt>
                <c:pt idx="9715">
                  <c:v>1.2427977666410999</c:v>
                </c:pt>
                <c:pt idx="9716">
                  <c:v>2.3864646864717844</c:v>
                </c:pt>
                <c:pt idx="9717">
                  <c:v>0.80334850301126914</c:v>
                </c:pt>
                <c:pt idx="9718">
                  <c:v>-0.81357626509561798</c:v>
                </c:pt>
                <c:pt idx="9719">
                  <c:v>0.40853920892380591</c:v>
                </c:pt>
                <c:pt idx="9720">
                  <c:v>0.22578128503519101</c:v>
                </c:pt>
                <c:pt idx="9721">
                  <c:v>0.99355690089554038</c:v>
                </c:pt>
                <c:pt idx="9722">
                  <c:v>2.9300525878522112</c:v>
                </c:pt>
                <c:pt idx="9723">
                  <c:v>1.6850290051719936</c:v>
                </c:pt>
                <c:pt idx="9724">
                  <c:v>1.3642040534129589</c:v>
                </c:pt>
                <c:pt idx="9725">
                  <c:v>-0.38268749838216504</c:v>
                </c:pt>
                <c:pt idx="9726">
                  <c:v>-0.79972686762072664</c:v>
                </c:pt>
                <c:pt idx="9727">
                  <c:v>-0.39450762592120275</c:v>
                </c:pt>
                <c:pt idx="9728">
                  <c:v>-0.27143170375996661</c:v>
                </c:pt>
                <c:pt idx="9729">
                  <c:v>5.0979414120472209E-3</c:v>
                </c:pt>
                <c:pt idx="9730">
                  <c:v>-0.12539884663249989</c:v>
                </c:pt>
                <c:pt idx="9731">
                  <c:v>-2.4179308710154061E-2</c:v>
                </c:pt>
                <c:pt idx="9732">
                  <c:v>-5.3641255537938214E-2</c:v>
                </c:pt>
                <c:pt idx="9733">
                  <c:v>-0.79898677473271784</c:v>
                </c:pt>
                <c:pt idx="9734">
                  <c:v>-1.7048355806440745</c:v>
                </c:pt>
                <c:pt idx="9735">
                  <c:v>-1.4135938351035902</c:v>
                </c:pt>
                <c:pt idx="9736">
                  <c:v>-0.25489879762441575</c:v>
                </c:pt>
                <c:pt idx="9737">
                  <c:v>-0.24676819145509712</c:v>
                </c:pt>
                <c:pt idx="9738">
                  <c:v>-0.48008174075526633</c:v>
                </c:pt>
                <c:pt idx="9739">
                  <c:v>-0.24596482759079655</c:v>
                </c:pt>
                <c:pt idx="9740">
                  <c:v>-0.5335291543614098</c:v>
                </c:pt>
                <c:pt idx="9741">
                  <c:v>-0.68886963682453062</c:v>
                </c:pt>
                <c:pt idx="9742">
                  <c:v>-0.64270836292732125</c:v>
                </c:pt>
                <c:pt idx="9743">
                  <c:v>-0.86021938909446749</c:v>
                </c:pt>
                <c:pt idx="9744">
                  <c:v>-1.8681904501660023</c:v>
                </c:pt>
                <c:pt idx="9745">
                  <c:v>-1.4914485345556599E-2</c:v>
                </c:pt>
                <c:pt idx="9746">
                  <c:v>1.1554571372255551</c:v>
                </c:pt>
                <c:pt idx="9747">
                  <c:v>-0.32434274832533738</c:v>
                </c:pt>
                <c:pt idx="9748">
                  <c:v>-0.8200600197019714</c:v>
                </c:pt>
                <c:pt idx="9749">
                  <c:v>-4.5206933070709963E-3</c:v>
                </c:pt>
                <c:pt idx="9750">
                  <c:v>-0.60312972887750238</c:v>
                </c:pt>
                <c:pt idx="9751">
                  <c:v>-0.65093519195870608</c:v>
                </c:pt>
                <c:pt idx="9752">
                  <c:v>-0.45095315803519065</c:v>
                </c:pt>
                <c:pt idx="9753">
                  <c:v>-0.91193877829361247</c:v>
                </c:pt>
                <c:pt idx="9754">
                  <c:v>-1.4302509376620343</c:v>
                </c:pt>
                <c:pt idx="9755">
                  <c:v>-2.1457924492584435</c:v>
                </c:pt>
                <c:pt idx="9756">
                  <c:v>-0.21150828855846521</c:v>
                </c:pt>
                <c:pt idx="9757">
                  <c:v>1.2554446199953713</c:v>
                </c:pt>
                <c:pt idx="9758">
                  <c:v>1.436214924965072</c:v>
                </c:pt>
                <c:pt idx="9759">
                  <c:v>0.88972581893225056</c:v>
                </c:pt>
                <c:pt idx="9760">
                  <c:v>0.87962166894479499</c:v>
                </c:pt>
                <c:pt idx="9761">
                  <c:v>1.1137988652308195</c:v>
                </c:pt>
                <c:pt idx="9762">
                  <c:v>0.7585220992793138</c:v>
                </c:pt>
                <c:pt idx="9763">
                  <c:v>-0.27256593626079839</c:v>
                </c:pt>
                <c:pt idx="9764">
                  <c:v>-0.93321898687621174</c:v>
                </c:pt>
                <c:pt idx="9765">
                  <c:v>-1.075062858144519</c:v>
                </c:pt>
                <c:pt idx="9766">
                  <c:v>1.059311622810492</c:v>
                </c:pt>
                <c:pt idx="9767">
                  <c:v>0.97595595849197692</c:v>
                </c:pt>
                <c:pt idx="9768">
                  <c:v>0.35683827758281689</c:v>
                </c:pt>
                <c:pt idx="9769">
                  <c:v>0.67162254047701331</c:v>
                </c:pt>
                <c:pt idx="9770">
                  <c:v>0.95688516366138465</c:v>
                </c:pt>
                <c:pt idx="9771">
                  <c:v>0.80175448723603027</c:v>
                </c:pt>
                <c:pt idx="9772">
                  <c:v>0.35141539912510761</c:v>
                </c:pt>
                <c:pt idx="9773">
                  <c:v>0.46250119131758899</c:v>
                </c:pt>
                <c:pt idx="9774">
                  <c:v>-0.64135611690144267</c:v>
                </c:pt>
                <c:pt idx="9775">
                  <c:v>-1.2564869105389032</c:v>
                </c:pt>
                <c:pt idx="9776">
                  <c:v>-0.6247697823532995</c:v>
                </c:pt>
                <c:pt idx="9777">
                  <c:v>-0.49626898558758498</c:v>
                </c:pt>
                <c:pt idx="9778">
                  <c:v>0.13233346211624539</c:v>
                </c:pt>
                <c:pt idx="9779">
                  <c:v>0.23523087276589605</c:v>
                </c:pt>
                <c:pt idx="9780">
                  <c:v>-0.56773941043259879</c:v>
                </c:pt>
                <c:pt idx="9781">
                  <c:v>-0.50855002982328479</c:v>
                </c:pt>
                <c:pt idx="9782">
                  <c:v>0.4772596049180115</c:v>
                </c:pt>
                <c:pt idx="9783">
                  <c:v>0.23697176798038258</c:v>
                </c:pt>
                <c:pt idx="9784">
                  <c:v>0.60209015551299661</c:v>
                </c:pt>
                <c:pt idx="9785">
                  <c:v>-0.10893425822723647</c:v>
                </c:pt>
                <c:pt idx="9786">
                  <c:v>0.30605577689572494</c:v>
                </c:pt>
                <c:pt idx="9787">
                  <c:v>0.82133443082360225</c:v>
                </c:pt>
                <c:pt idx="9788">
                  <c:v>-0.15124872073058659</c:v>
                </c:pt>
                <c:pt idx="9789">
                  <c:v>-0.36642044237026622</c:v>
                </c:pt>
                <c:pt idx="9790">
                  <c:v>2.66598274332864E-2</c:v>
                </c:pt>
                <c:pt idx="9791">
                  <c:v>1.0047826319271431</c:v>
                </c:pt>
                <c:pt idx="9792">
                  <c:v>0.66341602788173359</c:v>
                </c:pt>
                <c:pt idx="9793">
                  <c:v>-4.192470382149617E-2</c:v>
                </c:pt>
                <c:pt idx="9794">
                  <c:v>-5.6418833878584894E-2</c:v>
                </c:pt>
                <c:pt idx="9795">
                  <c:v>-0.24578606986159057</c:v>
                </c:pt>
                <c:pt idx="9796">
                  <c:v>-0.71261444540056484</c:v>
                </c:pt>
                <c:pt idx="9797">
                  <c:v>-0.70104016675444025</c:v>
                </c:pt>
                <c:pt idx="9798">
                  <c:v>5.3442230924535275E-2</c:v>
                </c:pt>
                <c:pt idx="9799">
                  <c:v>0.68922797931442481</c:v>
                </c:pt>
                <c:pt idx="9800">
                  <c:v>0.801831007360852</c:v>
                </c:pt>
                <c:pt idx="9801">
                  <c:v>1.2519917288998235</c:v>
                </c:pt>
                <c:pt idx="9802">
                  <c:v>1.7422087885720743</c:v>
                </c:pt>
                <c:pt idx="9803">
                  <c:v>1.0122587150765567</c:v>
                </c:pt>
                <c:pt idx="9804">
                  <c:v>-0.74914120461289713</c:v>
                </c:pt>
                <c:pt idx="9805">
                  <c:v>-1.3897262407802675</c:v>
                </c:pt>
                <c:pt idx="9806">
                  <c:v>-1.1702636535616269</c:v>
                </c:pt>
                <c:pt idx="9807">
                  <c:v>-0.40713260989050515</c:v>
                </c:pt>
                <c:pt idx="9808">
                  <c:v>-6.9855436212674191E-2</c:v>
                </c:pt>
                <c:pt idx="9809">
                  <c:v>-1.4748266095995108</c:v>
                </c:pt>
                <c:pt idx="9810">
                  <c:v>-0.80373292611693492</c:v>
                </c:pt>
                <c:pt idx="9811">
                  <c:v>0.41152178538638245</c:v>
                </c:pt>
                <c:pt idx="9812">
                  <c:v>0.21469892961310283</c:v>
                </c:pt>
                <c:pt idx="9813">
                  <c:v>0.17289254296483719</c:v>
                </c:pt>
                <c:pt idx="9814">
                  <c:v>1.179132249196482</c:v>
                </c:pt>
                <c:pt idx="9815">
                  <c:v>1.2224818510611537</c:v>
                </c:pt>
                <c:pt idx="9816">
                  <c:v>0.36655131060312374</c:v>
                </c:pt>
                <c:pt idx="9817">
                  <c:v>-0.28197541110154539</c:v>
                </c:pt>
                <c:pt idx="9818">
                  <c:v>-0.28695216558626269</c:v>
                </c:pt>
                <c:pt idx="9819">
                  <c:v>-0.27275072937263767</c:v>
                </c:pt>
                <c:pt idx="9820">
                  <c:v>-0.57639642672941893</c:v>
                </c:pt>
                <c:pt idx="9821">
                  <c:v>-1.0408187203446386</c:v>
                </c:pt>
                <c:pt idx="9822">
                  <c:v>-1.1856174113972278</c:v>
                </c:pt>
                <c:pt idx="9823">
                  <c:v>-1.2588899615498879</c:v>
                </c:pt>
                <c:pt idx="9824">
                  <c:v>-0.89741863196153038</c:v>
                </c:pt>
                <c:pt idx="9825">
                  <c:v>-0.41408522532716818</c:v>
                </c:pt>
                <c:pt idx="9826">
                  <c:v>-3.301806406671365E-3</c:v>
                </c:pt>
                <c:pt idx="9827">
                  <c:v>0.72493605164017938</c:v>
                </c:pt>
                <c:pt idx="9828">
                  <c:v>0.31889442579182903</c:v>
                </c:pt>
                <c:pt idx="9829">
                  <c:v>-0.36952225086724882</c:v>
                </c:pt>
                <c:pt idx="9830">
                  <c:v>-0.23059460584409039</c:v>
                </c:pt>
                <c:pt idx="9831">
                  <c:v>0.15316966751797811</c:v>
                </c:pt>
                <c:pt idx="9832">
                  <c:v>1.2883046718815119</c:v>
                </c:pt>
                <c:pt idx="9833">
                  <c:v>3.0765363472314977</c:v>
                </c:pt>
                <c:pt idx="9834">
                  <c:v>-8.5274563659853128E-2</c:v>
                </c:pt>
                <c:pt idx="9835">
                  <c:v>-1.0969330788456619</c:v>
                </c:pt>
                <c:pt idx="9836">
                  <c:v>-0.63630624480356346</c:v>
                </c:pt>
                <c:pt idx="9837">
                  <c:v>-0.43330867713339088</c:v>
                </c:pt>
                <c:pt idx="9838">
                  <c:v>-0.55436485282851478</c:v>
                </c:pt>
                <c:pt idx="9839">
                  <c:v>-0.61471221410259491</c:v>
                </c:pt>
                <c:pt idx="9840">
                  <c:v>-0.53242766944113129</c:v>
                </c:pt>
                <c:pt idx="9841">
                  <c:v>-0.37350797625549637</c:v>
                </c:pt>
                <c:pt idx="9842">
                  <c:v>0.23963156729053831</c:v>
                </c:pt>
                <c:pt idx="9843">
                  <c:v>0.36392975387110121</c:v>
                </c:pt>
                <c:pt idx="9844">
                  <c:v>1.6761100724761537E-2</c:v>
                </c:pt>
                <c:pt idx="9845">
                  <c:v>-0.23704286495182395</c:v>
                </c:pt>
                <c:pt idx="9846">
                  <c:v>0.27341139004796189</c:v>
                </c:pt>
                <c:pt idx="9847">
                  <c:v>8.5901187258357881E-3</c:v>
                </c:pt>
                <c:pt idx="9848">
                  <c:v>6.1021024369499084E-2</c:v>
                </c:pt>
                <c:pt idx="9849">
                  <c:v>1.1716253711919611</c:v>
                </c:pt>
                <c:pt idx="9850">
                  <c:v>-0.31601530171853204</c:v>
                </c:pt>
                <c:pt idx="9851">
                  <c:v>-0.45061721900365226</c:v>
                </c:pt>
                <c:pt idx="9852">
                  <c:v>2.6900311594423704E-2</c:v>
                </c:pt>
                <c:pt idx="9853">
                  <c:v>-6.3541804145476638E-2</c:v>
                </c:pt>
                <c:pt idx="9854">
                  <c:v>-0.75287139476010068</c:v>
                </c:pt>
                <c:pt idx="9855">
                  <c:v>-0.69143889985061824</c:v>
                </c:pt>
                <c:pt idx="9856">
                  <c:v>0.58715497522498539</c:v>
                </c:pt>
                <c:pt idx="9857">
                  <c:v>0.67617929530642829</c:v>
                </c:pt>
                <c:pt idx="9858">
                  <c:v>-0.15864237586227636</c:v>
                </c:pt>
                <c:pt idx="9859">
                  <c:v>-0.31914647303049931</c:v>
                </c:pt>
                <c:pt idx="9860">
                  <c:v>-6.5876921743741199E-2</c:v>
                </c:pt>
                <c:pt idx="9861">
                  <c:v>-0.3222911924743434</c:v>
                </c:pt>
                <c:pt idx="9862">
                  <c:v>-0.29857206685531618</c:v>
                </c:pt>
                <c:pt idx="9863">
                  <c:v>0.17852834085812649</c:v>
                </c:pt>
                <c:pt idx="9864">
                  <c:v>-0.59438955663669457</c:v>
                </c:pt>
                <c:pt idx="9865">
                  <c:v>-0.77495746242323804</c:v>
                </c:pt>
                <c:pt idx="9866">
                  <c:v>0.32097777500506103</c:v>
                </c:pt>
                <c:pt idx="9867">
                  <c:v>1.5082209723610782E-2</c:v>
                </c:pt>
                <c:pt idx="9868">
                  <c:v>0.39247416459744933</c:v>
                </c:pt>
                <c:pt idx="9869">
                  <c:v>0.90958559105517112</c:v>
                </c:pt>
                <c:pt idx="9870">
                  <c:v>0.23359976038360999</c:v>
                </c:pt>
                <c:pt idx="9871">
                  <c:v>0.59354224651336429</c:v>
                </c:pt>
                <c:pt idx="9872">
                  <c:v>0.6089679185823722</c:v>
                </c:pt>
                <c:pt idx="9873">
                  <c:v>-0.68015022277929027</c:v>
                </c:pt>
                <c:pt idx="9874">
                  <c:v>-0.37432892013991237</c:v>
                </c:pt>
                <c:pt idx="9875">
                  <c:v>-0.82150774276597072</c:v>
                </c:pt>
                <c:pt idx="9876">
                  <c:v>-1.172378452817308</c:v>
                </c:pt>
                <c:pt idx="9877">
                  <c:v>-0.3184056654249916</c:v>
                </c:pt>
                <c:pt idx="9878">
                  <c:v>-0.46257953458965262</c:v>
                </c:pt>
                <c:pt idx="9879">
                  <c:v>0.28217228805618338</c:v>
                </c:pt>
                <c:pt idx="9880">
                  <c:v>-0.40185940911469564</c:v>
                </c:pt>
                <c:pt idx="9881">
                  <c:v>-3.2747442383939722E-2</c:v>
                </c:pt>
                <c:pt idx="9882">
                  <c:v>0.7335517527211175</c:v>
                </c:pt>
                <c:pt idx="9883">
                  <c:v>0.56503240627480422</c:v>
                </c:pt>
                <c:pt idx="9884">
                  <c:v>0.3476485108709319</c:v>
                </c:pt>
                <c:pt idx="9885">
                  <c:v>7.0919599435485633E-2</c:v>
                </c:pt>
                <c:pt idx="9886">
                  <c:v>-0.74903228164760838</c:v>
                </c:pt>
                <c:pt idx="9887">
                  <c:v>-0.564286798285078</c:v>
                </c:pt>
                <c:pt idx="9888">
                  <c:v>-0.49813562388735566</c:v>
                </c:pt>
                <c:pt idx="9889">
                  <c:v>-0.20111225939896668</c:v>
                </c:pt>
                <c:pt idx="9890">
                  <c:v>-1.0578019172976689</c:v>
                </c:pt>
                <c:pt idx="9891">
                  <c:v>-1.9111276637995613</c:v>
                </c:pt>
                <c:pt idx="9892">
                  <c:v>-0.27182384045778768</c:v>
                </c:pt>
                <c:pt idx="9893">
                  <c:v>1.7034203301180693</c:v>
                </c:pt>
                <c:pt idx="9894">
                  <c:v>0.55530555688807337</c:v>
                </c:pt>
                <c:pt idx="9895">
                  <c:v>-0.95393044692294238</c:v>
                </c:pt>
                <c:pt idx="9896">
                  <c:v>-0.73931558766392613</c:v>
                </c:pt>
                <c:pt idx="9897">
                  <c:v>-3.0746058468988119E-2</c:v>
                </c:pt>
                <c:pt idx="9898">
                  <c:v>-0.18935194548929826</c:v>
                </c:pt>
                <c:pt idx="9899">
                  <c:v>0.65917766293763125</c:v>
                </c:pt>
                <c:pt idx="9900">
                  <c:v>0.49296317797282801</c:v>
                </c:pt>
                <c:pt idx="9901">
                  <c:v>1.6151989653531933</c:v>
                </c:pt>
                <c:pt idx="9902">
                  <c:v>1.748771584719967</c:v>
                </c:pt>
                <c:pt idx="9903">
                  <c:v>1.6269889532171273</c:v>
                </c:pt>
                <c:pt idx="9904">
                  <c:v>2.1759512510812162</c:v>
                </c:pt>
                <c:pt idx="9905">
                  <c:v>0.52801479883346636</c:v>
                </c:pt>
                <c:pt idx="9906">
                  <c:v>1.0376266556663412</c:v>
                </c:pt>
                <c:pt idx="9907">
                  <c:v>-0.18944301344090497</c:v>
                </c:pt>
                <c:pt idx="9908">
                  <c:v>-1.0955567894947911</c:v>
                </c:pt>
                <c:pt idx="9909">
                  <c:v>-0.97490562611540854</c:v>
                </c:pt>
                <c:pt idx="9910">
                  <c:v>-0.58200127438876714</c:v>
                </c:pt>
                <c:pt idx="9911">
                  <c:v>-0.97702660912570238</c:v>
                </c:pt>
                <c:pt idx="9912">
                  <c:v>-0.64922127925528916</c:v>
                </c:pt>
                <c:pt idx="9913">
                  <c:v>0.16860363566923584</c:v>
                </c:pt>
                <c:pt idx="9914">
                  <c:v>0.34021358006624092</c:v>
                </c:pt>
                <c:pt idx="9915">
                  <c:v>-0.42298735202075527</c:v>
                </c:pt>
                <c:pt idx="9916">
                  <c:v>-0.60408230507819094</c:v>
                </c:pt>
                <c:pt idx="9917">
                  <c:v>-0.3274057331163327</c:v>
                </c:pt>
                <c:pt idx="9918">
                  <c:v>-0.61535933029396439</c:v>
                </c:pt>
                <c:pt idx="9919">
                  <c:v>-0.96710379204183872</c:v>
                </c:pt>
                <c:pt idx="9920">
                  <c:v>-1.7353568983070233</c:v>
                </c:pt>
                <c:pt idx="9921">
                  <c:v>-0.92092169402433877</c:v>
                </c:pt>
                <c:pt idx="9922">
                  <c:v>1.6445472094936124</c:v>
                </c:pt>
                <c:pt idx="9923">
                  <c:v>2.470712935513407</c:v>
                </c:pt>
                <c:pt idx="9924">
                  <c:v>0.97851863413913398</c:v>
                </c:pt>
                <c:pt idx="9925">
                  <c:v>0.51347793492332083</c:v>
                </c:pt>
                <c:pt idx="9926">
                  <c:v>7.3664105717279008E-2</c:v>
                </c:pt>
                <c:pt idx="9927">
                  <c:v>-0.23079175396228407</c:v>
                </c:pt>
                <c:pt idx="9928">
                  <c:v>-0.5069354294709516</c:v>
                </c:pt>
                <c:pt idx="9929">
                  <c:v>-0.68912524385980989</c:v>
                </c:pt>
                <c:pt idx="9930">
                  <c:v>-0.94505467328702542</c:v>
                </c:pt>
                <c:pt idx="9931">
                  <c:v>-1.9496556600359629</c:v>
                </c:pt>
                <c:pt idx="9932">
                  <c:v>-3.0749289250476668</c:v>
                </c:pt>
                <c:pt idx="9933">
                  <c:v>-4.4146530348263004</c:v>
                </c:pt>
                <c:pt idx="9934">
                  <c:v>-3.5059754055764025</c:v>
                </c:pt>
                <c:pt idx="9935">
                  <c:v>-0.90734252588226805</c:v>
                </c:pt>
                <c:pt idx="9936">
                  <c:v>-0.85369016956077148</c:v>
                </c:pt>
                <c:pt idx="9937">
                  <c:v>-1.4813171997608152</c:v>
                </c:pt>
                <c:pt idx="9938">
                  <c:v>-0.281967674461096</c:v>
                </c:pt>
                <c:pt idx="9939">
                  <c:v>0.2773820541126793</c:v>
                </c:pt>
                <c:pt idx="9940">
                  <c:v>-0.61986230442295509</c:v>
                </c:pt>
                <c:pt idx="9941">
                  <c:v>-0.7673196035178077</c:v>
                </c:pt>
                <c:pt idx="9942">
                  <c:v>-0.64516992775340354</c:v>
                </c:pt>
                <c:pt idx="9943">
                  <c:v>-9.9283150789050603E-2</c:v>
                </c:pt>
                <c:pt idx="9944">
                  <c:v>1.316493654168881</c:v>
                </c:pt>
                <c:pt idx="9945">
                  <c:v>0.11372890602688142</c:v>
                </c:pt>
                <c:pt idx="9946">
                  <c:v>-1.3511503584047526</c:v>
                </c:pt>
                <c:pt idx="9947">
                  <c:v>0.71703839320974339</c:v>
                </c:pt>
                <c:pt idx="9948">
                  <c:v>1.0993357481981836</c:v>
                </c:pt>
                <c:pt idx="9949">
                  <c:v>0.35273270741136104</c:v>
                </c:pt>
                <c:pt idx="9950">
                  <c:v>-0.47261473302460211</c:v>
                </c:pt>
                <c:pt idx="9951">
                  <c:v>-0.94136523710027864</c:v>
                </c:pt>
                <c:pt idx="9952">
                  <c:v>-2.3119123523967264</c:v>
                </c:pt>
                <c:pt idx="9953">
                  <c:v>-2.5879369665790963</c:v>
                </c:pt>
                <c:pt idx="9954">
                  <c:v>-1.9661036015124422</c:v>
                </c:pt>
                <c:pt idx="9955">
                  <c:v>0.94022591050282533</c:v>
                </c:pt>
                <c:pt idx="9956">
                  <c:v>1.970798241764105</c:v>
                </c:pt>
                <c:pt idx="9957">
                  <c:v>0.57276867227895523</c:v>
                </c:pt>
                <c:pt idx="9958">
                  <c:v>-0.16987048069325625</c:v>
                </c:pt>
                <c:pt idx="9959">
                  <c:v>0.32957045775886618</c:v>
                </c:pt>
                <c:pt idx="9960">
                  <c:v>0.13846005853605084</c:v>
                </c:pt>
                <c:pt idx="9961">
                  <c:v>-1.4883830813693442</c:v>
                </c:pt>
                <c:pt idx="9962">
                  <c:v>-0.25771250348261454</c:v>
                </c:pt>
                <c:pt idx="9963">
                  <c:v>-5.8227100318255176E-2</c:v>
                </c:pt>
                <c:pt idx="9964">
                  <c:v>-2.6440450861209981</c:v>
                </c:pt>
                <c:pt idx="9965">
                  <c:v>-3.9499375455220291</c:v>
                </c:pt>
                <c:pt idx="9966">
                  <c:v>-2.8595415938678634</c:v>
                </c:pt>
                <c:pt idx="9967">
                  <c:v>-1.74086408333326</c:v>
                </c:pt>
                <c:pt idx="9968">
                  <c:v>0.39061107701028736</c:v>
                </c:pt>
                <c:pt idx="9969">
                  <c:v>1.2327132456187744</c:v>
                </c:pt>
                <c:pt idx="9970">
                  <c:v>1.3779456103715932E-2</c:v>
                </c:pt>
                <c:pt idx="9971">
                  <c:v>-0.52870319888012629</c:v>
                </c:pt>
                <c:pt idx="9972">
                  <c:v>0.17970332308201825</c:v>
                </c:pt>
                <c:pt idx="9973">
                  <c:v>1.785897065556493</c:v>
                </c:pt>
                <c:pt idx="9974">
                  <c:v>2.5891354567735121</c:v>
                </c:pt>
                <c:pt idx="9975">
                  <c:v>-1.9802137295677322</c:v>
                </c:pt>
                <c:pt idx="9976">
                  <c:v>-3.3362025130522239</c:v>
                </c:pt>
                <c:pt idx="9977">
                  <c:v>-3.758697544346008</c:v>
                </c:pt>
                <c:pt idx="9978">
                  <c:v>-3.3715335858881517</c:v>
                </c:pt>
                <c:pt idx="9979">
                  <c:v>-3.3317599690953394</c:v>
                </c:pt>
                <c:pt idx="9980">
                  <c:v>-4.4296938017396306</c:v>
                </c:pt>
                <c:pt idx="9981">
                  <c:v>-2.2263209602281346</c:v>
                </c:pt>
                <c:pt idx="9982">
                  <c:v>-0.41997447611965971</c:v>
                </c:pt>
                <c:pt idx="9983">
                  <c:v>-1.6499316304272116</c:v>
                </c:pt>
                <c:pt idx="9984">
                  <c:v>-0.99670944147510709</c:v>
                </c:pt>
                <c:pt idx="9985">
                  <c:v>8.7566360909871521E-2</c:v>
                </c:pt>
                <c:pt idx="9986">
                  <c:v>-1.5329915973864709</c:v>
                </c:pt>
                <c:pt idx="9987">
                  <c:v>-3.3423652429358279</c:v>
                </c:pt>
                <c:pt idx="9988">
                  <c:v>-7.3765634846970585</c:v>
                </c:pt>
                <c:pt idx="9989">
                  <c:v>-7.18695230076972</c:v>
                </c:pt>
                <c:pt idx="9990">
                  <c:v>-3.1679097399923171</c:v>
                </c:pt>
                <c:pt idx="9991">
                  <c:v>1.0224305840726626</c:v>
                </c:pt>
                <c:pt idx="9992">
                  <c:v>2.0702740798808623</c:v>
                </c:pt>
                <c:pt idx="9993">
                  <c:v>1.5528269804689141</c:v>
                </c:pt>
                <c:pt idx="9994">
                  <c:v>0.96923781564137257</c:v>
                </c:pt>
                <c:pt idx="9995">
                  <c:v>-0.36252119824275358</c:v>
                </c:pt>
                <c:pt idx="9996">
                  <c:v>-2.0637804230449555</c:v>
                </c:pt>
                <c:pt idx="9997">
                  <c:v>-3.847174923770702</c:v>
                </c:pt>
                <c:pt idx="9998">
                  <c:v>-2.028904668501144</c:v>
                </c:pt>
                <c:pt idx="9999">
                  <c:v>-1.7869646957557435</c:v>
                </c:pt>
                <c:pt idx="10000">
                  <c:v>-0.43322527039178849</c:v>
                </c:pt>
                <c:pt idx="10001">
                  <c:v>1.0199093229908633</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Run_TR!$A$2:$A$10004</c:f>
              <c:strCache>
                <c:ptCount val="1000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pt idx="1921">
                  <c:v>1921</c:v>
                </c:pt>
                <c:pt idx="1922">
                  <c:v>1922</c:v>
                </c:pt>
                <c:pt idx="1923">
                  <c:v>1923</c:v>
                </c:pt>
                <c:pt idx="1924">
                  <c:v>1924</c:v>
                </c:pt>
                <c:pt idx="1925">
                  <c:v>1925</c:v>
                </c:pt>
                <c:pt idx="1926">
                  <c:v>1926</c:v>
                </c:pt>
                <c:pt idx="1927">
                  <c:v>1927</c:v>
                </c:pt>
                <c:pt idx="1928">
                  <c:v>1928</c:v>
                </c:pt>
                <c:pt idx="1929">
                  <c:v>1929</c:v>
                </c:pt>
                <c:pt idx="1930">
                  <c:v>1930</c:v>
                </c:pt>
                <c:pt idx="1931">
                  <c:v>1931</c:v>
                </c:pt>
                <c:pt idx="1932">
                  <c:v>1932</c:v>
                </c:pt>
                <c:pt idx="1933">
                  <c:v>1933</c:v>
                </c:pt>
                <c:pt idx="1934">
                  <c:v>1934</c:v>
                </c:pt>
                <c:pt idx="1935">
                  <c:v>1935</c:v>
                </c:pt>
                <c:pt idx="1936">
                  <c:v>1936</c:v>
                </c:pt>
                <c:pt idx="1937">
                  <c:v>1937</c:v>
                </c:pt>
                <c:pt idx="1938">
                  <c:v>1938</c:v>
                </c:pt>
                <c:pt idx="1939">
                  <c:v>1939</c:v>
                </c:pt>
                <c:pt idx="1940">
                  <c:v>1940</c:v>
                </c:pt>
                <c:pt idx="1941">
                  <c:v>1941</c:v>
                </c:pt>
                <c:pt idx="1942">
                  <c:v>1942</c:v>
                </c:pt>
                <c:pt idx="1943">
                  <c:v>1943</c:v>
                </c:pt>
                <c:pt idx="1944">
                  <c:v>1944</c:v>
                </c:pt>
                <c:pt idx="1945">
                  <c:v>1945</c:v>
                </c:pt>
                <c:pt idx="1946">
                  <c:v>1946</c:v>
                </c:pt>
                <c:pt idx="1947">
                  <c:v>1947</c:v>
                </c:pt>
                <c:pt idx="1948">
                  <c:v>1948</c:v>
                </c:pt>
                <c:pt idx="1949">
                  <c:v>1949</c:v>
                </c:pt>
                <c:pt idx="1950">
                  <c:v>1950</c:v>
                </c:pt>
                <c:pt idx="1951">
                  <c:v>1951</c:v>
                </c:pt>
                <c:pt idx="1952">
                  <c:v>1952</c:v>
                </c:pt>
                <c:pt idx="1953">
                  <c:v>1953</c:v>
                </c:pt>
                <c:pt idx="1954">
                  <c:v>1954</c:v>
                </c:pt>
                <c:pt idx="1955">
                  <c:v>1955</c:v>
                </c:pt>
                <c:pt idx="1956">
                  <c:v>1956</c:v>
                </c:pt>
                <c:pt idx="1957">
                  <c:v>1957</c:v>
                </c:pt>
                <c:pt idx="1958">
                  <c:v>1958</c:v>
                </c:pt>
                <c:pt idx="1959">
                  <c:v>1959</c:v>
                </c:pt>
                <c:pt idx="1960">
                  <c:v>1960</c:v>
                </c:pt>
                <c:pt idx="1961">
                  <c:v>1961</c:v>
                </c:pt>
                <c:pt idx="1962">
                  <c:v>1962</c:v>
                </c:pt>
                <c:pt idx="1963">
                  <c:v>1963</c:v>
                </c:pt>
                <c:pt idx="1964">
                  <c:v>1964</c:v>
                </c:pt>
                <c:pt idx="1965">
                  <c:v>1965</c:v>
                </c:pt>
                <c:pt idx="1966">
                  <c:v>1966</c:v>
                </c:pt>
                <c:pt idx="1967">
                  <c:v>1967</c:v>
                </c:pt>
                <c:pt idx="1968">
                  <c:v>1968</c:v>
                </c:pt>
                <c:pt idx="1969">
                  <c:v>1969</c:v>
                </c:pt>
                <c:pt idx="1970">
                  <c:v>1970</c:v>
                </c:pt>
                <c:pt idx="1971">
                  <c:v>1971</c:v>
                </c:pt>
                <c:pt idx="1972">
                  <c:v>1972</c:v>
                </c:pt>
                <c:pt idx="1973">
                  <c:v>1973</c:v>
                </c:pt>
                <c:pt idx="1974">
                  <c:v>1974</c:v>
                </c:pt>
                <c:pt idx="1975">
                  <c:v>1975</c:v>
                </c:pt>
                <c:pt idx="1976">
                  <c:v>1976</c:v>
                </c:pt>
                <c:pt idx="1977">
                  <c:v>1977</c:v>
                </c:pt>
                <c:pt idx="1978">
                  <c:v>1978</c:v>
                </c:pt>
                <c:pt idx="1979">
                  <c:v>1979</c:v>
                </c:pt>
                <c:pt idx="1980">
                  <c:v>1980</c:v>
                </c:pt>
                <c:pt idx="1981">
                  <c:v>1981</c:v>
                </c:pt>
                <c:pt idx="1982">
                  <c:v>1982</c:v>
                </c:pt>
                <c:pt idx="1983">
                  <c:v>1983</c:v>
                </c:pt>
                <c:pt idx="1984">
                  <c:v>1984</c:v>
                </c:pt>
                <c:pt idx="1985">
                  <c:v>1985</c:v>
                </c:pt>
                <c:pt idx="1986">
                  <c:v>1986</c:v>
                </c:pt>
                <c:pt idx="1987">
                  <c:v>1987</c:v>
                </c:pt>
                <c:pt idx="1988">
                  <c:v>1988</c:v>
                </c:pt>
                <c:pt idx="1989">
                  <c:v>1989</c:v>
                </c:pt>
                <c:pt idx="1990">
                  <c:v>1990</c:v>
                </c:pt>
                <c:pt idx="1991">
                  <c:v>1991</c:v>
                </c:pt>
                <c:pt idx="1992">
                  <c:v>1992</c:v>
                </c:pt>
                <c:pt idx="1993">
                  <c:v>1993</c:v>
                </c:pt>
                <c:pt idx="1994">
                  <c:v>1994</c:v>
                </c:pt>
                <c:pt idx="1995">
                  <c:v>1995</c:v>
                </c:pt>
                <c:pt idx="1996">
                  <c:v>1996</c:v>
                </c:pt>
                <c:pt idx="1997">
                  <c:v>1997</c:v>
                </c:pt>
                <c:pt idx="1998">
                  <c:v>1998</c:v>
                </c:pt>
                <c:pt idx="1999">
                  <c:v>1999</c:v>
                </c:pt>
                <c:pt idx="2000">
                  <c:v>2000</c:v>
                </c:pt>
                <c:pt idx="2001">
                  <c:v>2001</c:v>
                </c:pt>
                <c:pt idx="2002">
                  <c:v>2002</c:v>
                </c:pt>
                <c:pt idx="2003">
                  <c:v>2003</c:v>
                </c:pt>
                <c:pt idx="2004">
                  <c:v>2004</c:v>
                </c:pt>
                <c:pt idx="2005">
                  <c:v>2005</c:v>
                </c:pt>
                <c:pt idx="2006">
                  <c:v>2006</c:v>
                </c:pt>
                <c:pt idx="2007">
                  <c:v>2007</c:v>
                </c:pt>
                <c:pt idx="2008">
                  <c:v>2008</c:v>
                </c:pt>
                <c:pt idx="2009">
                  <c:v>2009</c:v>
                </c:pt>
                <c:pt idx="2010">
                  <c:v>2010</c:v>
                </c:pt>
                <c:pt idx="2011">
                  <c:v>2011</c:v>
                </c:pt>
                <c:pt idx="2012">
                  <c:v>2012</c:v>
                </c:pt>
                <c:pt idx="2013">
                  <c:v>2013</c:v>
                </c:pt>
                <c:pt idx="2014">
                  <c:v>2014</c:v>
                </c:pt>
                <c:pt idx="2015">
                  <c:v>2015</c:v>
                </c:pt>
                <c:pt idx="2016">
                  <c:v>2016</c:v>
                </c:pt>
                <c:pt idx="2017">
                  <c:v>2017</c:v>
                </c:pt>
                <c:pt idx="2018">
                  <c:v>2018</c:v>
                </c:pt>
                <c:pt idx="2019">
                  <c:v>2019</c:v>
                </c:pt>
                <c:pt idx="2020">
                  <c:v>2020</c:v>
                </c:pt>
                <c:pt idx="2021">
                  <c:v>2021</c:v>
                </c:pt>
                <c:pt idx="2022">
                  <c:v>2022</c:v>
                </c:pt>
                <c:pt idx="2023">
                  <c:v>2023</c:v>
                </c:pt>
                <c:pt idx="2024">
                  <c:v>2024</c:v>
                </c:pt>
                <c:pt idx="2025">
                  <c:v>2025</c:v>
                </c:pt>
                <c:pt idx="2026">
                  <c:v>2026</c:v>
                </c:pt>
                <c:pt idx="2027">
                  <c:v>2027</c:v>
                </c:pt>
                <c:pt idx="2028">
                  <c:v>2028</c:v>
                </c:pt>
                <c:pt idx="2029">
                  <c:v>2029</c:v>
                </c:pt>
                <c:pt idx="2030">
                  <c:v>2030</c:v>
                </c:pt>
                <c:pt idx="2031">
                  <c:v>2031</c:v>
                </c:pt>
                <c:pt idx="2032">
                  <c:v>2032</c:v>
                </c:pt>
                <c:pt idx="2033">
                  <c:v>2033</c:v>
                </c:pt>
                <c:pt idx="2034">
                  <c:v>2034</c:v>
                </c:pt>
                <c:pt idx="2035">
                  <c:v>2035</c:v>
                </c:pt>
                <c:pt idx="2036">
                  <c:v>2036</c:v>
                </c:pt>
                <c:pt idx="2037">
                  <c:v>2037</c:v>
                </c:pt>
                <c:pt idx="2038">
                  <c:v>2038</c:v>
                </c:pt>
                <c:pt idx="2039">
                  <c:v>2039</c:v>
                </c:pt>
                <c:pt idx="2040">
                  <c:v>2040</c:v>
                </c:pt>
                <c:pt idx="2041">
                  <c:v>2041</c:v>
                </c:pt>
                <c:pt idx="2042">
                  <c:v>2042</c:v>
                </c:pt>
                <c:pt idx="2043">
                  <c:v>2043</c:v>
                </c:pt>
                <c:pt idx="2044">
                  <c:v>2044</c:v>
                </c:pt>
                <c:pt idx="2045">
                  <c:v>2045</c:v>
                </c:pt>
                <c:pt idx="2046">
                  <c:v>2046</c:v>
                </c:pt>
                <c:pt idx="2047">
                  <c:v>2047</c:v>
                </c:pt>
                <c:pt idx="2048">
                  <c:v>2048</c:v>
                </c:pt>
                <c:pt idx="2049">
                  <c:v>2049</c:v>
                </c:pt>
                <c:pt idx="2050">
                  <c:v>2050</c:v>
                </c:pt>
                <c:pt idx="2051">
                  <c:v>2051</c:v>
                </c:pt>
                <c:pt idx="2052">
                  <c:v>2052</c:v>
                </c:pt>
                <c:pt idx="2053">
                  <c:v>2053</c:v>
                </c:pt>
                <c:pt idx="2054">
                  <c:v>2054</c:v>
                </c:pt>
                <c:pt idx="2055">
                  <c:v>2055</c:v>
                </c:pt>
                <c:pt idx="2056">
                  <c:v>2056</c:v>
                </c:pt>
                <c:pt idx="2057">
                  <c:v>2057</c:v>
                </c:pt>
                <c:pt idx="2058">
                  <c:v>2058</c:v>
                </c:pt>
                <c:pt idx="2059">
                  <c:v>2059</c:v>
                </c:pt>
                <c:pt idx="2060">
                  <c:v>2060</c:v>
                </c:pt>
                <c:pt idx="2061">
                  <c:v>2061</c:v>
                </c:pt>
                <c:pt idx="2062">
                  <c:v>2062</c:v>
                </c:pt>
                <c:pt idx="2063">
                  <c:v>2063</c:v>
                </c:pt>
                <c:pt idx="2064">
                  <c:v>2064</c:v>
                </c:pt>
                <c:pt idx="2065">
                  <c:v>2065</c:v>
                </c:pt>
                <c:pt idx="2066">
                  <c:v>2066</c:v>
                </c:pt>
                <c:pt idx="2067">
                  <c:v>2067</c:v>
                </c:pt>
                <c:pt idx="2068">
                  <c:v>2068</c:v>
                </c:pt>
                <c:pt idx="2069">
                  <c:v>2069</c:v>
                </c:pt>
                <c:pt idx="2070">
                  <c:v>2070</c:v>
                </c:pt>
                <c:pt idx="2071">
                  <c:v>2071</c:v>
                </c:pt>
                <c:pt idx="2072">
                  <c:v>2072</c:v>
                </c:pt>
                <c:pt idx="2073">
                  <c:v>2073</c:v>
                </c:pt>
                <c:pt idx="2074">
                  <c:v>2074</c:v>
                </c:pt>
                <c:pt idx="2075">
                  <c:v>2075</c:v>
                </c:pt>
                <c:pt idx="2076">
                  <c:v>2076</c:v>
                </c:pt>
                <c:pt idx="2077">
                  <c:v>2077</c:v>
                </c:pt>
                <c:pt idx="2078">
                  <c:v>2078</c:v>
                </c:pt>
                <c:pt idx="2079">
                  <c:v>2079</c:v>
                </c:pt>
                <c:pt idx="2080">
                  <c:v>2080</c:v>
                </c:pt>
                <c:pt idx="2081">
                  <c:v>2081</c:v>
                </c:pt>
                <c:pt idx="2082">
                  <c:v>2082</c:v>
                </c:pt>
                <c:pt idx="2083">
                  <c:v>2083</c:v>
                </c:pt>
                <c:pt idx="2084">
                  <c:v>2084</c:v>
                </c:pt>
                <c:pt idx="2085">
                  <c:v>2085</c:v>
                </c:pt>
                <c:pt idx="2086">
                  <c:v>2086</c:v>
                </c:pt>
                <c:pt idx="2087">
                  <c:v>2087</c:v>
                </c:pt>
                <c:pt idx="2088">
                  <c:v>2088</c:v>
                </c:pt>
                <c:pt idx="2089">
                  <c:v>2089</c:v>
                </c:pt>
                <c:pt idx="2090">
                  <c:v>2090</c:v>
                </c:pt>
                <c:pt idx="2091">
                  <c:v>2091</c:v>
                </c:pt>
                <c:pt idx="2092">
                  <c:v>2092</c:v>
                </c:pt>
                <c:pt idx="2093">
                  <c:v>2093</c:v>
                </c:pt>
                <c:pt idx="2094">
                  <c:v>2094</c:v>
                </c:pt>
                <c:pt idx="2095">
                  <c:v>2095</c:v>
                </c:pt>
                <c:pt idx="2096">
                  <c:v>2096</c:v>
                </c:pt>
                <c:pt idx="2097">
                  <c:v>2097</c:v>
                </c:pt>
                <c:pt idx="2098">
                  <c:v>2098</c:v>
                </c:pt>
                <c:pt idx="2099">
                  <c:v>2099</c:v>
                </c:pt>
                <c:pt idx="2100">
                  <c:v>2100</c:v>
                </c:pt>
                <c:pt idx="2101">
                  <c:v>2101</c:v>
                </c:pt>
                <c:pt idx="2102">
                  <c:v>2102</c:v>
                </c:pt>
                <c:pt idx="2103">
                  <c:v>2103</c:v>
                </c:pt>
                <c:pt idx="2104">
                  <c:v>2104</c:v>
                </c:pt>
                <c:pt idx="2105">
                  <c:v>2105</c:v>
                </c:pt>
                <c:pt idx="2106">
                  <c:v>2106</c:v>
                </c:pt>
                <c:pt idx="2107">
                  <c:v>2107</c:v>
                </c:pt>
                <c:pt idx="2108">
                  <c:v>2108</c:v>
                </c:pt>
                <c:pt idx="2109">
                  <c:v>2109</c:v>
                </c:pt>
                <c:pt idx="2110">
                  <c:v>2110</c:v>
                </c:pt>
                <c:pt idx="2111">
                  <c:v>2111</c:v>
                </c:pt>
                <c:pt idx="2112">
                  <c:v>2112</c:v>
                </c:pt>
                <c:pt idx="2113">
                  <c:v>2113</c:v>
                </c:pt>
                <c:pt idx="2114">
                  <c:v>2114</c:v>
                </c:pt>
                <c:pt idx="2115">
                  <c:v>2115</c:v>
                </c:pt>
                <c:pt idx="2116">
                  <c:v>2116</c:v>
                </c:pt>
                <c:pt idx="2117">
                  <c:v>2117</c:v>
                </c:pt>
                <c:pt idx="2118">
                  <c:v>2118</c:v>
                </c:pt>
                <c:pt idx="2119">
                  <c:v>2119</c:v>
                </c:pt>
                <c:pt idx="2120">
                  <c:v>2120</c:v>
                </c:pt>
                <c:pt idx="2121">
                  <c:v>2121</c:v>
                </c:pt>
                <c:pt idx="2122">
                  <c:v>2122</c:v>
                </c:pt>
                <c:pt idx="2123">
                  <c:v>2123</c:v>
                </c:pt>
                <c:pt idx="2124">
                  <c:v>2124</c:v>
                </c:pt>
                <c:pt idx="2125">
                  <c:v>2125</c:v>
                </c:pt>
                <c:pt idx="2126">
                  <c:v>2126</c:v>
                </c:pt>
                <c:pt idx="2127">
                  <c:v>2127</c:v>
                </c:pt>
                <c:pt idx="2128">
                  <c:v>2128</c:v>
                </c:pt>
                <c:pt idx="2129">
                  <c:v>2129</c:v>
                </c:pt>
                <c:pt idx="2130">
                  <c:v>2130</c:v>
                </c:pt>
                <c:pt idx="2131">
                  <c:v>2131</c:v>
                </c:pt>
                <c:pt idx="2132">
                  <c:v>2132</c:v>
                </c:pt>
                <c:pt idx="2133">
                  <c:v>2133</c:v>
                </c:pt>
                <c:pt idx="2134">
                  <c:v>2134</c:v>
                </c:pt>
                <c:pt idx="2135">
                  <c:v>2135</c:v>
                </c:pt>
                <c:pt idx="2136">
                  <c:v>2136</c:v>
                </c:pt>
                <c:pt idx="2137">
                  <c:v>2137</c:v>
                </c:pt>
                <c:pt idx="2138">
                  <c:v>2138</c:v>
                </c:pt>
                <c:pt idx="2139">
                  <c:v>2139</c:v>
                </c:pt>
                <c:pt idx="2140">
                  <c:v>2140</c:v>
                </c:pt>
                <c:pt idx="2141">
                  <c:v>2141</c:v>
                </c:pt>
                <c:pt idx="2142">
                  <c:v>2142</c:v>
                </c:pt>
                <c:pt idx="2143">
                  <c:v>2143</c:v>
                </c:pt>
                <c:pt idx="2144">
                  <c:v>2144</c:v>
                </c:pt>
                <c:pt idx="2145">
                  <c:v>2145</c:v>
                </c:pt>
                <c:pt idx="2146">
                  <c:v>2146</c:v>
                </c:pt>
                <c:pt idx="2147">
                  <c:v>2147</c:v>
                </c:pt>
                <c:pt idx="2148">
                  <c:v>2148</c:v>
                </c:pt>
                <c:pt idx="2149">
                  <c:v>2149</c:v>
                </c:pt>
                <c:pt idx="2150">
                  <c:v>2150</c:v>
                </c:pt>
                <c:pt idx="2151">
                  <c:v>2151</c:v>
                </c:pt>
                <c:pt idx="2152">
                  <c:v>2152</c:v>
                </c:pt>
                <c:pt idx="2153">
                  <c:v>2153</c:v>
                </c:pt>
                <c:pt idx="2154">
                  <c:v>2154</c:v>
                </c:pt>
                <c:pt idx="2155">
                  <c:v>2155</c:v>
                </c:pt>
                <c:pt idx="2156">
                  <c:v>2156</c:v>
                </c:pt>
                <c:pt idx="2157">
                  <c:v>2157</c:v>
                </c:pt>
                <c:pt idx="2158">
                  <c:v>2158</c:v>
                </c:pt>
                <c:pt idx="2159">
                  <c:v>2159</c:v>
                </c:pt>
                <c:pt idx="2160">
                  <c:v>2160</c:v>
                </c:pt>
                <c:pt idx="2161">
                  <c:v>2161</c:v>
                </c:pt>
                <c:pt idx="2162">
                  <c:v>2162</c:v>
                </c:pt>
                <c:pt idx="2163">
                  <c:v>2163</c:v>
                </c:pt>
                <c:pt idx="2164">
                  <c:v>2164</c:v>
                </c:pt>
                <c:pt idx="2165">
                  <c:v>2165</c:v>
                </c:pt>
                <c:pt idx="2166">
                  <c:v>2166</c:v>
                </c:pt>
                <c:pt idx="2167">
                  <c:v>2167</c:v>
                </c:pt>
                <c:pt idx="2168">
                  <c:v>2168</c:v>
                </c:pt>
                <c:pt idx="2169">
                  <c:v>2169</c:v>
                </c:pt>
                <c:pt idx="2170">
                  <c:v>2170</c:v>
                </c:pt>
                <c:pt idx="2171">
                  <c:v>2171</c:v>
                </c:pt>
                <c:pt idx="2172">
                  <c:v>2172</c:v>
                </c:pt>
                <c:pt idx="2173">
                  <c:v>2173</c:v>
                </c:pt>
                <c:pt idx="2174">
                  <c:v>2174</c:v>
                </c:pt>
                <c:pt idx="2175">
                  <c:v>2175</c:v>
                </c:pt>
                <c:pt idx="2176">
                  <c:v>2176</c:v>
                </c:pt>
                <c:pt idx="2177">
                  <c:v>2177</c:v>
                </c:pt>
                <c:pt idx="2178">
                  <c:v>2178</c:v>
                </c:pt>
                <c:pt idx="2179">
                  <c:v>2179</c:v>
                </c:pt>
                <c:pt idx="2180">
                  <c:v>2180</c:v>
                </c:pt>
                <c:pt idx="2181">
                  <c:v>2181</c:v>
                </c:pt>
                <c:pt idx="2182">
                  <c:v>2182</c:v>
                </c:pt>
                <c:pt idx="2183">
                  <c:v>2183</c:v>
                </c:pt>
                <c:pt idx="2184">
                  <c:v>2184</c:v>
                </c:pt>
                <c:pt idx="2185">
                  <c:v>2185</c:v>
                </c:pt>
                <c:pt idx="2186">
                  <c:v>2186</c:v>
                </c:pt>
                <c:pt idx="2187">
                  <c:v>2187</c:v>
                </c:pt>
                <c:pt idx="2188">
                  <c:v>2188</c:v>
                </c:pt>
                <c:pt idx="2189">
                  <c:v>2189</c:v>
                </c:pt>
                <c:pt idx="2190">
                  <c:v>2190</c:v>
                </c:pt>
                <c:pt idx="2191">
                  <c:v>2191</c:v>
                </c:pt>
                <c:pt idx="2192">
                  <c:v>2192</c:v>
                </c:pt>
                <c:pt idx="2193">
                  <c:v>2193</c:v>
                </c:pt>
                <c:pt idx="2194">
                  <c:v>2194</c:v>
                </c:pt>
                <c:pt idx="2195">
                  <c:v>2195</c:v>
                </c:pt>
                <c:pt idx="2196">
                  <c:v>2196</c:v>
                </c:pt>
                <c:pt idx="2197">
                  <c:v>2197</c:v>
                </c:pt>
                <c:pt idx="2198">
                  <c:v>2198</c:v>
                </c:pt>
                <c:pt idx="2199">
                  <c:v>2199</c:v>
                </c:pt>
                <c:pt idx="2200">
                  <c:v>2200</c:v>
                </c:pt>
                <c:pt idx="2201">
                  <c:v>2201</c:v>
                </c:pt>
                <c:pt idx="2202">
                  <c:v>2202</c:v>
                </c:pt>
                <c:pt idx="2203">
                  <c:v>2203</c:v>
                </c:pt>
                <c:pt idx="2204">
                  <c:v>2204</c:v>
                </c:pt>
                <c:pt idx="2205">
                  <c:v>2205</c:v>
                </c:pt>
                <c:pt idx="2206">
                  <c:v>2206</c:v>
                </c:pt>
                <c:pt idx="2207">
                  <c:v>2207</c:v>
                </c:pt>
                <c:pt idx="2208">
                  <c:v>2208</c:v>
                </c:pt>
                <c:pt idx="2209">
                  <c:v>2209</c:v>
                </c:pt>
                <c:pt idx="2210">
                  <c:v>2210</c:v>
                </c:pt>
                <c:pt idx="2211">
                  <c:v>2211</c:v>
                </c:pt>
                <c:pt idx="2212">
                  <c:v>2212</c:v>
                </c:pt>
                <c:pt idx="2213">
                  <c:v>2213</c:v>
                </c:pt>
                <c:pt idx="2214">
                  <c:v>2214</c:v>
                </c:pt>
                <c:pt idx="2215">
                  <c:v>2215</c:v>
                </c:pt>
                <c:pt idx="2216">
                  <c:v>2216</c:v>
                </c:pt>
                <c:pt idx="2217">
                  <c:v>2217</c:v>
                </c:pt>
                <c:pt idx="2218">
                  <c:v>2218</c:v>
                </c:pt>
                <c:pt idx="2219">
                  <c:v>2219</c:v>
                </c:pt>
                <c:pt idx="2220">
                  <c:v>2220</c:v>
                </c:pt>
                <c:pt idx="2221">
                  <c:v>2221</c:v>
                </c:pt>
                <c:pt idx="2222">
                  <c:v>2222</c:v>
                </c:pt>
                <c:pt idx="2223">
                  <c:v>2223</c:v>
                </c:pt>
                <c:pt idx="2224">
                  <c:v>2224</c:v>
                </c:pt>
                <c:pt idx="2225">
                  <c:v>2225</c:v>
                </c:pt>
                <c:pt idx="2226">
                  <c:v>2226</c:v>
                </c:pt>
                <c:pt idx="2227">
                  <c:v>2227</c:v>
                </c:pt>
                <c:pt idx="2228">
                  <c:v>2228</c:v>
                </c:pt>
                <c:pt idx="2229">
                  <c:v>2229</c:v>
                </c:pt>
                <c:pt idx="2230">
                  <c:v>2230</c:v>
                </c:pt>
                <c:pt idx="2231">
                  <c:v>2231</c:v>
                </c:pt>
                <c:pt idx="2232">
                  <c:v>2232</c:v>
                </c:pt>
                <c:pt idx="2233">
                  <c:v>2233</c:v>
                </c:pt>
                <c:pt idx="2234">
                  <c:v>2234</c:v>
                </c:pt>
                <c:pt idx="2235">
                  <c:v>2235</c:v>
                </c:pt>
                <c:pt idx="2236">
                  <c:v>2236</c:v>
                </c:pt>
                <c:pt idx="2237">
                  <c:v>2237</c:v>
                </c:pt>
                <c:pt idx="2238">
                  <c:v>2238</c:v>
                </c:pt>
                <c:pt idx="2239">
                  <c:v>2239</c:v>
                </c:pt>
                <c:pt idx="2240">
                  <c:v>2240</c:v>
                </c:pt>
                <c:pt idx="2241">
                  <c:v>2241</c:v>
                </c:pt>
                <c:pt idx="2242">
                  <c:v>2242</c:v>
                </c:pt>
                <c:pt idx="2243">
                  <c:v>2243</c:v>
                </c:pt>
                <c:pt idx="2244">
                  <c:v>2244</c:v>
                </c:pt>
                <c:pt idx="2245">
                  <c:v>2245</c:v>
                </c:pt>
                <c:pt idx="2246">
                  <c:v>2246</c:v>
                </c:pt>
                <c:pt idx="2247">
                  <c:v>2247</c:v>
                </c:pt>
                <c:pt idx="2248">
                  <c:v>2248</c:v>
                </c:pt>
                <c:pt idx="2249">
                  <c:v>2249</c:v>
                </c:pt>
                <c:pt idx="2250">
                  <c:v>2250</c:v>
                </c:pt>
                <c:pt idx="2251">
                  <c:v>2251</c:v>
                </c:pt>
                <c:pt idx="2252">
                  <c:v>2252</c:v>
                </c:pt>
                <c:pt idx="2253">
                  <c:v>2253</c:v>
                </c:pt>
                <c:pt idx="2254">
                  <c:v>2254</c:v>
                </c:pt>
                <c:pt idx="2255">
                  <c:v>2255</c:v>
                </c:pt>
                <c:pt idx="2256">
                  <c:v>2256</c:v>
                </c:pt>
                <c:pt idx="2257">
                  <c:v>2257</c:v>
                </c:pt>
                <c:pt idx="2258">
                  <c:v>2258</c:v>
                </c:pt>
                <c:pt idx="2259">
                  <c:v>2259</c:v>
                </c:pt>
                <c:pt idx="2260">
                  <c:v>2260</c:v>
                </c:pt>
                <c:pt idx="2261">
                  <c:v>2261</c:v>
                </c:pt>
                <c:pt idx="2262">
                  <c:v>2262</c:v>
                </c:pt>
                <c:pt idx="2263">
                  <c:v>2263</c:v>
                </c:pt>
                <c:pt idx="2264">
                  <c:v>2264</c:v>
                </c:pt>
                <c:pt idx="2265">
                  <c:v>2265</c:v>
                </c:pt>
                <c:pt idx="2266">
                  <c:v>2266</c:v>
                </c:pt>
                <c:pt idx="2267">
                  <c:v>2267</c:v>
                </c:pt>
                <c:pt idx="2268">
                  <c:v>2268</c:v>
                </c:pt>
                <c:pt idx="2269">
                  <c:v>2269</c:v>
                </c:pt>
                <c:pt idx="2270">
                  <c:v>2270</c:v>
                </c:pt>
                <c:pt idx="2271">
                  <c:v>2271</c:v>
                </c:pt>
                <c:pt idx="2272">
                  <c:v>2272</c:v>
                </c:pt>
                <c:pt idx="2273">
                  <c:v>2273</c:v>
                </c:pt>
                <c:pt idx="2274">
                  <c:v>2274</c:v>
                </c:pt>
                <c:pt idx="2275">
                  <c:v>2275</c:v>
                </c:pt>
                <c:pt idx="2276">
                  <c:v>2276</c:v>
                </c:pt>
                <c:pt idx="2277">
                  <c:v>2277</c:v>
                </c:pt>
                <c:pt idx="2278">
                  <c:v>2278</c:v>
                </c:pt>
                <c:pt idx="2279">
                  <c:v>2279</c:v>
                </c:pt>
                <c:pt idx="2280">
                  <c:v>2280</c:v>
                </c:pt>
                <c:pt idx="2281">
                  <c:v>2281</c:v>
                </c:pt>
                <c:pt idx="2282">
                  <c:v>2282</c:v>
                </c:pt>
                <c:pt idx="2283">
                  <c:v>2283</c:v>
                </c:pt>
                <c:pt idx="2284">
                  <c:v>2284</c:v>
                </c:pt>
                <c:pt idx="2285">
                  <c:v>2285</c:v>
                </c:pt>
                <c:pt idx="2286">
                  <c:v>2286</c:v>
                </c:pt>
                <c:pt idx="2287">
                  <c:v>2287</c:v>
                </c:pt>
                <c:pt idx="2288">
                  <c:v>2288</c:v>
                </c:pt>
                <c:pt idx="2289">
                  <c:v>2289</c:v>
                </c:pt>
                <c:pt idx="2290">
                  <c:v>2290</c:v>
                </c:pt>
                <c:pt idx="2291">
                  <c:v>2291</c:v>
                </c:pt>
                <c:pt idx="2292">
                  <c:v>2292</c:v>
                </c:pt>
                <c:pt idx="2293">
                  <c:v>2293</c:v>
                </c:pt>
                <c:pt idx="2294">
                  <c:v>2294</c:v>
                </c:pt>
                <c:pt idx="2295">
                  <c:v>2295</c:v>
                </c:pt>
                <c:pt idx="2296">
                  <c:v>2296</c:v>
                </c:pt>
                <c:pt idx="2297">
                  <c:v>2297</c:v>
                </c:pt>
                <c:pt idx="2298">
                  <c:v>2298</c:v>
                </c:pt>
                <c:pt idx="2299">
                  <c:v>2299</c:v>
                </c:pt>
                <c:pt idx="2300">
                  <c:v>2300</c:v>
                </c:pt>
                <c:pt idx="2301">
                  <c:v>2301</c:v>
                </c:pt>
                <c:pt idx="2302">
                  <c:v>2302</c:v>
                </c:pt>
                <c:pt idx="2303">
                  <c:v>2303</c:v>
                </c:pt>
                <c:pt idx="2304">
                  <c:v>2304</c:v>
                </c:pt>
                <c:pt idx="2305">
                  <c:v>2305</c:v>
                </c:pt>
                <c:pt idx="2306">
                  <c:v>2306</c:v>
                </c:pt>
                <c:pt idx="2307">
                  <c:v>2307</c:v>
                </c:pt>
                <c:pt idx="2308">
                  <c:v>2308</c:v>
                </c:pt>
                <c:pt idx="2309">
                  <c:v>2309</c:v>
                </c:pt>
                <c:pt idx="2310">
                  <c:v>2310</c:v>
                </c:pt>
                <c:pt idx="2311">
                  <c:v>2311</c:v>
                </c:pt>
                <c:pt idx="2312">
                  <c:v>2312</c:v>
                </c:pt>
                <c:pt idx="2313">
                  <c:v>2313</c:v>
                </c:pt>
                <c:pt idx="2314">
                  <c:v>2314</c:v>
                </c:pt>
                <c:pt idx="2315">
                  <c:v>2315</c:v>
                </c:pt>
                <c:pt idx="2316">
                  <c:v>2316</c:v>
                </c:pt>
                <c:pt idx="2317">
                  <c:v>2317</c:v>
                </c:pt>
                <c:pt idx="2318">
                  <c:v>2318</c:v>
                </c:pt>
                <c:pt idx="2319">
                  <c:v>2319</c:v>
                </c:pt>
                <c:pt idx="2320">
                  <c:v>2320</c:v>
                </c:pt>
                <c:pt idx="2321">
                  <c:v>2321</c:v>
                </c:pt>
                <c:pt idx="2322">
                  <c:v>2322</c:v>
                </c:pt>
                <c:pt idx="2323">
                  <c:v>2323</c:v>
                </c:pt>
                <c:pt idx="2324">
                  <c:v>2324</c:v>
                </c:pt>
                <c:pt idx="2325">
                  <c:v>2325</c:v>
                </c:pt>
                <c:pt idx="2326">
                  <c:v>2326</c:v>
                </c:pt>
                <c:pt idx="2327">
                  <c:v>2327</c:v>
                </c:pt>
                <c:pt idx="2328">
                  <c:v>2328</c:v>
                </c:pt>
                <c:pt idx="2329">
                  <c:v>2329</c:v>
                </c:pt>
                <c:pt idx="2330">
                  <c:v>2330</c:v>
                </c:pt>
                <c:pt idx="2331">
                  <c:v>2331</c:v>
                </c:pt>
                <c:pt idx="2332">
                  <c:v>2332</c:v>
                </c:pt>
                <c:pt idx="2333">
                  <c:v>2333</c:v>
                </c:pt>
                <c:pt idx="2334">
                  <c:v>2334</c:v>
                </c:pt>
                <c:pt idx="2335">
                  <c:v>2335</c:v>
                </c:pt>
                <c:pt idx="2336">
                  <c:v>2336</c:v>
                </c:pt>
                <c:pt idx="2337">
                  <c:v>2337</c:v>
                </c:pt>
                <c:pt idx="2338">
                  <c:v>2338</c:v>
                </c:pt>
                <c:pt idx="2339">
                  <c:v>2339</c:v>
                </c:pt>
                <c:pt idx="2340">
                  <c:v>2340</c:v>
                </c:pt>
                <c:pt idx="2341">
                  <c:v>2341</c:v>
                </c:pt>
                <c:pt idx="2342">
                  <c:v>2342</c:v>
                </c:pt>
                <c:pt idx="2343">
                  <c:v>2343</c:v>
                </c:pt>
                <c:pt idx="2344">
                  <c:v>2344</c:v>
                </c:pt>
                <c:pt idx="2345">
                  <c:v>2345</c:v>
                </c:pt>
                <c:pt idx="2346">
                  <c:v>2346</c:v>
                </c:pt>
                <c:pt idx="2347">
                  <c:v>2347</c:v>
                </c:pt>
                <c:pt idx="2348">
                  <c:v>2348</c:v>
                </c:pt>
                <c:pt idx="2349">
                  <c:v>2349</c:v>
                </c:pt>
                <c:pt idx="2350">
                  <c:v>2350</c:v>
                </c:pt>
                <c:pt idx="2351">
                  <c:v>2351</c:v>
                </c:pt>
                <c:pt idx="2352">
                  <c:v>2352</c:v>
                </c:pt>
                <c:pt idx="2353">
                  <c:v>2353</c:v>
                </c:pt>
                <c:pt idx="2354">
                  <c:v>2354</c:v>
                </c:pt>
                <c:pt idx="2355">
                  <c:v>2355</c:v>
                </c:pt>
                <c:pt idx="2356">
                  <c:v>2356</c:v>
                </c:pt>
                <c:pt idx="2357">
                  <c:v>2357</c:v>
                </c:pt>
                <c:pt idx="2358">
                  <c:v>2358</c:v>
                </c:pt>
                <c:pt idx="2359">
                  <c:v>2359</c:v>
                </c:pt>
                <c:pt idx="2360">
                  <c:v>2360</c:v>
                </c:pt>
                <c:pt idx="2361">
                  <c:v>2361</c:v>
                </c:pt>
                <c:pt idx="2362">
                  <c:v>2362</c:v>
                </c:pt>
                <c:pt idx="2363">
                  <c:v>2363</c:v>
                </c:pt>
                <c:pt idx="2364">
                  <c:v>2364</c:v>
                </c:pt>
                <c:pt idx="2365">
                  <c:v>2365</c:v>
                </c:pt>
                <c:pt idx="2366">
                  <c:v>2366</c:v>
                </c:pt>
                <c:pt idx="2367">
                  <c:v>2367</c:v>
                </c:pt>
                <c:pt idx="2368">
                  <c:v>2368</c:v>
                </c:pt>
                <c:pt idx="2369">
                  <c:v>2369</c:v>
                </c:pt>
                <c:pt idx="2370">
                  <c:v>2370</c:v>
                </c:pt>
                <c:pt idx="2371">
                  <c:v>2371</c:v>
                </c:pt>
                <c:pt idx="2372">
                  <c:v>2372</c:v>
                </c:pt>
                <c:pt idx="2373">
                  <c:v>2373</c:v>
                </c:pt>
                <c:pt idx="2374">
                  <c:v>2374</c:v>
                </c:pt>
                <c:pt idx="2375">
                  <c:v>2375</c:v>
                </c:pt>
                <c:pt idx="2376">
                  <c:v>2376</c:v>
                </c:pt>
                <c:pt idx="2377">
                  <c:v>2377</c:v>
                </c:pt>
                <c:pt idx="2378">
                  <c:v>2378</c:v>
                </c:pt>
                <c:pt idx="2379">
                  <c:v>2379</c:v>
                </c:pt>
                <c:pt idx="2380">
                  <c:v>2380</c:v>
                </c:pt>
                <c:pt idx="2381">
                  <c:v>2381</c:v>
                </c:pt>
                <c:pt idx="2382">
                  <c:v>2382</c:v>
                </c:pt>
                <c:pt idx="2383">
                  <c:v>2383</c:v>
                </c:pt>
                <c:pt idx="2384">
                  <c:v>2384</c:v>
                </c:pt>
                <c:pt idx="2385">
                  <c:v>2385</c:v>
                </c:pt>
                <c:pt idx="2386">
                  <c:v>2386</c:v>
                </c:pt>
                <c:pt idx="2387">
                  <c:v>2387</c:v>
                </c:pt>
                <c:pt idx="2388">
                  <c:v>2388</c:v>
                </c:pt>
                <c:pt idx="2389">
                  <c:v>2389</c:v>
                </c:pt>
                <c:pt idx="2390">
                  <c:v>2390</c:v>
                </c:pt>
                <c:pt idx="2391">
                  <c:v>2391</c:v>
                </c:pt>
                <c:pt idx="2392">
                  <c:v>2392</c:v>
                </c:pt>
                <c:pt idx="2393">
                  <c:v>2393</c:v>
                </c:pt>
                <c:pt idx="2394">
                  <c:v>2394</c:v>
                </c:pt>
                <c:pt idx="2395">
                  <c:v>2395</c:v>
                </c:pt>
                <c:pt idx="2396">
                  <c:v>2396</c:v>
                </c:pt>
                <c:pt idx="2397">
                  <c:v>2397</c:v>
                </c:pt>
                <c:pt idx="2398">
                  <c:v>2398</c:v>
                </c:pt>
                <c:pt idx="2399">
                  <c:v>2399</c:v>
                </c:pt>
                <c:pt idx="2400">
                  <c:v>2400</c:v>
                </c:pt>
                <c:pt idx="2401">
                  <c:v>2401</c:v>
                </c:pt>
                <c:pt idx="2402">
                  <c:v>2402</c:v>
                </c:pt>
                <c:pt idx="2403">
                  <c:v>2403</c:v>
                </c:pt>
                <c:pt idx="2404">
                  <c:v>2404</c:v>
                </c:pt>
                <c:pt idx="2405">
                  <c:v>2405</c:v>
                </c:pt>
                <c:pt idx="2406">
                  <c:v>2406</c:v>
                </c:pt>
                <c:pt idx="2407">
                  <c:v>2407</c:v>
                </c:pt>
                <c:pt idx="2408">
                  <c:v>2408</c:v>
                </c:pt>
                <c:pt idx="2409">
                  <c:v>2409</c:v>
                </c:pt>
                <c:pt idx="2410">
                  <c:v>2410</c:v>
                </c:pt>
                <c:pt idx="2411">
                  <c:v>2411</c:v>
                </c:pt>
                <c:pt idx="2412">
                  <c:v>2412</c:v>
                </c:pt>
                <c:pt idx="2413">
                  <c:v>2413</c:v>
                </c:pt>
                <c:pt idx="2414">
                  <c:v>2414</c:v>
                </c:pt>
                <c:pt idx="2415">
                  <c:v>2415</c:v>
                </c:pt>
                <c:pt idx="2416">
                  <c:v>2416</c:v>
                </c:pt>
                <c:pt idx="2417">
                  <c:v>2417</c:v>
                </c:pt>
                <c:pt idx="2418">
                  <c:v>2418</c:v>
                </c:pt>
                <c:pt idx="2419">
                  <c:v>2419</c:v>
                </c:pt>
                <c:pt idx="2420">
                  <c:v>2420</c:v>
                </c:pt>
                <c:pt idx="2421">
                  <c:v>2421</c:v>
                </c:pt>
                <c:pt idx="2422">
                  <c:v>2422</c:v>
                </c:pt>
                <c:pt idx="2423">
                  <c:v>2423</c:v>
                </c:pt>
                <c:pt idx="2424">
                  <c:v>2424</c:v>
                </c:pt>
                <c:pt idx="2425">
                  <c:v>2425</c:v>
                </c:pt>
                <c:pt idx="2426">
                  <c:v>2426</c:v>
                </c:pt>
                <c:pt idx="2427">
                  <c:v>2427</c:v>
                </c:pt>
                <c:pt idx="2428">
                  <c:v>2428</c:v>
                </c:pt>
                <c:pt idx="2429">
                  <c:v>2429</c:v>
                </c:pt>
                <c:pt idx="2430">
                  <c:v>2430</c:v>
                </c:pt>
                <c:pt idx="2431">
                  <c:v>2431</c:v>
                </c:pt>
                <c:pt idx="2432">
                  <c:v>2432</c:v>
                </c:pt>
                <c:pt idx="2433">
                  <c:v>2433</c:v>
                </c:pt>
                <c:pt idx="2434">
                  <c:v>2434</c:v>
                </c:pt>
                <c:pt idx="2435">
                  <c:v>2435</c:v>
                </c:pt>
                <c:pt idx="2436">
                  <c:v>2436</c:v>
                </c:pt>
                <c:pt idx="2437">
                  <c:v>2437</c:v>
                </c:pt>
                <c:pt idx="2438">
                  <c:v>2438</c:v>
                </c:pt>
                <c:pt idx="2439">
                  <c:v>2439</c:v>
                </c:pt>
                <c:pt idx="2440">
                  <c:v>2440</c:v>
                </c:pt>
                <c:pt idx="2441">
                  <c:v>2441</c:v>
                </c:pt>
                <c:pt idx="2442">
                  <c:v>2442</c:v>
                </c:pt>
                <c:pt idx="2443">
                  <c:v>2443</c:v>
                </c:pt>
                <c:pt idx="2444">
                  <c:v>2444</c:v>
                </c:pt>
                <c:pt idx="2445">
                  <c:v>2445</c:v>
                </c:pt>
                <c:pt idx="2446">
                  <c:v>2446</c:v>
                </c:pt>
                <c:pt idx="2447">
                  <c:v>2447</c:v>
                </c:pt>
                <c:pt idx="2448">
                  <c:v>2448</c:v>
                </c:pt>
                <c:pt idx="2449">
                  <c:v>2449</c:v>
                </c:pt>
                <c:pt idx="2450">
                  <c:v>2450</c:v>
                </c:pt>
                <c:pt idx="2451">
                  <c:v>2451</c:v>
                </c:pt>
                <c:pt idx="2452">
                  <c:v>2452</c:v>
                </c:pt>
                <c:pt idx="2453">
                  <c:v>2453</c:v>
                </c:pt>
                <c:pt idx="2454">
                  <c:v>2454</c:v>
                </c:pt>
                <c:pt idx="2455">
                  <c:v>2455</c:v>
                </c:pt>
                <c:pt idx="2456">
                  <c:v>2456</c:v>
                </c:pt>
                <c:pt idx="2457">
                  <c:v>2457</c:v>
                </c:pt>
                <c:pt idx="2458">
                  <c:v>2458</c:v>
                </c:pt>
                <c:pt idx="2459">
                  <c:v>2459</c:v>
                </c:pt>
                <c:pt idx="2460">
                  <c:v>2460</c:v>
                </c:pt>
                <c:pt idx="2461">
                  <c:v>2461</c:v>
                </c:pt>
                <c:pt idx="2462">
                  <c:v>2462</c:v>
                </c:pt>
                <c:pt idx="2463">
                  <c:v>2463</c:v>
                </c:pt>
                <c:pt idx="2464">
                  <c:v>2464</c:v>
                </c:pt>
                <c:pt idx="2465">
                  <c:v>2465</c:v>
                </c:pt>
                <c:pt idx="2466">
                  <c:v>2466</c:v>
                </c:pt>
                <c:pt idx="2467">
                  <c:v>2467</c:v>
                </c:pt>
                <c:pt idx="2468">
                  <c:v>2468</c:v>
                </c:pt>
                <c:pt idx="2469">
                  <c:v>2469</c:v>
                </c:pt>
                <c:pt idx="2470">
                  <c:v>2470</c:v>
                </c:pt>
                <c:pt idx="2471">
                  <c:v>2471</c:v>
                </c:pt>
                <c:pt idx="2472">
                  <c:v>2472</c:v>
                </c:pt>
                <c:pt idx="2473">
                  <c:v>2473</c:v>
                </c:pt>
                <c:pt idx="2474">
                  <c:v>2474</c:v>
                </c:pt>
                <c:pt idx="2475">
                  <c:v>2475</c:v>
                </c:pt>
                <c:pt idx="2476">
                  <c:v>2476</c:v>
                </c:pt>
                <c:pt idx="2477">
                  <c:v>2477</c:v>
                </c:pt>
                <c:pt idx="2478">
                  <c:v>2478</c:v>
                </c:pt>
                <c:pt idx="2479">
                  <c:v>2479</c:v>
                </c:pt>
                <c:pt idx="2480">
                  <c:v>2480</c:v>
                </c:pt>
                <c:pt idx="2481">
                  <c:v>2481</c:v>
                </c:pt>
                <c:pt idx="2482">
                  <c:v>2482</c:v>
                </c:pt>
                <c:pt idx="2483">
                  <c:v>2483</c:v>
                </c:pt>
                <c:pt idx="2484">
                  <c:v>2484</c:v>
                </c:pt>
                <c:pt idx="2485">
                  <c:v>2485</c:v>
                </c:pt>
                <c:pt idx="2486">
                  <c:v>2486</c:v>
                </c:pt>
                <c:pt idx="2487">
                  <c:v>2487</c:v>
                </c:pt>
                <c:pt idx="2488">
                  <c:v>2488</c:v>
                </c:pt>
                <c:pt idx="2489">
                  <c:v>2489</c:v>
                </c:pt>
                <c:pt idx="2490">
                  <c:v>2490</c:v>
                </c:pt>
                <c:pt idx="2491">
                  <c:v>2491</c:v>
                </c:pt>
                <c:pt idx="2492">
                  <c:v>2492</c:v>
                </c:pt>
                <c:pt idx="2493">
                  <c:v>2493</c:v>
                </c:pt>
                <c:pt idx="2494">
                  <c:v>2494</c:v>
                </c:pt>
                <c:pt idx="2495">
                  <c:v>2495</c:v>
                </c:pt>
                <c:pt idx="2496">
                  <c:v>2496</c:v>
                </c:pt>
                <c:pt idx="2497">
                  <c:v>2497</c:v>
                </c:pt>
                <c:pt idx="2498">
                  <c:v>2498</c:v>
                </c:pt>
                <c:pt idx="2499">
                  <c:v>2499</c:v>
                </c:pt>
                <c:pt idx="2500">
                  <c:v>2500</c:v>
                </c:pt>
                <c:pt idx="2501">
                  <c:v>2501</c:v>
                </c:pt>
                <c:pt idx="2502">
                  <c:v>2502</c:v>
                </c:pt>
                <c:pt idx="2503">
                  <c:v>2503</c:v>
                </c:pt>
                <c:pt idx="2504">
                  <c:v>2504</c:v>
                </c:pt>
                <c:pt idx="2505">
                  <c:v>2505</c:v>
                </c:pt>
                <c:pt idx="2506">
                  <c:v>2506</c:v>
                </c:pt>
                <c:pt idx="2507">
                  <c:v>2507</c:v>
                </c:pt>
                <c:pt idx="2508">
                  <c:v>2508</c:v>
                </c:pt>
                <c:pt idx="2509">
                  <c:v>2509</c:v>
                </c:pt>
                <c:pt idx="2510">
                  <c:v>2510</c:v>
                </c:pt>
                <c:pt idx="2511">
                  <c:v>2511</c:v>
                </c:pt>
                <c:pt idx="2512">
                  <c:v>2512</c:v>
                </c:pt>
                <c:pt idx="2513">
                  <c:v>2513</c:v>
                </c:pt>
                <c:pt idx="2514">
                  <c:v>2514</c:v>
                </c:pt>
                <c:pt idx="2515">
                  <c:v>2515</c:v>
                </c:pt>
                <c:pt idx="2516">
                  <c:v>2516</c:v>
                </c:pt>
                <c:pt idx="2517">
                  <c:v>2517</c:v>
                </c:pt>
                <c:pt idx="2518">
                  <c:v>2518</c:v>
                </c:pt>
                <c:pt idx="2519">
                  <c:v>2519</c:v>
                </c:pt>
                <c:pt idx="2520">
                  <c:v>2520</c:v>
                </c:pt>
                <c:pt idx="2521">
                  <c:v>2521</c:v>
                </c:pt>
                <c:pt idx="2522">
                  <c:v>2522</c:v>
                </c:pt>
                <c:pt idx="2523">
                  <c:v>2523</c:v>
                </c:pt>
                <c:pt idx="2524">
                  <c:v>2524</c:v>
                </c:pt>
                <c:pt idx="2525">
                  <c:v>2525</c:v>
                </c:pt>
                <c:pt idx="2526">
                  <c:v>2526</c:v>
                </c:pt>
                <c:pt idx="2527">
                  <c:v>2527</c:v>
                </c:pt>
                <c:pt idx="2528">
                  <c:v>2528</c:v>
                </c:pt>
                <c:pt idx="2529">
                  <c:v>2529</c:v>
                </c:pt>
                <c:pt idx="2530">
                  <c:v>2530</c:v>
                </c:pt>
                <c:pt idx="2531">
                  <c:v>2531</c:v>
                </c:pt>
                <c:pt idx="2532">
                  <c:v>2532</c:v>
                </c:pt>
                <c:pt idx="2533">
                  <c:v>2533</c:v>
                </c:pt>
                <c:pt idx="2534">
                  <c:v>2534</c:v>
                </c:pt>
                <c:pt idx="2535">
                  <c:v>2535</c:v>
                </c:pt>
                <c:pt idx="2536">
                  <c:v>2536</c:v>
                </c:pt>
                <c:pt idx="2537">
                  <c:v>2537</c:v>
                </c:pt>
                <c:pt idx="2538">
                  <c:v>2538</c:v>
                </c:pt>
                <c:pt idx="2539">
                  <c:v>2539</c:v>
                </c:pt>
                <c:pt idx="2540">
                  <c:v>2540</c:v>
                </c:pt>
                <c:pt idx="2541">
                  <c:v>2541</c:v>
                </c:pt>
                <c:pt idx="2542">
                  <c:v>2542</c:v>
                </c:pt>
                <c:pt idx="2543">
                  <c:v>2543</c:v>
                </c:pt>
                <c:pt idx="2544">
                  <c:v>2544</c:v>
                </c:pt>
                <c:pt idx="2545">
                  <c:v>2545</c:v>
                </c:pt>
                <c:pt idx="2546">
                  <c:v>2546</c:v>
                </c:pt>
                <c:pt idx="2547">
                  <c:v>2547</c:v>
                </c:pt>
                <c:pt idx="2548">
                  <c:v>2548</c:v>
                </c:pt>
                <c:pt idx="2549">
                  <c:v>2549</c:v>
                </c:pt>
                <c:pt idx="2550">
                  <c:v>2550</c:v>
                </c:pt>
                <c:pt idx="2551">
                  <c:v>2551</c:v>
                </c:pt>
                <c:pt idx="2552">
                  <c:v>2552</c:v>
                </c:pt>
                <c:pt idx="2553">
                  <c:v>2553</c:v>
                </c:pt>
                <c:pt idx="2554">
                  <c:v>2554</c:v>
                </c:pt>
                <c:pt idx="2555">
                  <c:v>2555</c:v>
                </c:pt>
                <c:pt idx="2556">
                  <c:v>2556</c:v>
                </c:pt>
                <c:pt idx="2557">
                  <c:v>2557</c:v>
                </c:pt>
                <c:pt idx="2558">
                  <c:v>2558</c:v>
                </c:pt>
                <c:pt idx="2559">
                  <c:v>2559</c:v>
                </c:pt>
                <c:pt idx="2560">
                  <c:v>2560</c:v>
                </c:pt>
                <c:pt idx="2561">
                  <c:v>2561</c:v>
                </c:pt>
                <c:pt idx="2562">
                  <c:v>2562</c:v>
                </c:pt>
                <c:pt idx="2563">
                  <c:v>2563</c:v>
                </c:pt>
                <c:pt idx="2564">
                  <c:v>2564</c:v>
                </c:pt>
                <c:pt idx="2565">
                  <c:v>2565</c:v>
                </c:pt>
                <c:pt idx="2566">
                  <c:v>2566</c:v>
                </c:pt>
                <c:pt idx="2567">
                  <c:v>2567</c:v>
                </c:pt>
                <c:pt idx="2568">
                  <c:v>2568</c:v>
                </c:pt>
                <c:pt idx="2569">
                  <c:v>2569</c:v>
                </c:pt>
                <c:pt idx="2570">
                  <c:v>2570</c:v>
                </c:pt>
                <c:pt idx="2571">
                  <c:v>2571</c:v>
                </c:pt>
                <c:pt idx="2572">
                  <c:v>2572</c:v>
                </c:pt>
                <c:pt idx="2573">
                  <c:v>2573</c:v>
                </c:pt>
                <c:pt idx="2574">
                  <c:v>2574</c:v>
                </c:pt>
                <c:pt idx="2575">
                  <c:v>2575</c:v>
                </c:pt>
                <c:pt idx="2576">
                  <c:v>2576</c:v>
                </c:pt>
                <c:pt idx="2577">
                  <c:v>2577</c:v>
                </c:pt>
                <c:pt idx="2578">
                  <c:v>2578</c:v>
                </c:pt>
                <c:pt idx="2579">
                  <c:v>2579</c:v>
                </c:pt>
                <c:pt idx="2580">
                  <c:v>2580</c:v>
                </c:pt>
                <c:pt idx="2581">
                  <c:v>2581</c:v>
                </c:pt>
                <c:pt idx="2582">
                  <c:v>2582</c:v>
                </c:pt>
                <c:pt idx="2583">
                  <c:v>2583</c:v>
                </c:pt>
                <c:pt idx="2584">
                  <c:v>2584</c:v>
                </c:pt>
                <c:pt idx="2585">
                  <c:v>2585</c:v>
                </c:pt>
                <c:pt idx="2586">
                  <c:v>2586</c:v>
                </c:pt>
                <c:pt idx="2587">
                  <c:v>2587</c:v>
                </c:pt>
                <c:pt idx="2588">
                  <c:v>2588</c:v>
                </c:pt>
                <c:pt idx="2589">
                  <c:v>2589</c:v>
                </c:pt>
                <c:pt idx="2590">
                  <c:v>2590</c:v>
                </c:pt>
                <c:pt idx="2591">
                  <c:v>2591</c:v>
                </c:pt>
                <c:pt idx="2592">
                  <c:v>2592</c:v>
                </c:pt>
                <c:pt idx="2593">
                  <c:v>2593</c:v>
                </c:pt>
                <c:pt idx="2594">
                  <c:v>2594</c:v>
                </c:pt>
                <c:pt idx="2595">
                  <c:v>2595</c:v>
                </c:pt>
                <c:pt idx="2596">
                  <c:v>2596</c:v>
                </c:pt>
                <c:pt idx="2597">
                  <c:v>2597</c:v>
                </c:pt>
                <c:pt idx="2598">
                  <c:v>2598</c:v>
                </c:pt>
                <c:pt idx="2599">
                  <c:v>2599</c:v>
                </c:pt>
                <c:pt idx="2600">
                  <c:v>2600</c:v>
                </c:pt>
                <c:pt idx="2601">
                  <c:v>2601</c:v>
                </c:pt>
                <c:pt idx="2602">
                  <c:v>2602</c:v>
                </c:pt>
                <c:pt idx="2603">
                  <c:v>2603</c:v>
                </c:pt>
                <c:pt idx="2604">
                  <c:v>2604</c:v>
                </c:pt>
                <c:pt idx="2605">
                  <c:v>2605</c:v>
                </c:pt>
                <c:pt idx="2606">
                  <c:v>2606</c:v>
                </c:pt>
                <c:pt idx="2607">
                  <c:v>2607</c:v>
                </c:pt>
                <c:pt idx="2608">
                  <c:v>2608</c:v>
                </c:pt>
                <c:pt idx="2609">
                  <c:v>2609</c:v>
                </c:pt>
                <c:pt idx="2610">
                  <c:v>2610</c:v>
                </c:pt>
                <c:pt idx="2611">
                  <c:v>2611</c:v>
                </c:pt>
                <c:pt idx="2612">
                  <c:v>2612</c:v>
                </c:pt>
                <c:pt idx="2613">
                  <c:v>2613</c:v>
                </c:pt>
                <c:pt idx="2614">
                  <c:v>2614</c:v>
                </c:pt>
                <c:pt idx="2615">
                  <c:v>2615</c:v>
                </c:pt>
                <c:pt idx="2616">
                  <c:v>2616</c:v>
                </c:pt>
                <c:pt idx="2617">
                  <c:v>2617</c:v>
                </c:pt>
                <c:pt idx="2618">
                  <c:v>2618</c:v>
                </c:pt>
                <c:pt idx="2619">
                  <c:v>2619</c:v>
                </c:pt>
                <c:pt idx="2620">
                  <c:v>2620</c:v>
                </c:pt>
                <c:pt idx="2621">
                  <c:v>2621</c:v>
                </c:pt>
                <c:pt idx="2622">
                  <c:v>2622</c:v>
                </c:pt>
                <c:pt idx="2623">
                  <c:v>2623</c:v>
                </c:pt>
                <c:pt idx="2624">
                  <c:v>2624</c:v>
                </c:pt>
                <c:pt idx="2625">
                  <c:v>2625</c:v>
                </c:pt>
                <c:pt idx="2626">
                  <c:v>2626</c:v>
                </c:pt>
                <c:pt idx="2627">
                  <c:v>2627</c:v>
                </c:pt>
                <c:pt idx="2628">
                  <c:v>2628</c:v>
                </c:pt>
                <c:pt idx="2629">
                  <c:v>2629</c:v>
                </c:pt>
                <c:pt idx="2630">
                  <c:v>2630</c:v>
                </c:pt>
                <c:pt idx="2631">
                  <c:v>2631</c:v>
                </c:pt>
                <c:pt idx="2632">
                  <c:v>2632</c:v>
                </c:pt>
                <c:pt idx="2633">
                  <c:v>2633</c:v>
                </c:pt>
                <c:pt idx="2634">
                  <c:v>2634</c:v>
                </c:pt>
                <c:pt idx="2635">
                  <c:v>2635</c:v>
                </c:pt>
                <c:pt idx="2636">
                  <c:v>2636</c:v>
                </c:pt>
                <c:pt idx="2637">
                  <c:v>2637</c:v>
                </c:pt>
                <c:pt idx="2638">
                  <c:v>2638</c:v>
                </c:pt>
                <c:pt idx="2639">
                  <c:v>2639</c:v>
                </c:pt>
                <c:pt idx="2640">
                  <c:v>2640</c:v>
                </c:pt>
                <c:pt idx="2641">
                  <c:v>2641</c:v>
                </c:pt>
                <c:pt idx="2642">
                  <c:v>2642</c:v>
                </c:pt>
                <c:pt idx="2643">
                  <c:v>2643</c:v>
                </c:pt>
                <c:pt idx="2644">
                  <c:v>2644</c:v>
                </c:pt>
                <c:pt idx="2645">
                  <c:v>2645</c:v>
                </c:pt>
                <c:pt idx="2646">
                  <c:v>2646</c:v>
                </c:pt>
                <c:pt idx="2647">
                  <c:v>2647</c:v>
                </c:pt>
                <c:pt idx="2648">
                  <c:v>2648</c:v>
                </c:pt>
                <c:pt idx="2649">
                  <c:v>2649</c:v>
                </c:pt>
                <c:pt idx="2650">
                  <c:v>2650</c:v>
                </c:pt>
                <c:pt idx="2651">
                  <c:v>2651</c:v>
                </c:pt>
                <c:pt idx="2652">
                  <c:v>2652</c:v>
                </c:pt>
                <c:pt idx="2653">
                  <c:v>2653</c:v>
                </c:pt>
                <c:pt idx="2654">
                  <c:v>2654</c:v>
                </c:pt>
                <c:pt idx="2655">
                  <c:v>2655</c:v>
                </c:pt>
                <c:pt idx="2656">
                  <c:v>2656</c:v>
                </c:pt>
                <c:pt idx="2657">
                  <c:v>2657</c:v>
                </c:pt>
                <c:pt idx="2658">
                  <c:v>2658</c:v>
                </c:pt>
                <c:pt idx="2659">
                  <c:v>2659</c:v>
                </c:pt>
                <c:pt idx="2660">
                  <c:v>2660</c:v>
                </c:pt>
                <c:pt idx="2661">
                  <c:v>2661</c:v>
                </c:pt>
                <c:pt idx="2662">
                  <c:v>2662</c:v>
                </c:pt>
                <c:pt idx="2663">
                  <c:v>2663</c:v>
                </c:pt>
                <c:pt idx="2664">
                  <c:v>2664</c:v>
                </c:pt>
                <c:pt idx="2665">
                  <c:v>2665</c:v>
                </c:pt>
                <c:pt idx="2666">
                  <c:v>2666</c:v>
                </c:pt>
                <c:pt idx="2667">
                  <c:v>2667</c:v>
                </c:pt>
                <c:pt idx="2668">
                  <c:v>2668</c:v>
                </c:pt>
                <c:pt idx="2669">
                  <c:v>2669</c:v>
                </c:pt>
                <c:pt idx="2670">
                  <c:v>2670</c:v>
                </c:pt>
                <c:pt idx="2671">
                  <c:v>2671</c:v>
                </c:pt>
                <c:pt idx="2672">
                  <c:v>2672</c:v>
                </c:pt>
                <c:pt idx="2673">
                  <c:v>2673</c:v>
                </c:pt>
                <c:pt idx="2674">
                  <c:v>2674</c:v>
                </c:pt>
                <c:pt idx="2675">
                  <c:v>2675</c:v>
                </c:pt>
                <c:pt idx="2676">
                  <c:v>2676</c:v>
                </c:pt>
                <c:pt idx="2677">
                  <c:v>2677</c:v>
                </c:pt>
                <c:pt idx="2678">
                  <c:v>2678</c:v>
                </c:pt>
                <c:pt idx="2679">
                  <c:v>2679</c:v>
                </c:pt>
                <c:pt idx="2680">
                  <c:v>2680</c:v>
                </c:pt>
                <c:pt idx="2681">
                  <c:v>2681</c:v>
                </c:pt>
                <c:pt idx="2682">
                  <c:v>2682</c:v>
                </c:pt>
                <c:pt idx="2683">
                  <c:v>2683</c:v>
                </c:pt>
                <c:pt idx="2684">
                  <c:v>2684</c:v>
                </c:pt>
                <c:pt idx="2685">
                  <c:v>2685</c:v>
                </c:pt>
                <c:pt idx="2686">
                  <c:v>2686</c:v>
                </c:pt>
                <c:pt idx="2687">
                  <c:v>2687</c:v>
                </c:pt>
                <c:pt idx="2688">
                  <c:v>2688</c:v>
                </c:pt>
                <c:pt idx="2689">
                  <c:v>2689</c:v>
                </c:pt>
                <c:pt idx="2690">
                  <c:v>2690</c:v>
                </c:pt>
                <c:pt idx="2691">
                  <c:v>2691</c:v>
                </c:pt>
                <c:pt idx="2692">
                  <c:v>2692</c:v>
                </c:pt>
                <c:pt idx="2693">
                  <c:v>2693</c:v>
                </c:pt>
                <c:pt idx="2694">
                  <c:v>2694</c:v>
                </c:pt>
                <c:pt idx="2695">
                  <c:v>2695</c:v>
                </c:pt>
                <c:pt idx="2696">
                  <c:v>2696</c:v>
                </c:pt>
                <c:pt idx="2697">
                  <c:v>2697</c:v>
                </c:pt>
                <c:pt idx="2698">
                  <c:v>2698</c:v>
                </c:pt>
                <c:pt idx="2699">
                  <c:v>2699</c:v>
                </c:pt>
                <c:pt idx="2700">
                  <c:v>2700</c:v>
                </c:pt>
                <c:pt idx="2701">
                  <c:v>2701</c:v>
                </c:pt>
                <c:pt idx="2702">
                  <c:v>2702</c:v>
                </c:pt>
                <c:pt idx="2703">
                  <c:v>2703</c:v>
                </c:pt>
                <c:pt idx="2704">
                  <c:v>2704</c:v>
                </c:pt>
                <c:pt idx="2705">
                  <c:v>2705</c:v>
                </c:pt>
                <c:pt idx="2706">
                  <c:v>2706</c:v>
                </c:pt>
                <c:pt idx="2707">
                  <c:v>2707</c:v>
                </c:pt>
                <c:pt idx="2708">
                  <c:v>2708</c:v>
                </c:pt>
                <c:pt idx="2709">
                  <c:v>2709</c:v>
                </c:pt>
                <c:pt idx="2710">
                  <c:v>2710</c:v>
                </c:pt>
                <c:pt idx="2711">
                  <c:v>2711</c:v>
                </c:pt>
                <c:pt idx="2712">
                  <c:v>2712</c:v>
                </c:pt>
                <c:pt idx="2713">
                  <c:v>2713</c:v>
                </c:pt>
                <c:pt idx="2714">
                  <c:v>2714</c:v>
                </c:pt>
                <c:pt idx="2715">
                  <c:v>2715</c:v>
                </c:pt>
                <c:pt idx="2716">
                  <c:v>2716</c:v>
                </c:pt>
                <c:pt idx="2717">
                  <c:v>2717</c:v>
                </c:pt>
                <c:pt idx="2718">
                  <c:v>2718</c:v>
                </c:pt>
                <c:pt idx="2719">
                  <c:v>2719</c:v>
                </c:pt>
                <c:pt idx="2720">
                  <c:v>2720</c:v>
                </c:pt>
                <c:pt idx="2721">
                  <c:v>2721</c:v>
                </c:pt>
                <c:pt idx="2722">
                  <c:v>2722</c:v>
                </c:pt>
                <c:pt idx="2723">
                  <c:v>2723</c:v>
                </c:pt>
                <c:pt idx="2724">
                  <c:v>2724</c:v>
                </c:pt>
                <c:pt idx="2725">
                  <c:v>2725</c:v>
                </c:pt>
                <c:pt idx="2726">
                  <c:v>2726</c:v>
                </c:pt>
                <c:pt idx="2727">
                  <c:v>2727</c:v>
                </c:pt>
                <c:pt idx="2728">
                  <c:v>2728</c:v>
                </c:pt>
                <c:pt idx="2729">
                  <c:v>2729</c:v>
                </c:pt>
                <c:pt idx="2730">
                  <c:v>2730</c:v>
                </c:pt>
                <c:pt idx="2731">
                  <c:v>2731</c:v>
                </c:pt>
                <c:pt idx="2732">
                  <c:v>2732</c:v>
                </c:pt>
                <c:pt idx="2733">
                  <c:v>2733</c:v>
                </c:pt>
                <c:pt idx="2734">
                  <c:v>2734</c:v>
                </c:pt>
                <c:pt idx="2735">
                  <c:v>2735</c:v>
                </c:pt>
                <c:pt idx="2736">
                  <c:v>2736</c:v>
                </c:pt>
                <c:pt idx="2737">
                  <c:v>2737</c:v>
                </c:pt>
                <c:pt idx="2738">
                  <c:v>2738</c:v>
                </c:pt>
                <c:pt idx="2739">
                  <c:v>2739</c:v>
                </c:pt>
                <c:pt idx="2740">
                  <c:v>2740</c:v>
                </c:pt>
                <c:pt idx="2741">
                  <c:v>2741</c:v>
                </c:pt>
                <c:pt idx="2742">
                  <c:v>2742</c:v>
                </c:pt>
                <c:pt idx="2743">
                  <c:v>2743</c:v>
                </c:pt>
                <c:pt idx="2744">
                  <c:v>2744</c:v>
                </c:pt>
                <c:pt idx="2745">
                  <c:v>2745</c:v>
                </c:pt>
                <c:pt idx="2746">
                  <c:v>2746</c:v>
                </c:pt>
                <c:pt idx="2747">
                  <c:v>2747</c:v>
                </c:pt>
                <c:pt idx="2748">
                  <c:v>2748</c:v>
                </c:pt>
                <c:pt idx="2749">
                  <c:v>2749</c:v>
                </c:pt>
                <c:pt idx="2750">
                  <c:v>2750</c:v>
                </c:pt>
                <c:pt idx="2751">
                  <c:v>2751</c:v>
                </c:pt>
                <c:pt idx="2752">
                  <c:v>2752</c:v>
                </c:pt>
                <c:pt idx="2753">
                  <c:v>2753</c:v>
                </c:pt>
                <c:pt idx="2754">
                  <c:v>2754</c:v>
                </c:pt>
                <c:pt idx="2755">
                  <c:v>2755</c:v>
                </c:pt>
                <c:pt idx="2756">
                  <c:v>2756</c:v>
                </c:pt>
                <c:pt idx="2757">
                  <c:v>2757</c:v>
                </c:pt>
                <c:pt idx="2758">
                  <c:v>2758</c:v>
                </c:pt>
                <c:pt idx="2759">
                  <c:v>2759</c:v>
                </c:pt>
                <c:pt idx="2760">
                  <c:v>2760</c:v>
                </c:pt>
                <c:pt idx="2761">
                  <c:v>2761</c:v>
                </c:pt>
                <c:pt idx="2762">
                  <c:v>2762</c:v>
                </c:pt>
                <c:pt idx="2763">
                  <c:v>2763</c:v>
                </c:pt>
                <c:pt idx="2764">
                  <c:v>2764</c:v>
                </c:pt>
                <c:pt idx="2765">
                  <c:v>2765</c:v>
                </c:pt>
                <c:pt idx="2766">
                  <c:v>2766</c:v>
                </c:pt>
                <c:pt idx="2767">
                  <c:v>2767</c:v>
                </c:pt>
                <c:pt idx="2768">
                  <c:v>2768</c:v>
                </c:pt>
                <c:pt idx="2769">
                  <c:v>2769</c:v>
                </c:pt>
                <c:pt idx="2770">
                  <c:v>2770</c:v>
                </c:pt>
                <c:pt idx="2771">
                  <c:v>2771</c:v>
                </c:pt>
                <c:pt idx="2772">
                  <c:v>2772</c:v>
                </c:pt>
                <c:pt idx="2773">
                  <c:v>2773</c:v>
                </c:pt>
                <c:pt idx="2774">
                  <c:v>2774</c:v>
                </c:pt>
                <c:pt idx="2775">
                  <c:v>2775</c:v>
                </c:pt>
                <c:pt idx="2776">
                  <c:v>2776</c:v>
                </c:pt>
                <c:pt idx="2777">
                  <c:v>2777</c:v>
                </c:pt>
                <c:pt idx="2778">
                  <c:v>2778</c:v>
                </c:pt>
                <c:pt idx="2779">
                  <c:v>2779</c:v>
                </c:pt>
                <c:pt idx="2780">
                  <c:v>2780</c:v>
                </c:pt>
                <c:pt idx="2781">
                  <c:v>2781</c:v>
                </c:pt>
                <c:pt idx="2782">
                  <c:v>2782</c:v>
                </c:pt>
                <c:pt idx="2783">
                  <c:v>2783</c:v>
                </c:pt>
                <c:pt idx="2784">
                  <c:v>2784</c:v>
                </c:pt>
                <c:pt idx="2785">
                  <c:v>2785</c:v>
                </c:pt>
                <c:pt idx="2786">
                  <c:v>2786</c:v>
                </c:pt>
                <c:pt idx="2787">
                  <c:v>2787</c:v>
                </c:pt>
                <c:pt idx="2788">
                  <c:v>2788</c:v>
                </c:pt>
                <c:pt idx="2789">
                  <c:v>2789</c:v>
                </c:pt>
                <c:pt idx="2790">
                  <c:v>2790</c:v>
                </c:pt>
                <c:pt idx="2791">
                  <c:v>2791</c:v>
                </c:pt>
                <c:pt idx="2792">
                  <c:v>2792</c:v>
                </c:pt>
                <c:pt idx="2793">
                  <c:v>2793</c:v>
                </c:pt>
                <c:pt idx="2794">
                  <c:v>2794</c:v>
                </c:pt>
                <c:pt idx="2795">
                  <c:v>2795</c:v>
                </c:pt>
                <c:pt idx="2796">
                  <c:v>2796</c:v>
                </c:pt>
                <c:pt idx="2797">
                  <c:v>2797</c:v>
                </c:pt>
                <c:pt idx="2798">
                  <c:v>2798</c:v>
                </c:pt>
                <c:pt idx="2799">
                  <c:v>2799</c:v>
                </c:pt>
                <c:pt idx="2800">
                  <c:v>2800</c:v>
                </c:pt>
                <c:pt idx="2801">
                  <c:v>2801</c:v>
                </c:pt>
                <c:pt idx="2802">
                  <c:v>2802</c:v>
                </c:pt>
                <c:pt idx="2803">
                  <c:v>2803</c:v>
                </c:pt>
                <c:pt idx="2804">
                  <c:v>2804</c:v>
                </c:pt>
                <c:pt idx="2805">
                  <c:v>2805</c:v>
                </c:pt>
                <c:pt idx="2806">
                  <c:v>2806</c:v>
                </c:pt>
                <c:pt idx="2807">
                  <c:v>2807</c:v>
                </c:pt>
                <c:pt idx="2808">
                  <c:v>2808</c:v>
                </c:pt>
                <c:pt idx="2809">
                  <c:v>2809</c:v>
                </c:pt>
                <c:pt idx="2810">
                  <c:v>2810</c:v>
                </c:pt>
                <c:pt idx="2811">
                  <c:v>2811</c:v>
                </c:pt>
                <c:pt idx="2812">
                  <c:v>2812</c:v>
                </c:pt>
                <c:pt idx="2813">
                  <c:v>2813</c:v>
                </c:pt>
                <c:pt idx="2814">
                  <c:v>2814</c:v>
                </c:pt>
                <c:pt idx="2815">
                  <c:v>2815</c:v>
                </c:pt>
                <c:pt idx="2816">
                  <c:v>2816</c:v>
                </c:pt>
                <c:pt idx="2817">
                  <c:v>2817</c:v>
                </c:pt>
                <c:pt idx="2818">
                  <c:v>2818</c:v>
                </c:pt>
                <c:pt idx="2819">
                  <c:v>2819</c:v>
                </c:pt>
                <c:pt idx="2820">
                  <c:v>2820</c:v>
                </c:pt>
                <c:pt idx="2821">
                  <c:v>2821</c:v>
                </c:pt>
                <c:pt idx="2822">
                  <c:v>2822</c:v>
                </c:pt>
                <c:pt idx="2823">
                  <c:v>2823</c:v>
                </c:pt>
                <c:pt idx="2824">
                  <c:v>2824</c:v>
                </c:pt>
                <c:pt idx="2825">
                  <c:v>2825</c:v>
                </c:pt>
                <c:pt idx="2826">
                  <c:v>2826</c:v>
                </c:pt>
                <c:pt idx="2827">
                  <c:v>2827</c:v>
                </c:pt>
                <c:pt idx="2828">
                  <c:v>2828</c:v>
                </c:pt>
                <c:pt idx="2829">
                  <c:v>2829</c:v>
                </c:pt>
                <c:pt idx="2830">
                  <c:v>2830</c:v>
                </c:pt>
                <c:pt idx="2831">
                  <c:v>2831</c:v>
                </c:pt>
                <c:pt idx="2832">
                  <c:v>2832</c:v>
                </c:pt>
                <c:pt idx="2833">
                  <c:v>2833</c:v>
                </c:pt>
                <c:pt idx="2834">
                  <c:v>2834</c:v>
                </c:pt>
                <c:pt idx="2835">
                  <c:v>2835</c:v>
                </c:pt>
                <c:pt idx="2836">
                  <c:v>2836</c:v>
                </c:pt>
                <c:pt idx="2837">
                  <c:v>2837</c:v>
                </c:pt>
                <c:pt idx="2838">
                  <c:v>2838</c:v>
                </c:pt>
                <c:pt idx="2839">
                  <c:v>2839</c:v>
                </c:pt>
                <c:pt idx="2840">
                  <c:v>2840</c:v>
                </c:pt>
                <c:pt idx="2841">
                  <c:v>2841</c:v>
                </c:pt>
                <c:pt idx="2842">
                  <c:v>2842</c:v>
                </c:pt>
                <c:pt idx="2843">
                  <c:v>2843</c:v>
                </c:pt>
                <c:pt idx="2844">
                  <c:v>2844</c:v>
                </c:pt>
                <c:pt idx="2845">
                  <c:v>2845</c:v>
                </c:pt>
                <c:pt idx="2846">
                  <c:v>2846</c:v>
                </c:pt>
                <c:pt idx="2847">
                  <c:v>2847</c:v>
                </c:pt>
                <c:pt idx="2848">
                  <c:v>2848</c:v>
                </c:pt>
                <c:pt idx="2849">
                  <c:v>2849</c:v>
                </c:pt>
                <c:pt idx="2850">
                  <c:v>2850</c:v>
                </c:pt>
                <c:pt idx="2851">
                  <c:v>2851</c:v>
                </c:pt>
                <c:pt idx="2852">
                  <c:v>2852</c:v>
                </c:pt>
                <c:pt idx="2853">
                  <c:v>2853</c:v>
                </c:pt>
                <c:pt idx="2854">
                  <c:v>2854</c:v>
                </c:pt>
                <c:pt idx="2855">
                  <c:v>2855</c:v>
                </c:pt>
                <c:pt idx="2856">
                  <c:v>2856</c:v>
                </c:pt>
                <c:pt idx="2857">
                  <c:v>2857</c:v>
                </c:pt>
                <c:pt idx="2858">
                  <c:v>2858</c:v>
                </c:pt>
                <c:pt idx="2859">
                  <c:v>2859</c:v>
                </c:pt>
                <c:pt idx="2860">
                  <c:v>2860</c:v>
                </c:pt>
                <c:pt idx="2861">
                  <c:v>2861</c:v>
                </c:pt>
                <c:pt idx="2862">
                  <c:v>2862</c:v>
                </c:pt>
                <c:pt idx="2863">
                  <c:v>2863</c:v>
                </c:pt>
                <c:pt idx="2864">
                  <c:v>2864</c:v>
                </c:pt>
                <c:pt idx="2865">
                  <c:v>2865</c:v>
                </c:pt>
                <c:pt idx="2866">
                  <c:v>2866</c:v>
                </c:pt>
                <c:pt idx="2867">
                  <c:v>2867</c:v>
                </c:pt>
                <c:pt idx="2868">
                  <c:v>2868</c:v>
                </c:pt>
                <c:pt idx="2869">
                  <c:v>2869</c:v>
                </c:pt>
                <c:pt idx="2870">
                  <c:v>2870</c:v>
                </c:pt>
                <c:pt idx="2871">
                  <c:v>2871</c:v>
                </c:pt>
                <c:pt idx="2872">
                  <c:v>2872</c:v>
                </c:pt>
                <c:pt idx="2873">
                  <c:v>2873</c:v>
                </c:pt>
                <c:pt idx="2874">
                  <c:v>2874</c:v>
                </c:pt>
                <c:pt idx="2875">
                  <c:v>2875</c:v>
                </c:pt>
                <c:pt idx="2876">
                  <c:v>2876</c:v>
                </c:pt>
                <c:pt idx="2877">
                  <c:v>2877</c:v>
                </c:pt>
                <c:pt idx="2878">
                  <c:v>2878</c:v>
                </c:pt>
                <c:pt idx="2879">
                  <c:v>2879</c:v>
                </c:pt>
                <c:pt idx="2880">
                  <c:v>2880</c:v>
                </c:pt>
                <c:pt idx="2881">
                  <c:v>2881</c:v>
                </c:pt>
                <c:pt idx="2882">
                  <c:v>2882</c:v>
                </c:pt>
                <c:pt idx="2883">
                  <c:v>2883</c:v>
                </c:pt>
                <c:pt idx="2884">
                  <c:v>2884</c:v>
                </c:pt>
                <c:pt idx="2885">
                  <c:v>2885</c:v>
                </c:pt>
                <c:pt idx="2886">
                  <c:v>2886</c:v>
                </c:pt>
                <c:pt idx="2887">
                  <c:v>2887</c:v>
                </c:pt>
                <c:pt idx="2888">
                  <c:v>2888</c:v>
                </c:pt>
                <c:pt idx="2889">
                  <c:v>2889</c:v>
                </c:pt>
                <c:pt idx="2890">
                  <c:v>2890</c:v>
                </c:pt>
                <c:pt idx="2891">
                  <c:v>2891</c:v>
                </c:pt>
                <c:pt idx="2892">
                  <c:v>2892</c:v>
                </c:pt>
                <c:pt idx="2893">
                  <c:v>2893</c:v>
                </c:pt>
                <c:pt idx="2894">
                  <c:v>2894</c:v>
                </c:pt>
                <c:pt idx="2895">
                  <c:v>2895</c:v>
                </c:pt>
                <c:pt idx="2896">
                  <c:v>2896</c:v>
                </c:pt>
                <c:pt idx="2897">
                  <c:v>2897</c:v>
                </c:pt>
                <c:pt idx="2898">
                  <c:v>2898</c:v>
                </c:pt>
                <c:pt idx="2899">
                  <c:v>2899</c:v>
                </c:pt>
                <c:pt idx="2900">
                  <c:v>2900</c:v>
                </c:pt>
                <c:pt idx="2901">
                  <c:v>2901</c:v>
                </c:pt>
                <c:pt idx="2902">
                  <c:v>2902</c:v>
                </c:pt>
                <c:pt idx="2903">
                  <c:v>2903</c:v>
                </c:pt>
                <c:pt idx="2904">
                  <c:v>2904</c:v>
                </c:pt>
                <c:pt idx="2905">
                  <c:v>2905</c:v>
                </c:pt>
                <c:pt idx="2906">
                  <c:v>2906</c:v>
                </c:pt>
                <c:pt idx="2907">
                  <c:v>2907</c:v>
                </c:pt>
                <c:pt idx="2908">
                  <c:v>2908</c:v>
                </c:pt>
                <c:pt idx="2909">
                  <c:v>2909</c:v>
                </c:pt>
                <c:pt idx="2910">
                  <c:v>2910</c:v>
                </c:pt>
                <c:pt idx="2911">
                  <c:v>2911</c:v>
                </c:pt>
                <c:pt idx="2912">
                  <c:v>2912</c:v>
                </c:pt>
                <c:pt idx="2913">
                  <c:v>2913</c:v>
                </c:pt>
                <c:pt idx="2914">
                  <c:v>2914</c:v>
                </c:pt>
                <c:pt idx="2915">
                  <c:v>2915</c:v>
                </c:pt>
                <c:pt idx="2916">
                  <c:v>2916</c:v>
                </c:pt>
                <c:pt idx="2917">
                  <c:v>2917</c:v>
                </c:pt>
                <c:pt idx="2918">
                  <c:v>2918</c:v>
                </c:pt>
                <c:pt idx="2919">
                  <c:v>2919</c:v>
                </c:pt>
                <c:pt idx="2920">
                  <c:v>2920</c:v>
                </c:pt>
                <c:pt idx="2921">
                  <c:v>2921</c:v>
                </c:pt>
                <c:pt idx="2922">
                  <c:v>2922</c:v>
                </c:pt>
                <c:pt idx="2923">
                  <c:v>2923</c:v>
                </c:pt>
                <c:pt idx="2924">
                  <c:v>2924</c:v>
                </c:pt>
                <c:pt idx="2925">
                  <c:v>2925</c:v>
                </c:pt>
                <c:pt idx="2926">
                  <c:v>2926</c:v>
                </c:pt>
                <c:pt idx="2927">
                  <c:v>2927</c:v>
                </c:pt>
                <c:pt idx="2928">
                  <c:v>2928</c:v>
                </c:pt>
                <c:pt idx="2929">
                  <c:v>2929</c:v>
                </c:pt>
                <c:pt idx="2930">
                  <c:v>2930</c:v>
                </c:pt>
                <c:pt idx="2931">
                  <c:v>2931</c:v>
                </c:pt>
                <c:pt idx="2932">
                  <c:v>2932</c:v>
                </c:pt>
                <c:pt idx="2933">
                  <c:v>2933</c:v>
                </c:pt>
                <c:pt idx="2934">
                  <c:v>2934</c:v>
                </c:pt>
                <c:pt idx="2935">
                  <c:v>2935</c:v>
                </c:pt>
                <c:pt idx="2936">
                  <c:v>2936</c:v>
                </c:pt>
                <c:pt idx="2937">
                  <c:v>2937</c:v>
                </c:pt>
                <c:pt idx="2938">
                  <c:v>2938</c:v>
                </c:pt>
                <c:pt idx="2939">
                  <c:v>2939</c:v>
                </c:pt>
                <c:pt idx="2940">
                  <c:v>2940</c:v>
                </c:pt>
                <c:pt idx="2941">
                  <c:v>2941</c:v>
                </c:pt>
                <c:pt idx="2942">
                  <c:v>2942</c:v>
                </c:pt>
                <c:pt idx="2943">
                  <c:v>2943</c:v>
                </c:pt>
                <c:pt idx="2944">
                  <c:v>2944</c:v>
                </c:pt>
                <c:pt idx="2945">
                  <c:v>2945</c:v>
                </c:pt>
                <c:pt idx="2946">
                  <c:v>2946</c:v>
                </c:pt>
                <c:pt idx="2947">
                  <c:v>2947</c:v>
                </c:pt>
                <c:pt idx="2948">
                  <c:v>2948</c:v>
                </c:pt>
                <c:pt idx="2949">
                  <c:v>2949</c:v>
                </c:pt>
                <c:pt idx="2950">
                  <c:v>2950</c:v>
                </c:pt>
                <c:pt idx="2951">
                  <c:v>2951</c:v>
                </c:pt>
                <c:pt idx="2952">
                  <c:v>2952</c:v>
                </c:pt>
                <c:pt idx="2953">
                  <c:v>2953</c:v>
                </c:pt>
                <c:pt idx="2954">
                  <c:v>2954</c:v>
                </c:pt>
                <c:pt idx="2955">
                  <c:v>2955</c:v>
                </c:pt>
                <c:pt idx="2956">
                  <c:v>2956</c:v>
                </c:pt>
                <c:pt idx="2957">
                  <c:v>2957</c:v>
                </c:pt>
                <c:pt idx="2958">
                  <c:v>2958</c:v>
                </c:pt>
                <c:pt idx="2959">
                  <c:v>2959</c:v>
                </c:pt>
                <c:pt idx="2960">
                  <c:v>2960</c:v>
                </c:pt>
                <c:pt idx="2961">
                  <c:v>2961</c:v>
                </c:pt>
                <c:pt idx="2962">
                  <c:v>2962</c:v>
                </c:pt>
                <c:pt idx="2963">
                  <c:v>2963</c:v>
                </c:pt>
                <c:pt idx="2964">
                  <c:v>2964</c:v>
                </c:pt>
                <c:pt idx="2965">
                  <c:v>2965</c:v>
                </c:pt>
                <c:pt idx="2966">
                  <c:v>2966</c:v>
                </c:pt>
                <c:pt idx="2967">
                  <c:v>2967</c:v>
                </c:pt>
                <c:pt idx="2968">
                  <c:v>2968</c:v>
                </c:pt>
                <c:pt idx="2969">
                  <c:v>2969</c:v>
                </c:pt>
                <c:pt idx="2970">
                  <c:v>2970</c:v>
                </c:pt>
                <c:pt idx="2971">
                  <c:v>2971</c:v>
                </c:pt>
                <c:pt idx="2972">
                  <c:v>2972</c:v>
                </c:pt>
                <c:pt idx="2973">
                  <c:v>2973</c:v>
                </c:pt>
                <c:pt idx="2974">
                  <c:v>2974</c:v>
                </c:pt>
                <c:pt idx="2975">
                  <c:v>2975</c:v>
                </c:pt>
                <c:pt idx="2976">
                  <c:v>2976</c:v>
                </c:pt>
                <c:pt idx="2977">
                  <c:v>2977</c:v>
                </c:pt>
                <c:pt idx="2978">
                  <c:v>2978</c:v>
                </c:pt>
                <c:pt idx="2979">
                  <c:v>2979</c:v>
                </c:pt>
                <c:pt idx="2980">
                  <c:v>2980</c:v>
                </c:pt>
                <c:pt idx="2981">
                  <c:v>2981</c:v>
                </c:pt>
                <c:pt idx="2982">
                  <c:v>2982</c:v>
                </c:pt>
                <c:pt idx="2983">
                  <c:v>2983</c:v>
                </c:pt>
                <c:pt idx="2984">
                  <c:v>2984</c:v>
                </c:pt>
                <c:pt idx="2985">
                  <c:v>2985</c:v>
                </c:pt>
                <c:pt idx="2986">
                  <c:v>2986</c:v>
                </c:pt>
                <c:pt idx="2987">
                  <c:v>2987</c:v>
                </c:pt>
                <c:pt idx="2988">
                  <c:v>2988</c:v>
                </c:pt>
                <c:pt idx="2989">
                  <c:v>2989</c:v>
                </c:pt>
                <c:pt idx="2990">
                  <c:v>2990</c:v>
                </c:pt>
                <c:pt idx="2991">
                  <c:v>2991</c:v>
                </c:pt>
                <c:pt idx="2992">
                  <c:v>2992</c:v>
                </c:pt>
                <c:pt idx="2993">
                  <c:v>2993</c:v>
                </c:pt>
                <c:pt idx="2994">
                  <c:v>2994</c:v>
                </c:pt>
                <c:pt idx="2995">
                  <c:v>2995</c:v>
                </c:pt>
                <c:pt idx="2996">
                  <c:v>2996</c:v>
                </c:pt>
                <c:pt idx="2997">
                  <c:v>2997</c:v>
                </c:pt>
                <c:pt idx="2998">
                  <c:v>2998</c:v>
                </c:pt>
                <c:pt idx="2999">
                  <c:v>2999</c:v>
                </c:pt>
                <c:pt idx="3000">
                  <c:v>3000</c:v>
                </c:pt>
                <c:pt idx="3001">
                  <c:v>3001</c:v>
                </c:pt>
                <c:pt idx="3002">
                  <c:v>3002</c:v>
                </c:pt>
                <c:pt idx="3003">
                  <c:v>3003</c:v>
                </c:pt>
                <c:pt idx="3004">
                  <c:v>3004</c:v>
                </c:pt>
                <c:pt idx="3005">
                  <c:v>3005</c:v>
                </c:pt>
                <c:pt idx="3006">
                  <c:v>3006</c:v>
                </c:pt>
                <c:pt idx="3007">
                  <c:v>3007</c:v>
                </c:pt>
                <c:pt idx="3008">
                  <c:v>3008</c:v>
                </c:pt>
                <c:pt idx="3009">
                  <c:v>3009</c:v>
                </c:pt>
                <c:pt idx="3010">
                  <c:v>3010</c:v>
                </c:pt>
                <c:pt idx="3011">
                  <c:v>3011</c:v>
                </c:pt>
                <c:pt idx="3012">
                  <c:v>3012</c:v>
                </c:pt>
                <c:pt idx="3013">
                  <c:v>3013</c:v>
                </c:pt>
                <c:pt idx="3014">
                  <c:v>3014</c:v>
                </c:pt>
                <c:pt idx="3015">
                  <c:v>3015</c:v>
                </c:pt>
                <c:pt idx="3016">
                  <c:v>3016</c:v>
                </c:pt>
                <c:pt idx="3017">
                  <c:v>3017</c:v>
                </c:pt>
                <c:pt idx="3018">
                  <c:v>3018</c:v>
                </c:pt>
                <c:pt idx="3019">
                  <c:v>3019</c:v>
                </c:pt>
                <c:pt idx="3020">
                  <c:v>3020</c:v>
                </c:pt>
                <c:pt idx="3021">
                  <c:v>3021</c:v>
                </c:pt>
                <c:pt idx="3022">
                  <c:v>3022</c:v>
                </c:pt>
                <c:pt idx="3023">
                  <c:v>3023</c:v>
                </c:pt>
                <c:pt idx="3024">
                  <c:v>3024</c:v>
                </c:pt>
                <c:pt idx="3025">
                  <c:v>3025</c:v>
                </c:pt>
                <c:pt idx="3026">
                  <c:v>3026</c:v>
                </c:pt>
                <c:pt idx="3027">
                  <c:v>3027</c:v>
                </c:pt>
                <c:pt idx="3028">
                  <c:v>3028</c:v>
                </c:pt>
                <c:pt idx="3029">
                  <c:v>3029</c:v>
                </c:pt>
                <c:pt idx="3030">
                  <c:v>3030</c:v>
                </c:pt>
                <c:pt idx="3031">
                  <c:v>3031</c:v>
                </c:pt>
                <c:pt idx="3032">
                  <c:v>3032</c:v>
                </c:pt>
                <c:pt idx="3033">
                  <c:v>3033</c:v>
                </c:pt>
                <c:pt idx="3034">
                  <c:v>3034</c:v>
                </c:pt>
                <c:pt idx="3035">
                  <c:v>3035</c:v>
                </c:pt>
                <c:pt idx="3036">
                  <c:v>3036</c:v>
                </c:pt>
                <c:pt idx="3037">
                  <c:v>3037</c:v>
                </c:pt>
                <c:pt idx="3038">
                  <c:v>3038</c:v>
                </c:pt>
                <c:pt idx="3039">
                  <c:v>3039</c:v>
                </c:pt>
                <c:pt idx="3040">
                  <c:v>3040</c:v>
                </c:pt>
                <c:pt idx="3041">
                  <c:v>3041</c:v>
                </c:pt>
                <c:pt idx="3042">
                  <c:v>3042</c:v>
                </c:pt>
                <c:pt idx="3043">
                  <c:v>3043</c:v>
                </c:pt>
                <c:pt idx="3044">
                  <c:v>3044</c:v>
                </c:pt>
                <c:pt idx="3045">
                  <c:v>3045</c:v>
                </c:pt>
                <c:pt idx="3046">
                  <c:v>3046</c:v>
                </c:pt>
                <c:pt idx="3047">
                  <c:v>3047</c:v>
                </c:pt>
                <c:pt idx="3048">
                  <c:v>3048</c:v>
                </c:pt>
                <c:pt idx="3049">
                  <c:v>3049</c:v>
                </c:pt>
                <c:pt idx="3050">
                  <c:v>3050</c:v>
                </c:pt>
                <c:pt idx="3051">
                  <c:v>3051</c:v>
                </c:pt>
                <c:pt idx="3052">
                  <c:v>3052</c:v>
                </c:pt>
                <c:pt idx="3053">
                  <c:v>3053</c:v>
                </c:pt>
                <c:pt idx="3054">
                  <c:v>3054</c:v>
                </c:pt>
                <c:pt idx="3055">
                  <c:v>3055</c:v>
                </c:pt>
                <c:pt idx="3056">
                  <c:v>3056</c:v>
                </c:pt>
                <c:pt idx="3057">
                  <c:v>3057</c:v>
                </c:pt>
                <c:pt idx="3058">
                  <c:v>3058</c:v>
                </c:pt>
                <c:pt idx="3059">
                  <c:v>3059</c:v>
                </c:pt>
                <c:pt idx="3060">
                  <c:v>3060</c:v>
                </c:pt>
                <c:pt idx="3061">
                  <c:v>3061</c:v>
                </c:pt>
                <c:pt idx="3062">
                  <c:v>3062</c:v>
                </c:pt>
                <c:pt idx="3063">
                  <c:v>3063</c:v>
                </c:pt>
                <c:pt idx="3064">
                  <c:v>3064</c:v>
                </c:pt>
                <c:pt idx="3065">
                  <c:v>3065</c:v>
                </c:pt>
                <c:pt idx="3066">
                  <c:v>3066</c:v>
                </c:pt>
                <c:pt idx="3067">
                  <c:v>3067</c:v>
                </c:pt>
                <c:pt idx="3068">
                  <c:v>3068</c:v>
                </c:pt>
                <c:pt idx="3069">
                  <c:v>3069</c:v>
                </c:pt>
                <c:pt idx="3070">
                  <c:v>3070</c:v>
                </c:pt>
                <c:pt idx="3071">
                  <c:v>3071</c:v>
                </c:pt>
                <c:pt idx="3072">
                  <c:v>3072</c:v>
                </c:pt>
                <c:pt idx="3073">
                  <c:v>3073</c:v>
                </c:pt>
                <c:pt idx="3074">
                  <c:v>3074</c:v>
                </c:pt>
                <c:pt idx="3075">
                  <c:v>3075</c:v>
                </c:pt>
                <c:pt idx="3076">
                  <c:v>3076</c:v>
                </c:pt>
                <c:pt idx="3077">
                  <c:v>3077</c:v>
                </c:pt>
                <c:pt idx="3078">
                  <c:v>3078</c:v>
                </c:pt>
                <c:pt idx="3079">
                  <c:v>3079</c:v>
                </c:pt>
                <c:pt idx="3080">
                  <c:v>3080</c:v>
                </c:pt>
                <c:pt idx="3081">
                  <c:v>3081</c:v>
                </c:pt>
                <c:pt idx="3082">
                  <c:v>3082</c:v>
                </c:pt>
                <c:pt idx="3083">
                  <c:v>3083</c:v>
                </c:pt>
                <c:pt idx="3084">
                  <c:v>3084</c:v>
                </c:pt>
                <c:pt idx="3085">
                  <c:v>3085</c:v>
                </c:pt>
                <c:pt idx="3086">
                  <c:v>3086</c:v>
                </c:pt>
                <c:pt idx="3087">
                  <c:v>3087</c:v>
                </c:pt>
                <c:pt idx="3088">
                  <c:v>3088</c:v>
                </c:pt>
                <c:pt idx="3089">
                  <c:v>3089</c:v>
                </c:pt>
                <c:pt idx="3090">
                  <c:v>3090</c:v>
                </c:pt>
                <c:pt idx="3091">
                  <c:v>3091</c:v>
                </c:pt>
                <c:pt idx="3092">
                  <c:v>3092</c:v>
                </c:pt>
                <c:pt idx="3093">
                  <c:v>3093</c:v>
                </c:pt>
                <c:pt idx="3094">
                  <c:v>3094</c:v>
                </c:pt>
                <c:pt idx="3095">
                  <c:v>3095</c:v>
                </c:pt>
                <c:pt idx="3096">
                  <c:v>3096</c:v>
                </c:pt>
                <c:pt idx="3097">
                  <c:v>3097</c:v>
                </c:pt>
                <c:pt idx="3098">
                  <c:v>3098</c:v>
                </c:pt>
                <c:pt idx="3099">
                  <c:v>3099</c:v>
                </c:pt>
                <c:pt idx="3100">
                  <c:v>3100</c:v>
                </c:pt>
                <c:pt idx="3101">
                  <c:v>3101</c:v>
                </c:pt>
                <c:pt idx="3102">
                  <c:v>3102</c:v>
                </c:pt>
                <c:pt idx="3103">
                  <c:v>3103</c:v>
                </c:pt>
                <c:pt idx="3104">
                  <c:v>3104</c:v>
                </c:pt>
                <c:pt idx="3105">
                  <c:v>3105</c:v>
                </c:pt>
                <c:pt idx="3106">
                  <c:v>3106</c:v>
                </c:pt>
                <c:pt idx="3107">
                  <c:v>3107</c:v>
                </c:pt>
                <c:pt idx="3108">
                  <c:v>3108</c:v>
                </c:pt>
                <c:pt idx="3109">
                  <c:v>3109</c:v>
                </c:pt>
                <c:pt idx="3110">
                  <c:v>3110</c:v>
                </c:pt>
                <c:pt idx="3111">
                  <c:v>3111</c:v>
                </c:pt>
                <c:pt idx="3112">
                  <c:v>3112</c:v>
                </c:pt>
                <c:pt idx="3113">
                  <c:v>3113</c:v>
                </c:pt>
                <c:pt idx="3114">
                  <c:v>3114</c:v>
                </c:pt>
                <c:pt idx="3115">
                  <c:v>3115</c:v>
                </c:pt>
                <c:pt idx="3116">
                  <c:v>3116</c:v>
                </c:pt>
                <c:pt idx="3117">
                  <c:v>3117</c:v>
                </c:pt>
                <c:pt idx="3118">
                  <c:v>3118</c:v>
                </c:pt>
                <c:pt idx="3119">
                  <c:v>3119</c:v>
                </c:pt>
                <c:pt idx="3120">
                  <c:v>3120</c:v>
                </c:pt>
                <c:pt idx="3121">
                  <c:v>3121</c:v>
                </c:pt>
                <c:pt idx="3122">
                  <c:v>3122</c:v>
                </c:pt>
                <c:pt idx="3123">
                  <c:v>3123</c:v>
                </c:pt>
                <c:pt idx="3124">
                  <c:v>3124</c:v>
                </c:pt>
                <c:pt idx="3125">
                  <c:v>3125</c:v>
                </c:pt>
                <c:pt idx="3126">
                  <c:v>3126</c:v>
                </c:pt>
                <c:pt idx="3127">
                  <c:v>3127</c:v>
                </c:pt>
                <c:pt idx="3128">
                  <c:v>3128</c:v>
                </c:pt>
                <c:pt idx="3129">
                  <c:v>3129</c:v>
                </c:pt>
                <c:pt idx="3130">
                  <c:v>3130</c:v>
                </c:pt>
                <c:pt idx="3131">
                  <c:v>3131</c:v>
                </c:pt>
                <c:pt idx="3132">
                  <c:v>3132</c:v>
                </c:pt>
                <c:pt idx="3133">
                  <c:v>3133</c:v>
                </c:pt>
                <c:pt idx="3134">
                  <c:v>3134</c:v>
                </c:pt>
                <c:pt idx="3135">
                  <c:v>3135</c:v>
                </c:pt>
                <c:pt idx="3136">
                  <c:v>3136</c:v>
                </c:pt>
                <c:pt idx="3137">
                  <c:v>3137</c:v>
                </c:pt>
                <c:pt idx="3138">
                  <c:v>3138</c:v>
                </c:pt>
                <c:pt idx="3139">
                  <c:v>3139</c:v>
                </c:pt>
                <c:pt idx="3140">
                  <c:v>3140</c:v>
                </c:pt>
                <c:pt idx="3141">
                  <c:v>3141</c:v>
                </c:pt>
                <c:pt idx="3142">
                  <c:v>3142</c:v>
                </c:pt>
                <c:pt idx="3143">
                  <c:v>3143</c:v>
                </c:pt>
                <c:pt idx="3144">
                  <c:v>3144</c:v>
                </c:pt>
                <c:pt idx="3145">
                  <c:v>3145</c:v>
                </c:pt>
                <c:pt idx="3146">
                  <c:v>3146</c:v>
                </c:pt>
                <c:pt idx="3147">
                  <c:v>3147</c:v>
                </c:pt>
                <c:pt idx="3148">
                  <c:v>3148</c:v>
                </c:pt>
                <c:pt idx="3149">
                  <c:v>3149</c:v>
                </c:pt>
                <c:pt idx="3150">
                  <c:v>3150</c:v>
                </c:pt>
                <c:pt idx="3151">
                  <c:v>3151</c:v>
                </c:pt>
                <c:pt idx="3152">
                  <c:v>3152</c:v>
                </c:pt>
                <c:pt idx="3153">
                  <c:v>3153</c:v>
                </c:pt>
                <c:pt idx="3154">
                  <c:v>3154</c:v>
                </c:pt>
                <c:pt idx="3155">
                  <c:v>3155</c:v>
                </c:pt>
                <c:pt idx="3156">
                  <c:v>3156</c:v>
                </c:pt>
                <c:pt idx="3157">
                  <c:v>3157</c:v>
                </c:pt>
                <c:pt idx="3158">
                  <c:v>3158</c:v>
                </c:pt>
                <c:pt idx="3159">
                  <c:v>3159</c:v>
                </c:pt>
                <c:pt idx="3160">
                  <c:v>3160</c:v>
                </c:pt>
                <c:pt idx="3161">
                  <c:v>3161</c:v>
                </c:pt>
                <c:pt idx="3162">
                  <c:v>3162</c:v>
                </c:pt>
                <c:pt idx="3163">
                  <c:v>3163</c:v>
                </c:pt>
                <c:pt idx="3164">
                  <c:v>3164</c:v>
                </c:pt>
                <c:pt idx="3165">
                  <c:v>3165</c:v>
                </c:pt>
                <c:pt idx="3166">
                  <c:v>3166</c:v>
                </c:pt>
                <c:pt idx="3167">
                  <c:v>3167</c:v>
                </c:pt>
                <c:pt idx="3168">
                  <c:v>3168</c:v>
                </c:pt>
                <c:pt idx="3169">
                  <c:v>3169</c:v>
                </c:pt>
                <c:pt idx="3170">
                  <c:v>3170</c:v>
                </c:pt>
                <c:pt idx="3171">
                  <c:v>3171</c:v>
                </c:pt>
                <c:pt idx="3172">
                  <c:v>3172</c:v>
                </c:pt>
                <c:pt idx="3173">
                  <c:v>3173</c:v>
                </c:pt>
                <c:pt idx="3174">
                  <c:v>3174</c:v>
                </c:pt>
                <c:pt idx="3175">
                  <c:v>3175</c:v>
                </c:pt>
                <c:pt idx="3176">
                  <c:v>3176</c:v>
                </c:pt>
                <c:pt idx="3177">
                  <c:v>3177</c:v>
                </c:pt>
                <c:pt idx="3178">
                  <c:v>3178</c:v>
                </c:pt>
                <c:pt idx="3179">
                  <c:v>3179</c:v>
                </c:pt>
                <c:pt idx="3180">
                  <c:v>3180</c:v>
                </c:pt>
                <c:pt idx="3181">
                  <c:v>3181</c:v>
                </c:pt>
                <c:pt idx="3182">
                  <c:v>3182</c:v>
                </c:pt>
                <c:pt idx="3183">
                  <c:v>3183</c:v>
                </c:pt>
                <c:pt idx="3184">
                  <c:v>3184</c:v>
                </c:pt>
                <c:pt idx="3185">
                  <c:v>3185</c:v>
                </c:pt>
                <c:pt idx="3186">
                  <c:v>3186</c:v>
                </c:pt>
                <c:pt idx="3187">
                  <c:v>3187</c:v>
                </c:pt>
                <c:pt idx="3188">
                  <c:v>3188</c:v>
                </c:pt>
                <c:pt idx="3189">
                  <c:v>3189</c:v>
                </c:pt>
                <c:pt idx="3190">
                  <c:v>3190</c:v>
                </c:pt>
                <c:pt idx="3191">
                  <c:v>3191</c:v>
                </c:pt>
                <c:pt idx="3192">
                  <c:v>3192</c:v>
                </c:pt>
                <c:pt idx="3193">
                  <c:v>3193</c:v>
                </c:pt>
                <c:pt idx="3194">
                  <c:v>3194</c:v>
                </c:pt>
                <c:pt idx="3195">
                  <c:v>3195</c:v>
                </c:pt>
                <c:pt idx="3196">
                  <c:v>3196</c:v>
                </c:pt>
                <c:pt idx="3197">
                  <c:v>3197</c:v>
                </c:pt>
                <c:pt idx="3198">
                  <c:v>3198</c:v>
                </c:pt>
                <c:pt idx="3199">
                  <c:v>3199</c:v>
                </c:pt>
                <c:pt idx="3200">
                  <c:v>3200</c:v>
                </c:pt>
                <c:pt idx="3201">
                  <c:v>3201</c:v>
                </c:pt>
                <c:pt idx="3202">
                  <c:v>3202</c:v>
                </c:pt>
                <c:pt idx="3203">
                  <c:v>3203</c:v>
                </c:pt>
                <c:pt idx="3204">
                  <c:v>3204</c:v>
                </c:pt>
                <c:pt idx="3205">
                  <c:v>3205</c:v>
                </c:pt>
                <c:pt idx="3206">
                  <c:v>3206</c:v>
                </c:pt>
                <c:pt idx="3207">
                  <c:v>3207</c:v>
                </c:pt>
                <c:pt idx="3208">
                  <c:v>3208</c:v>
                </c:pt>
                <c:pt idx="3209">
                  <c:v>3209</c:v>
                </c:pt>
                <c:pt idx="3210">
                  <c:v>3210</c:v>
                </c:pt>
                <c:pt idx="3211">
                  <c:v>3211</c:v>
                </c:pt>
                <c:pt idx="3212">
                  <c:v>3212</c:v>
                </c:pt>
                <c:pt idx="3213">
                  <c:v>3213</c:v>
                </c:pt>
                <c:pt idx="3214">
                  <c:v>3214</c:v>
                </c:pt>
                <c:pt idx="3215">
                  <c:v>3215</c:v>
                </c:pt>
                <c:pt idx="3216">
                  <c:v>3216</c:v>
                </c:pt>
                <c:pt idx="3217">
                  <c:v>3217</c:v>
                </c:pt>
                <c:pt idx="3218">
                  <c:v>3218</c:v>
                </c:pt>
                <c:pt idx="3219">
                  <c:v>3219</c:v>
                </c:pt>
                <c:pt idx="3220">
                  <c:v>3220</c:v>
                </c:pt>
                <c:pt idx="3221">
                  <c:v>3221</c:v>
                </c:pt>
                <c:pt idx="3222">
                  <c:v>3222</c:v>
                </c:pt>
                <c:pt idx="3223">
                  <c:v>3223</c:v>
                </c:pt>
                <c:pt idx="3224">
                  <c:v>3224</c:v>
                </c:pt>
                <c:pt idx="3225">
                  <c:v>3225</c:v>
                </c:pt>
                <c:pt idx="3226">
                  <c:v>3226</c:v>
                </c:pt>
                <c:pt idx="3227">
                  <c:v>3227</c:v>
                </c:pt>
                <c:pt idx="3228">
                  <c:v>3228</c:v>
                </c:pt>
                <c:pt idx="3229">
                  <c:v>3229</c:v>
                </c:pt>
                <c:pt idx="3230">
                  <c:v>3230</c:v>
                </c:pt>
                <c:pt idx="3231">
                  <c:v>3231</c:v>
                </c:pt>
                <c:pt idx="3232">
                  <c:v>3232</c:v>
                </c:pt>
                <c:pt idx="3233">
                  <c:v>3233</c:v>
                </c:pt>
                <c:pt idx="3234">
                  <c:v>3234</c:v>
                </c:pt>
                <c:pt idx="3235">
                  <c:v>3235</c:v>
                </c:pt>
                <c:pt idx="3236">
                  <c:v>3236</c:v>
                </c:pt>
                <c:pt idx="3237">
                  <c:v>3237</c:v>
                </c:pt>
                <c:pt idx="3238">
                  <c:v>3238</c:v>
                </c:pt>
                <c:pt idx="3239">
                  <c:v>3239</c:v>
                </c:pt>
                <c:pt idx="3240">
                  <c:v>3240</c:v>
                </c:pt>
                <c:pt idx="3241">
                  <c:v>3241</c:v>
                </c:pt>
                <c:pt idx="3242">
                  <c:v>3242</c:v>
                </c:pt>
                <c:pt idx="3243">
                  <c:v>3243</c:v>
                </c:pt>
                <c:pt idx="3244">
                  <c:v>3244</c:v>
                </c:pt>
                <c:pt idx="3245">
                  <c:v>3245</c:v>
                </c:pt>
                <c:pt idx="3246">
                  <c:v>3246</c:v>
                </c:pt>
                <c:pt idx="3247">
                  <c:v>3247</c:v>
                </c:pt>
                <c:pt idx="3248">
                  <c:v>3248</c:v>
                </c:pt>
                <c:pt idx="3249">
                  <c:v>3249</c:v>
                </c:pt>
                <c:pt idx="3250">
                  <c:v>3250</c:v>
                </c:pt>
                <c:pt idx="3251">
                  <c:v>3251</c:v>
                </c:pt>
                <c:pt idx="3252">
                  <c:v>3252</c:v>
                </c:pt>
                <c:pt idx="3253">
                  <c:v>3253</c:v>
                </c:pt>
                <c:pt idx="3254">
                  <c:v>3254</c:v>
                </c:pt>
                <c:pt idx="3255">
                  <c:v>3255</c:v>
                </c:pt>
                <c:pt idx="3256">
                  <c:v>3256</c:v>
                </c:pt>
                <c:pt idx="3257">
                  <c:v>3257</c:v>
                </c:pt>
                <c:pt idx="3258">
                  <c:v>3258</c:v>
                </c:pt>
                <c:pt idx="3259">
                  <c:v>3259</c:v>
                </c:pt>
                <c:pt idx="3260">
                  <c:v>3260</c:v>
                </c:pt>
                <c:pt idx="3261">
                  <c:v>3261</c:v>
                </c:pt>
                <c:pt idx="3262">
                  <c:v>3262</c:v>
                </c:pt>
                <c:pt idx="3263">
                  <c:v>3263</c:v>
                </c:pt>
                <c:pt idx="3264">
                  <c:v>3264</c:v>
                </c:pt>
                <c:pt idx="3265">
                  <c:v>3265</c:v>
                </c:pt>
                <c:pt idx="3266">
                  <c:v>3266</c:v>
                </c:pt>
                <c:pt idx="3267">
                  <c:v>3267</c:v>
                </c:pt>
                <c:pt idx="3268">
                  <c:v>3268</c:v>
                </c:pt>
                <c:pt idx="3269">
                  <c:v>3269</c:v>
                </c:pt>
                <c:pt idx="3270">
                  <c:v>3270</c:v>
                </c:pt>
                <c:pt idx="3271">
                  <c:v>3271</c:v>
                </c:pt>
                <c:pt idx="3272">
                  <c:v>3272</c:v>
                </c:pt>
                <c:pt idx="3273">
                  <c:v>3273</c:v>
                </c:pt>
                <c:pt idx="3274">
                  <c:v>3274</c:v>
                </c:pt>
                <c:pt idx="3275">
                  <c:v>3275</c:v>
                </c:pt>
                <c:pt idx="3276">
                  <c:v>3276</c:v>
                </c:pt>
                <c:pt idx="3277">
                  <c:v>3277</c:v>
                </c:pt>
                <c:pt idx="3278">
                  <c:v>3278</c:v>
                </c:pt>
                <c:pt idx="3279">
                  <c:v>3279</c:v>
                </c:pt>
                <c:pt idx="3280">
                  <c:v>3280</c:v>
                </c:pt>
                <c:pt idx="3281">
                  <c:v>3281</c:v>
                </c:pt>
                <c:pt idx="3282">
                  <c:v>3282</c:v>
                </c:pt>
                <c:pt idx="3283">
                  <c:v>3283</c:v>
                </c:pt>
                <c:pt idx="3284">
                  <c:v>3284</c:v>
                </c:pt>
                <c:pt idx="3285">
                  <c:v>3285</c:v>
                </c:pt>
                <c:pt idx="3286">
                  <c:v>3286</c:v>
                </c:pt>
                <c:pt idx="3287">
                  <c:v>3287</c:v>
                </c:pt>
                <c:pt idx="3288">
                  <c:v>3288</c:v>
                </c:pt>
                <c:pt idx="3289">
                  <c:v>3289</c:v>
                </c:pt>
                <c:pt idx="3290">
                  <c:v>3290</c:v>
                </c:pt>
                <c:pt idx="3291">
                  <c:v>3291</c:v>
                </c:pt>
                <c:pt idx="3292">
                  <c:v>3292</c:v>
                </c:pt>
                <c:pt idx="3293">
                  <c:v>3293</c:v>
                </c:pt>
                <c:pt idx="3294">
                  <c:v>3294</c:v>
                </c:pt>
                <c:pt idx="3295">
                  <c:v>3295</c:v>
                </c:pt>
                <c:pt idx="3296">
                  <c:v>3296</c:v>
                </c:pt>
                <c:pt idx="3297">
                  <c:v>3297</c:v>
                </c:pt>
                <c:pt idx="3298">
                  <c:v>3298</c:v>
                </c:pt>
                <c:pt idx="3299">
                  <c:v>3299</c:v>
                </c:pt>
                <c:pt idx="3300">
                  <c:v>3300</c:v>
                </c:pt>
                <c:pt idx="3301">
                  <c:v>3301</c:v>
                </c:pt>
                <c:pt idx="3302">
                  <c:v>3302</c:v>
                </c:pt>
                <c:pt idx="3303">
                  <c:v>3303</c:v>
                </c:pt>
                <c:pt idx="3304">
                  <c:v>3304</c:v>
                </c:pt>
                <c:pt idx="3305">
                  <c:v>3305</c:v>
                </c:pt>
                <c:pt idx="3306">
                  <c:v>3306</c:v>
                </c:pt>
                <c:pt idx="3307">
                  <c:v>3307</c:v>
                </c:pt>
                <c:pt idx="3308">
                  <c:v>3308</c:v>
                </c:pt>
                <c:pt idx="3309">
                  <c:v>3309</c:v>
                </c:pt>
                <c:pt idx="3310">
                  <c:v>3310</c:v>
                </c:pt>
                <c:pt idx="3311">
                  <c:v>3311</c:v>
                </c:pt>
                <c:pt idx="3312">
                  <c:v>3312</c:v>
                </c:pt>
                <c:pt idx="3313">
                  <c:v>3313</c:v>
                </c:pt>
                <c:pt idx="3314">
                  <c:v>3314</c:v>
                </c:pt>
                <c:pt idx="3315">
                  <c:v>3315</c:v>
                </c:pt>
                <c:pt idx="3316">
                  <c:v>3316</c:v>
                </c:pt>
                <c:pt idx="3317">
                  <c:v>3317</c:v>
                </c:pt>
                <c:pt idx="3318">
                  <c:v>3318</c:v>
                </c:pt>
                <c:pt idx="3319">
                  <c:v>3319</c:v>
                </c:pt>
                <c:pt idx="3320">
                  <c:v>3320</c:v>
                </c:pt>
                <c:pt idx="3321">
                  <c:v>3321</c:v>
                </c:pt>
                <c:pt idx="3322">
                  <c:v>3322</c:v>
                </c:pt>
                <c:pt idx="3323">
                  <c:v>3323</c:v>
                </c:pt>
                <c:pt idx="3324">
                  <c:v>3324</c:v>
                </c:pt>
                <c:pt idx="3325">
                  <c:v>3325</c:v>
                </c:pt>
                <c:pt idx="3326">
                  <c:v>3326</c:v>
                </c:pt>
                <c:pt idx="3327">
                  <c:v>3327</c:v>
                </c:pt>
                <c:pt idx="3328">
                  <c:v>3328</c:v>
                </c:pt>
                <c:pt idx="3329">
                  <c:v>3329</c:v>
                </c:pt>
                <c:pt idx="3330">
                  <c:v>3330</c:v>
                </c:pt>
                <c:pt idx="3331">
                  <c:v>3331</c:v>
                </c:pt>
                <c:pt idx="3332">
                  <c:v>3332</c:v>
                </c:pt>
                <c:pt idx="3333">
                  <c:v>3333</c:v>
                </c:pt>
                <c:pt idx="3334">
                  <c:v>3334</c:v>
                </c:pt>
                <c:pt idx="3335">
                  <c:v>3335</c:v>
                </c:pt>
                <c:pt idx="3336">
                  <c:v>3336</c:v>
                </c:pt>
                <c:pt idx="3337">
                  <c:v>3337</c:v>
                </c:pt>
                <c:pt idx="3338">
                  <c:v>3338</c:v>
                </c:pt>
                <c:pt idx="3339">
                  <c:v>3339</c:v>
                </c:pt>
                <c:pt idx="3340">
                  <c:v>3340</c:v>
                </c:pt>
                <c:pt idx="3341">
                  <c:v>3341</c:v>
                </c:pt>
                <c:pt idx="3342">
                  <c:v>3342</c:v>
                </c:pt>
                <c:pt idx="3343">
                  <c:v>3343</c:v>
                </c:pt>
                <c:pt idx="3344">
                  <c:v>3344</c:v>
                </c:pt>
                <c:pt idx="3345">
                  <c:v>3345</c:v>
                </c:pt>
                <c:pt idx="3346">
                  <c:v>3346</c:v>
                </c:pt>
                <c:pt idx="3347">
                  <c:v>3347</c:v>
                </c:pt>
                <c:pt idx="3348">
                  <c:v>3348</c:v>
                </c:pt>
                <c:pt idx="3349">
                  <c:v>3349</c:v>
                </c:pt>
                <c:pt idx="3350">
                  <c:v>3350</c:v>
                </c:pt>
                <c:pt idx="3351">
                  <c:v>3351</c:v>
                </c:pt>
                <c:pt idx="3352">
                  <c:v>3352</c:v>
                </c:pt>
                <c:pt idx="3353">
                  <c:v>3353</c:v>
                </c:pt>
                <c:pt idx="3354">
                  <c:v>3354</c:v>
                </c:pt>
                <c:pt idx="3355">
                  <c:v>3355</c:v>
                </c:pt>
                <c:pt idx="3356">
                  <c:v>3356</c:v>
                </c:pt>
                <c:pt idx="3357">
                  <c:v>3357</c:v>
                </c:pt>
                <c:pt idx="3358">
                  <c:v>3358</c:v>
                </c:pt>
                <c:pt idx="3359">
                  <c:v>3359</c:v>
                </c:pt>
                <c:pt idx="3360">
                  <c:v>3360</c:v>
                </c:pt>
                <c:pt idx="3361">
                  <c:v>3361</c:v>
                </c:pt>
                <c:pt idx="3362">
                  <c:v>3362</c:v>
                </c:pt>
                <c:pt idx="3363">
                  <c:v>3363</c:v>
                </c:pt>
                <c:pt idx="3364">
                  <c:v>3364</c:v>
                </c:pt>
                <c:pt idx="3365">
                  <c:v>3365</c:v>
                </c:pt>
                <c:pt idx="3366">
                  <c:v>3366</c:v>
                </c:pt>
                <c:pt idx="3367">
                  <c:v>3367</c:v>
                </c:pt>
                <c:pt idx="3368">
                  <c:v>3368</c:v>
                </c:pt>
                <c:pt idx="3369">
                  <c:v>3369</c:v>
                </c:pt>
                <c:pt idx="3370">
                  <c:v>3370</c:v>
                </c:pt>
                <c:pt idx="3371">
                  <c:v>3371</c:v>
                </c:pt>
                <c:pt idx="3372">
                  <c:v>3372</c:v>
                </c:pt>
                <c:pt idx="3373">
                  <c:v>3373</c:v>
                </c:pt>
                <c:pt idx="3374">
                  <c:v>3374</c:v>
                </c:pt>
                <c:pt idx="3375">
                  <c:v>3375</c:v>
                </c:pt>
                <c:pt idx="3376">
                  <c:v>3376</c:v>
                </c:pt>
                <c:pt idx="3377">
                  <c:v>3377</c:v>
                </c:pt>
                <c:pt idx="3378">
                  <c:v>3378</c:v>
                </c:pt>
                <c:pt idx="3379">
                  <c:v>3379</c:v>
                </c:pt>
                <c:pt idx="3380">
                  <c:v>3380</c:v>
                </c:pt>
                <c:pt idx="3381">
                  <c:v>3381</c:v>
                </c:pt>
                <c:pt idx="3382">
                  <c:v>3382</c:v>
                </c:pt>
                <c:pt idx="3383">
                  <c:v>3383</c:v>
                </c:pt>
                <c:pt idx="3384">
                  <c:v>3384</c:v>
                </c:pt>
                <c:pt idx="3385">
                  <c:v>3385</c:v>
                </c:pt>
                <c:pt idx="3386">
                  <c:v>3386</c:v>
                </c:pt>
                <c:pt idx="3387">
                  <c:v>3387</c:v>
                </c:pt>
                <c:pt idx="3388">
                  <c:v>3388</c:v>
                </c:pt>
                <c:pt idx="3389">
                  <c:v>3389</c:v>
                </c:pt>
                <c:pt idx="3390">
                  <c:v>3390</c:v>
                </c:pt>
                <c:pt idx="3391">
                  <c:v>3391</c:v>
                </c:pt>
                <c:pt idx="3392">
                  <c:v>3392</c:v>
                </c:pt>
                <c:pt idx="3393">
                  <c:v>3393</c:v>
                </c:pt>
                <c:pt idx="3394">
                  <c:v>3394</c:v>
                </c:pt>
                <c:pt idx="3395">
                  <c:v>3395</c:v>
                </c:pt>
                <c:pt idx="3396">
                  <c:v>3396</c:v>
                </c:pt>
                <c:pt idx="3397">
                  <c:v>3397</c:v>
                </c:pt>
                <c:pt idx="3398">
                  <c:v>3398</c:v>
                </c:pt>
                <c:pt idx="3399">
                  <c:v>3399</c:v>
                </c:pt>
                <c:pt idx="3400">
                  <c:v>3400</c:v>
                </c:pt>
                <c:pt idx="3401">
                  <c:v>3401</c:v>
                </c:pt>
                <c:pt idx="3402">
                  <c:v>3402</c:v>
                </c:pt>
                <c:pt idx="3403">
                  <c:v>3403</c:v>
                </c:pt>
                <c:pt idx="3404">
                  <c:v>3404</c:v>
                </c:pt>
                <c:pt idx="3405">
                  <c:v>3405</c:v>
                </c:pt>
                <c:pt idx="3406">
                  <c:v>3406</c:v>
                </c:pt>
                <c:pt idx="3407">
                  <c:v>3407</c:v>
                </c:pt>
                <c:pt idx="3408">
                  <c:v>3408</c:v>
                </c:pt>
                <c:pt idx="3409">
                  <c:v>3409</c:v>
                </c:pt>
                <c:pt idx="3410">
                  <c:v>3410</c:v>
                </c:pt>
                <c:pt idx="3411">
                  <c:v>3411</c:v>
                </c:pt>
                <c:pt idx="3412">
                  <c:v>3412</c:v>
                </c:pt>
                <c:pt idx="3413">
                  <c:v>3413</c:v>
                </c:pt>
                <c:pt idx="3414">
                  <c:v>3414</c:v>
                </c:pt>
                <c:pt idx="3415">
                  <c:v>3415</c:v>
                </c:pt>
                <c:pt idx="3416">
                  <c:v>3416</c:v>
                </c:pt>
                <c:pt idx="3417">
                  <c:v>3417</c:v>
                </c:pt>
                <c:pt idx="3418">
                  <c:v>3418</c:v>
                </c:pt>
                <c:pt idx="3419">
                  <c:v>3419</c:v>
                </c:pt>
                <c:pt idx="3420">
                  <c:v>3420</c:v>
                </c:pt>
                <c:pt idx="3421">
                  <c:v>3421</c:v>
                </c:pt>
                <c:pt idx="3422">
                  <c:v>3422</c:v>
                </c:pt>
                <c:pt idx="3423">
                  <c:v>3423</c:v>
                </c:pt>
                <c:pt idx="3424">
                  <c:v>3424</c:v>
                </c:pt>
                <c:pt idx="3425">
                  <c:v>3425</c:v>
                </c:pt>
                <c:pt idx="3426">
                  <c:v>3426</c:v>
                </c:pt>
                <c:pt idx="3427">
                  <c:v>3427</c:v>
                </c:pt>
                <c:pt idx="3428">
                  <c:v>3428</c:v>
                </c:pt>
                <c:pt idx="3429">
                  <c:v>3429</c:v>
                </c:pt>
                <c:pt idx="3430">
                  <c:v>3430</c:v>
                </c:pt>
                <c:pt idx="3431">
                  <c:v>3431</c:v>
                </c:pt>
                <c:pt idx="3432">
                  <c:v>3432</c:v>
                </c:pt>
                <c:pt idx="3433">
                  <c:v>3433</c:v>
                </c:pt>
                <c:pt idx="3434">
                  <c:v>3434</c:v>
                </c:pt>
                <c:pt idx="3435">
                  <c:v>3435</c:v>
                </c:pt>
                <c:pt idx="3436">
                  <c:v>3436</c:v>
                </c:pt>
                <c:pt idx="3437">
                  <c:v>3437</c:v>
                </c:pt>
                <c:pt idx="3438">
                  <c:v>3438</c:v>
                </c:pt>
                <c:pt idx="3439">
                  <c:v>3439</c:v>
                </c:pt>
                <c:pt idx="3440">
                  <c:v>3440</c:v>
                </c:pt>
                <c:pt idx="3441">
                  <c:v>3441</c:v>
                </c:pt>
                <c:pt idx="3442">
                  <c:v>3442</c:v>
                </c:pt>
                <c:pt idx="3443">
                  <c:v>3443</c:v>
                </c:pt>
                <c:pt idx="3444">
                  <c:v>3444</c:v>
                </c:pt>
                <c:pt idx="3445">
                  <c:v>3445</c:v>
                </c:pt>
                <c:pt idx="3446">
                  <c:v>3446</c:v>
                </c:pt>
                <c:pt idx="3447">
                  <c:v>3447</c:v>
                </c:pt>
                <c:pt idx="3448">
                  <c:v>3448</c:v>
                </c:pt>
                <c:pt idx="3449">
                  <c:v>3449</c:v>
                </c:pt>
                <c:pt idx="3450">
                  <c:v>3450</c:v>
                </c:pt>
                <c:pt idx="3451">
                  <c:v>3451</c:v>
                </c:pt>
                <c:pt idx="3452">
                  <c:v>3452</c:v>
                </c:pt>
                <c:pt idx="3453">
                  <c:v>3453</c:v>
                </c:pt>
                <c:pt idx="3454">
                  <c:v>3454</c:v>
                </c:pt>
                <c:pt idx="3455">
                  <c:v>3455</c:v>
                </c:pt>
                <c:pt idx="3456">
                  <c:v>3456</c:v>
                </c:pt>
                <c:pt idx="3457">
                  <c:v>3457</c:v>
                </c:pt>
                <c:pt idx="3458">
                  <c:v>3458</c:v>
                </c:pt>
                <c:pt idx="3459">
                  <c:v>3459</c:v>
                </c:pt>
                <c:pt idx="3460">
                  <c:v>3460</c:v>
                </c:pt>
                <c:pt idx="3461">
                  <c:v>3461</c:v>
                </c:pt>
                <c:pt idx="3462">
                  <c:v>3462</c:v>
                </c:pt>
                <c:pt idx="3463">
                  <c:v>3463</c:v>
                </c:pt>
                <c:pt idx="3464">
                  <c:v>3464</c:v>
                </c:pt>
                <c:pt idx="3465">
                  <c:v>3465</c:v>
                </c:pt>
                <c:pt idx="3466">
                  <c:v>3466</c:v>
                </c:pt>
                <c:pt idx="3467">
                  <c:v>3467</c:v>
                </c:pt>
                <c:pt idx="3468">
                  <c:v>3468</c:v>
                </c:pt>
                <c:pt idx="3469">
                  <c:v>3469</c:v>
                </c:pt>
                <c:pt idx="3470">
                  <c:v>3470</c:v>
                </c:pt>
                <c:pt idx="3471">
                  <c:v>3471</c:v>
                </c:pt>
                <c:pt idx="3472">
                  <c:v>3472</c:v>
                </c:pt>
                <c:pt idx="3473">
                  <c:v>3473</c:v>
                </c:pt>
                <c:pt idx="3474">
                  <c:v>3474</c:v>
                </c:pt>
                <c:pt idx="3475">
                  <c:v>3475</c:v>
                </c:pt>
                <c:pt idx="3476">
                  <c:v>3476</c:v>
                </c:pt>
                <c:pt idx="3477">
                  <c:v>3477</c:v>
                </c:pt>
                <c:pt idx="3478">
                  <c:v>3478</c:v>
                </c:pt>
                <c:pt idx="3479">
                  <c:v>3479</c:v>
                </c:pt>
                <c:pt idx="3480">
                  <c:v>3480</c:v>
                </c:pt>
                <c:pt idx="3481">
                  <c:v>3481</c:v>
                </c:pt>
                <c:pt idx="3482">
                  <c:v>3482</c:v>
                </c:pt>
                <c:pt idx="3483">
                  <c:v>3483</c:v>
                </c:pt>
                <c:pt idx="3484">
                  <c:v>3484</c:v>
                </c:pt>
                <c:pt idx="3485">
                  <c:v>3485</c:v>
                </c:pt>
                <c:pt idx="3486">
                  <c:v>3486</c:v>
                </c:pt>
                <c:pt idx="3487">
                  <c:v>3487</c:v>
                </c:pt>
                <c:pt idx="3488">
                  <c:v>3488</c:v>
                </c:pt>
                <c:pt idx="3489">
                  <c:v>3489</c:v>
                </c:pt>
                <c:pt idx="3490">
                  <c:v>3490</c:v>
                </c:pt>
                <c:pt idx="3491">
                  <c:v>3491</c:v>
                </c:pt>
                <c:pt idx="3492">
                  <c:v>3492</c:v>
                </c:pt>
                <c:pt idx="3493">
                  <c:v>3493</c:v>
                </c:pt>
                <c:pt idx="3494">
                  <c:v>3494</c:v>
                </c:pt>
                <c:pt idx="3495">
                  <c:v>3495</c:v>
                </c:pt>
                <c:pt idx="3496">
                  <c:v>3496</c:v>
                </c:pt>
                <c:pt idx="3497">
                  <c:v>3497</c:v>
                </c:pt>
                <c:pt idx="3498">
                  <c:v>3498</c:v>
                </c:pt>
                <c:pt idx="3499">
                  <c:v>3499</c:v>
                </c:pt>
                <c:pt idx="3500">
                  <c:v>3500</c:v>
                </c:pt>
                <c:pt idx="3501">
                  <c:v>3501</c:v>
                </c:pt>
                <c:pt idx="3502">
                  <c:v>3502</c:v>
                </c:pt>
                <c:pt idx="3503">
                  <c:v>3503</c:v>
                </c:pt>
                <c:pt idx="3504">
                  <c:v>3504</c:v>
                </c:pt>
                <c:pt idx="3505">
                  <c:v>3505</c:v>
                </c:pt>
                <c:pt idx="3506">
                  <c:v>3506</c:v>
                </c:pt>
                <c:pt idx="3507">
                  <c:v>3507</c:v>
                </c:pt>
                <c:pt idx="3508">
                  <c:v>3508</c:v>
                </c:pt>
                <c:pt idx="3509">
                  <c:v>3509</c:v>
                </c:pt>
                <c:pt idx="3510">
                  <c:v>3510</c:v>
                </c:pt>
                <c:pt idx="3511">
                  <c:v>3511</c:v>
                </c:pt>
                <c:pt idx="3512">
                  <c:v>3512</c:v>
                </c:pt>
                <c:pt idx="3513">
                  <c:v>3513</c:v>
                </c:pt>
                <c:pt idx="3514">
                  <c:v>3514</c:v>
                </c:pt>
                <c:pt idx="3515">
                  <c:v>3515</c:v>
                </c:pt>
                <c:pt idx="3516">
                  <c:v>3516</c:v>
                </c:pt>
                <c:pt idx="3517">
                  <c:v>3517</c:v>
                </c:pt>
                <c:pt idx="3518">
                  <c:v>3518</c:v>
                </c:pt>
                <c:pt idx="3519">
                  <c:v>3519</c:v>
                </c:pt>
                <c:pt idx="3520">
                  <c:v>3520</c:v>
                </c:pt>
                <c:pt idx="3521">
                  <c:v>3521</c:v>
                </c:pt>
                <c:pt idx="3522">
                  <c:v>3522</c:v>
                </c:pt>
                <c:pt idx="3523">
                  <c:v>3523</c:v>
                </c:pt>
                <c:pt idx="3524">
                  <c:v>3524</c:v>
                </c:pt>
                <c:pt idx="3525">
                  <c:v>3525</c:v>
                </c:pt>
                <c:pt idx="3526">
                  <c:v>3526</c:v>
                </c:pt>
                <c:pt idx="3527">
                  <c:v>3527</c:v>
                </c:pt>
                <c:pt idx="3528">
                  <c:v>3528</c:v>
                </c:pt>
                <c:pt idx="3529">
                  <c:v>3529</c:v>
                </c:pt>
                <c:pt idx="3530">
                  <c:v>3530</c:v>
                </c:pt>
                <c:pt idx="3531">
                  <c:v>3531</c:v>
                </c:pt>
                <c:pt idx="3532">
                  <c:v>3532</c:v>
                </c:pt>
                <c:pt idx="3533">
                  <c:v>3533</c:v>
                </c:pt>
                <c:pt idx="3534">
                  <c:v>3534</c:v>
                </c:pt>
                <c:pt idx="3535">
                  <c:v>3535</c:v>
                </c:pt>
                <c:pt idx="3536">
                  <c:v>3536</c:v>
                </c:pt>
                <c:pt idx="3537">
                  <c:v>3537</c:v>
                </c:pt>
                <c:pt idx="3538">
                  <c:v>3538</c:v>
                </c:pt>
                <c:pt idx="3539">
                  <c:v>3539</c:v>
                </c:pt>
                <c:pt idx="3540">
                  <c:v>3540</c:v>
                </c:pt>
                <c:pt idx="3541">
                  <c:v>3541</c:v>
                </c:pt>
                <c:pt idx="3542">
                  <c:v>3542</c:v>
                </c:pt>
                <c:pt idx="3543">
                  <c:v>3543</c:v>
                </c:pt>
                <c:pt idx="3544">
                  <c:v>3544</c:v>
                </c:pt>
                <c:pt idx="3545">
                  <c:v>3545</c:v>
                </c:pt>
                <c:pt idx="3546">
                  <c:v>3546</c:v>
                </c:pt>
                <c:pt idx="3547">
                  <c:v>3547</c:v>
                </c:pt>
                <c:pt idx="3548">
                  <c:v>3548</c:v>
                </c:pt>
                <c:pt idx="3549">
                  <c:v>3549</c:v>
                </c:pt>
                <c:pt idx="3550">
                  <c:v>3550</c:v>
                </c:pt>
                <c:pt idx="3551">
                  <c:v>3551</c:v>
                </c:pt>
                <c:pt idx="3552">
                  <c:v>3552</c:v>
                </c:pt>
                <c:pt idx="3553">
                  <c:v>3553</c:v>
                </c:pt>
                <c:pt idx="3554">
                  <c:v>3554</c:v>
                </c:pt>
                <c:pt idx="3555">
                  <c:v>3555</c:v>
                </c:pt>
                <c:pt idx="3556">
                  <c:v>3556</c:v>
                </c:pt>
                <c:pt idx="3557">
                  <c:v>3557</c:v>
                </c:pt>
                <c:pt idx="3558">
                  <c:v>3558</c:v>
                </c:pt>
                <c:pt idx="3559">
                  <c:v>3559</c:v>
                </c:pt>
                <c:pt idx="3560">
                  <c:v>3560</c:v>
                </c:pt>
                <c:pt idx="3561">
                  <c:v>3561</c:v>
                </c:pt>
                <c:pt idx="3562">
                  <c:v>3562</c:v>
                </c:pt>
                <c:pt idx="3563">
                  <c:v>3563</c:v>
                </c:pt>
                <c:pt idx="3564">
                  <c:v>3564</c:v>
                </c:pt>
                <c:pt idx="3565">
                  <c:v>3565</c:v>
                </c:pt>
                <c:pt idx="3566">
                  <c:v>3566</c:v>
                </c:pt>
                <c:pt idx="3567">
                  <c:v>3567</c:v>
                </c:pt>
                <c:pt idx="3568">
                  <c:v>3568</c:v>
                </c:pt>
                <c:pt idx="3569">
                  <c:v>3569</c:v>
                </c:pt>
                <c:pt idx="3570">
                  <c:v>3570</c:v>
                </c:pt>
                <c:pt idx="3571">
                  <c:v>3571</c:v>
                </c:pt>
                <c:pt idx="3572">
                  <c:v>3572</c:v>
                </c:pt>
                <c:pt idx="3573">
                  <c:v>3573</c:v>
                </c:pt>
                <c:pt idx="3574">
                  <c:v>3574</c:v>
                </c:pt>
                <c:pt idx="3575">
                  <c:v>3575</c:v>
                </c:pt>
                <c:pt idx="3576">
                  <c:v>3576</c:v>
                </c:pt>
                <c:pt idx="3577">
                  <c:v>3577</c:v>
                </c:pt>
                <c:pt idx="3578">
                  <c:v>3578</c:v>
                </c:pt>
                <c:pt idx="3579">
                  <c:v>3579</c:v>
                </c:pt>
                <c:pt idx="3580">
                  <c:v>3580</c:v>
                </c:pt>
                <c:pt idx="3581">
                  <c:v>3581</c:v>
                </c:pt>
                <c:pt idx="3582">
                  <c:v>3582</c:v>
                </c:pt>
                <c:pt idx="3583">
                  <c:v>3583</c:v>
                </c:pt>
                <c:pt idx="3584">
                  <c:v>3584</c:v>
                </c:pt>
                <c:pt idx="3585">
                  <c:v>3585</c:v>
                </c:pt>
                <c:pt idx="3586">
                  <c:v>3586</c:v>
                </c:pt>
                <c:pt idx="3587">
                  <c:v>3587</c:v>
                </c:pt>
                <c:pt idx="3588">
                  <c:v>3588</c:v>
                </c:pt>
                <c:pt idx="3589">
                  <c:v>3589</c:v>
                </c:pt>
                <c:pt idx="3590">
                  <c:v>3590</c:v>
                </c:pt>
                <c:pt idx="3591">
                  <c:v>3591</c:v>
                </c:pt>
                <c:pt idx="3592">
                  <c:v>3592</c:v>
                </c:pt>
                <c:pt idx="3593">
                  <c:v>3593</c:v>
                </c:pt>
                <c:pt idx="3594">
                  <c:v>3594</c:v>
                </c:pt>
                <c:pt idx="3595">
                  <c:v>3595</c:v>
                </c:pt>
                <c:pt idx="3596">
                  <c:v>3596</c:v>
                </c:pt>
                <c:pt idx="3597">
                  <c:v>3597</c:v>
                </c:pt>
                <c:pt idx="3598">
                  <c:v>3598</c:v>
                </c:pt>
                <c:pt idx="3599">
                  <c:v>3599</c:v>
                </c:pt>
                <c:pt idx="3600">
                  <c:v>3600</c:v>
                </c:pt>
                <c:pt idx="3601">
                  <c:v>3601</c:v>
                </c:pt>
                <c:pt idx="3602">
                  <c:v>3602</c:v>
                </c:pt>
                <c:pt idx="3603">
                  <c:v>3603</c:v>
                </c:pt>
                <c:pt idx="3604">
                  <c:v>3604</c:v>
                </c:pt>
                <c:pt idx="3605">
                  <c:v>3605</c:v>
                </c:pt>
                <c:pt idx="3606">
                  <c:v>3606</c:v>
                </c:pt>
                <c:pt idx="3607">
                  <c:v>3607</c:v>
                </c:pt>
                <c:pt idx="3608">
                  <c:v>3608</c:v>
                </c:pt>
                <c:pt idx="3609">
                  <c:v>3609</c:v>
                </c:pt>
                <c:pt idx="3610">
                  <c:v>3610</c:v>
                </c:pt>
                <c:pt idx="3611">
                  <c:v>3611</c:v>
                </c:pt>
                <c:pt idx="3612">
                  <c:v>3612</c:v>
                </c:pt>
                <c:pt idx="3613">
                  <c:v>3613</c:v>
                </c:pt>
                <c:pt idx="3614">
                  <c:v>3614</c:v>
                </c:pt>
                <c:pt idx="3615">
                  <c:v>3615</c:v>
                </c:pt>
                <c:pt idx="3616">
                  <c:v>3616</c:v>
                </c:pt>
                <c:pt idx="3617">
                  <c:v>3617</c:v>
                </c:pt>
                <c:pt idx="3618">
                  <c:v>3618</c:v>
                </c:pt>
                <c:pt idx="3619">
                  <c:v>3619</c:v>
                </c:pt>
                <c:pt idx="3620">
                  <c:v>3620</c:v>
                </c:pt>
                <c:pt idx="3621">
                  <c:v>3621</c:v>
                </c:pt>
                <c:pt idx="3622">
                  <c:v>3622</c:v>
                </c:pt>
                <c:pt idx="3623">
                  <c:v>3623</c:v>
                </c:pt>
                <c:pt idx="3624">
                  <c:v>3624</c:v>
                </c:pt>
                <c:pt idx="3625">
                  <c:v>3625</c:v>
                </c:pt>
                <c:pt idx="3626">
                  <c:v>3626</c:v>
                </c:pt>
                <c:pt idx="3627">
                  <c:v>3627</c:v>
                </c:pt>
                <c:pt idx="3628">
                  <c:v>3628</c:v>
                </c:pt>
                <c:pt idx="3629">
                  <c:v>3629</c:v>
                </c:pt>
                <c:pt idx="3630">
                  <c:v>3630</c:v>
                </c:pt>
                <c:pt idx="3631">
                  <c:v>3631</c:v>
                </c:pt>
                <c:pt idx="3632">
                  <c:v>3632</c:v>
                </c:pt>
                <c:pt idx="3633">
                  <c:v>3633</c:v>
                </c:pt>
                <c:pt idx="3634">
                  <c:v>3634</c:v>
                </c:pt>
                <c:pt idx="3635">
                  <c:v>3635</c:v>
                </c:pt>
                <c:pt idx="3636">
                  <c:v>3636</c:v>
                </c:pt>
                <c:pt idx="3637">
                  <c:v>3637</c:v>
                </c:pt>
                <c:pt idx="3638">
                  <c:v>3638</c:v>
                </c:pt>
                <c:pt idx="3639">
                  <c:v>3639</c:v>
                </c:pt>
                <c:pt idx="3640">
                  <c:v>3640</c:v>
                </c:pt>
                <c:pt idx="3641">
                  <c:v>3641</c:v>
                </c:pt>
                <c:pt idx="3642">
                  <c:v>3642</c:v>
                </c:pt>
                <c:pt idx="3643">
                  <c:v>3643</c:v>
                </c:pt>
                <c:pt idx="3644">
                  <c:v>3644</c:v>
                </c:pt>
                <c:pt idx="3645">
                  <c:v>3645</c:v>
                </c:pt>
                <c:pt idx="3646">
                  <c:v>3646</c:v>
                </c:pt>
                <c:pt idx="3647">
                  <c:v>3647</c:v>
                </c:pt>
                <c:pt idx="3648">
                  <c:v>3648</c:v>
                </c:pt>
                <c:pt idx="3649">
                  <c:v>3649</c:v>
                </c:pt>
                <c:pt idx="3650">
                  <c:v>3650</c:v>
                </c:pt>
                <c:pt idx="3651">
                  <c:v>3651</c:v>
                </c:pt>
                <c:pt idx="3652">
                  <c:v>3652</c:v>
                </c:pt>
                <c:pt idx="3653">
                  <c:v>3653</c:v>
                </c:pt>
                <c:pt idx="3654">
                  <c:v>3654</c:v>
                </c:pt>
                <c:pt idx="3655">
                  <c:v>3655</c:v>
                </c:pt>
                <c:pt idx="3656">
                  <c:v>3656</c:v>
                </c:pt>
                <c:pt idx="3657">
                  <c:v>3657</c:v>
                </c:pt>
                <c:pt idx="3658">
                  <c:v>3658</c:v>
                </c:pt>
                <c:pt idx="3659">
                  <c:v>3659</c:v>
                </c:pt>
                <c:pt idx="3660">
                  <c:v>3660</c:v>
                </c:pt>
                <c:pt idx="3661">
                  <c:v>3661</c:v>
                </c:pt>
                <c:pt idx="3662">
                  <c:v>3662</c:v>
                </c:pt>
                <c:pt idx="3663">
                  <c:v>3663</c:v>
                </c:pt>
                <c:pt idx="3664">
                  <c:v>3664</c:v>
                </c:pt>
                <c:pt idx="3665">
                  <c:v>3665</c:v>
                </c:pt>
                <c:pt idx="3666">
                  <c:v>3666</c:v>
                </c:pt>
                <c:pt idx="3667">
                  <c:v>3667</c:v>
                </c:pt>
                <c:pt idx="3668">
                  <c:v>3668</c:v>
                </c:pt>
                <c:pt idx="3669">
                  <c:v>3669</c:v>
                </c:pt>
                <c:pt idx="3670">
                  <c:v>3670</c:v>
                </c:pt>
                <c:pt idx="3671">
                  <c:v>3671</c:v>
                </c:pt>
                <c:pt idx="3672">
                  <c:v>3672</c:v>
                </c:pt>
                <c:pt idx="3673">
                  <c:v>3673</c:v>
                </c:pt>
                <c:pt idx="3674">
                  <c:v>3674</c:v>
                </c:pt>
                <c:pt idx="3675">
                  <c:v>3675</c:v>
                </c:pt>
                <c:pt idx="3676">
                  <c:v>3676</c:v>
                </c:pt>
                <c:pt idx="3677">
                  <c:v>3677</c:v>
                </c:pt>
                <c:pt idx="3678">
                  <c:v>3678</c:v>
                </c:pt>
                <c:pt idx="3679">
                  <c:v>3679</c:v>
                </c:pt>
                <c:pt idx="3680">
                  <c:v>3680</c:v>
                </c:pt>
                <c:pt idx="3681">
                  <c:v>3681</c:v>
                </c:pt>
                <c:pt idx="3682">
                  <c:v>3682</c:v>
                </c:pt>
                <c:pt idx="3683">
                  <c:v>3683</c:v>
                </c:pt>
                <c:pt idx="3684">
                  <c:v>3684</c:v>
                </c:pt>
                <c:pt idx="3685">
                  <c:v>3685</c:v>
                </c:pt>
                <c:pt idx="3686">
                  <c:v>3686</c:v>
                </c:pt>
                <c:pt idx="3687">
                  <c:v>3687</c:v>
                </c:pt>
                <c:pt idx="3688">
                  <c:v>3688</c:v>
                </c:pt>
                <c:pt idx="3689">
                  <c:v>3689</c:v>
                </c:pt>
                <c:pt idx="3690">
                  <c:v>3690</c:v>
                </c:pt>
                <c:pt idx="3691">
                  <c:v>3691</c:v>
                </c:pt>
                <c:pt idx="3692">
                  <c:v>3692</c:v>
                </c:pt>
                <c:pt idx="3693">
                  <c:v>3693</c:v>
                </c:pt>
                <c:pt idx="3694">
                  <c:v>3694</c:v>
                </c:pt>
                <c:pt idx="3695">
                  <c:v>3695</c:v>
                </c:pt>
                <c:pt idx="3696">
                  <c:v>3696</c:v>
                </c:pt>
                <c:pt idx="3697">
                  <c:v>3697</c:v>
                </c:pt>
                <c:pt idx="3698">
                  <c:v>3698</c:v>
                </c:pt>
                <c:pt idx="3699">
                  <c:v>3699</c:v>
                </c:pt>
                <c:pt idx="3700">
                  <c:v>3700</c:v>
                </c:pt>
                <c:pt idx="3701">
                  <c:v>3701</c:v>
                </c:pt>
                <c:pt idx="3702">
                  <c:v>3702</c:v>
                </c:pt>
                <c:pt idx="3703">
                  <c:v>3703</c:v>
                </c:pt>
                <c:pt idx="3704">
                  <c:v>3704</c:v>
                </c:pt>
                <c:pt idx="3705">
                  <c:v>3705</c:v>
                </c:pt>
                <c:pt idx="3706">
                  <c:v>3706</c:v>
                </c:pt>
                <c:pt idx="3707">
                  <c:v>3707</c:v>
                </c:pt>
                <c:pt idx="3708">
                  <c:v>3708</c:v>
                </c:pt>
                <c:pt idx="3709">
                  <c:v>3709</c:v>
                </c:pt>
                <c:pt idx="3710">
                  <c:v>3710</c:v>
                </c:pt>
                <c:pt idx="3711">
                  <c:v>3711</c:v>
                </c:pt>
                <c:pt idx="3712">
                  <c:v>3712</c:v>
                </c:pt>
                <c:pt idx="3713">
                  <c:v>3713</c:v>
                </c:pt>
                <c:pt idx="3714">
                  <c:v>3714</c:v>
                </c:pt>
                <c:pt idx="3715">
                  <c:v>3715</c:v>
                </c:pt>
                <c:pt idx="3716">
                  <c:v>3716</c:v>
                </c:pt>
                <c:pt idx="3717">
                  <c:v>3717</c:v>
                </c:pt>
                <c:pt idx="3718">
                  <c:v>3718</c:v>
                </c:pt>
                <c:pt idx="3719">
                  <c:v>3719</c:v>
                </c:pt>
                <c:pt idx="3720">
                  <c:v>3720</c:v>
                </c:pt>
                <c:pt idx="3721">
                  <c:v>3721</c:v>
                </c:pt>
                <c:pt idx="3722">
                  <c:v>3722</c:v>
                </c:pt>
                <c:pt idx="3723">
                  <c:v>3723</c:v>
                </c:pt>
                <c:pt idx="3724">
                  <c:v>3724</c:v>
                </c:pt>
                <c:pt idx="3725">
                  <c:v>3725</c:v>
                </c:pt>
                <c:pt idx="3726">
                  <c:v>3726</c:v>
                </c:pt>
                <c:pt idx="3727">
                  <c:v>3727</c:v>
                </c:pt>
                <c:pt idx="3728">
                  <c:v>3728</c:v>
                </c:pt>
                <c:pt idx="3729">
                  <c:v>3729</c:v>
                </c:pt>
                <c:pt idx="3730">
                  <c:v>3730</c:v>
                </c:pt>
                <c:pt idx="3731">
                  <c:v>3731</c:v>
                </c:pt>
                <c:pt idx="3732">
                  <c:v>3732</c:v>
                </c:pt>
                <c:pt idx="3733">
                  <c:v>3733</c:v>
                </c:pt>
                <c:pt idx="3734">
                  <c:v>3734</c:v>
                </c:pt>
                <c:pt idx="3735">
                  <c:v>3735</c:v>
                </c:pt>
                <c:pt idx="3736">
                  <c:v>3736</c:v>
                </c:pt>
                <c:pt idx="3737">
                  <c:v>3737</c:v>
                </c:pt>
                <c:pt idx="3738">
                  <c:v>3738</c:v>
                </c:pt>
                <c:pt idx="3739">
                  <c:v>3739</c:v>
                </c:pt>
                <c:pt idx="3740">
                  <c:v>3740</c:v>
                </c:pt>
                <c:pt idx="3741">
                  <c:v>3741</c:v>
                </c:pt>
                <c:pt idx="3742">
                  <c:v>3742</c:v>
                </c:pt>
                <c:pt idx="3743">
                  <c:v>3743</c:v>
                </c:pt>
                <c:pt idx="3744">
                  <c:v>3744</c:v>
                </c:pt>
                <c:pt idx="3745">
                  <c:v>3745</c:v>
                </c:pt>
                <c:pt idx="3746">
                  <c:v>3746</c:v>
                </c:pt>
                <c:pt idx="3747">
                  <c:v>3747</c:v>
                </c:pt>
                <c:pt idx="3748">
                  <c:v>3748</c:v>
                </c:pt>
                <c:pt idx="3749">
                  <c:v>3749</c:v>
                </c:pt>
                <c:pt idx="3750">
                  <c:v>3750</c:v>
                </c:pt>
                <c:pt idx="3751">
                  <c:v>3751</c:v>
                </c:pt>
                <c:pt idx="3752">
                  <c:v>3752</c:v>
                </c:pt>
                <c:pt idx="3753">
                  <c:v>3753</c:v>
                </c:pt>
                <c:pt idx="3754">
                  <c:v>3754</c:v>
                </c:pt>
                <c:pt idx="3755">
                  <c:v>3755</c:v>
                </c:pt>
                <c:pt idx="3756">
                  <c:v>3756</c:v>
                </c:pt>
                <c:pt idx="3757">
                  <c:v>3757</c:v>
                </c:pt>
                <c:pt idx="3758">
                  <c:v>3758</c:v>
                </c:pt>
                <c:pt idx="3759">
                  <c:v>3759</c:v>
                </c:pt>
                <c:pt idx="3760">
                  <c:v>3760</c:v>
                </c:pt>
                <c:pt idx="3761">
                  <c:v>3761</c:v>
                </c:pt>
                <c:pt idx="3762">
                  <c:v>3762</c:v>
                </c:pt>
                <c:pt idx="3763">
                  <c:v>3763</c:v>
                </c:pt>
                <c:pt idx="3764">
                  <c:v>3764</c:v>
                </c:pt>
                <c:pt idx="3765">
                  <c:v>3765</c:v>
                </c:pt>
                <c:pt idx="3766">
                  <c:v>3766</c:v>
                </c:pt>
                <c:pt idx="3767">
                  <c:v>3767</c:v>
                </c:pt>
                <c:pt idx="3768">
                  <c:v>3768</c:v>
                </c:pt>
                <c:pt idx="3769">
                  <c:v>3769</c:v>
                </c:pt>
                <c:pt idx="3770">
                  <c:v>3770</c:v>
                </c:pt>
                <c:pt idx="3771">
                  <c:v>3771</c:v>
                </c:pt>
                <c:pt idx="3772">
                  <c:v>3772</c:v>
                </c:pt>
                <c:pt idx="3773">
                  <c:v>3773</c:v>
                </c:pt>
                <c:pt idx="3774">
                  <c:v>3774</c:v>
                </c:pt>
                <c:pt idx="3775">
                  <c:v>3775</c:v>
                </c:pt>
                <c:pt idx="3776">
                  <c:v>3776</c:v>
                </c:pt>
                <c:pt idx="3777">
                  <c:v>3777</c:v>
                </c:pt>
                <c:pt idx="3778">
                  <c:v>3778</c:v>
                </c:pt>
                <c:pt idx="3779">
                  <c:v>3779</c:v>
                </c:pt>
                <c:pt idx="3780">
                  <c:v>3780</c:v>
                </c:pt>
                <c:pt idx="3781">
                  <c:v>3781</c:v>
                </c:pt>
                <c:pt idx="3782">
                  <c:v>3782</c:v>
                </c:pt>
                <c:pt idx="3783">
                  <c:v>3783</c:v>
                </c:pt>
                <c:pt idx="3784">
                  <c:v>3784</c:v>
                </c:pt>
                <c:pt idx="3785">
                  <c:v>3785</c:v>
                </c:pt>
                <c:pt idx="3786">
                  <c:v>3786</c:v>
                </c:pt>
                <c:pt idx="3787">
                  <c:v>3787</c:v>
                </c:pt>
                <c:pt idx="3788">
                  <c:v>3788</c:v>
                </c:pt>
                <c:pt idx="3789">
                  <c:v>3789</c:v>
                </c:pt>
                <c:pt idx="3790">
                  <c:v>3790</c:v>
                </c:pt>
                <c:pt idx="3791">
                  <c:v>3791</c:v>
                </c:pt>
                <c:pt idx="3792">
                  <c:v>3792</c:v>
                </c:pt>
                <c:pt idx="3793">
                  <c:v>3793</c:v>
                </c:pt>
                <c:pt idx="3794">
                  <c:v>3794</c:v>
                </c:pt>
                <c:pt idx="3795">
                  <c:v>3795</c:v>
                </c:pt>
                <c:pt idx="3796">
                  <c:v>3796</c:v>
                </c:pt>
                <c:pt idx="3797">
                  <c:v>3797</c:v>
                </c:pt>
                <c:pt idx="3798">
                  <c:v>3798</c:v>
                </c:pt>
                <c:pt idx="3799">
                  <c:v>3799</c:v>
                </c:pt>
                <c:pt idx="3800">
                  <c:v>3800</c:v>
                </c:pt>
                <c:pt idx="3801">
                  <c:v>3801</c:v>
                </c:pt>
                <c:pt idx="3802">
                  <c:v>3802</c:v>
                </c:pt>
                <c:pt idx="3803">
                  <c:v>3803</c:v>
                </c:pt>
                <c:pt idx="3804">
                  <c:v>3804</c:v>
                </c:pt>
                <c:pt idx="3805">
                  <c:v>3805</c:v>
                </c:pt>
                <c:pt idx="3806">
                  <c:v>3806</c:v>
                </c:pt>
                <c:pt idx="3807">
                  <c:v>3807</c:v>
                </c:pt>
                <c:pt idx="3808">
                  <c:v>3808</c:v>
                </c:pt>
                <c:pt idx="3809">
                  <c:v>3809</c:v>
                </c:pt>
                <c:pt idx="3810">
                  <c:v>3810</c:v>
                </c:pt>
                <c:pt idx="3811">
                  <c:v>3811</c:v>
                </c:pt>
                <c:pt idx="3812">
                  <c:v>3812</c:v>
                </c:pt>
                <c:pt idx="3813">
                  <c:v>3813</c:v>
                </c:pt>
                <c:pt idx="3814">
                  <c:v>3814</c:v>
                </c:pt>
                <c:pt idx="3815">
                  <c:v>3815</c:v>
                </c:pt>
                <c:pt idx="3816">
                  <c:v>3816</c:v>
                </c:pt>
                <c:pt idx="3817">
                  <c:v>3817</c:v>
                </c:pt>
                <c:pt idx="3818">
                  <c:v>3818</c:v>
                </c:pt>
                <c:pt idx="3819">
                  <c:v>3819</c:v>
                </c:pt>
                <c:pt idx="3820">
                  <c:v>3820</c:v>
                </c:pt>
                <c:pt idx="3821">
                  <c:v>3821</c:v>
                </c:pt>
                <c:pt idx="3822">
                  <c:v>3822</c:v>
                </c:pt>
                <c:pt idx="3823">
                  <c:v>3823</c:v>
                </c:pt>
                <c:pt idx="3824">
                  <c:v>3824</c:v>
                </c:pt>
                <c:pt idx="3825">
                  <c:v>3825</c:v>
                </c:pt>
                <c:pt idx="3826">
                  <c:v>3826</c:v>
                </c:pt>
                <c:pt idx="3827">
                  <c:v>3827</c:v>
                </c:pt>
                <c:pt idx="3828">
                  <c:v>3828</c:v>
                </c:pt>
                <c:pt idx="3829">
                  <c:v>3829</c:v>
                </c:pt>
                <c:pt idx="3830">
                  <c:v>3830</c:v>
                </c:pt>
                <c:pt idx="3831">
                  <c:v>3831</c:v>
                </c:pt>
                <c:pt idx="3832">
                  <c:v>3832</c:v>
                </c:pt>
                <c:pt idx="3833">
                  <c:v>3833</c:v>
                </c:pt>
                <c:pt idx="3834">
                  <c:v>3834</c:v>
                </c:pt>
                <c:pt idx="3835">
                  <c:v>3835</c:v>
                </c:pt>
                <c:pt idx="3836">
                  <c:v>3836</c:v>
                </c:pt>
                <c:pt idx="3837">
                  <c:v>3837</c:v>
                </c:pt>
                <c:pt idx="3838">
                  <c:v>3838</c:v>
                </c:pt>
                <c:pt idx="3839">
                  <c:v>3839</c:v>
                </c:pt>
                <c:pt idx="3840">
                  <c:v>3840</c:v>
                </c:pt>
                <c:pt idx="3841">
                  <c:v>3841</c:v>
                </c:pt>
                <c:pt idx="3842">
                  <c:v>3842</c:v>
                </c:pt>
                <c:pt idx="3843">
                  <c:v>3843</c:v>
                </c:pt>
                <c:pt idx="3844">
                  <c:v>3844</c:v>
                </c:pt>
                <c:pt idx="3845">
                  <c:v>3845</c:v>
                </c:pt>
                <c:pt idx="3846">
                  <c:v>3846</c:v>
                </c:pt>
                <c:pt idx="3847">
                  <c:v>3847</c:v>
                </c:pt>
                <c:pt idx="3848">
                  <c:v>3848</c:v>
                </c:pt>
                <c:pt idx="3849">
                  <c:v>3849</c:v>
                </c:pt>
                <c:pt idx="3850">
                  <c:v>3850</c:v>
                </c:pt>
                <c:pt idx="3851">
                  <c:v>3851</c:v>
                </c:pt>
                <c:pt idx="3852">
                  <c:v>3852</c:v>
                </c:pt>
                <c:pt idx="3853">
                  <c:v>3853</c:v>
                </c:pt>
                <c:pt idx="3854">
                  <c:v>3854</c:v>
                </c:pt>
                <c:pt idx="3855">
                  <c:v>3855</c:v>
                </c:pt>
                <c:pt idx="3856">
                  <c:v>3856</c:v>
                </c:pt>
                <c:pt idx="3857">
                  <c:v>3857</c:v>
                </c:pt>
                <c:pt idx="3858">
                  <c:v>3858</c:v>
                </c:pt>
                <c:pt idx="3859">
                  <c:v>3859</c:v>
                </c:pt>
                <c:pt idx="3860">
                  <c:v>3860</c:v>
                </c:pt>
                <c:pt idx="3861">
                  <c:v>3861</c:v>
                </c:pt>
                <c:pt idx="3862">
                  <c:v>3862</c:v>
                </c:pt>
                <c:pt idx="3863">
                  <c:v>3863</c:v>
                </c:pt>
                <c:pt idx="3864">
                  <c:v>3864</c:v>
                </c:pt>
                <c:pt idx="3865">
                  <c:v>3865</c:v>
                </c:pt>
                <c:pt idx="3866">
                  <c:v>3866</c:v>
                </c:pt>
                <c:pt idx="3867">
                  <c:v>3867</c:v>
                </c:pt>
                <c:pt idx="3868">
                  <c:v>3868</c:v>
                </c:pt>
                <c:pt idx="3869">
                  <c:v>3869</c:v>
                </c:pt>
                <c:pt idx="3870">
                  <c:v>3870</c:v>
                </c:pt>
                <c:pt idx="3871">
                  <c:v>3871</c:v>
                </c:pt>
                <c:pt idx="3872">
                  <c:v>3872</c:v>
                </c:pt>
                <c:pt idx="3873">
                  <c:v>3873</c:v>
                </c:pt>
                <c:pt idx="3874">
                  <c:v>3874</c:v>
                </c:pt>
                <c:pt idx="3875">
                  <c:v>3875</c:v>
                </c:pt>
                <c:pt idx="3876">
                  <c:v>3876</c:v>
                </c:pt>
                <c:pt idx="3877">
                  <c:v>3877</c:v>
                </c:pt>
                <c:pt idx="3878">
                  <c:v>3878</c:v>
                </c:pt>
                <c:pt idx="3879">
                  <c:v>3879</c:v>
                </c:pt>
                <c:pt idx="3880">
                  <c:v>3880</c:v>
                </c:pt>
                <c:pt idx="3881">
                  <c:v>3881</c:v>
                </c:pt>
                <c:pt idx="3882">
                  <c:v>3882</c:v>
                </c:pt>
                <c:pt idx="3883">
                  <c:v>3883</c:v>
                </c:pt>
                <c:pt idx="3884">
                  <c:v>3884</c:v>
                </c:pt>
                <c:pt idx="3885">
                  <c:v>3885</c:v>
                </c:pt>
                <c:pt idx="3886">
                  <c:v>3886</c:v>
                </c:pt>
                <c:pt idx="3887">
                  <c:v>3887</c:v>
                </c:pt>
                <c:pt idx="3888">
                  <c:v>3888</c:v>
                </c:pt>
                <c:pt idx="3889">
                  <c:v>3889</c:v>
                </c:pt>
                <c:pt idx="3890">
                  <c:v>3890</c:v>
                </c:pt>
                <c:pt idx="3891">
                  <c:v>3891</c:v>
                </c:pt>
                <c:pt idx="3892">
                  <c:v>3892</c:v>
                </c:pt>
                <c:pt idx="3893">
                  <c:v>3893</c:v>
                </c:pt>
                <c:pt idx="3894">
                  <c:v>3894</c:v>
                </c:pt>
                <c:pt idx="3895">
                  <c:v>3895</c:v>
                </c:pt>
                <c:pt idx="3896">
                  <c:v>3896</c:v>
                </c:pt>
                <c:pt idx="3897">
                  <c:v>3897</c:v>
                </c:pt>
                <c:pt idx="3898">
                  <c:v>3898</c:v>
                </c:pt>
                <c:pt idx="3899">
                  <c:v>3899</c:v>
                </c:pt>
                <c:pt idx="3900">
                  <c:v>3900</c:v>
                </c:pt>
                <c:pt idx="3901">
                  <c:v>3901</c:v>
                </c:pt>
                <c:pt idx="3902">
                  <c:v>3902</c:v>
                </c:pt>
                <c:pt idx="3903">
                  <c:v>3903</c:v>
                </c:pt>
                <c:pt idx="3904">
                  <c:v>3904</c:v>
                </c:pt>
                <c:pt idx="3905">
                  <c:v>3905</c:v>
                </c:pt>
                <c:pt idx="3906">
                  <c:v>3906</c:v>
                </c:pt>
                <c:pt idx="3907">
                  <c:v>3907</c:v>
                </c:pt>
                <c:pt idx="3908">
                  <c:v>3908</c:v>
                </c:pt>
                <c:pt idx="3909">
                  <c:v>3909</c:v>
                </c:pt>
                <c:pt idx="3910">
                  <c:v>3910</c:v>
                </c:pt>
                <c:pt idx="3911">
                  <c:v>3911</c:v>
                </c:pt>
                <c:pt idx="3912">
                  <c:v>3912</c:v>
                </c:pt>
                <c:pt idx="3913">
                  <c:v>3913</c:v>
                </c:pt>
                <c:pt idx="3914">
                  <c:v>3914</c:v>
                </c:pt>
                <c:pt idx="3915">
                  <c:v>3915</c:v>
                </c:pt>
                <c:pt idx="3916">
                  <c:v>3916</c:v>
                </c:pt>
                <c:pt idx="3917">
                  <c:v>3917</c:v>
                </c:pt>
                <c:pt idx="3918">
                  <c:v>3918</c:v>
                </c:pt>
                <c:pt idx="3919">
                  <c:v>3919</c:v>
                </c:pt>
                <c:pt idx="3920">
                  <c:v>3920</c:v>
                </c:pt>
                <c:pt idx="3921">
                  <c:v>3921</c:v>
                </c:pt>
                <c:pt idx="3922">
                  <c:v>3922</c:v>
                </c:pt>
                <c:pt idx="3923">
                  <c:v>3923</c:v>
                </c:pt>
                <c:pt idx="3924">
                  <c:v>3924</c:v>
                </c:pt>
                <c:pt idx="3925">
                  <c:v>3925</c:v>
                </c:pt>
                <c:pt idx="3926">
                  <c:v>3926</c:v>
                </c:pt>
                <c:pt idx="3927">
                  <c:v>3927</c:v>
                </c:pt>
                <c:pt idx="3928">
                  <c:v>3928</c:v>
                </c:pt>
                <c:pt idx="3929">
                  <c:v>3929</c:v>
                </c:pt>
                <c:pt idx="3930">
                  <c:v>3930</c:v>
                </c:pt>
                <c:pt idx="3931">
                  <c:v>3931</c:v>
                </c:pt>
                <c:pt idx="3932">
                  <c:v>3932</c:v>
                </c:pt>
                <c:pt idx="3933">
                  <c:v>3933</c:v>
                </c:pt>
                <c:pt idx="3934">
                  <c:v>3934</c:v>
                </c:pt>
                <c:pt idx="3935">
                  <c:v>3935</c:v>
                </c:pt>
                <c:pt idx="3936">
                  <c:v>3936</c:v>
                </c:pt>
                <c:pt idx="3937">
                  <c:v>3937</c:v>
                </c:pt>
                <c:pt idx="3938">
                  <c:v>3938</c:v>
                </c:pt>
                <c:pt idx="3939">
                  <c:v>3939</c:v>
                </c:pt>
                <c:pt idx="3940">
                  <c:v>3940</c:v>
                </c:pt>
                <c:pt idx="3941">
                  <c:v>3941</c:v>
                </c:pt>
                <c:pt idx="3942">
                  <c:v>3942</c:v>
                </c:pt>
                <c:pt idx="3943">
                  <c:v>3943</c:v>
                </c:pt>
                <c:pt idx="3944">
                  <c:v>3944</c:v>
                </c:pt>
                <c:pt idx="3945">
                  <c:v>3945</c:v>
                </c:pt>
                <c:pt idx="3946">
                  <c:v>3946</c:v>
                </c:pt>
                <c:pt idx="3947">
                  <c:v>3947</c:v>
                </c:pt>
                <c:pt idx="3948">
                  <c:v>3948</c:v>
                </c:pt>
                <c:pt idx="3949">
                  <c:v>3949</c:v>
                </c:pt>
                <c:pt idx="3950">
                  <c:v>3950</c:v>
                </c:pt>
                <c:pt idx="3951">
                  <c:v>3951</c:v>
                </c:pt>
                <c:pt idx="3952">
                  <c:v>3952</c:v>
                </c:pt>
                <c:pt idx="3953">
                  <c:v>3953</c:v>
                </c:pt>
                <c:pt idx="3954">
                  <c:v>3954</c:v>
                </c:pt>
                <c:pt idx="3955">
                  <c:v>3955</c:v>
                </c:pt>
                <c:pt idx="3956">
                  <c:v>3956</c:v>
                </c:pt>
                <c:pt idx="3957">
                  <c:v>3957</c:v>
                </c:pt>
                <c:pt idx="3958">
                  <c:v>3958</c:v>
                </c:pt>
                <c:pt idx="3959">
                  <c:v>3959</c:v>
                </c:pt>
                <c:pt idx="3960">
                  <c:v>3960</c:v>
                </c:pt>
                <c:pt idx="3961">
                  <c:v>3961</c:v>
                </c:pt>
                <c:pt idx="3962">
                  <c:v>3962</c:v>
                </c:pt>
                <c:pt idx="3963">
                  <c:v>3963</c:v>
                </c:pt>
                <c:pt idx="3964">
                  <c:v>3964</c:v>
                </c:pt>
                <c:pt idx="3965">
                  <c:v>3965</c:v>
                </c:pt>
                <c:pt idx="3966">
                  <c:v>3966</c:v>
                </c:pt>
                <c:pt idx="3967">
                  <c:v>3967</c:v>
                </c:pt>
                <c:pt idx="3968">
                  <c:v>3968</c:v>
                </c:pt>
                <c:pt idx="3969">
                  <c:v>3969</c:v>
                </c:pt>
                <c:pt idx="3970">
                  <c:v>3970</c:v>
                </c:pt>
                <c:pt idx="3971">
                  <c:v>3971</c:v>
                </c:pt>
                <c:pt idx="3972">
                  <c:v>3972</c:v>
                </c:pt>
                <c:pt idx="3973">
                  <c:v>3973</c:v>
                </c:pt>
                <c:pt idx="3974">
                  <c:v>3974</c:v>
                </c:pt>
                <c:pt idx="3975">
                  <c:v>3975</c:v>
                </c:pt>
                <c:pt idx="3976">
                  <c:v>3976</c:v>
                </c:pt>
                <c:pt idx="3977">
                  <c:v>3977</c:v>
                </c:pt>
                <c:pt idx="3978">
                  <c:v>3978</c:v>
                </c:pt>
                <c:pt idx="3979">
                  <c:v>3979</c:v>
                </c:pt>
                <c:pt idx="3980">
                  <c:v>3980</c:v>
                </c:pt>
                <c:pt idx="3981">
                  <c:v>3981</c:v>
                </c:pt>
                <c:pt idx="3982">
                  <c:v>3982</c:v>
                </c:pt>
                <c:pt idx="3983">
                  <c:v>3983</c:v>
                </c:pt>
                <c:pt idx="3984">
                  <c:v>3984</c:v>
                </c:pt>
                <c:pt idx="3985">
                  <c:v>3985</c:v>
                </c:pt>
                <c:pt idx="3986">
                  <c:v>3986</c:v>
                </c:pt>
                <c:pt idx="3987">
                  <c:v>3987</c:v>
                </c:pt>
                <c:pt idx="3988">
                  <c:v>3988</c:v>
                </c:pt>
                <c:pt idx="3989">
                  <c:v>3989</c:v>
                </c:pt>
                <c:pt idx="3990">
                  <c:v>3990</c:v>
                </c:pt>
                <c:pt idx="3991">
                  <c:v>3991</c:v>
                </c:pt>
                <c:pt idx="3992">
                  <c:v>3992</c:v>
                </c:pt>
                <c:pt idx="3993">
                  <c:v>3993</c:v>
                </c:pt>
                <c:pt idx="3994">
                  <c:v>3994</c:v>
                </c:pt>
                <c:pt idx="3995">
                  <c:v>3995</c:v>
                </c:pt>
                <c:pt idx="3996">
                  <c:v>3996</c:v>
                </c:pt>
                <c:pt idx="3997">
                  <c:v>3997</c:v>
                </c:pt>
                <c:pt idx="3998">
                  <c:v>3998</c:v>
                </c:pt>
                <c:pt idx="3999">
                  <c:v>3999</c:v>
                </c:pt>
                <c:pt idx="4000">
                  <c:v>4000</c:v>
                </c:pt>
                <c:pt idx="4001">
                  <c:v>4001</c:v>
                </c:pt>
                <c:pt idx="4002">
                  <c:v>4002</c:v>
                </c:pt>
                <c:pt idx="4003">
                  <c:v>4003</c:v>
                </c:pt>
                <c:pt idx="4004">
                  <c:v>4004</c:v>
                </c:pt>
                <c:pt idx="4005">
                  <c:v>4005</c:v>
                </c:pt>
                <c:pt idx="4006">
                  <c:v>4006</c:v>
                </c:pt>
                <c:pt idx="4007">
                  <c:v>4007</c:v>
                </c:pt>
                <c:pt idx="4008">
                  <c:v>4008</c:v>
                </c:pt>
                <c:pt idx="4009">
                  <c:v>4009</c:v>
                </c:pt>
                <c:pt idx="4010">
                  <c:v>4010</c:v>
                </c:pt>
                <c:pt idx="4011">
                  <c:v>4011</c:v>
                </c:pt>
                <c:pt idx="4012">
                  <c:v>4012</c:v>
                </c:pt>
                <c:pt idx="4013">
                  <c:v>4013</c:v>
                </c:pt>
                <c:pt idx="4014">
                  <c:v>4014</c:v>
                </c:pt>
                <c:pt idx="4015">
                  <c:v>4015</c:v>
                </c:pt>
                <c:pt idx="4016">
                  <c:v>4016</c:v>
                </c:pt>
                <c:pt idx="4017">
                  <c:v>4017</c:v>
                </c:pt>
                <c:pt idx="4018">
                  <c:v>4018</c:v>
                </c:pt>
                <c:pt idx="4019">
                  <c:v>4019</c:v>
                </c:pt>
                <c:pt idx="4020">
                  <c:v>4020</c:v>
                </c:pt>
                <c:pt idx="4021">
                  <c:v>4021</c:v>
                </c:pt>
                <c:pt idx="4022">
                  <c:v>4022</c:v>
                </c:pt>
                <c:pt idx="4023">
                  <c:v>4023</c:v>
                </c:pt>
                <c:pt idx="4024">
                  <c:v>4024</c:v>
                </c:pt>
                <c:pt idx="4025">
                  <c:v>4025</c:v>
                </c:pt>
                <c:pt idx="4026">
                  <c:v>4026</c:v>
                </c:pt>
                <c:pt idx="4027">
                  <c:v>4027</c:v>
                </c:pt>
                <c:pt idx="4028">
                  <c:v>4028</c:v>
                </c:pt>
                <c:pt idx="4029">
                  <c:v>4029</c:v>
                </c:pt>
                <c:pt idx="4030">
                  <c:v>4030</c:v>
                </c:pt>
                <c:pt idx="4031">
                  <c:v>4031</c:v>
                </c:pt>
                <c:pt idx="4032">
                  <c:v>4032</c:v>
                </c:pt>
                <c:pt idx="4033">
                  <c:v>4033</c:v>
                </c:pt>
                <c:pt idx="4034">
                  <c:v>4034</c:v>
                </c:pt>
                <c:pt idx="4035">
                  <c:v>4035</c:v>
                </c:pt>
                <c:pt idx="4036">
                  <c:v>4036</c:v>
                </c:pt>
                <c:pt idx="4037">
                  <c:v>4037</c:v>
                </c:pt>
                <c:pt idx="4038">
                  <c:v>4038</c:v>
                </c:pt>
                <c:pt idx="4039">
                  <c:v>4039</c:v>
                </c:pt>
                <c:pt idx="4040">
                  <c:v>4040</c:v>
                </c:pt>
                <c:pt idx="4041">
                  <c:v>4041</c:v>
                </c:pt>
                <c:pt idx="4042">
                  <c:v>4042</c:v>
                </c:pt>
                <c:pt idx="4043">
                  <c:v>4043</c:v>
                </c:pt>
                <c:pt idx="4044">
                  <c:v>4044</c:v>
                </c:pt>
                <c:pt idx="4045">
                  <c:v>4045</c:v>
                </c:pt>
                <c:pt idx="4046">
                  <c:v>4046</c:v>
                </c:pt>
                <c:pt idx="4047">
                  <c:v>4047</c:v>
                </c:pt>
                <c:pt idx="4048">
                  <c:v>4048</c:v>
                </c:pt>
                <c:pt idx="4049">
                  <c:v>4049</c:v>
                </c:pt>
                <c:pt idx="4050">
                  <c:v>4050</c:v>
                </c:pt>
                <c:pt idx="4051">
                  <c:v>4051</c:v>
                </c:pt>
                <c:pt idx="4052">
                  <c:v>4052</c:v>
                </c:pt>
                <c:pt idx="4053">
                  <c:v>4053</c:v>
                </c:pt>
                <c:pt idx="4054">
                  <c:v>4054</c:v>
                </c:pt>
                <c:pt idx="4055">
                  <c:v>4055</c:v>
                </c:pt>
                <c:pt idx="4056">
                  <c:v>4056</c:v>
                </c:pt>
                <c:pt idx="4057">
                  <c:v>4057</c:v>
                </c:pt>
                <c:pt idx="4058">
                  <c:v>4058</c:v>
                </c:pt>
                <c:pt idx="4059">
                  <c:v>4059</c:v>
                </c:pt>
                <c:pt idx="4060">
                  <c:v>4060</c:v>
                </c:pt>
                <c:pt idx="4061">
                  <c:v>4061</c:v>
                </c:pt>
                <c:pt idx="4062">
                  <c:v>4062</c:v>
                </c:pt>
                <c:pt idx="4063">
                  <c:v>4063</c:v>
                </c:pt>
                <c:pt idx="4064">
                  <c:v>4064</c:v>
                </c:pt>
                <c:pt idx="4065">
                  <c:v>4065</c:v>
                </c:pt>
                <c:pt idx="4066">
                  <c:v>4066</c:v>
                </c:pt>
                <c:pt idx="4067">
                  <c:v>4067</c:v>
                </c:pt>
                <c:pt idx="4068">
                  <c:v>4068</c:v>
                </c:pt>
                <c:pt idx="4069">
                  <c:v>4069</c:v>
                </c:pt>
                <c:pt idx="4070">
                  <c:v>4070</c:v>
                </c:pt>
                <c:pt idx="4071">
                  <c:v>4071</c:v>
                </c:pt>
                <c:pt idx="4072">
                  <c:v>4072</c:v>
                </c:pt>
                <c:pt idx="4073">
                  <c:v>4073</c:v>
                </c:pt>
                <c:pt idx="4074">
                  <c:v>4074</c:v>
                </c:pt>
                <c:pt idx="4075">
                  <c:v>4075</c:v>
                </c:pt>
                <c:pt idx="4076">
                  <c:v>4076</c:v>
                </c:pt>
                <c:pt idx="4077">
                  <c:v>4077</c:v>
                </c:pt>
                <c:pt idx="4078">
                  <c:v>4078</c:v>
                </c:pt>
                <c:pt idx="4079">
                  <c:v>4079</c:v>
                </c:pt>
                <c:pt idx="4080">
                  <c:v>4080</c:v>
                </c:pt>
                <c:pt idx="4081">
                  <c:v>4081</c:v>
                </c:pt>
                <c:pt idx="4082">
                  <c:v>4082</c:v>
                </c:pt>
                <c:pt idx="4083">
                  <c:v>4083</c:v>
                </c:pt>
                <c:pt idx="4084">
                  <c:v>4084</c:v>
                </c:pt>
                <c:pt idx="4085">
                  <c:v>4085</c:v>
                </c:pt>
                <c:pt idx="4086">
                  <c:v>4086</c:v>
                </c:pt>
                <c:pt idx="4087">
                  <c:v>4087</c:v>
                </c:pt>
                <c:pt idx="4088">
                  <c:v>4088</c:v>
                </c:pt>
                <c:pt idx="4089">
                  <c:v>4089</c:v>
                </c:pt>
                <c:pt idx="4090">
                  <c:v>4090</c:v>
                </c:pt>
                <c:pt idx="4091">
                  <c:v>4091</c:v>
                </c:pt>
                <c:pt idx="4092">
                  <c:v>4092</c:v>
                </c:pt>
                <c:pt idx="4093">
                  <c:v>4093</c:v>
                </c:pt>
                <c:pt idx="4094">
                  <c:v>4094</c:v>
                </c:pt>
                <c:pt idx="4095">
                  <c:v>4095</c:v>
                </c:pt>
                <c:pt idx="4096">
                  <c:v>4096</c:v>
                </c:pt>
                <c:pt idx="4097">
                  <c:v>4097</c:v>
                </c:pt>
                <c:pt idx="4098">
                  <c:v>4098</c:v>
                </c:pt>
                <c:pt idx="4099">
                  <c:v>4099</c:v>
                </c:pt>
                <c:pt idx="4100">
                  <c:v>4100</c:v>
                </c:pt>
                <c:pt idx="4101">
                  <c:v>4101</c:v>
                </c:pt>
                <c:pt idx="4102">
                  <c:v>4102</c:v>
                </c:pt>
                <c:pt idx="4103">
                  <c:v>4103</c:v>
                </c:pt>
                <c:pt idx="4104">
                  <c:v>4104</c:v>
                </c:pt>
                <c:pt idx="4105">
                  <c:v>4105</c:v>
                </c:pt>
                <c:pt idx="4106">
                  <c:v>4106</c:v>
                </c:pt>
                <c:pt idx="4107">
                  <c:v>4107</c:v>
                </c:pt>
                <c:pt idx="4108">
                  <c:v>4108</c:v>
                </c:pt>
                <c:pt idx="4109">
                  <c:v>4109</c:v>
                </c:pt>
                <c:pt idx="4110">
                  <c:v>4110</c:v>
                </c:pt>
                <c:pt idx="4111">
                  <c:v>4111</c:v>
                </c:pt>
                <c:pt idx="4112">
                  <c:v>4112</c:v>
                </c:pt>
                <c:pt idx="4113">
                  <c:v>4113</c:v>
                </c:pt>
                <c:pt idx="4114">
                  <c:v>4114</c:v>
                </c:pt>
                <c:pt idx="4115">
                  <c:v>4115</c:v>
                </c:pt>
                <c:pt idx="4116">
                  <c:v>4116</c:v>
                </c:pt>
                <c:pt idx="4117">
                  <c:v>4117</c:v>
                </c:pt>
                <c:pt idx="4118">
                  <c:v>4118</c:v>
                </c:pt>
                <c:pt idx="4119">
                  <c:v>4119</c:v>
                </c:pt>
                <c:pt idx="4120">
                  <c:v>4120</c:v>
                </c:pt>
                <c:pt idx="4121">
                  <c:v>4121</c:v>
                </c:pt>
                <c:pt idx="4122">
                  <c:v>4122</c:v>
                </c:pt>
                <c:pt idx="4123">
                  <c:v>4123</c:v>
                </c:pt>
                <c:pt idx="4124">
                  <c:v>4124</c:v>
                </c:pt>
                <c:pt idx="4125">
                  <c:v>4125</c:v>
                </c:pt>
                <c:pt idx="4126">
                  <c:v>4126</c:v>
                </c:pt>
                <c:pt idx="4127">
                  <c:v>4127</c:v>
                </c:pt>
                <c:pt idx="4128">
                  <c:v>4128</c:v>
                </c:pt>
                <c:pt idx="4129">
                  <c:v>4129</c:v>
                </c:pt>
                <c:pt idx="4130">
                  <c:v>4130</c:v>
                </c:pt>
                <c:pt idx="4131">
                  <c:v>4131</c:v>
                </c:pt>
                <c:pt idx="4132">
                  <c:v>4132</c:v>
                </c:pt>
                <c:pt idx="4133">
                  <c:v>4133</c:v>
                </c:pt>
                <c:pt idx="4134">
                  <c:v>4134</c:v>
                </c:pt>
                <c:pt idx="4135">
                  <c:v>4135</c:v>
                </c:pt>
                <c:pt idx="4136">
                  <c:v>4136</c:v>
                </c:pt>
                <c:pt idx="4137">
                  <c:v>4137</c:v>
                </c:pt>
                <c:pt idx="4138">
                  <c:v>4138</c:v>
                </c:pt>
                <c:pt idx="4139">
                  <c:v>4139</c:v>
                </c:pt>
                <c:pt idx="4140">
                  <c:v>4140</c:v>
                </c:pt>
                <c:pt idx="4141">
                  <c:v>4141</c:v>
                </c:pt>
                <c:pt idx="4142">
                  <c:v>4142</c:v>
                </c:pt>
                <c:pt idx="4143">
                  <c:v>4143</c:v>
                </c:pt>
                <c:pt idx="4144">
                  <c:v>4144</c:v>
                </c:pt>
                <c:pt idx="4145">
                  <c:v>4145</c:v>
                </c:pt>
                <c:pt idx="4146">
                  <c:v>4146</c:v>
                </c:pt>
                <c:pt idx="4147">
                  <c:v>4147</c:v>
                </c:pt>
                <c:pt idx="4148">
                  <c:v>4148</c:v>
                </c:pt>
                <c:pt idx="4149">
                  <c:v>4149</c:v>
                </c:pt>
                <c:pt idx="4150">
                  <c:v>4150</c:v>
                </c:pt>
                <c:pt idx="4151">
                  <c:v>4151</c:v>
                </c:pt>
                <c:pt idx="4152">
                  <c:v>4152</c:v>
                </c:pt>
                <c:pt idx="4153">
                  <c:v>4153</c:v>
                </c:pt>
                <c:pt idx="4154">
                  <c:v>4154</c:v>
                </c:pt>
                <c:pt idx="4155">
                  <c:v>4155</c:v>
                </c:pt>
                <c:pt idx="4156">
                  <c:v>4156</c:v>
                </c:pt>
                <c:pt idx="4157">
                  <c:v>4157</c:v>
                </c:pt>
                <c:pt idx="4158">
                  <c:v>4158</c:v>
                </c:pt>
                <c:pt idx="4159">
                  <c:v>4159</c:v>
                </c:pt>
                <c:pt idx="4160">
                  <c:v>4160</c:v>
                </c:pt>
                <c:pt idx="4161">
                  <c:v>4161</c:v>
                </c:pt>
                <c:pt idx="4162">
                  <c:v>4162</c:v>
                </c:pt>
                <c:pt idx="4163">
                  <c:v>4163</c:v>
                </c:pt>
                <c:pt idx="4164">
                  <c:v>4164</c:v>
                </c:pt>
                <c:pt idx="4165">
                  <c:v>4165</c:v>
                </c:pt>
                <c:pt idx="4166">
                  <c:v>4166</c:v>
                </c:pt>
                <c:pt idx="4167">
                  <c:v>4167</c:v>
                </c:pt>
                <c:pt idx="4168">
                  <c:v>4168</c:v>
                </c:pt>
                <c:pt idx="4169">
                  <c:v>4169</c:v>
                </c:pt>
                <c:pt idx="4170">
                  <c:v>4170</c:v>
                </c:pt>
                <c:pt idx="4171">
                  <c:v>4171</c:v>
                </c:pt>
                <c:pt idx="4172">
                  <c:v>4172</c:v>
                </c:pt>
                <c:pt idx="4173">
                  <c:v>4173</c:v>
                </c:pt>
                <c:pt idx="4174">
                  <c:v>4174</c:v>
                </c:pt>
                <c:pt idx="4175">
                  <c:v>4175</c:v>
                </c:pt>
                <c:pt idx="4176">
                  <c:v>4176</c:v>
                </c:pt>
                <c:pt idx="4177">
                  <c:v>4177</c:v>
                </c:pt>
                <c:pt idx="4178">
                  <c:v>4178</c:v>
                </c:pt>
                <c:pt idx="4179">
                  <c:v>4179</c:v>
                </c:pt>
                <c:pt idx="4180">
                  <c:v>4180</c:v>
                </c:pt>
                <c:pt idx="4181">
                  <c:v>4181</c:v>
                </c:pt>
                <c:pt idx="4182">
                  <c:v>4182</c:v>
                </c:pt>
                <c:pt idx="4183">
                  <c:v>4183</c:v>
                </c:pt>
                <c:pt idx="4184">
                  <c:v>4184</c:v>
                </c:pt>
                <c:pt idx="4185">
                  <c:v>4185</c:v>
                </c:pt>
                <c:pt idx="4186">
                  <c:v>4186</c:v>
                </c:pt>
                <c:pt idx="4187">
                  <c:v>4187</c:v>
                </c:pt>
                <c:pt idx="4188">
                  <c:v>4188</c:v>
                </c:pt>
                <c:pt idx="4189">
                  <c:v>4189</c:v>
                </c:pt>
                <c:pt idx="4190">
                  <c:v>4190</c:v>
                </c:pt>
                <c:pt idx="4191">
                  <c:v>4191</c:v>
                </c:pt>
                <c:pt idx="4192">
                  <c:v>4192</c:v>
                </c:pt>
                <c:pt idx="4193">
                  <c:v>4193</c:v>
                </c:pt>
                <c:pt idx="4194">
                  <c:v>4194</c:v>
                </c:pt>
                <c:pt idx="4195">
                  <c:v>4195</c:v>
                </c:pt>
                <c:pt idx="4196">
                  <c:v>4196</c:v>
                </c:pt>
                <c:pt idx="4197">
                  <c:v>4197</c:v>
                </c:pt>
                <c:pt idx="4198">
                  <c:v>4198</c:v>
                </c:pt>
                <c:pt idx="4199">
                  <c:v>4199</c:v>
                </c:pt>
                <c:pt idx="4200">
                  <c:v>4200</c:v>
                </c:pt>
                <c:pt idx="4201">
                  <c:v>4201</c:v>
                </c:pt>
                <c:pt idx="4202">
                  <c:v>4202</c:v>
                </c:pt>
                <c:pt idx="4203">
                  <c:v>4203</c:v>
                </c:pt>
                <c:pt idx="4204">
                  <c:v>4204</c:v>
                </c:pt>
                <c:pt idx="4205">
                  <c:v>4205</c:v>
                </c:pt>
                <c:pt idx="4206">
                  <c:v>4206</c:v>
                </c:pt>
                <c:pt idx="4207">
                  <c:v>4207</c:v>
                </c:pt>
                <c:pt idx="4208">
                  <c:v>4208</c:v>
                </c:pt>
                <c:pt idx="4209">
                  <c:v>4209</c:v>
                </c:pt>
                <c:pt idx="4210">
                  <c:v>4210</c:v>
                </c:pt>
                <c:pt idx="4211">
                  <c:v>4211</c:v>
                </c:pt>
                <c:pt idx="4212">
                  <c:v>4212</c:v>
                </c:pt>
                <c:pt idx="4213">
                  <c:v>4213</c:v>
                </c:pt>
                <c:pt idx="4214">
                  <c:v>4214</c:v>
                </c:pt>
                <c:pt idx="4215">
                  <c:v>4215</c:v>
                </c:pt>
                <c:pt idx="4216">
                  <c:v>4216</c:v>
                </c:pt>
                <c:pt idx="4217">
                  <c:v>4217</c:v>
                </c:pt>
                <c:pt idx="4218">
                  <c:v>4218</c:v>
                </c:pt>
                <c:pt idx="4219">
                  <c:v>4219</c:v>
                </c:pt>
                <c:pt idx="4220">
                  <c:v>4220</c:v>
                </c:pt>
                <c:pt idx="4221">
                  <c:v>4221</c:v>
                </c:pt>
                <c:pt idx="4222">
                  <c:v>4222</c:v>
                </c:pt>
                <c:pt idx="4223">
                  <c:v>4223</c:v>
                </c:pt>
                <c:pt idx="4224">
                  <c:v>4224</c:v>
                </c:pt>
                <c:pt idx="4225">
                  <c:v>4225</c:v>
                </c:pt>
                <c:pt idx="4226">
                  <c:v>4226</c:v>
                </c:pt>
                <c:pt idx="4227">
                  <c:v>4227</c:v>
                </c:pt>
                <c:pt idx="4228">
                  <c:v>4228</c:v>
                </c:pt>
                <c:pt idx="4229">
                  <c:v>4229</c:v>
                </c:pt>
                <c:pt idx="4230">
                  <c:v>4230</c:v>
                </c:pt>
                <c:pt idx="4231">
                  <c:v>4231</c:v>
                </c:pt>
                <c:pt idx="4232">
                  <c:v>4232</c:v>
                </c:pt>
                <c:pt idx="4233">
                  <c:v>4233</c:v>
                </c:pt>
                <c:pt idx="4234">
                  <c:v>4234</c:v>
                </c:pt>
                <c:pt idx="4235">
                  <c:v>4235</c:v>
                </c:pt>
                <c:pt idx="4236">
                  <c:v>4236</c:v>
                </c:pt>
                <c:pt idx="4237">
                  <c:v>4237</c:v>
                </c:pt>
                <c:pt idx="4238">
                  <c:v>4238</c:v>
                </c:pt>
                <c:pt idx="4239">
                  <c:v>4239</c:v>
                </c:pt>
                <c:pt idx="4240">
                  <c:v>4240</c:v>
                </c:pt>
                <c:pt idx="4241">
                  <c:v>4241</c:v>
                </c:pt>
                <c:pt idx="4242">
                  <c:v>4242</c:v>
                </c:pt>
                <c:pt idx="4243">
                  <c:v>4243</c:v>
                </c:pt>
                <c:pt idx="4244">
                  <c:v>4244</c:v>
                </c:pt>
                <c:pt idx="4245">
                  <c:v>4245</c:v>
                </c:pt>
                <c:pt idx="4246">
                  <c:v>4246</c:v>
                </c:pt>
                <c:pt idx="4247">
                  <c:v>4247</c:v>
                </c:pt>
                <c:pt idx="4248">
                  <c:v>4248</c:v>
                </c:pt>
                <c:pt idx="4249">
                  <c:v>4249</c:v>
                </c:pt>
                <c:pt idx="4250">
                  <c:v>4250</c:v>
                </c:pt>
                <c:pt idx="4251">
                  <c:v>4251</c:v>
                </c:pt>
                <c:pt idx="4252">
                  <c:v>4252</c:v>
                </c:pt>
                <c:pt idx="4253">
                  <c:v>4253</c:v>
                </c:pt>
                <c:pt idx="4254">
                  <c:v>4254</c:v>
                </c:pt>
                <c:pt idx="4255">
                  <c:v>4255</c:v>
                </c:pt>
                <c:pt idx="4256">
                  <c:v>4256</c:v>
                </c:pt>
                <c:pt idx="4257">
                  <c:v>4257</c:v>
                </c:pt>
                <c:pt idx="4258">
                  <c:v>4258</c:v>
                </c:pt>
                <c:pt idx="4259">
                  <c:v>4259</c:v>
                </c:pt>
                <c:pt idx="4260">
                  <c:v>4260</c:v>
                </c:pt>
                <c:pt idx="4261">
                  <c:v>4261</c:v>
                </c:pt>
                <c:pt idx="4262">
                  <c:v>4262</c:v>
                </c:pt>
                <c:pt idx="4263">
                  <c:v>4263</c:v>
                </c:pt>
                <c:pt idx="4264">
                  <c:v>4264</c:v>
                </c:pt>
                <c:pt idx="4265">
                  <c:v>4265</c:v>
                </c:pt>
                <c:pt idx="4266">
                  <c:v>4266</c:v>
                </c:pt>
                <c:pt idx="4267">
                  <c:v>4267</c:v>
                </c:pt>
                <c:pt idx="4268">
                  <c:v>4268</c:v>
                </c:pt>
                <c:pt idx="4269">
                  <c:v>4269</c:v>
                </c:pt>
                <c:pt idx="4270">
                  <c:v>4270</c:v>
                </c:pt>
                <c:pt idx="4271">
                  <c:v>4271</c:v>
                </c:pt>
                <c:pt idx="4272">
                  <c:v>4272</c:v>
                </c:pt>
                <c:pt idx="4273">
                  <c:v>4273</c:v>
                </c:pt>
                <c:pt idx="4274">
                  <c:v>4274</c:v>
                </c:pt>
                <c:pt idx="4275">
                  <c:v>4275</c:v>
                </c:pt>
                <c:pt idx="4276">
                  <c:v>4276</c:v>
                </c:pt>
                <c:pt idx="4277">
                  <c:v>4277</c:v>
                </c:pt>
                <c:pt idx="4278">
                  <c:v>4278</c:v>
                </c:pt>
                <c:pt idx="4279">
                  <c:v>4279</c:v>
                </c:pt>
                <c:pt idx="4280">
                  <c:v>4280</c:v>
                </c:pt>
                <c:pt idx="4281">
                  <c:v>4281</c:v>
                </c:pt>
                <c:pt idx="4282">
                  <c:v>4282</c:v>
                </c:pt>
                <c:pt idx="4283">
                  <c:v>4283</c:v>
                </c:pt>
                <c:pt idx="4284">
                  <c:v>4284</c:v>
                </c:pt>
                <c:pt idx="4285">
                  <c:v>4285</c:v>
                </c:pt>
                <c:pt idx="4286">
                  <c:v>4286</c:v>
                </c:pt>
                <c:pt idx="4287">
                  <c:v>4287</c:v>
                </c:pt>
                <c:pt idx="4288">
                  <c:v>4288</c:v>
                </c:pt>
                <c:pt idx="4289">
                  <c:v>4289</c:v>
                </c:pt>
                <c:pt idx="4290">
                  <c:v>4290</c:v>
                </c:pt>
                <c:pt idx="4291">
                  <c:v>4291</c:v>
                </c:pt>
                <c:pt idx="4292">
                  <c:v>4292</c:v>
                </c:pt>
                <c:pt idx="4293">
                  <c:v>4293</c:v>
                </c:pt>
                <c:pt idx="4294">
                  <c:v>4294</c:v>
                </c:pt>
                <c:pt idx="4295">
                  <c:v>4295</c:v>
                </c:pt>
                <c:pt idx="4296">
                  <c:v>4296</c:v>
                </c:pt>
                <c:pt idx="4297">
                  <c:v>4297</c:v>
                </c:pt>
                <c:pt idx="4298">
                  <c:v>4298</c:v>
                </c:pt>
                <c:pt idx="4299">
                  <c:v>4299</c:v>
                </c:pt>
                <c:pt idx="4300">
                  <c:v>4300</c:v>
                </c:pt>
                <c:pt idx="4301">
                  <c:v>4301</c:v>
                </c:pt>
                <c:pt idx="4302">
                  <c:v>4302</c:v>
                </c:pt>
                <c:pt idx="4303">
                  <c:v>4303</c:v>
                </c:pt>
                <c:pt idx="4304">
                  <c:v>4304</c:v>
                </c:pt>
                <c:pt idx="4305">
                  <c:v>4305</c:v>
                </c:pt>
                <c:pt idx="4306">
                  <c:v>4306</c:v>
                </c:pt>
                <c:pt idx="4307">
                  <c:v>4307</c:v>
                </c:pt>
                <c:pt idx="4308">
                  <c:v>4308</c:v>
                </c:pt>
                <c:pt idx="4309">
                  <c:v>4309</c:v>
                </c:pt>
                <c:pt idx="4310">
                  <c:v>4310</c:v>
                </c:pt>
                <c:pt idx="4311">
                  <c:v>4311</c:v>
                </c:pt>
                <c:pt idx="4312">
                  <c:v>4312</c:v>
                </c:pt>
                <c:pt idx="4313">
                  <c:v>4313</c:v>
                </c:pt>
                <c:pt idx="4314">
                  <c:v>4314</c:v>
                </c:pt>
                <c:pt idx="4315">
                  <c:v>4315</c:v>
                </c:pt>
                <c:pt idx="4316">
                  <c:v>4316</c:v>
                </c:pt>
                <c:pt idx="4317">
                  <c:v>4317</c:v>
                </c:pt>
                <c:pt idx="4318">
                  <c:v>4318</c:v>
                </c:pt>
                <c:pt idx="4319">
                  <c:v>4319</c:v>
                </c:pt>
                <c:pt idx="4320">
                  <c:v>4320</c:v>
                </c:pt>
                <c:pt idx="4321">
                  <c:v>4321</c:v>
                </c:pt>
                <c:pt idx="4322">
                  <c:v>4322</c:v>
                </c:pt>
                <c:pt idx="4323">
                  <c:v>4323</c:v>
                </c:pt>
                <c:pt idx="4324">
                  <c:v>4324</c:v>
                </c:pt>
                <c:pt idx="4325">
                  <c:v>4325</c:v>
                </c:pt>
                <c:pt idx="4326">
                  <c:v>4326</c:v>
                </c:pt>
                <c:pt idx="4327">
                  <c:v>4327</c:v>
                </c:pt>
                <c:pt idx="4328">
                  <c:v>4328</c:v>
                </c:pt>
                <c:pt idx="4329">
                  <c:v>4329</c:v>
                </c:pt>
                <c:pt idx="4330">
                  <c:v>4330</c:v>
                </c:pt>
                <c:pt idx="4331">
                  <c:v>4331</c:v>
                </c:pt>
                <c:pt idx="4332">
                  <c:v>4332</c:v>
                </c:pt>
                <c:pt idx="4333">
                  <c:v>4333</c:v>
                </c:pt>
                <c:pt idx="4334">
                  <c:v>4334</c:v>
                </c:pt>
                <c:pt idx="4335">
                  <c:v>4335</c:v>
                </c:pt>
                <c:pt idx="4336">
                  <c:v>4336</c:v>
                </c:pt>
                <c:pt idx="4337">
                  <c:v>4337</c:v>
                </c:pt>
                <c:pt idx="4338">
                  <c:v>4338</c:v>
                </c:pt>
                <c:pt idx="4339">
                  <c:v>4339</c:v>
                </c:pt>
                <c:pt idx="4340">
                  <c:v>4340</c:v>
                </c:pt>
                <c:pt idx="4341">
                  <c:v>4341</c:v>
                </c:pt>
                <c:pt idx="4342">
                  <c:v>4342</c:v>
                </c:pt>
                <c:pt idx="4343">
                  <c:v>4343</c:v>
                </c:pt>
                <c:pt idx="4344">
                  <c:v>4344</c:v>
                </c:pt>
                <c:pt idx="4345">
                  <c:v>4345</c:v>
                </c:pt>
                <c:pt idx="4346">
                  <c:v>4346</c:v>
                </c:pt>
                <c:pt idx="4347">
                  <c:v>4347</c:v>
                </c:pt>
                <c:pt idx="4348">
                  <c:v>4348</c:v>
                </c:pt>
                <c:pt idx="4349">
                  <c:v>4349</c:v>
                </c:pt>
                <c:pt idx="4350">
                  <c:v>4350</c:v>
                </c:pt>
                <c:pt idx="4351">
                  <c:v>4351</c:v>
                </c:pt>
                <c:pt idx="4352">
                  <c:v>4352</c:v>
                </c:pt>
                <c:pt idx="4353">
                  <c:v>4353</c:v>
                </c:pt>
                <c:pt idx="4354">
                  <c:v>4354</c:v>
                </c:pt>
                <c:pt idx="4355">
                  <c:v>4355</c:v>
                </c:pt>
                <c:pt idx="4356">
                  <c:v>4356</c:v>
                </c:pt>
                <c:pt idx="4357">
                  <c:v>4357</c:v>
                </c:pt>
                <c:pt idx="4358">
                  <c:v>4358</c:v>
                </c:pt>
                <c:pt idx="4359">
                  <c:v>4359</c:v>
                </c:pt>
                <c:pt idx="4360">
                  <c:v>4360</c:v>
                </c:pt>
                <c:pt idx="4361">
                  <c:v>4361</c:v>
                </c:pt>
                <c:pt idx="4362">
                  <c:v>4362</c:v>
                </c:pt>
                <c:pt idx="4363">
                  <c:v>4363</c:v>
                </c:pt>
                <c:pt idx="4364">
                  <c:v>4364</c:v>
                </c:pt>
                <c:pt idx="4365">
                  <c:v>4365</c:v>
                </c:pt>
                <c:pt idx="4366">
                  <c:v>4366</c:v>
                </c:pt>
                <c:pt idx="4367">
                  <c:v>4367</c:v>
                </c:pt>
                <c:pt idx="4368">
                  <c:v>4368</c:v>
                </c:pt>
                <c:pt idx="4369">
                  <c:v>4369</c:v>
                </c:pt>
                <c:pt idx="4370">
                  <c:v>4370</c:v>
                </c:pt>
                <c:pt idx="4371">
                  <c:v>4371</c:v>
                </c:pt>
                <c:pt idx="4372">
                  <c:v>4372</c:v>
                </c:pt>
                <c:pt idx="4373">
                  <c:v>4373</c:v>
                </c:pt>
                <c:pt idx="4374">
                  <c:v>4374</c:v>
                </c:pt>
                <c:pt idx="4375">
                  <c:v>4375</c:v>
                </c:pt>
                <c:pt idx="4376">
                  <c:v>4376</c:v>
                </c:pt>
                <c:pt idx="4377">
                  <c:v>4377</c:v>
                </c:pt>
                <c:pt idx="4378">
                  <c:v>4378</c:v>
                </c:pt>
                <c:pt idx="4379">
                  <c:v>4379</c:v>
                </c:pt>
                <c:pt idx="4380">
                  <c:v>4380</c:v>
                </c:pt>
                <c:pt idx="4381">
                  <c:v>4381</c:v>
                </c:pt>
                <c:pt idx="4382">
                  <c:v>4382</c:v>
                </c:pt>
                <c:pt idx="4383">
                  <c:v>4383</c:v>
                </c:pt>
                <c:pt idx="4384">
                  <c:v>4384</c:v>
                </c:pt>
                <c:pt idx="4385">
                  <c:v>4385</c:v>
                </c:pt>
                <c:pt idx="4386">
                  <c:v>4386</c:v>
                </c:pt>
                <c:pt idx="4387">
                  <c:v>4387</c:v>
                </c:pt>
                <c:pt idx="4388">
                  <c:v>4388</c:v>
                </c:pt>
                <c:pt idx="4389">
                  <c:v>4389</c:v>
                </c:pt>
                <c:pt idx="4390">
                  <c:v>4390</c:v>
                </c:pt>
                <c:pt idx="4391">
                  <c:v>4391</c:v>
                </c:pt>
                <c:pt idx="4392">
                  <c:v>4392</c:v>
                </c:pt>
                <c:pt idx="4393">
                  <c:v>4393</c:v>
                </c:pt>
                <c:pt idx="4394">
                  <c:v>4394</c:v>
                </c:pt>
                <c:pt idx="4395">
                  <c:v>4395</c:v>
                </c:pt>
                <c:pt idx="4396">
                  <c:v>4396</c:v>
                </c:pt>
                <c:pt idx="4397">
                  <c:v>4397</c:v>
                </c:pt>
                <c:pt idx="4398">
                  <c:v>4398</c:v>
                </c:pt>
                <c:pt idx="4399">
                  <c:v>4399</c:v>
                </c:pt>
                <c:pt idx="4400">
                  <c:v>4400</c:v>
                </c:pt>
                <c:pt idx="4401">
                  <c:v>4401</c:v>
                </c:pt>
                <c:pt idx="4402">
                  <c:v>4402</c:v>
                </c:pt>
                <c:pt idx="4403">
                  <c:v>4403</c:v>
                </c:pt>
                <c:pt idx="4404">
                  <c:v>4404</c:v>
                </c:pt>
                <c:pt idx="4405">
                  <c:v>4405</c:v>
                </c:pt>
                <c:pt idx="4406">
                  <c:v>4406</c:v>
                </c:pt>
                <c:pt idx="4407">
                  <c:v>4407</c:v>
                </c:pt>
                <c:pt idx="4408">
                  <c:v>4408</c:v>
                </c:pt>
                <c:pt idx="4409">
                  <c:v>4409</c:v>
                </c:pt>
                <c:pt idx="4410">
                  <c:v>4410</c:v>
                </c:pt>
                <c:pt idx="4411">
                  <c:v>4411</c:v>
                </c:pt>
                <c:pt idx="4412">
                  <c:v>4412</c:v>
                </c:pt>
                <c:pt idx="4413">
                  <c:v>4413</c:v>
                </c:pt>
                <c:pt idx="4414">
                  <c:v>4414</c:v>
                </c:pt>
                <c:pt idx="4415">
                  <c:v>4415</c:v>
                </c:pt>
                <c:pt idx="4416">
                  <c:v>4416</c:v>
                </c:pt>
                <c:pt idx="4417">
                  <c:v>4417</c:v>
                </c:pt>
                <c:pt idx="4418">
                  <c:v>4418</c:v>
                </c:pt>
                <c:pt idx="4419">
                  <c:v>4419</c:v>
                </c:pt>
                <c:pt idx="4420">
                  <c:v>4420</c:v>
                </c:pt>
                <c:pt idx="4421">
                  <c:v>4421</c:v>
                </c:pt>
                <c:pt idx="4422">
                  <c:v>4422</c:v>
                </c:pt>
                <c:pt idx="4423">
                  <c:v>4423</c:v>
                </c:pt>
                <c:pt idx="4424">
                  <c:v>4424</c:v>
                </c:pt>
                <c:pt idx="4425">
                  <c:v>4425</c:v>
                </c:pt>
                <c:pt idx="4426">
                  <c:v>4426</c:v>
                </c:pt>
                <c:pt idx="4427">
                  <c:v>4427</c:v>
                </c:pt>
                <c:pt idx="4428">
                  <c:v>4428</c:v>
                </c:pt>
                <c:pt idx="4429">
                  <c:v>4429</c:v>
                </c:pt>
                <c:pt idx="4430">
                  <c:v>4430</c:v>
                </c:pt>
                <c:pt idx="4431">
                  <c:v>4431</c:v>
                </c:pt>
                <c:pt idx="4432">
                  <c:v>4432</c:v>
                </c:pt>
                <c:pt idx="4433">
                  <c:v>4433</c:v>
                </c:pt>
                <c:pt idx="4434">
                  <c:v>4434</c:v>
                </c:pt>
                <c:pt idx="4435">
                  <c:v>4435</c:v>
                </c:pt>
                <c:pt idx="4436">
                  <c:v>4436</c:v>
                </c:pt>
                <c:pt idx="4437">
                  <c:v>4437</c:v>
                </c:pt>
                <c:pt idx="4438">
                  <c:v>4438</c:v>
                </c:pt>
                <c:pt idx="4439">
                  <c:v>4439</c:v>
                </c:pt>
                <c:pt idx="4440">
                  <c:v>4440</c:v>
                </c:pt>
                <c:pt idx="4441">
                  <c:v>4441</c:v>
                </c:pt>
                <c:pt idx="4442">
                  <c:v>4442</c:v>
                </c:pt>
                <c:pt idx="4443">
                  <c:v>4443</c:v>
                </c:pt>
                <c:pt idx="4444">
                  <c:v>4444</c:v>
                </c:pt>
                <c:pt idx="4445">
                  <c:v>4445</c:v>
                </c:pt>
                <c:pt idx="4446">
                  <c:v>4446</c:v>
                </c:pt>
                <c:pt idx="4447">
                  <c:v>4447</c:v>
                </c:pt>
                <c:pt idx="4448">
                  <c:v>4448</c:v>
                </c:pt>
                <c:pt idx="4449">
                  <c:v>4449</c:v>
                </c:pt>
                <c:pt idx="4450">
                  <c:v>4450</c:v>
                </c:pt>
                <c:pt idx="4451">
                  <c:v>4451</c:v>
                </c:pt>
                <c:pt idx="4452">
                  <c:v>4452</c:v>
                </c:pt>
                <c:pt idx="4453">
                  <c:v>4453</c:v>
                </c:pt>
                <c:pt idx="4454">
                  <c:v>4454</c:v>
                </c:pt>
                <c:pt idx="4455">
                  <c:v>4455</c:v>
                </c:pt>
                <c:pt idx="4456">
                  <c:v>4456</c:v>
                </c:pt>
                <c:pt idx="4457">
                  <c:v>4457</c:v>
                </c:pt>
                <c:pt idx="4458">
                  <c:v>4458</c:v>
                </c:pt>
                <c:pt idx="4459">
                  <c:v>4459</c:v>
                </c:pt>
                <c:pt idx="4460">
                  <c:v>4460</c:v>
                </c:pt>
                <c:pt idx="4461">
                  <c:v>4461</c:v>
                </c:pt>
                <c:pt idx="4462">
                  <c:v>4462</c:v>
                </c:pt>
                <c:pt idx="4463">
                  <c:v>4463</c:v>
                </c:pt>
                <c:pt idx="4464">
                  <c:v>4464</c:v>
                </c:pt>
                <c:pt idx="4465">
                  <c:v>4465</c:v>
                </c:pt>
                <c:pt idx="4466">
                  <c:v>4466</c:v>
                </c:pt>
                <c:pt idx="4467">
                  <c:v>4467</c:v>
                </c:pt>
                <c:pt idx="4468">
                  <c:v>4468</c:v>
                </c:pt>
                <c:pt idx="4469">
                  <c:v>4469</c:v>
                </c:pt>
                <c:pt idx="4470">
                  <c:v>4470</c:v>
                </c:pt>
                <c:pt idx="4471">
                  <c:v>4471</c:v>
                </c:pt>
                <c:pt idx="4472">
                  <c:v>4472</c:v>
                </c:pt>
                <c:pt idx="4473">
                  <c:v>4473</c:v>
                </c:pt>
                <c:pt idx="4474">
                  <c:v>4474</c:v>
                </c:pt>
                <c:pt idx="4475">
                  <c:v>4475</c:v>
                </c:pt>
                <c:pt idx="4476">
                  <c:v>4476</c:v>
                </c:pt>
                <c:pt idx="4477">
                  <c:v>4477</c:v>
                </c:pt>
                <c:pt idx="4478">
                  <c:v>4478</c:v>
                </c:pt>
                <c:pt idx="4479">
                  <c:v>4479</c:v>
                </c:pt>
                <c:pt idx="4480">
                  <c:v>4480</c:v>
                </c:pt>
                <c:pt idx="4481">
                  <c:v>4481</c:v>
                </c:pt>
                <c:pt idx="4482">
                  <c:v>4482</c:v>
                </c:pt>
                <c:pt idx="4483">
                  <c:v>4483</c:v>
                </c:pt>
                <c:pt idx="4484">
                  <c:v>4484</c:v>
                </c:pt>
                <c:pt idx="4485">
                  <c:v>4485</c:v>
                </c:pt>
                <c:pt idx="4486">
                  <c:v>4486</c:v>
                </c:pt>
                <c:pt idx="4487">
                  <c:v>4487</c:v>
                </c:pt>
                <c:pt idx="4488">
                  <c:v>4488</c:v>
                </c:pt>
                <c:pt idx="4489">
                  <c:v>4489</c:v>
                </c:pt>
                <c:pt idx="4490">
                  <c:v>4490</c:v>
                </c:pt>
                <c:pt idx="4491">
                  <c:v>4491</c:v>
                </c:pt>
                <c:pt idx="4492">
                  <c:v>4492</c:v>
                </c:pt>
                <c:pt idx="4493">
                  <c:v>4493</c:v>
                </c:pt>
                <c:pt idx="4494">
                  <c:v>4494</c:v>
                </c:pt>
                <c:pt idx="4495">
                  <c:v>4495</c:v>
                </c:pt>
                <c:pt idx="4496">
                  <c:v>4496</c:v>
                </c:pt>
                <c:pt idx="4497">
                  <c:v>4497</c:v>
                </c:pt>
                <c:pt idx="4498">
                  <c:v>4498</c:v>
                </c:pt>
                <c:pt idx="4499">
                  <c:v>4499</c:v>
                </c:pt>
                <c:pt idx="4500">
                  <c:v>4500</c:v>
                </c:pt>
                <c:pt idx="4501">
                  <c:v>4501</c:v>
                </c:pt>
                <c:pt idx="4502">
                  <c:v>4502</c:v>
                </c:pt>
                <c:pt idx="4503">
                  <c:v>4503</c:v>
                </c:pt>
                <c:pt idx="4504">
                  <c:v>4504</c:v>
                </c:pt>
                <c:pt idx="4505">
                  <c:v>4505</c:v>
                </c:pt>
                <c:pt idx="4506">
                  <c:v>4506</c:v>
                </c:pt>
                <c:pt idx="4507">
                  <c:v>4507</c:v>
                </c:pt>
                <c:pt idx="4508">
                  <c:v>4508</c:v>
                </c:pt>
                <c:pt idx="4509">
                  <c:v>4509</c:v>
                </c:pt>
                <c:pt idx="4510">
                  <c:v>4510</c:v>
                </c:pt>
                <c:pt idx="4511">
                  <c:v>4511</c:v>
                </c:pt>
                <c:pt idx="4512">
                  <c:v>4512</c:v>
                </c:pt>
                <c:pt idx="4513">
                  <c:v>4513</c:v>
                </c:pt>
                <c:pt idx="4514">
                  <c:v>4514</c:v>
                </c:pt>
                <c:pt idx="4515">
                  <c:v>4515</c:v>
                </c:pt>
                <c:pt idx="4516">
                  <c:v>4516</c:v>
                </c:pt>
                <c:pt idx="4517">
                  <c:v>4517</c:v>
                </c:pt>
                <c:pt idx="4518">
                  <c:v>4518</c:v>
                </c:pt>
                <c:pt idx="4519">
                  <c:v>4519</c:v>
                </c:pt>
                <c:pt idx="4520">
                  <c:v>4520</c:v>
                </c:pt>
                <c:pt idx="4521">
                  <c:v>4521</c:v>
                </c:pt>
                <c:pt idx="4522">
                  <c:v>4522</c:v>
                </c:pt>
                <c:pt idx="4523">
                  <c:v>4523</c:v>
                </c:pt>
                <c:pt idx="4524">
                  <c:v>4524</c:v>
                </c:pt>
                <c:pt idx="4525">
                  <c:v>4525</c:v>
                </c:pt>
                <c:pt idx="4526">
                  <c:v>4526</c:v>
                </c:pt>
                <c:pt idx="4527">
                  <c:v>4527</c:v>
                </c:pt>
                <c:pt idx="4528">
                  <c:v>4528</c:v>
                </c:pt>
                <c:pt idx="4529">
                  <c:v>4529</c:v>
                </c:pt>
                <c:pt idx="4530">
                  <c:v>4530</c:v>
                </c:pt>
                <c:pt idx="4531">
                  <c:v>4531</c:v>
                </c:pt>
                <c:pt idx="4532">
                  <c:v>4532</c:v>
                </c:pt>
                <c:pt idx="4533">
                  <c:v>4533</c:v>
                </c:pt>
                <c:pt idx="4534">
                  <c:v>4534</c:v>
                </c:pt>
                <c:pt idx="4535">
                  <c:v>4535</c:v>
                </c:pt>
                <c:pt idx="4536">
                  <c:v>4536</c:v>
                </c:pt>
                <c:pt idx="4537">
                  <c:v>4537</c:v>
                </c:pt>
                <c:pt idx="4538">
                  <c:v>4538</c:v>
                </c:pt>
                <c:pt idx="4539">
                  <c:v>4539</c:v>
                </c:pt>
                <c:pt idx="4540">
                  <c:v>4540</c:v>
                </c:pt>
                <c:pt idx="4541">
                  <c:v>4541</c:v>
                </c:pt>
                <c:pt idx="4542">
                  <c:v>4542</c:v>
                </c:pt>
                <c:pt idx="4543">
                  <c:v>4543</c:v>
                </c:pt>
                <c:pt idx="4544">
                  <c:v>4544</c:v>
                </c:pt>
                <c:pt idx="4545">
                  <c:v>4545</c:v>
                </c:pt>
                <c:pt idx="4546">
                  <c:v>4546</c:v>
                </c:pt>
                <c:pt idx="4547">
                  <c:v>4547</c:v>
                </c:pt>
                <c:pt idx="4548">
                  <c:v>4548</c:v>
                </c:pt>
                <c:pt idx="4549">
                  <c:v>4549</c:v>
                </c:pt>
                <c:pt idx="4550">
                  <c:v>4550</c:v>
                </c:pt>
                <c:pt idx="4551">
                  <c:v>4551</c:v>
                </c:pt>
                <c:pt idx="4552">
                  <c:v>4552</c:v>
                </c:pt>
                <c:pt idx="4553">
                  <c:v>4553</c:v>
                </c:pt>
                <c:pt idx="4554">
                  <c:v>4554</c:v>
                </c:pt>
                <c:pt idx="4555">
                  <c:v>4555</c:v>
                </c:pt>
                <c:pt idx="4556">
                  <c:v>4556</c:v>
                </c:pt>
                <c:pt idx="4557">
                  <c:v>4557</c:v>
                </c:pt>
                <c:pt idx="4558">
                  <c:v>4558</c:v>
                </c:pt>
                <c:pt idx="4559">
                  <c:v>4559</c:v>
                </c:pt>
                <c:pt idx="4560">
                  <c:v>4560</c:v>
                </c:pt>
                <c:pt idx="4561">
                  <c:v>4561</c:v>
                </c:pt>
                <c:pt idx="4562">
                  <c:v>4562</c:v>
                </c:pt>
                <c:pt idx="4563">
                  <c:v>4563</c:v>
                </c:pt>
                <c:pt idx="4564">
                  <c:v>4564</c:v>
                </c:pt>
                <c:pt idx="4565">
                  <c:v>4565</c:v>
                </c:pt>
                <c:pt idx="4566">
                  <c:v>4566</c:v>
                </c:pt>
                <c:pt idx="4567">
                  <c:v>4567</c:v>
                </c:pt>
                <c:pt idx="4568">
                  <c:v>4568</c:v>
                </c:pt>
                <c:pt idx="4569">
                  <c:v>4569</c:v>
                </c:pt>
                <c:pt idx="4570">
                  <c:v>4570</c:v>
                </c:pt>
                <c:pt idx="4571">
                  <c:v>4571</c:v>
                </c:pt>
                <c:pt idx="4572">
                  <c:v>4572</c:v>
                </c:pt>
                <c:pt idx="4573">
                  <c:v>4573</c:v>
                </c:pt>
                <c:pt idx="4574">
                  <c:v>4574</c:v>
                </c:pt>
                <c:pt idx="4575">
                  <c:v>4575</c:v>
                </c:pt>
                <c:pt idx="4576">
                  <c:v>4576</c:v>
                </c:pt>
                <c:pt idx="4577">
                  <c:v>4577</c:v>
                </c:pt>
                <c:pt idx="4578">
                  <c:v>4578</c:v>
                </c:pt>
                <c:pt idx="4579">
                  <c:v>4579</c:v>
                </c:pt>
                <c:pt idx="4580">
                  <c:v>4580</c:v>
                </c:pt>
                <c:pt idx="4581">
                  <c:v>4581</c:v>
                </c:pt>
                <c:pt idx="4582">
                  <c:v>4582</c:v>
                </c:pt>
                <c:pt idx="4583">
                  <c:v>4583</c:v>
                </c:pt>
                <c:pt idx="4584">
                  <c:v>4584</c:v>
                </c:pt>
                <c:pt idx="4585">
                  <c:v>4585</c:v>
                </c:pt>
                <c:pt idx="4586">
                  <c:v>4586</c:v>
                </c:pt>
                <c:pt idx="4587">
                  <c:v>4587</c:v>
                </c:pt>
                <c:pt idx="4588">
                  <c:v>4588</c:v>
                </c:pt>
                <c:pt idx="4589">
                  <c:v>4589</c:v>
                </c:pt>
                <c:pt idx="4590">
                  <c:v>4590</c:v>
                </c:pt>
                <c:pt idx="4591">
                  <c:v>4591</c:v>
                </c:pt>
                <c:pt idx="4592">
                  <c:v>4592</c:v>
                </c:pt>
                <c:pt idx="4593">
                  <c:v>4593</c:v>
                </c:pt>
                <c:pt idx="4594">
                  <c:v>4594</c:v>
                </c:pt>
                <c:pt idx="4595">
                  <c:v>4595</c:v>
                </c:pt>
                <c:pt idx="4596">
                  <c:v>4596</c:v>
                </c:pt>
                <c:pt idx="4597">
                  <c:v>4597</c:v>
                </c:pt>
                <c:pt idx="4598">
                  <c:v>4598</c:v>
                </c:pt>
                <c:pt idx="4599">
                  <c:v>4599</c:v>
                </c:pt>
                <c:pt idx="4600">
                  <c:v>4600</c:v>
                </c:pt>
                <c:pt idx="4601">
                  <c:v>4601</c:v>
                </c:pt>
                <c:pt idx="4602">
                  <c:v>4602</c:v>
                </c:pt>
                <c:pt idx="4603">
                  <c:v>4603</c:v>
                </c:pt>
                <c:pt idx="4604">
                  <c:v>4604</c:v>
                </c:pt>
                <c:pt idx="4605">
                  <c:v>4605</c:v>
                </c:pt>
                <c:pt idx="4606">
                  <c:v>4606</c:v>
                </c:pt>
                <c:pt idx="4607">
                  <c:v>4607</c:v>
                </c:pt>
                <c:pt idx="4608">
                  <c:v>4608</c:v>
                </c:pt>
                <c:pt idx="4609">
                  <c:v>4609</c:v>
                </c:pt>
                <c:pt idx="4610">
                  <c:v>4610</c:v>
                </c:pt>
                <c:pt idx="4611">
                  <c:v>4611</c:v>
                </c:pt>
                <c:pt idx="4612">
                  <c:v>4612</c:v>
                </c:pt>
                <c:pt idx="4613">
                  <c:v>4613</c:v>
                </c:pt>
                <c:pt idx="4614">
                  <c:v>4614</c:v>
                </c:pt>
                <c:pt idx="4615">
                  <c:v>4615</c:v>
                </c:pt>
                <c:pt idx="4616">
                  <c:v>4616</c:v>
                </c:pt>
                <c:pt idx="4617">
                  <c:v>4617</c:v>
                </c:pt>
                <c:pt idx="4618">
                  <c:v>4618</c:v>
                </c:pt>
                <c:pt idx="4619">
                  <c:v>4619</c:v>
                </c:pt>
                <c:pt idx="4620">
                  <c:v>4620</c:v>
                </c:pt>
                <c:pt idx="4621">
                  <c:v>4621</c:v>
                </c:pt>
                <c:pt idx="4622">
                  <c:v>4622</c:v>
                </c:pt>
                <c:pt idx="4623">
                  <c:v>4623</c:v>
                </c:pt>
                <c:pt idx="4624">
                  <c:v>4624</c:v>
                </c:pt>
                <c:pt idx="4625">
                  <c:v>4625</c:v>
                </c:pt>
                <c:pt idx="4626">
                  <c:v>4626</c:v>
                </c:pt>
                <c:pt idx="4627">
                  <c:v>4627</c:v>
                </c:pt>
                <c:pt idx="4628">
                  <c:v>4628</c:v>
                </c:pt>
                <c:pt idx="4629">
                  <c:v>4629</c:v>
                </c:pt>
                <c:pt idx="4630">
                  <c:v>4630</c:v>
                </c:pt>
                <c:pt idx="4631">
                  <c:v>4631</c:v>
                </c:pt>
                <c:pt idx="4632">
                  <c:v>4632</c:v>
                </c:pt>
                <c:pt idx="4633">
                  <c:v>4633</c:v>
                </c:pt>
                <c:pt idx="4634">
                  <c:v>4634</c:v>
                </c:pt>
                <c:pt idx="4635">
                  <c:v>4635</c:v>
                </c:pt>
                <c:pt idx="4636">
                  <c:v>4636</c:v>
                </c:pt>
                <c:pt idx="4637">
                  <c:v>4637</c:v>
                </c:pt>
                <c:pt idx="4638">
                  <c:v>4638</c:v>
                </c:pt>
                <c:pt idx="4639">
                  <c:v>4639</c:v>
                </c:pt>
                <c:pt idx="4640">
                  <c:v>4640</c:v>
                </c:pt>
                <c:pt idx="4641">
                  <c:v>4641</c:v>
                </c:pt>
                <c:pt idx="4642">
                  <c:v>4642</c:v>
                </c:pt>
                <c:pt idx="4643">
                  <c:v>4643</c:v>
                </c:pt>
                <c:pt idx="4644">
                  <c:v>4644</c:v>
                </c:pt>
                <c:pt idx="4645">
                  <c:v>4645</c:v>
                </c:pt>
                <c:pt idx="4646">
                  <c:v>4646</c:v>
                </c:pt>
                <c:pt idx="4647">
                  <c:v>4647</c:v>
                </c:pt>
                <c:pt idx="4648">
                  <c:v>4648</c:v>
                </c:pt>
                <c:pt idx="4649">
                  <c:v>4649</c:v>
                </c:pt>
                <c:pt idx="4650">
                  <c:v>4650</c:v>
                </c:pt>
                <c:pt idx="4651">
                  <c:v>4651</c:v>
                </c:pt>
                <c:pt idx="4652">
                  <c:v>4652</c:v>
                </c:pt>
                <c:pt idx="4653">
                  <c:v>4653</c:v>
                </c:pt>
                <c:pt idx="4654">
                  <c:v>4654</c:v>
                </c:pt>
                <c:pt idx="4655">
                  <c:v>4655</c:v>
                </c:pt>
                <c:pt idx="4656">
                  <c:v>4656</c:v>
                </c:pt>
                <c:pt idx="4657">
                  <c:v>4657</c:v>
                </c:pt>
                <c:pt idx="4658">
                  <c:v>4658</c:v>
                </c:pt>
                <c:pt idx="4659">
                  <c:v>4659</c:v>
                </c:pt>
                <c:pt idx="4660">
                  <c:v>4660</c:v>
                </c:pt>
                <c:pt idx="4661">
                  <c:v>4661</c:v>
                </c:pt>
                <c:pt idx="4662">
                  <c:v>4662</c:v>
                </c:pt>
                <c:pt idx="4663">
                  <c:v>4663</c:v>
                </c:pt>
                <c:pt idx="4664">
                  <c:v>4664</c:v>
                </c:pt>
                <c:pt idx="4665">
                  <c:v>4665</c:v>
                </c:pt>
                <c:pt idx="4666">
                  <c:v>4666</c:v>
                </c:pt>
                <c:pt idx="4667">
                  <c:v>4667</c:v>
                </c:pt>
                <c:pt idx="4668">
                  <c:v>4668</c:v>
                </c:pt>
                <c:pt idx="4669">
                  <c:v>4669</c:v>
                </c:pt>
                <c:pt idx="4670">
                  <c:v>4670</c:v>
                </c:pt>
                <c:pt idx="4671">
                  <c:v>4671</c:v>
                </c:pt>
                <c:pt idx="4672">
                  <c:v>4672</c:v>
                </c:pt>
                <c:pt idx="4673">
                  <c:v>4673</c:v>
                </c:pt>
                <c:pt idx="4674">
                  <c:v>4674</c:v>
                </c:pt>
                <c:pt idx="4675">
                  <c:v>4675</c:v>
                </c:pt>
                <c:pt idx="4676">
                  <c:v>4676</c:v>
                </c:pt>
                <c:pt idx="4677">
                  <c:v>4677</c:v>
                </c:pt>
                <c:pt idx="4678">
                  <c:v>4678</c:v>
                </c:pt>
                <c:pt idx="4679">
                  <c:v>4679</c:v>
                </c:pt>
                <c:pt idx="4680">
                  <c:v>4680</c:v>
                </c:pt>
                <c:pt idx="4681">
                  <c:v>4681</c:v>
                </c:pt>
                <c:pt idx="4682">
                  <c:v>4682</c:v>
                </c:pt>
                <c:pt idx="4683">
                  <c:v>4683</c:v>
                </c:pt>
                <c:pt idx="4684">
                  <c:v>4684</c:v>
                </c:pt>
                <c:pt idx="4685">
                  <c:v>4685</c:v>
                </c:pt>
                <c:pt idx="4686">
                  <c:v>4686</c:v>
                </c:pt>
                <c:pt idx="4687">
                  <c:v>4687</c:v>
                </c:pt>
                <c:pt idx="4688">
                  <c:v>4688</c:v>
                </c:pt>
                <c:pt idx="4689">
                  <c:v>4689</c:v>
                </c:pt>
                <c:pt idx="4690">
                  <c:v>4690</c:v>
                </c:pt>
                <c:pt idx="4691">
                  <c:v>4691</c:v>
                </c:pt>
                <c:pt idx="4692">
                  <c:v>4692</c:v>
                </c:pt>
                <c:pt idx="4693">
                  <c:v>4693</c:v>
                </c:pt>
                <c:pt idx="4694">
                  <c:v>4694</c:v>
                </c:pt>
                <c:pt idx="4695">
                  <c:v>4695</c:v>
                </c:pt>
                <c:pt idx="4696">
                  <c:v>4696</c:v>
                </c:pt>
                <c:pt idx="4697">
                  <c:v>4697</c:v>
                </c:pt>
                <c:pt idx="4698">
                  <c:v>4698</c:v>
                </c:pt>
                <c:pt idx="4699">
                  <c:v>4699</c:v>
                </c:pt>
                <c:pt idx="4700">
                  <c:v>4700</c:v>
                </c:pt>
                <c:pt idx="4701">
                  <c:v>4701</c:v>
                </c:pt>
                <c:pt idx="4702">
                  <c:v>4702</c:v>
                </c:pt>
                <c:pt idx="4703">
                  <c:v>4703</c:v>
                </c:pt>
                <c:pt idx="4704">
                  <c:v>4704</c:v>
                </c:pt>
                <c:pt idx="4705">
                  <c:v>4705</c:v>
                </c:pt>
                <c:pt idx="4706">
                  <c:v>4706</c:v>
                </c:pt>
                <c:pt idx="4707">
                  <c:v>4707</c:v>
                </c:pt>
                <c:pt idx="4708">
                  <c:v>4708</c:v>
                </c:pt>
                <c:pt idx="4709">
                  <c:v>4709</c:v>
                </c:pt>
                <c:pt idx="4710">
                  <c:v>4710</c:v>
                </c:pt>
                <c:pt idx="4711">
                  <c:v>4711</c:v>
                </c:pt>
                <c:pt idx="4712">
                  <c:v>4712</c:v>
                </c:pt>
                <c:pt idx="4713">
                  <c:v>4713</c:v>
                </c:pt>
                <c:pt idx="4714">
                  <c:v>4714</c:v>
                </c:pt>
                <c:pt idx="4715">
                  <c:v>4715</c:v>
                </c:pt>
                <c:pt idx="4716">
                  <c:v>4716</c:v>
                </c:pt>
                <c:pt idx="4717">
                  <c:v>4717</c:v>
                </c:pt>
                <c:pt idx="4718">
                  <c:v>4718</c:v>
                </c:pt>
                <c:pt idx="4719">
                  <c:v>4719</c:v>
                </c:pt>
                <c:pt idx="4720">
                  <c:v>4720</c:v>
                </c:pt>
                <c:pt idx="4721">
                  <c:v>4721</c:v>
                </c:pt>
                <c:pt idx="4722">
                  <c:v>4722</c:v>
                </c:pt>
                <c:pt idx="4723">
                  <c:v>4723</c:v>
                </c:pt>
                <c:pt idx="4724">
                  <c:v>4724</c:v>
                </c:pt>
                <c:pt idx="4725">
                  <c:v>4725</c:v>
                </c:pt>
                <c:pt idx="4726">
                  <c:v>4726</c:v>
                </c:pt>
                <c:pt idx="4727">
                  <c:v>4727</c:v>
                </c:pt>
                <c:pt idx="4728">
                  <c:v>4728</c:v>
                </c:pt>
                <c:pt idx="4729">
                  <c:v>4729</c:v>
                </c:pt>
                <c:pt idx="4730">
                  <c:v>4730</c:v>
                </c:pt>
                <c:pt idx="4731">
                  <c:v>4731</c:v>
                </c:pt>
                <c:pt idx="4732">
                  <c:v>4732</c:v>
                </c:pt>
                <c:pt idx="4733">
                  <c:v>4733</c:v>
                </c:pt>
                <c:pt idx="4734">
                  <c:v>4734</c:v>
                </c:pt>
                <c:pt idx="4735">
                  <c:v>4735</c:v>
                </c:pt>
                <c:pt idx="4736">
                  <c:v>4736</c:v>
                </c:pt>
                <c:pt idx="4737">
                  <c:v>4737</c:v>
                </c:pt>
                <c:pt idx="4738">
                  <c:v>4738</c:v>
                </c:pt>
                <c:pt idx="4739">
                  <c:v>4739</c:v>
                </c:pt>
                <c:pt idx="4740">
                  <c:v>4740</c:v>
                </c:pt>
                <c:pt idx="4741">
                  <c:v>4741</c:v>
                </c:pt>
                <c:pt idx="4742">
                  <c:v>4742</c:v>
                </c:pt>
                <c:pt idx="4743">
                  <c:v>4743</c:v>
                </c:pt>
                <c:pt idx="4744">
                  <c:v>4744</c:v>
                </c:pt>
                <c:pt idx="4745">
                  <c:v>4745</c:v>
                </c:pt>
                <c:pt idx="4746">
                  <c:v>4746</c:v>
                </c:pt>
                <c:pt idx="4747">
                  <c:v>4747</c:v>
                </c:pt>
                <c:pt idx="4748">
                  <c:v>4748</c:v>
                </c:pt>
                <c:pt idx="4749">
                  <c:v>4749</c:v>
                </c:pt>
                <c:pt idx="4750">
                  <c:v>4750</c:v>
                </c:pt>
                <c:pt idx="4751">
                  <c:v>4751</c:v>
                </c:pt>
                <c:pt idx="4752">
                  <c:v>4752</c:v>
                </c:pt>
                <c:pt idx="4753">
                  <c:v>4753</c:v>
                </c:pt>
                <c:pt idx="4754">
                  <c:v>4754</c:v>
                </c:pt>
                <c:pt idx="4755">
                  <c:v>4755</c:v>
                </c:pt>
                <c:pt idx="4756">
                  <c:v>4756</c:v>
                </c:pt>
                <c:pt idx="4757">
                  <c:v>4757</c:v>
                </c:pt>
                <c:pt idx="4758">
                  <c:v>4758</c:v>
                </c:pt>
                <c:pt idx="4759">
                  <c:v>4759</c:v>
                </c:pt>
                <c:pt idx="4760">
                  <c:v>4760</c:v>
                </c:pt>
                <c:pt idx="4761">
                  <c:v>4761</c:v>
                </c:pt>
                <c:pt idx="4762">
                  <c:v>4762</c:v>
                </c:pt>
                <c:pt idx="4763">
                  <c:v>4763</c:v>
                </c:pt>
                <c:pt idx="4764">
                  <c:v>4764</c:v>
                </c:pt>
                <c:pt idx="4765">
                  <c:v>4765</c:v>
                </c:pt>
                <c:pt idx="4766">
                  <c:v>4766</c:v>
                </c:pt>
                <c:pt idx="4767">
                  <c:v>4767</c:v>
                </c:pt>
                <c:pt idx="4768">
                  <c:v>4768</c:v>
                </c:pt>
                <c:pt idx="4769">
                  <c:v>4769</c:v>
                </c:pt>
                <c:pt idx="4770">
                  <c:v>4770</c:v>
                </c:pt>
                <c:pt idx="4771">
                  <c:v>4771</c:v>
                </c:pt>
                <c:pt idx="4772">
                  <c:v>4772</c:v>
                </c:pt>
                <c:pt idx="4773">
                  <c:v>4773</c:v>
                </c:pt>
                <c:pt idx="4774">
                  <c:v>4774</c:v>
                </c:pt>
                <c:pt idx="4775">
                  <c:v>4775</c:v>
                </c:pt>
                <c:pt idx="4776">
                  <c:v>4776</c:v>
                </c:pt>
                <c:pt idx="4777">
                  <c:v>4777</c:v>
                </c:pt>
                <c:pt idx="4778">
                  <c:v>4778</c:v>
                </c:pt>
                <c:pt idx="4779">
                  <c:v>4779</c:v>
                </c:pt>
                <c:pt idx="4780">
                  <c:v>4780</c:v>
                </c:pt>
                <c:pt idx="4781">
                  <c:v>4781</c:v>
                </c:pt>
                <c:pt idx="4782">
                  <c:v>4782</c:v>
                </c:pt>
                <c:pt idx="4783">
                  <c:v>4783</c:v>
                </c:pt>
                <c:pt idx="4784">
                  <c:v>4784</c:v>
                </c:pt>
                <c:pt idx="4785">
                  <c:v>4785</c:v>
                </c:pt>
                <c:pt idx="4786">
                  <c:v>4786</c:v>
                </c:pt>
                <c:pt idx="4787">
                  <c:v>4787</c:v>
                </c:pt>
                <c:pt idx="4788">
                  <c:v>4788</c:v>
                </c:pt>
                <c:pt idx="4789">
                  <c:v>4789</c:v>
                </c:pt>
                <c:pt idx="4790">
                  <c:v>4790</c:v>
                </c:pt>
                <c:pt idx="4791">
                  <c:v>4791</c:v>
                </c:pt>
                <c:pt idx="4792">
                  <c:v>4792</c:v>
                </c:pt>
                <c:pt idx="4793">
                  <c:v>4793</c:v>
                </c:pt>
                <c:pt idx="4794">
                  <c:v>4794</c:v>
                </c:pt>
                <c:pt idx="4795">
                  <c:v>4795</c:v>
                </c:pt>
                <c:pt idx="4796">
                  <c:v>4796</c:v>
                </c:pt>
                <c:pt idx="4797">
                  <c:v>4797</c:v>
                </c:pt>
                <c:pt idx="4798">
                  <c:v>4798</c:v>
                </c:pt>
                <c:pt idx="4799">
                  <c:v>4799</c:v>
                </c:pt>
                <c:pt idx="4800">
                  <c:v>4800</c:v>
                </c:pt>
                <c:pt idx="4801">
                  <c:v>4801</c:v>
                </c:pt>
                <c:pt idx="4802">
                  <c:v>4802</c:v>
                </c:pt>
                <c:pt idx="4803">
                  <c:v>4803</c:v>
                </c:pt>
                <c:pt idx="4804">
                  <c:v>4804</c:v>
                </c:pt>
                <c:pt idx="4805">
                  <c:v>4805</c:v>
                </c:pt>
                <c:pt idx="4806">
                  <c:v>4806</c:v>
                </c:pt>
                <c:pt idx="4807">
                  <c:v>4807</c:v>
                </c:pt>
                <c:pt idx="4808">
                  <c:v>4808</c:v>
                </c:pt>
                <c:pt idx="4809">
                  <c:v>4809</c:v>
                </c:pt>
                <c:pt idx="4810">
                  <c:v>4810</c:v>
                </c:pt>
                <c:pt idx="4811">
                  <c:v>4811</c:v>
                </c:pt>
                <c:pt idx="4812">
                  <c:v>4812</c:v>
                </c:pt>
                <c:pt idx="4813">
                  <c:v>4813</c:v>
                </c:pt>
                <c:pt idx="4814">
                  <c:v>4814</c:v>
                </c:pt>
                <c:pt idx="4815">
                  <c:v>4815</c:v>
                </c:pt>
                <c:pt idx="4816">
                  <c:v>4816</c:v>
                </c:pt>
                <c:pt idx="4817">
                  <c:v>4817</c:v>
                </c:pt>
                <c:pt idx="4818">
                  <c:v>4818</c:v>
                </c:pt>
                <c:pt idx="4819">
                  <c:v>4819</c:v>
                </c:pt>
                <c:pt idx="4820">
                  <c:v>4820</c:v>
                </c:pt>
                <c:pt idx="4821">
                  <c:v>4821</c:v>
                </c:pt>
                <c:pt idx="4822">
                  <c:v>4822</c:v>
                </c:pt>
                <c:pt idx="4823">
                  <c:v>4823</c:v>
                </c:pt>
                <c:pt idx="4824">
                  <c:v>4824</c:v>
                </c:pt>
                <c:pt idx="4825">
                  <c:v>4825</c:v>
                </c:pt>
                <c:pt idx="4826">
                  <c:v>4826</c:v>
                </c:pt>
                <c:pt idx="4827">
                  <c:v>4827</c:v>
                </c:pt>
                <c:pt idx="4828">
                  <c:v>4828</c:v>
                </c:pt>
                <c:pt idx="4829">
                  <c:v>4829</c:v>
                </c:pt>
                <c:pt idx="4830">
                  <c:v>4830</c:v>
                </c:pt>
                <c:pt idx="4831">
                  <c:v>4831</c:v>
                </c:pt>
                <c:pt idx="4832">
                  <c:v>4832</c:v>
                </c:pt>
                <c:pt idx="4833">
                  <c:v>4833</c:v>
                </c:pt>
                <c:pt idx="4834">
                  <c:v>4834</c:v>
                </c:pt>
                <c:pt idx="4835">
                  <c:v>4835</c:v>
                </c:pt>
                <c:pt idx="4836">
                  <c:v>4836</c:v>
                </c:pt>
                <c:pt idx="4837">
                  <c:v>4837</c:v>
                </c:pt>
                <c:pt idx="4838">
                  <c:v>4838</c:v>
                </c:pt>
                <c:pt idx="4839">
                  <c:v>4839</c:v>
                </c:pt>
                <c:pt idx="4840">
                  <c:v>4840</c:v>
                </c:pt>
                <c:pt idx="4841">
                  <c:v>4841</c:v>
                </c:pt>
                <c:pt idx="4842">
                  <c:v>4842</c:v>
                </c:pt>
                <c:pt idx="4843">
                  <c:v>4843</c:v>
                </c:pt>
                <c:pt idx="4844">
                  <c:v>4844</c:v>
                </c:pt>
                <c:pt idx="4845">
                  <c:v>4845</c:v>
                </c:pt>
                <c:pt idx="4846">
                  <c:v>4846</c:v>
                </c:pt>
                <c:pt idx="4847">
                  <c:v>4847</c:v>
                </c:pt>
                <c:pt idx="4848">
                  <c:v>4848</c:v>
                </c:pt>
                <c:pt idx="4849">
                  <c:v>4849</c:v>
                </c:pt>
                <c:pt idx="4850">
                  <c:v>4850</c:v>
                </c:pt>
                <c:pt idx="4851">
                  <c:v>4851</c:v>
                </c:pt>
                <c:pt idx="4852">
                  <c:v>4852</c:v>
                </c:pt>
                <c:pt idx="4853">
                  <c:v>4853</c:v>
                </c:pt>
                <c:pt idx="4854">
                  <c:v>4854</c:v>
                </c:pt>
                <c:pt idx="4855">
                  <c:v>4855</c:v>
                </c:pt>
                <c:pt idx="4856">
                  <c:v>4856</c:v>
                </c:pt>
                <c:pt idx="4857">
                  <c:v>4857</c:v>
                </c:pt>
                <c:pt idx="4858">
                  <c:v>4858</c:v>
                </c:pt>
                <c:pt idx="4859">
                  <c:v>4859</c:v>
                </c:pt>
                <c:pt idx="4860">
                  <c:v>4860</c:v>
                </c:pt>
                <c:pt idx="4861">
                  <c:v>4861</c:v>
                </c:pt>
                <c:pt idx="4862">
                  <c:v>4862</c:v>
                </c:pt>
                <c:pt idx="4863">
                  <c:v>4863</c:v>
                </c:pt>
                <c:pt idx="4864">
                  <c:v>4864</c:v>
                </c:pt>
                <c:pt idx="4865">
                  <c:v>4865</c:v>
                </c:pt>
                <c:pt idx="4866">
                  <c:v>4866</c:v>
                </c:pt>
                <c:pt idx="4867">
                  <c:v>4867</c:v>
                </c:pt>
                <c:pt idx="4868">
                  <c:v>4868</c:v>
                </c:pt>
                <c:pt idx="4869">
                  <c:v>4869</c:v>
                </c:pt>
                <c:pt idx="4870">
                  <c:v>4870</c:v>
                </c:pt>
                <c:pt idx="4871">
                  <c:v>4871</c:v>
                </c:pt>
                <c:pt idx="4872">
                  <c:v>4872</c:v>
                </c:pt>
                <c:pt idx="4873">
                  <c:v>4873</c:v>
                </c:pt>
                <c:pt idx="4874">
                  <c:v>4874</c:v>
                </c:pt>
                <c:pt idx="4875">
                  <c:v>4875</c:v>
                </c:pt>
                <c:pt idx="4876">
                  <c:v>4876</c:v>
                </c:pt>
                <c:pt idx="4877">
                  <c:v>4877</c:v>
                </c:pt>
                <c:pt idx="4878">
                  <c:v>4878</c:v>
                </c:pt>
                <c:pt idx="4879">
                  <c:v>4879</c:v>
                </c:pt>
                <c:pt idx="4880">
                  <c:v>4880</c:v>
                </c:pt>
                <c:pt idx="4881">
                  <c:v>4881</c:v>
                </c:pt>
                <c:pt idx="4882">
                  <c:v>4882</c:v>
                </c:pt>
                <c:pt idx="4883">
                  <c:v>4883</c:v>
                </c:pt>
                <c:pt idx="4884">
                  <c:v>4884</c:v>
                </c:pt>
                <c:pt idx="4885">
                  <c:v>4885</c:v>
                </c:pt>
                <c:pt idx="4886">
                  <c:v>4886</c:v>
                </c:pt>
                <c:pt idx="4887">
                  <c:v>4887</c:v>
                </c:pt>
                <c:pt idx="4888">
                  <c:v>4888</c:v>
                </c:pt>
                <c:pt idx="4889">
                  <c:v>4889</c:v>
                </c:pt>
                <c:pt idx="4890">
                  <c:v>4890</c:v>
                </c:pt>
                <c:pt idx="4891">
                  <c:v>4891</c:v>
                </c:pt>
                <c:pt idx="4892">
                  <c:v>4892</c:v>
                </c:pt>
                <c:pt idx="4893">
                  <c:v>4893</c:v>
                </c:pt>
                <c:pt idx="4894">
                  <c:v>4894</c:v>
                </c:pt>
                <c:pt idx="4895">
                  <c:v>4895</c:v>
                </c:pt>
                <c:pt idx="4896">
                  <c:v>4896</c:v>
                </c:pt>
                <c:pt idx="4897">
                  <c:v>4897</c:v>
                </c:pt>
                <c:pt idx="4898">
                  <c:v>4898</c:v>
                </c:pt>
                <c:pt idx="4899">
                  <c:v>4899</c:v>
                </c:pt>
                <c:pt idx="4900">
                  <c:v>4900</c:v>
                </c:pt>
                <c:pt idx="4901">
                  <c:v>4901</c:v>
                </c:pt>
                <c:pt idx="4902">
                  <c:v>4902</c:v>
                </c:pt>
                <c:pt idx="4903">
                  <c:v>4903</c:v>
                </c:pt>
                <c:pt idx="4904">
                  <c:v>4904</c:v>
                </c:pt>
                <c:pt idx="4905">
                  <c:v>4905</c:v>
                </c:pt>
                <c:pt idx="4906">
                  <c:v>4906</c:v>
                </c:pt>
                <c:pt idx="4907">
                  <c:v>4907</c:v>
                </c:pt>
                <c:pt idx="4908">
                  <c:v>4908</c:v>
                </c:pt>
                <c:pt idx="4909">
                  <c:v>4909</c:v>
                </c:pt>
                <c:pt idx="4910">
                  <c:v>4910</c:v>
                </c:pt>
                <c:pt idx="4911">
                  <c:v>4911</c:v>
                </c:pt>
                <c:pt idx="4912">
                  <c:v>4912</c:v>
                </c:pt>
                <c:pt idx="4913">
                  <c:v>4913</c:v>
                </c:pt>
                <c:pt idx="4914">
                  <c:v>4914</c:v>
                </c:pt>
                <c:pt idx="4915">
                  <c:v>4915</c:v>
                </c:pt>
                <c:pt idx="4916">
                  <c:v>4916</c:v>
                </c:pt>
                <c:pt idx="4917">
                  <c:v>4917</c:v>
                </c:pt>
                <c:pt idx="4918">
                  <c:v>4918</c:v>
                </c:pt>
                <c:pt idx="4919">
                  <c:v>4919</c:v>
                </c:pt>
                <c:pt idx="4920">
                  <c:v>4920</c:v>
                </c:pt>
                <c:pt idx="4921">
                  <c:v>4921</c:v>
                </c:pt>
                <c:pt idx="4922">
                  <c:v>4922</c:v>
                </c:pt>
                <c:pt idx="4923">
                  <c:v>4923</c:v>
                </c:pt>
                <c:pt idx="4924">
                  <c:v>4924</c:v>
                </c:pt>
                <c:pt idx="4925">
                  <c:v>4925</c:v>
                </c:pt>
                <c:pt idx="4926">
                  <c:v>4926</c:v>
                </c:pt>
                <c:pt idx="4927">
                  <c:v>4927</c:v>
                </c:pt>
                <c:pt idx="4928">
                  <c:v>4928</c:v>
                </c:pt>
                <c:pt idx="4929">
                  <c:v>4929</c:v>
                </c:pt>
                <c:pt idx="4930">
                  <c:v>4930</c:v>
                </c:pt>
                <c:pt idx="4931">
                  <c:v>4931</c:v>
                </c:pt>
                <c:pt idx="4932">
                  <c:v>4932</c:v>
                </c:pt>
                <c:pt idx="4933">
                  <c:v>4933</c:v>
                </c:pt>
                <c:pt idx="4934">
                  <c:v>4934</c:v>
                </c:pt>
                <c:pt idx="4935">
                  <c:v>4935</c:v>
                </c:pt>
                <c:pt idx="4936">
                  <c:v>4936</c:v>
                </c:pt>
                <c:pt idx="4937">
                  <c:v>4937</c:v>
                </c:pt>
                <c:pt idx="4938">
                  <c:v>4938</c:v>
                </c:pt>
                <c:pt idx="4939">
                  <c:v>4939</c:v>
                </c:pt>
                <c:pt idx="4940">
                  <c:v>4940</c:v>
                </c:pt>
                <c:pt idx="4941">
                  <c:v>4941</c:v>
                </c:pt>
                <c:pt idx="4942">
                  <c:v>4942</c:v>
                </c:pt>
                <c:pt idx="4943">
                  <c:v>4943</c:v>
                </c:pt>
                <c:pt idx="4944">
                  <c:v>4944</c:v>
                </c:pt>
                <c:pt idx="4945">
                  <c:v>4945</c:v>
                </c:pt>
                <c:pt idx="4946">
                  <c:v>4946</c:v>
                </c:pt>
                <c:pt idx="4947">
                  <c:v>4947</c:v>
                </c:pt>
                <c:pt idx="4948">
                  <c:v>4948</c:v>
                </c:pt>
                <c:pt idx="4949">
                  <c:v>4949</c:v>
                </c:pt>
                <c:pt idx="4950">
                  <c:v>4950</c:v>
                </c:pt>
                <c:pt idx="4951">
                  <c:v>4951</c:v>
                </c:pt>
                <c:pt idx="4952">
                  <c:v>4952</c:v>
                </c:pt>
                <c:pt idx="4953">
                  <c:v>4953</c:v>
                </c:pt>
                <c:pt idx="4954">
                  <c:v>4954</c:v>
                </c:pt>
                <c:pt idx="4955">
                  <c:v>4955</c:v>
                </c:pt>
                <c:pt idx="4956">
                  <c:v>4956</c:v>
                </c:pt>
                <c:pt idx="4957">
                  <c:v>4957</c:v>
                </c:pt>
                <c:pt idx="4958">
                  <c:v>4958</c:v>
                </c:pt>
                <c:pt idx="4959">
                  <c:v>4959</c:v>
                </c:pt>
                <c:pt idx="4960">
                  <c:v>4960</c:v>
                </c:pt>
                <c:pt idx="4961">
                  <c:v>4961</c:v>
                </c:pt>
                <c:pt idx="4962">
                  <c:v>4962</c:v>
                </c:pt>
                <c:pt idx="4963">
                  <c:v>4963</c:v>
                </c:pt>
                <c:pt idx="4964">
                  <c:v>4964</c:v>
                </c:pt>
                <c:pt idx="4965">
                  <c:v>4965</c:v>
                </c:pt>
                <c:pt idx="4966">
                  <c:v>4966</c:v>
                </c:pt>
                <c:pt idx="4967">
                  <c:v>4967</c:v>
                </c:pt>
                <c:pt idx="4968">
                  <c:v>4968</c:v>
                </c:pt>
                <c:pt idx="4969">
                  <c:v>4969</c:v>
                </c:pt>
                <c:pt idx="4970">
                  <c:v>4970</c:v>
                </c:pt>
                <c:pt idx="4971">
                  <c:v>4971</c:v>
                </c:pt>
                <c:pt idx="4972">
                  <c:v>4972</c:v>
                </c:pt>
                <c:pt idx="4973">
                  <c:v>4973</c:v>
                </c:pt>
                <c:pt idx="4974">
                  <c:v>4974</c:v>
                </c:pt>
                <c:pt idx="4975">
                  <c:v>4975</c:v>
                </c:pt>
                <c:pt idx="4976">
                  <c:v>4976</c:v>
                </c:pt>
                <c:pt idx="4977">
                  <c:v>4977</c:v>
                </c:pt>
                <c:pt idx="4978">
                  <c:v>4978</c:v>
                </c:pt>
                <c:pt idx="4979">
                  <c:v>4979</c:v>
                </c:pt>
                <c:pt idx="4980">
                  <c:v>4980</c:v>
                </c:pt>
                <c:pt idx="4981">
                  <c:v>4981</c:v>
                </c:pt>
                <c:pt idx="4982">
                  <c:v>4982</c:v>
                </c:pt>
                <c:pt idx="4983">
                  <c:v>4983</c:v>
                </c:pt>
                <c:pt idx="4984">
                  <c:v>4984</c:v>
                </c:pt>
                <c:pt idx="4985">
                  <c:v>4985</c:v>
                </c:pt>
                <c:pt idx="4986">
                  <c:v>4986</c:v>
                </c:pt>
                <c:pt idx="4987">
                  <c:v>4987</c:v>
                </c:pt>
                <c:pt idx="4988">
                  <c:v>4988</c:v>
                </c:pt>
                <c:pt idx="4989">
                  <c:v>4989</c:v>
                </c:pt>
                <c:pt idx="4990">
                  <c:v>4990</c:v>
                </c:pt>
                <c:pt idx="4991">
                  <c:v>4991</c:v>
                </c:pt>
                <c:pt idx="4992">
                  <c:v>4992</c:v>
                </c:pt>
                <c:pt idx="4993">
                  <c:v>4993</c:v>
                </c:pt>
                <c:pt idx="4994">
                  <c:v>4994</c:v>
                </c:pt>
                <c:pt idx="4995">
                  <c:v>4995</c:v>
                </c:pt>
                <c:pt idx="4996">
                  <c:v>4996</c:v>
                </c:pt>
                <c:pt idx="4997">
                  <c:v>4997</c:v>
                </c:pt>
                <c:pt idx="4998">
                  <c:v>4998</c:v>
                </c:pt>
                <c:pt idx="4999">
                  <c:v>4999</c:v>
                </c:pt>
                <c:pt idx="5000">
                  <c:v>5000</c:v>
                </c:pt>
                <c:pt idx="5001">
                  <c:v>5001</c:v>
                </c:pt>
                <c:pt idx="5002">
                  <c:v>5002</c:v>
                </c:pt>
                <c:pt idx="5003">
                  <c:v>5003</c:v>
                </c:pt>
                <c:pt idx="5004">
                  <c:v>5004</c:v>
                </c:pt>
                <c:pt idx="5005">
                  <c:v>5005</c:v>
                </c:pt>
                <c:pt idx="5006">
                  <c:v>5006</c:v>
                </c:pt>
                <c:pt idx="5007">
                  <c:v>5007</c:v>
                </c:pt>
                <c:pt idx="5008">
                  <c:v>5008</c:v>
                </c:pt>
                <c:pt idx="5009">
                  <c:v>5009</c:v>
                </c:pt>
                <c:pt idx="5010">
                  <c:v>5010</c:v>
                </c:pt>
                <c:pt idx="5011">
                  <c:v>5011</c:v>
                </c:pt>
                <c:pt idx="5012">
                  <c:v>5012</c:v>
                </c:pt>
                <c:pt idx="5013">
                  <c:v>5013</c:v>
                </c:pt>
                <c:pt idx="5014">
                  <c:v>5014</c:v>
                </c:pt>
                <c:pt idx="5015">
                  <c:v>5015</c:v>
                </c:pt>
                <c:pt idx="5016">
                  <c:v>5016</c:v>
                </c:pt>
                <c:pt idx="5017">
                  <c:v>5017</c:v>
                </c:pt>
                <c:pt idx="5018">
                  <c:v>5018</c:v>
                </c:pt>
                <c:pt idx="5019">
                  <c:v>5019</c:v>
                </c:pt>
                <c:pt idx="5020">
                  <c:v>5020</c:v>
                </c:pt>
                <c:pt idx="5021">
                  <c:v>5021</c:v>
                </c:pt>
                <c:pt idx="5022">
                  <c:v>5022</c:v>
                </c:pt>
                <c:pt idx="5023">
                  <c:v>5023</c:v>
                </c:pt>
                <c:pt idx="5024">
                  <c:v>5024</c:v>
                </c:pt>
                <c:pt idx="5025">
                  <c:v>5025</c:v>
                </c:pt>
                <c:pt idx="5026">
                  <c:v>5026</c:v>
                </c:pt>
                <c:pt idx="5027">
                  <c:v>5027</c:v>
                </c:pt>
                <c:pt idx="5028">
                  <c:v>5028</c:v>
                </c:pt>
                <c:pt idx="5029">
                  <c:v>5029</c:v>
                </c:pt>
                <c:pt idx="5030">
                  <c:v>5030</c:v>
                </c:pt>
                <c:pt idx="5031">
                  <c:v>5031</c:v>
                </c:pt>
                <c:pt idx="5032">
                  <c:v>5032</c:v>
                </c:pt>
                <c:pt idx="5033">
                  <c:v>5033</c:v>
                </c:pt>
                <c:pt idx="5034">
                  <c:v>5034</c:v>
                </c:pt>
                <c:pt idx="5035">
                  <c:v>5035</c:v>
                </c:pt>
                <c:pt idx="5036">
                  <c:v>5036</c:v>
                </c:pt>
                <c:pt idx="5037">
                  <c:v>5037</c:v>
                </c:pt>
                <c:pt idx="5038">
                  <c:v>5038</c:v>
                </c:pt>
                <c:pt idx="5039">
                  <c:v>5039</c:v>
                </c:pt>
                <c:pt idx="5040">
                  <c:v>5040</c:v>
                </c:pt>
                <c:pt idx="5041">
                  <c:v>5041</c:v>
                </c:pt>
                <c:pt idx="5042">
                  <c:v>5042</c:v>
                </c:pt>
                <c:pt idx="5043">
                  <c:v>5043</c:v>
                </c:pt>
                <c:pt idx="5044">
                  <c:v>5044</c:v>
                </c:pt>
                <c:pt idx="5045">
                  <c:v>5045</c:v>
                </c:pt>
                <c:pt idx="5046">
                  <c:v>5046</c:v>
                </c:pt>
                <c:pt idx="5047">
                  <c:v>5047</c:v>
                </c:pt>
                <c:pt idx="5048">
                  <c:v>5048</c:v>
                </c:pt>
                <c:pt idx="5049">
                  <c:v>5049</c:v>
                </c:pt>
                <c:pt idx="5050">
                  <c:v>5050</c:v>
                </c:pt>
                <c:pt idx="5051">
                  <c:v>5051</c:v>
                </c:pt>
                <c:pt idx="5052">
                  <c:v>5052</c:v>
                </c:pt>
                <c:pt idx="5053">
                  <c:v>5053</c:v>
                </c:pt>
                <c:pt idx="5054">
                  <c:v>5054</c:v>
                </c:pt>
                <c:pt idx="5055">
                  <c:v>5055</c:v>
                </c:pt>
                <c:pt idx="5056">
                  <c:v>5056</c:v>
                </c:pt>
                <c:pt idx="5057">
                  <c:v>5057</c:v>
                </c:pt>
                <c:pt idx="5058">
                  <c:v>5058</c:v>
                </c:pt>
                <c:pt idx="5059">
                  <c:v>5059</c:v>
                </c:pt>
                <c:pt idx="5060">
                  <c:v>5060</c:v>
                </c:pt>
                <c:pt idx="5061">
                  <c:v>5061</c:v>
                </c:pt>
                <c:pt idx="5062">
                  <c:v>5062</c:v>
                </c:pt>
                <c:pt idx="5063">
                  <c:v>5063</c:v>
                </c:pt>
                <c:pt idx="5064">
                  <c:v>5064</c:v>
                </c:pt>
                <c:pt idx="5065">
                  <c:v>5065</c:v>
                </c:pt>
                <c:pt idx="5066">
                  <c:v>5066</c:v>
                </c:pt>
                <c:pt idx="5067">
                  <c:v>5067</c:v>
                </c:pt>
                <c:pt idx="5068">
                  <c:v>5068</c:v>
                </c:pt>
                <c:pt idx="5069">
                  <c:v>5069</c:v>
                </c:pt>
                <c:pt idx="5070">
                  <c:v>5070</c:v>
                </c:pt>
                <c:pt idx="5071">
                  <c:v>5071</c:v>
                </c:pt>
                <c:pt idx="5072">
                  <c:v>5072</c:v>
                </c:pt>
                <c:pt idx="5073">
                  <c:v>5073</c:v>
                </c:pt>
                <c:pt idx="5074">
                  <c:v>5074</c:v>
                </c:pt>
                <c:pt idx="5075">
                  <c:v>5075</c:v>
                </c:pt>
                <c:pt idx="5076">
                  <c:v>5076</c:v>
                </c:pt>
                <c:pt idx="5077">
                  <c:v>5077</c:v>
                </c:pt>
                <c:pt idx="5078">
                  <c:v>5078</c:v>
                </c:pt>
                <c:pt idx="5079">
                  <c:v>5079</c:v>
                </c:pt>
                <c:pt idx="5080">
                  <c:v>5080</c:v>
                </c:pt>
                <c:pt idx="5081">
                  <c:v>5081</c:v>
                </c:pt>
                <c:pt idx="5082">
                  <c:v>5082</c:v>
                </c:pt>
                <c:pt idx="5083">
                  <c:v>5083</c:v>
                </c:pt>
                <c:pt idx="5084">
                  <c:v>5084</c:v>
                </c:pt>
                <c:pt idx="5085">
                  <c:v>5085</c:v>
                </c:pt>
                <c:pt idx="5086">
                  <c:v>5086</c:v>
                </c:pt>
                <c:pt idx="5087">
                  <c:v>5087</c:v>
                </c:pt>
                <c:pt idx="5088">
                  <c:v>5088</c:v>
                </c:pt>
                <c:pt idx="5089">
                  <c:v>5089</c:v>
                </c:pt>
                <c:pt idx="5090">
                  <c:v>5090</c:v>
                </c:pt>
                <c:pt idx="5091">
                  <c:v>5091</c:v>
                </c:pt>
                <c:pt idx="5092">
                  <c:v>5092</c:v>
                </c:pt>
                <c:pt idx="5093">
                  <c:v>5093</c:v>
                </c:pt>
                <c:pt idx="5094">
                  <c:v>5094</c:v>
                </c:pt>
                <c:pt idx="5095">
                  <c:v>5095</c:v>
                </c:pt>
                <c:pt idx="5096">
                  <c:v>5096</c:v>
                </c:pt>
                <c:pt idx="5097">
                  <c:v>5097</c:v>
                </c:pt>
                <c:pt idx="5098">
                  <c:v>5098</c:v>
                </c:pt>
                <c:pt idx="5099">
                  <c:v>5099</c:v>
                </c:pt>
                <c:pt idx="5100">
                  <c:v>5100</c:v>
                </c:pt>
                <c:pt idx="5101">
                  <c:v>5101</c:v>
                </c:pt>
                <c:pt idx="5102">
                  <c:v>5102</c:v>
                </c:pt>
                <c:pt idx="5103">
                  <c:v>5103</c:v>
                </c:pt>
                <c:pt idx="5104">
                  <c:v>5104</c:v>
                </c:pt>
                <c:pt idx="5105">
                  <c:v>5105</c:v>
                </c:pt>
                <c:pt idx="5106">
                  <c:v>5106</c:v>
                </c:pt>
                <c:pt idx="5107">
                  <c:v>5107</c:v>
                </c:pt>
                <c:pt idx="5108">
                  <c:v>5108</c:v>
                </c:pt>
                <c:pt idx="5109">
                  <c:v>5109</c:v>
                </c:pt>
                <c:pt idx="5110">
                  <c:v>5110</c:v>
                </c:pt>
                <c:pt idx="5111">
                  <c:v>5111</c:v>
                </c:pt>
                <c:pt idx="5112">
                  <c:v>5112</c:v>
                </c:pt>
                <c:pt idx="5113">
                  <c:v>5113</c:v>
                </c:pt>
                <c:pt idx="5114">
                  <c:v>5114</c:v>
                </c:pt>
                <c:pt idx="5115">
                  <c:v>5115</c:v>
                </c:pt>
                <c:pt idx="5116">
                  <c:v>5116</c:v>
                </c:pt>
                <c:pt idx="5117">
                  <c:v>5117</c:v>
                </c:pt>
                <c:pt idx="5118">
                  <c:v>5118</c:v>
                </c:pt>
                <c:pt idx="5119">
                  <c:v>5119</c:v>
                </c:pt>
                <c:pt idx="5120">
                  <c:v>5120</c:v>
                </c:pt>
                <c:pt idx="5121">
                  <c:v>5121</c:v>
                </c:pt>
                <c:pt idx="5122">
                  <c:v>5122</c:v>
                </c:pt>
                <c:pt idx="5123">
                  <c:v>5123</c:v>
                </c:pt>
                <c:pt idx="5124">
                  <c:v>5124</c:v>
                </c:pt>
                <c:pt idx="5125">
                  <c:v>5125</c:v>
                </c:pt>
                <c:pt idx="5126">
                  <c:v>5126</c:v>
                </c:pt>
                <c:pt idx="5127">
                  <c:v>5127</c:v>
                </c:pt>
                <c:pt idx="5128">
                  <c:v>5128</c:v>
                </c:pt>
                <c:pt idx="5129">
                  <c:v>5129</c:v>
                </c:pt>
                <c:pt idx="5130">
                  <c:v>5130</c:v>
                </c:pt>
                <c:pt idx="5131">
                  <c:v>5131</c:v>
                </c:pt>
                <c:pt idx="5132">
                  <c:v>5132</c:v>
                </c:pt>
                <c:pt idx="5133">
                  <c:v>5133</c:v>
                </c:pt>
                <c:pt idx="5134">
                  <c:v>5134</c:v>
                </c:pt>
                <c:pt idx="5135">
                  <c:v>5135</c:v>
                </c:pt>
                <c:pt idx="5136">
                  <c:v>5136</c:v>
                </c:pt>
                <c:pt idx="5137">
                  <c:v>5137</c:v>
                </c:pt>
                <c:pt idx="5138">
                  <c:v>5138</c:v>
                </c:pt>
                <c:pt idx="5139">
                  <c:v>5139</c:v>
                </c:pt>
                <c:pt idx="5140">
                  <c:v>5140</c:v>
                </c:pt>
                <c:pt idx="5141">
                  <c:v>5141</c:v>
                </c:pt>
                <c:pt idx="5142">
                  <c:v>5142</c:v>
                </c:pt>
                <c:pt idx="5143">
                  <c:v>5143</c:v>
                </c:pt>
                <c:pt idx="5144">
                  <c:v>5144</c:v>
                </c:pt>
                <c:pt idx="5145">
                  <c:v>5145</c:v>
                </c:pt>
                <c:pt idx="5146">
                  <c:v>5146</c:v>
                </c:pt>
                <c:pt idx="5147">
                  <c:v>5147</c:v>
                </c:pt>
                <c:pt idx="5148">
                  <c:v>5148</c:v>
                </c:pt>
                <c:pt idx="5149">
                  <c:v>5149</c:v>
                </c:pt>
                <c:pt idx="5150">
                  <c:v>5150</c:v>
                </c:pt>
                <c:pt idx="5151">
                  <c:v>5151</c:v>
                </c:pt>
                <c:pt idx="5152">
                  <c:v>5152</c:v>
                </c:pt>
                <c:pt idx="5153">
                  <c:v>5153</c:v>
                </c:pt>
                <c:pt idx="5154">
                  <c:v>5154</c:v>
                </c:pt>
                <c:pt idx="5155">
                  <c:v>5155</c:v>
                </c:pt>
                <c:pt idx="5156">
                  <c:v>5156</c:v>
                </c:pt>
                <c:pt idx="5157">
                  <c:v>5157</c:v>
                </c:pt>
                <c:pt idx="5158">
                  <c:v>5158</c:v>
                </c:pt>
                <c:pt idx="5159">
                  <c:v>5159</c:v>
                </c:pt>
                <c:pt idx="5160">
                  <c:v>5160</c:v>
                </c:pt>
                <c:pt idx="5161">
                  <c:v>5161</c:v>
                </c:pt>
                <c:pt idx="5162">
                  <c:v>5162</c:v>
                </c:pt>
                <c:pt idx="5163">
                  <c:v>5163</c:v>
                </c:pt>
                <c:pt idx="5164">
                  <c:v>5164</c:v>
                </c:pt>
                <c:pt idx="5165">
                  <c:v>5165</c:v>
                </c:pt>
                <c:pt idx="5166">
                  <c:v>5166</c:v>
                </c:pt>
                <c:pt idx="5167">
                  <c:v>5167</c:v>
                </c:pt>
                <c:pt idx="5168">
                  <c:v>5168</c:v>
                </c:pt>
                <c:pt idx="5169">
                  <c:v>5169</c:v>
                </c:pt>
                <c:pt idx="5170">
                  <c:v>5170</c:v>
                </c:pt>
                <c:pt idx="5171">
                  <c:v>5171</c:v>
                </c:pt>
                <c:pt idx="5172">
                  <c:v>5172</c:v>
                </c:pt>
                <c:pt idx="5173">
                  <c:v>5173</c:v>
                </c:pt>
                <c:pt idx="5174">
                  <c:v>5174</c:v>
                </c:pt>
                <c:pt idx="5175">
                  <c:v>5175</c:v>
                </c:pt>
                <c:pt idx="5176">
                  <c:v>5176</c:v>
                </c:pt>
                <c:pt idx="5177">
                  <c:v>5177</c:v>
                </c:pt>
                <c:pt idx="5178">
                  <c:v>5178</c:v>
                </c:pt>
                <c:pt idx="5179">
                  <c:v>5179</c:v>
                </c:pt>
                <c:pt idx="5180">
                  <c:v>5180</c:v>
                </c:pt>
                <c:pt idx="5181">
                  <c:v>5181</c:v>
                </c:pt>
                <c:pt idx="5182">
                  <c:v>5182</c:v>
                </c:pt>
                <c:pt idx="5183">
                  <c:v>5183</c:v>
                </c:pt>
                <c:pt idx="5184">
                  <c:v>5184</c:v>
                </c:pt>
                <c:pt idx="5185">
                  <c:v>5185</c:v>
                </c:pt>
                <c:pt idx="5186">
                  <c:v>5186</c:v>
                </c:pt>
                <c:pt idx="5187">
                  <c:v>5187</c:v>
                </c:pt>
                <c:pt idx="5188">
                  <c:v>5188</c:v>
                </c:pt>
                <c:pt idx="5189">
                  <c:v>5189</c:v>
                </c:pt>
                <c:pt idx="5190">
                  <c:v>5190</c:v>
                </c:pt>
                <c:pt idx="5191">
                  <c:v>5191</c:v>
                </c:pt>
                <c:pt idx="5192">
                  <c:v>5192</c:v>
                </c:pt>
                <c:pt idx="5193">
                  <c:v>5193</c:v>
                </c:pt>
                <c:pt idx="5194">
                  <c:v>5194</c:v>
                </c:pt>
                <c:pt idx="5195">
                  <c:v>5195</c:v>
                </c:pt>
                <c:pt idx="5196">
                  <c:v>5196</c:v>
                </c:pt>
                <c:pt idx="5197">
                  <c:v>5197</c:v>
                </c:pt>
                <c:pt idx="5198">
                  <c:v>5198</c:v>
                </c:pt>
                <c:pt idx="5199">
                  <c:v>5199</c:v>
                </c:pt>
                <c:pt idx="5200">
                  <c:v>5200</c:v>
                </c:pt>
                <c:pt idx="5201">
                  <c:v>5201</c:v>
                </c:pt>
                <c:pt idx="5202">
                  <c:v>5202</c:v>
                </c:pt>
                <c:pt idx="5203">
                  <c:v>5203</c:v>
                </c:pt>
                <c:pt idx="5204">
                  <c:v>5204</c:v>
                </c:pt>
                <c:pt idx="5205">
                  <c:v>5205</c:v>
                </c:pt>
                <c:pt idx="5206">
                  <c:v>5206</c:v>
                </c:pt>
                <c:pt idx="5207">
                  <c:v>5207</c:v>
                </c:pt>
                <c:pt idx="5208">
                  <c:v>5208</c:v>
                </c:pt>
                <c:pt idx="5209">
                  <c:v>5209</c:v>
                </c:pt>
                <c:pt idx="5210">
                  <c:v>5210</c:v>
                </c:pt>
                <c:pt idx="5211">
                  <c:v>5211</c:v>
                </c:pt>
                <c:pt idx="5212">
                  <c:v>5212</c:v>
                </c:pt>
                <c:pt idx="5213">
                  <c:v>5213</c:v>
                </c:pt>
                <c:pt idx="5214">
                  <c:v>5214</c:v>
                </c:pt>
                <c:pt idx="5215">
                  <c:v>5215</c:v>
                </c:pt>
                <c:pt idx="5216">
                  <c:v>5216</c:v>
                </c:pt>
                <c:pt idx="5217">
                  <c:v>5217</c:v>
                </c:pt>
                <c:pt idx="5218">
                  <c:v>5218</c:v>
                </c:pt>
                <c:pt idx="5219">
                  <c:v>5219</c:v>
                </c:pt>
                <c:pt idx="5220">
                  <c:v>5220</c:v>
                </c:pt>
                <c:pt idx="5221">
                  <c:v>5221</c:v>
                </c:pt>
                <c:pt idx="5222">
                  <c:v>5222</c:v>
                </c:pt>
                <c:pt idx="5223">
                  <c:v>5223</c:v>
                </c:pt>
                <c:pt idx="5224">
                  <c:v>5224</c:v>
                </c:pt>
                <c:pt idx="5225">
                  <c:v>5225</c:v>
                </c:pt>
                <c:pt idx="5226">
                  <c:v>5226</c:v>
                </c:pt>
                <c:pt idx="5227">
                  <c:v>5227</c:v>
                </c:pt>
                <c:pt idx="5228">
                  <c:v>5228</c:v>
                </c:pt>
                <c:pt idx="5229">
                  <c:v>5229</c:v>
                </c:pt>
                <c:pt idx="5230">
                  <c:v>5230</c:v>
                </c:pt>
                <c:pt idx="5231">
                  <c:v>5231</c:v>
                </c:pt>
                <c:pt idx="5232">
                  <c:v>5232</c:v>
                </c:pt>
                <c:pt idx="5233">
                  <c:v>5233</c:v>
                </c:pt>
                <c:pt idx="5234">
                  <c:v>5234</c:v>
                </c:pt>
                <c:pt idx="5235">
                  <c:v>5235</c:v>
                </c:pt>
                <c:pt idx="5236">
                  <c:v>5236</c:v>
                </c:pt>
                <c:pt idx="5237">
                  <c:v>5237</c:v>
                </c:pt>
                <c:pt idx="5238">
                  <c:v>5238</c:v>
                </c:pt>
                <c:pt idx="5239">
                  <c:v>5239</c:v>
                </c:pt>
                <c:pt idx="5240">
                  <c:v>5240</c:v>
                </c:pt>
                <c:pt idx="5241">
                  <c:v>5241</c:v>
                </c:pt>
                <c:pt idx="5242">
                  <c:v>5242</c:v>
                </c:pt>
                <c:pt idx="5243">
                  <c:v>5243</c:v>
                </c:pt>
                <c:pt idx="5244">
                  <c:v>5244</c:v>
                </c:pt>
                <c:pt idx="5245">
                  <c:v>5245</c:v>
                </c:pt>
                <c:pt idx="5246">
                  <c:v>5246</c:v>
                </c:pt>
                <c:pt idx="5247">
                  <c:v>5247</c:v>
                </c:pt>
                <c:pt idx="5248">
                  <c:v>5248</c:v>
                </c:pt>
                <c:pt idx="5249">
                  <c:v>5249</c:v>
                </c:pt>
                <c:pt idx="5250">
                  <c:v>5250</c:v>
                </c:pt>
                <c:pt idx="5251">
                  <c:v>5251</c:v>
                </c:pt>
                <c:pt idx="5252">
                  <c:v>5252</c:v>
                </c:pt>
                <c:pt idx="5253">
                  <c:v>5253</c:v>
                </c:pt>
                <c:pt idx="5254">
                  <c:v>5254</c:v>
                </c:pt>
                <c:pt idx="5255">
                  <c:v>5255</c:v>
                </c:pt>
                <c:pt idx="5256">
                  <c:v>5256</c:v>
                </c:pt>
                <c:pt idx="5257">
                  <c:v>5257</c:v>
                </c:pt>
                <c:pt idx="5258">
                  <c:v>5258</c:v>
                </c:pt>
                <c:pt idx="5259">
                  <c:v>5259</c:v>
                </c:pt>
                <c:pt idx="5260">
                  <c:v>5260</c:v>
                </c:pt>
                <c:pt idx="5261">
                  <c:v>5261</c:v>
                </c:pt>
                <c:pt idx="5262">
                  <c:v>5262</c:v>
                </c:pt>
                <c:pt idx="5263">
                  <c:v>5263</c:v>
                </c:pt>
                <c:pt idx="5264">
                  <c:v>5264</c:v>
                </c:pt>
                <c:pt idx="5265">
                  <c:v>5265</c:v>
                </c:pt>
                <c:pt idx="5266">
                  <c:v>5266</c:v>
                </c:pt>
                <c:pt idx="5267">
                  <c:v>5267</c:v>
                </c:pt>
                <c:pt idx="5268">
                  <c:v>5268</c:v>
                </c:pt>
                <c:pt idx="5269">
                  <c:v>5269</c:v>
                </c:pt>
                <c:pt idx="5270">
                  <c:v>5270</c:v>
                </c:pt>
                <c:pt idx="5271">
                  <c:v>5271</c:v>
                </c:pt>
                <c:pt idx="5272">
                  <c:v>5272</c:v>
                </c:pt>
                <c:pt idx="5273">
                  <c:v>5273</c:v>
                </c:pt>
                <c:pt idx="5274">
                  <c:v>5274</c:v>
                </c:pt>
                <c:pt idx="5275">
                  <c:v>5275</c:v>
                </c:pt>
                <c:pt idx="5276">
                  <c:v>5276</c:v>
                </c:pt>
                <c:pt idx="5277">
                  <c:v>5277</c:v>
                </c:pt>
                <c:pt idx="5278">
                  <c:v>5278</c:v>
                </c:pt>
                <c:pt idx="5279">
                  <c:v>5279</c:v>
                </c:pt>
                <c:pt idx="5280">
                  <c:v>5280</c:v>
                </c:pt>
                <c:pt idx="5281">
                  <c:v>5281</c:v>
                </c:pt>
                <c:pt idx="5282">
                  <c:v>5282</c:v>
                </c:pt>
                <c:pt idx="5283">
                  <c:v>5283</c:v>
                </c:pt>
                <c:pt idx="5284">
                  <c:v>5284</c:v>
                </c:pt>
                <c:pt idx="5285">
                  <c:v>5285</c:v>
                </c:pt>
                <c:pt idx="5286">
                  <c:v>5286</c:v>
                </c:pt>
                <c:pt idx="5287">
                  <c:v>5287</c:v>
                </c:pt>
                <c:pt idx="5288">
                  <c:v>5288</c:v>
                </c:pt>
                <c:pt idx="5289">
                  <c:v>5289</c:v>
                </c:pt>
                <c:pt idx="5290">
                  <c:v>5290</c:v>
                </c:pt>
                <c:pt idx="5291">
                  <c:v>5291</c:v>
                </c:pt>
                <c:pt idx="5292">
                  <c:v>5292</c:v>
                </c:pt>
                <c:pt idx="5293">
                  <c:v>5293</c:v>
                </c:pt>
                <c:pt idx="5294">
                  <c:v>5294</c:v>
                </c:pt>
                <c:pt idx="5295">
                  <c:v>5295</c:v>
                </c:pt>
                <c:pt idx="5296">
                  <c:v>5296</c:v>
                </c:pt>
                <c:pt idx="5297">
                  <c:v>5297</c:v>
                </c:pt>
                <c:pt idx="5298">
                  <c:v>5298</c:v>
                </c:pt>
                <c:pt idx="5299">
                  <c:v>5299</c:v>
                </c:pt>
                <c:pt idx="5300">
                  <c:v>5300</c:v>
                </c:pt>
                <c:pt idx="5301">
                  <c:v>5301</c:v>
                </c:pt>
                <c:pt idx="5302">
                  <c:v>5302</c:v>
                </c:pt>
                <c:pt idx="5303">
                  <c:v>5303</c:v>
                </c:pt>
                <c:pt idx="5304">
                  <c:v>5304</c:v>
                </c:pt>
                <c:pt idx="5305">
                  <c:v>5305</c:v>
                </c:pt>
                <c:pt idx="5306">
                  <c:v>5306</c:v>
                </c:pt>
                <c:pt idx="5307">
                  <c:v>5307</c:v>
                </c:pt>
                <c:pt idx="5308">
                  <c:v>5308</c:v>
                </c:pt>
                <c:pt idx="5309">
                  <c:v>5309</c:v>
                </c:pt>
                <c:pt idx="5310">
                  <c:v>5310</c:v>
                </c:pt>
                <c:pt idx="5311">
                  <c:v>5311</c:v>
                </c:pt>
                <c:pt idx="5312">
                  <c:v>5312</c:v>
                </c:pt>
                <c:pt idx="5313">
                  <c:v>5313</c:v>
                </c:pt>
                <c:pt idx="5314">
                  <c:v>5314</c:v>
                </c:pt>
                <c:pt idx="5315">
                  <c:v>5315</c:v>
                </c:pt>
                <c:pt idx="5316">
                  <c:v>5316</c:v>
                </c:pt>
                <c:pt idx="5317">
                  <c:v>5317</c:v>
                </c:pt>
                <c:pt idx="5318">
                  <c:v>5318</c:v>
                </c:pt>
                <c:pt idx="5319">
                  <c:v>5319</c:v>
                </c:pt>
                <c:pt idx="5320">
                  <c:v>5320</c:v>
                </c:pt>
                <c:pt idx="5321">
                  <c:v>5321</c:v>
                </c:pt>
                <c:pt idx="5322">
                  <c:v>5322</c:v>
                </c:pt>
                <c:pt idx="5323">
                  <c:v>5323</c:v>
                </c:pt>
                <c:pt idx="5324">
                  <c:v>5324</c:v>
                </c:pt>
                <c:pt idx="5325">
                  <c:v>5325</c:v>
                </c:pt>
                <c:pt idx="5326">
                  <c:v>5326</c:v>
                </c:pt>
                <c:pt idx="5327">
                  <c:v>5327</c:v>
                </c:pt>
                <c:pt idx="5328">
                  <c:v>5328</c:v>
                </c:pt>
                <c:pt idx="5329">
                  <c:v>5329</c:v>
                </c:pt>
                <c:pt idx="5330">
                  <c:v>5330</c:v>
                </c:pt>
                <c:pt idx="5331">
                  <c:v>5331</c:v>
                </c:pt>
                <c:pt idx="5332">
                  <c:v>5332</c:v>
                </c:pt>
                <c:pt idx="5333">
                  <c:v>5333</c:v>
                </c:pt>
                <c:pt idx="5334">
                  <c:v>5334</c:v>
                </c:pt>
                <c:pt idx="5335">
                  <c:v>5335</c:v>
                </c:pt>
                <c:pt idx="5336">
                  <c:v>5336</c:v>
                </c:pt>
                <c:pt idx="5337">
                  <c:v>5337</c:v>
                </c:pt>
                <c:pt idx="5338">
                  <c:v>5338</c:v>
                </c:pt>
                <c:pt idx="5339">
                  <c:v>5339</c:v>
                </c:pt>
                <c:pt idx="5340">
                  <c:v>5340</c:v>
                </c:pt>
                <c:pt idx="5341">
                  <c:v>5341</c:v>
                </c:pt>
                <c:pt idx="5342">
                  <c:v>5342</c:v>
                </c:pt>
                <c:pt idx="5343">
                  <c:v>5343</c:v>
                </c:pt>
                <c:pt idx="5344">
                  <c:v>5344</c:v>
                </c:pt>
                <c:pt idx="5345">
                  <c:v>5345</c:v>
                </c:pt>
                <c:pt idx="5346">
                  <c:v>5346</c:v>
                </c:pt>
                <c:pt idx="5347">
                  <c:v>5347</c:v>
                </c:pt>
                <c:pt idx="5348">
                  <c:v>5348</c:v>
                </c:pt>
                <c:pt idx="5349">
                  <c:v>5349</c:v>
                </c:pt>
                <c:pt idx="5350">
                  <c:v>5350</c:v>
                </c:pt>
                <c:pt idx="5351">
                  <c:v>5351</c:v>
                </c:pt>
                <c:pt idx="5352">
                  <c:v>5352</c:v>
                </c:pt>
                <c:pt idx="5353">
                  <c:v>5353</c:v>
                </c:pt>
                <c:pt idx="5354">
                  <c:v>5354</c:v>
                </c:pt>
                <c:pt idx="5355">
                  <c:v>5355</c:v>
                </c:pt>
                <c:pt idx="5356">
                  <c:v>5356</c:v>
                </c:pt>
                <c:pt idx="5357">
                  <c:v>5357</c:v>
                </c:pt>
                <c:pt idx="5358">
                  <c:v>5358</c:v>
                </c:pt>
                <c:pt idx="5359">
                  <c:v>5359</c:v>
                </c:pt>
                <c:pt idx="5360">
                  <c:v>5360</c:v>
                </c:pt>
                <c:pt idx="5361">
                  <c:v>5361</c:v>
                </c:pt>
                <c:pt idx="5362">
                  <c:v>5362</c:v>
                </c:pt>
                <c:pt idx="5363">
                  <c:v>5363</c:v>
                </c:pt>
                <c:pt idx="5364">
                  <c:v>5364</c:v>
                </c:pt>
                <c:pt idx="5365">
                  <c:v>5365</c:v>
                </c:pt>
                <c:pt idx="5366">
                  <c:v>5366</c:v>
                </c:pt>
                <c:pt idx="5367">
                  <c:v>5367</c:v>
                </c:pt>
                <c:pt idx="5368">
                  <c:v>5368</c:v>
                </c:pt>
                <c:pt idx="5369">
                  <c:v>5369</c:v>
                </c:pt>
                <c:pt idx="5370">
                  <c:v>5370</c:v>
                </c:pt>
                <c:pt idx="5371">
                  <c:v>5371</c:v>
                </c:pt>
                <c:pt idx="5372">
                  <c:v>5372</c:v>
                </c:pt>
                <c:pt idx="5373">
                  <c:v>5373</c:v>
                </c:pt>
                <c:pt idx="5374">
                  <c:v>5374</c:v>
                </c:pt>
                <c:pt idx="5375">
                  <c:v>5375</c:v>
                </c:pt>
                <c:pt idx="5376">
                  <c:v>5376</c:v>
                </c:pt>
                <c:pt idx="5377">
                  <c:v>5377</c:v>
                </c:pt>
                <c:pt idx="5378">
                  <c:v>5378</c:v>
                </c:pt>
                <c:pt idx="5379">
                  <c:v>5379</c:v>
                </c:pt>
                <c:pt idx="5380">
                  <c:v>5380</c:v>
                </c:pt>
                <c:pt idx="5381">
                  <c:v>5381</c:v>
                </c:pt>
                <c:pt idx="5382">
                  <c:v>5382</c:v>
                </c:pt>
                <c:pt idx="5383">
                  <c:v>5383</c:v>
                </c:pt>
                <c:pt idx="5384">
                  <c:v>5384</c:v>
                </c:pt>
                <c:pt idx="5385">
                  <c:v>5385</c:v>
                </c:pt>
                <c:pt idx="5386">
                  <c:v>5386</c:v>
                </c:pt>
                <c:pt idx="5387">
                  <c:v>5387</c:v>
                </c:pt>
                <c:pt idx="5388">
                  <c:v>5388</c:v>
                </c:pt>
                <c:pt idx="5389">
                  <c:v>5389</c:v>
                </c:pt>
                <c:pt idx="5390">
                  <c:v>5390</c:v>
                </c:pt>
                <c:pt idx="5391">
                  <c:v>5391</c:v>
                </c:pt>
                <c:pt idx="5392">
                  <c:v>5392</c:v>
                </c:pt>
                <c:pt idx="5393">
                  <c:v>5393</c:v>
                </c:pt>
                <c:pt idx="5394">
                  <c:v>5394</c:v>
                </c:pt>
                <c:pt idx="5395">
                  <c:v>5395</c:v>
                </c:pt>
                <c:pt idx="5396">
                  <c:v>5396</c:v>
                </c:pt>
                <c:pt idx="5397">
                  <c:v>5397</c:v>
                </c:pt>
                <c:pt idx="5398">
                  <c:v>5398</c:v>
                </c:pt>
                <c:pt idx="5399">
                  <c:v>5399</c:v>
                </c:pt>
                <c:pt idx="5400">
                  <c:v>5400</c:v>
                </c:pt>
                <c:pt idx="5401">
                  <c:v>5401</c:v>
                </c:pt>
                <c:pt idx="5402">
                  <c:v>5402</c:v>
                </c:pt>
                <c:pt idx="5403">
                  <c:v>5403</c:v>
                </c:pt>
                <c:pt idx="5404">
                  <c:v>5404</c:v>
                </c:pt>
                <c:pt idx="5405">
                  <c:v>5405</c:v>
                </c:pt>
                <c:pt idx="5406">
                  <c:v>5406</c:v>
                </c:pt>
                <c:pt idx="5407">
                  <c:v>5407</c:v>
                </c:pt>
                <c:pt idx="5408">
                  <c:v>5408</c:v>
                </c:pt>
                <c:pt idx="5409">
                  <c:v>5409</c:v>
                </c:pt>
                <c:pt idx="5410">
                  <c:v>5410</c:v>
                </c:pt>
                <c:pt idx="5411">
                  <c:v>5411</c:v>
                </c:pt>
                <c:pt idx="5412">
                  <c:v>5412</c:v>
                </c:pt>
                <c:pt idx="5413">
                  <c:v>5413</c:v>
                </c:pt>
                <c:pt idx="5414">
                  <c:v>5414</c:v>
                </c:pt>
                <c:pt idx="5415">
                  <c:v>5415</c:v>
                </c:pt>
                <c:pt idx="5416">
                  <c:v>5416</c:v>
                </c:pt>
                <c:pt idx="5417">
                  <c:v>5417</c:v>
                </c:pt>
                <c:pt idx="5418">
                  <c:v>5418</c:v>
                </c:pt>
                <c:pt idx="5419">
                  <c:v>5419</c:v>
                </c:pt>
                <c:pt idx="5420">
                  <c:v>5420</c:v>
                </c:pt>
                <c:pt idx="5421">
                  <c:v>5421</c:v>
                </c:pt>
                <c:pt idx="5422">
                  <c:v>5422</c:v>
                </c:pt>
                <c:pt idx="5423">
                  <c:v>5423</c:v>
                </c:pt>
                <c:pt idx="5424">
                  <c:v>5424</c:v>
                </c:pt>
                <c:pt idx="5425">
                  <c:v>5425</c:v>
                </c:pt>
                <c:pt idx="5426">
                  <c:v>5426</c:v>
                </c:pt>
                <c:pt idx="5427">
                  <c:v>5427</c:v>
                </c:pt>
                <c:pt idx="5428">
                  <c:v>5428</c:v>
                </c:pt>
                <c:pt idx="5429">
                  <c:v>5429</c:v>
                </c:pt>
                <c:pt idx="5430">
                  <c:v>5430</c:v>
                </c:pt>
                <c:pt idx="5431">
                  <c:v>5431</c:v>
                </c:pt>
                <c:pt idx="5432">
                  <c:v>5432</c:v>
                </c:pt>
                <c:pt idx="5433">
                  <c:v>5433</c:v>
                </c:pt>
                <c:pt idx="5434">
                  <c:v>5434</c:v>
                </c:pt>
                <c:pt idx="5435">
                  <c:v>5435</c:v>
                </c:pt>
                <c:pt idx="5436">
                  <c:v>5436</c:v>
                </c:pt>
                <c:pt idx="5437">
                  <c:v>5437</c:v>
                </c:pt>
                <c:pt idx="5438">
                  <c:v>5438</c:v>
                </c:pt>
                <c:pt idx="5439">
                  <c:v>5439</c:v>
                </c:pt>
                <c:pt idx="5440">
                  <c:v>5440</c:v>
                </c:pt>
                <c:pt idx="5441">
                  <c:v>5441</c:v>
                </c:pt>
                <c:pt idx="5442">
                  <c:v>5442</c:v>
                </c:pt>
                <c:pt idx="5443">
                  <c:v>5443</c:v>
                </c:pt>
                <c:pt idx="5444">
                  <c:v>5444</c:v>
                </c:pt>
                <c:pt idx="5445">
                  <c:v>5445</c:v>
                </c:pt>
                <c:pt idx="5446">
                  <c:v>5446</c:v>
                </c:pt>
                <c:pt idx="5447">
                  <c:v>5447</c:v>
                </c:pt>
                <c:pt idx="5448">
                  <c:v>5448</c:v>
                </c:pt>
                <c:pt idx="5449">
                  <c:v>5449</c:v>
                </c:pt>
                <c:pt idx="5450">
                  <c:v>5450</c:v>
                </c:pt>
                <c:pt idx="5451">
                  <c:v>5451</c:v>
                </c:pt>
                <c:pt idx="5452">
                  <c:v>5452</c:v>
                </c:pt>
                <c:pt idx="5453">
                  <c:v>5453</c:v>
                </c:pt>
                <c:pt idx="5454">
                  <c:v>5454</c:v>
                </c:pt>
                <c:pt idx="5455">
                  <c:v>5455</c:v>
                </c:pt>
                <c:pt idx="5456">
                  <c:v>5456</c:v>
                </c:pt>
                <c:pt idx="5457">
                  <c:v>5457</c:v>
                </c:pt>
                <c:pt idx="5458">
                  <c:v>5458</c:v>
                </c:pt>
                <c:pt idx="5459">
                  <c:v>5459</c:v>
                </c:pt>
                <c:pt idx="5460">
                  <c:v>5460</c:v>
                </c:pt>
                <c:pt idx="5461">
                  <c:v>5461</c:v>
                </c:pt>
                <c:pt idx="5462">
                  <c:v>5462</c:v>
                </c:pt>
                <c:pt idx="5463">
                  <c:v>5463</c:v>
                </c:pt>
                <c:pt idx="5464">
                  <c:v>5464</c:v>
                </c:pt>
                <c:pt idx="5465">
                  <c:v>5465</c:v>
                </c:pt>
                <c:pt idx="5466">
                  <c:v>5466</c:v>
                </c:pt>
                <c:pt idx="5467">
                  <c:v>5467</c:v>
                </c:pt>
                <c:pt idx="5468">
                  <c:v>5468</c:v>
                </c:pt>
                <c:pt idx="5469">
                  <c:v>5469</c:v>
                </c:pt>
                <c:pt idx="5470">
                  <c:v>5470</c:v>
                </c:pt>
                <c:pt idx="5471">
                  <c:v>5471</c:v>
                </c:pt>
                <c:pt idx="5472">
                  <c:v>5472</c:v>
                </c:pt>
                <c:pt idx="5473">
                  <c:v>5473</c:v>
                </c:pt>
                <c:pt idx="5474">
                  <c:v>5474</c:v>
                </c:pt>
                <c:pt idx="5475">
                  <c:v>5475</c:v>
                </c:pt>
                <c:pt idx="5476">
                  <c:v>5476</c:v>
                </c:pt>
                <c:pt idx="5477">
                  <c:v>5477</c:v>
                </c:pt>
                <c:pt idx="5478">
                  <c:v>5478</c:v>
                </c:pt>
                <c:pt idx="5479">
                  <c:v>5479</c:v>
                </c:pt>
                <c:pt idx="5480">
                  <c:v>5480</c:v>
                </c:pt>
                <c:pt idx="5481">
                  <c:v>5481</c:v>
                </c:pt>
                <c:pt idx="5482">
                  <c:v>5482</c:v>
                </c:pt>
                <c:pt idx="5483">
                  <c:v>5483</c:v>
                </c:pt>
                <c:pt idx="5484">
                  <c:v>5484</c:v>
                </c:pt>
                <c:pt idx="5485">
                  <c:v>5485</c:v>
                </c:pt>
                <c:pt idx="5486">
                  <c:v>5486</c:v>
                </c:pt>
                <c:pt idx="5487">
                  <c:v>5487</c:v>
                </c:pt>
                <c:pt idx="5488">
                  <c:v>5488</c:v>
                </c:pt>
                <c:pt idx="5489">
                  <c:v>5489</c:v>
                </c:pt>
                <c:pt idx="5490">
                  <c:v>5490</c:v>
                </c:pt>
                <c:pt idx="5491">
                  <c:v>5491</c:v>
                </c:pt>
                <c:pt idx="5492">
                  <c:v>5492</c:v>
                </c:pt>
                <c:pt idx="5493">
                  <c:v>5493</c:v>
                </c:pt>
                <c:pt idx="5494">
                  <c:v>5494</c:v>
                </c:pt>
                <c:pt idx="5495">
                  <c:v>5495</c:v>
                </c:pt>
                <c:pt idx="5496">
                  <c:v>5496</c:v>
                </c:pt>
                <c:pt idx="5497">
                  <c:v>5497</c:v>
                </c:pt>
                <c:pt idx="5498">
                  <c:v>5498</c:v>
                </c:pt>
                <c:pt idx="5499">
                  <c:v>5499</c:v>
                </c:pt>
                <c:pt idx="5500">
                  <c:v>5500</c:v>
                </c:pt>
                <c:pt idx="5501">
                  <c:v>5501</c:v>
                </c:pt>
                <c:pt idx="5502">
                  <c:v>5502</c:v>
                </c:pt>
                <c:pt idx="5503">
                  <c:v>5503</c:v>
                </c:pt>
                <c:pt idx="5504">
                  <c:v>5504</c:v>
                </c:pt>
                <c:pt idx="5505">
                  <c:v>5505</c:v>
                </c:pt>
                <c:pt idx="5506">
                  <c:v>5506</c:v>
                </c:pt>
                <c:pt idx="5507">
                  <c:v>5507</c:v>
                </c:pt>
                <c:pt idx="5508">
                  <c:v>5508</c:v>
                </c:pt>
                <c:pt idx="5509">
                  <c:v>5509</c:v>
                </c:pt>
                <c:pt idx="5510">
                  <c:v>5510</c:v>
                </c:pt>
                <c:pt idx="5511">
                  <c:v>5511</c:v>
                </c:pt>
                <c:pt idx="5512">
                  <c:v>5512</c:v>
                </c:pt>
                <c:pt idx="5513">
                  <c:v>5513</c:v>
                </c:pt>
                <c:pt idx="5514">
                  <c:v>5514</c:v>
                </c:pt>
                <c:pt idx="5515">
                  <c:v>5515</c:v>
                </c:pt>
                <c:pt idx="5516">
                  <c:v>5516</c:v>
                </c:pt>
                <c:pt idx="5517">
                  <c:v>5517</c:v>
                </c:pt>
                <c:pt idx="5518">
                  <c:v>5518</c:v>
                </c:pt>
                <c:pt idx="5519">
                  <c:v>5519</c:v>
                </c:pt>
                <c:pt idx="5520">
                  <c:v>5520</c:v>
                </c:pt>
                <c:pt idx="5521">
                  <c:v>5521</c:v>
                </c:pt>
                <c:pt idx="5522">
                  <c:v>5522</c:v>
                </c:pt>
                <c:pt idx="5523">
                  <c:v>5523</c:v>
                </c:pt>
                <c:pt idx="5524">
                  <c:v>5524</c:v>
                </c:pt>
                <c:pt idx="5525">
                  <c:v>5525</c:v>
                </c:pt>
                <c:pt idx="5526">
                  <c:v>5526</c:v>
                </c:pt>
                <c:pt idx="5527">
                  <c:v>5527</c:v>
                </c:pt>
                <c:pt idx="5528">
                  <c:v>5528</c:v>
                </c:pt>
                <c:pt idx="5529">
                  <c:v>5529</c:v>
                </c:pt>
                <c:pt idx="5530">
                  <c:v>5530</c:v>
                </c:pt>
                <c:pt idx="5531">
                  <c:v>5531</c:v>
                </c:pt>
                <c:pt idx="5532">
                  <c:v>5532</c:v>
                </c:pt>
                <c:pt idx="5533">
                  <c:v>5533</c:v>
                </c:pt>
                <c:pt idx="5534">
                  <c:v>5534</c:v>
                </c:pt>
                <c:pt idx="5535">
                  <c:v>5535</c:v>
                </c:pt>
                <c:pt idx="5536">
                  <c:v>5536</c:v>
                </c:pt>
                <c:pt idx="5537">
                  <c:v>5537</c:v>
                </c:pt>
                <c:pt idx="5538">
                  <c:v>5538</c:v>
                </c:pt>
                <c:pt idx="5539">
                  <c:v>5539</c:v>
                </c:pt>
                <c:pt idx="5540">
                  <c:v>5540</c:v>
                </c:pt>
                <c:pt idx="5541">
                  <c:v>5541</c:v>
                </c:pt>
                <c:pt idx="5542">
                  <c:v>5542</c:v>
                </c:pt>
                <c:pt idx="5543">
                  <c:v>5543</c:v>
                </c:pt>
                <c:pt idx="5544">
                  <c:v>5544</c:v>
                </c:pt>
                <c:pt idx="5545">
                  <c:v>5545</c:v>
                </c:pt>
                <c:pt idx="5546">
                  <c:v>5546</c:v>
                </c:pt>
                <c:pt idx="5547">
                  <c:v>5547</c:v>
                </c:pt>
                <c:pt idx="5548">
                  <c:v>5548</c:v>
                </c:pt>
                <c:pt idx="5549">
                  <c:v>5549</c:v>
                </c:pt>
                <c:pt idx="5550">
                  <c:v>5550</c:v>
                </c:pt>
                <c:pt idx="5551">
                  <c:v>5551</c:v>
                </c:pt>
                <c:pt idx="5552">
                  <c:v>5552</c:v>
                </c:pt>
                <c:pt idx="5553">
                  <c:v>5553</c:v>
                </c:pt>
                <c:pt idx="5554">
                  <c:v>5554</c:v>
                </c:pt>
                <c:pt idx="5555">
                  <c:v>5555</c:v>
                </c:pt>
                <c:pt idx="5556">
                  <c:v>5556</c:v>
                </c:pt>
                <c:pt idx="5557">
                  <c:v>5557</c:v>
                </c:pt>
                <c:pt idx="5558">
                  <c:v>5558</c:v>
                </c:pt>
                <c:pt idx="5559">
                  <c:v>5559</c:v>
                </c:pt>
                <c:pt idx="5560">
                  <c:v>5560</c:v>
                </c:pt>
                <c:pt idx="5561">
                  <c:v>5561</c:v>
                </c:pt>
                <c:pt idx="5562">
                  <c:v>5562</c:v>
                </c:pt>
                <c:pt idx="5563">
                  <c:v>5563</c:v>
                </c:pt>
                <c:pt idx="5564">
                  <c:v>5564</c:v>
                </c:pt>
                <c:pt idx="5565">
                  <c:v>5565</c:v>
                </c:pt>
                <c:pt idx="5566">
                  <c:v>5566</c:v>
                </c:pt>
                <c:pt idx="5567">
                  <c:v>5567</c:v>
                </c:pt>
                <c:pt idx="5568">
                  <c:v>5568</c:v>
                </c:pt>
                <c:pt idx="5569">
                  <c:v>5569</c:v>
                </c:pt>
                <c:pt idx="5570">
                  <c:v>5570</c:v>
                </c:pt>
                <c:pt idx="5571">
                  <c:v>5571</c:v>
                </c:pt>
                <c:pt idx="5572">
                  <c:v>5572</c:v>
                </c:pt>
                <c:pt idx="5573">
                  <c:v>5573</c:v>
                </c:pt>
                <c:pt idx="5574">
                  <c:v>5574</c:v>
                </c:pt>
                <c:pt idx="5575">
                  <c:v>5575</c:v>
                </c:pt>
                <c:pt idx="5576">
                  <c:v>5576</c:v>
                </c:pt>
                <c:pt idx="5577">
                  <c:v>5577</c:v>
                </c:pt>
                <c:pt idx="5578">
                  <c:v>5578</c:v>
                </c:pt>
                <c:pt idx="5579">
                  <c:v>5579</c:v>
                </c:pt>
                <c:pt idx="5580">
                  <c:v>5580</c:v>
                </c:pt>
                <c:pt idx="5581">
                  <c:v>5581</c:v>
                </c:pt>
                <c:pt idx="5582">
                  <c:v>5582</c:v>
                </c:pt>
                <c:pt idx="5583">
                  <c:v>5583</c:v>
                </c:pt>
                <c:pt idx="5584">
                  <c:v>5584</c:v>
                </c:pt>
                <c:pt idx="5585">
                  <c:v>5585</c:v>
                </c:pt>
                <c:pt idx="5586">
                  <c:v>5586</c:v>
                </c:pt>
                <c:pt idx="5587">
                  <c:v>5587</c:v>
                </c:pt>
                <c:pt idx="5588">
                  <c:v>5588</c:v>
                </c:pt>
                <c:pt idx="5589">
                  <c:v>5589</c:v>
                </c:pt>
                <c:pt idx="5590">
                  <c:v>5590</c:v>
                </c:pt>
                <c:pt idx="5591">
                  <c:v>5591</c:v>
                </c:pt>
                <c:pt idx="5592">
                  <c:v>5592</c:v>
                </c:pt>
                <c:pt idx="5593">
                  <c:v>5593</c:v>
                </c:pt>
                <c:pt idx="5594">
                  <c:v>5594</c:v>
                </c:pt>
                <c:pt idx="5595">
                  <c:v>5595</c:v>
                </c:pt>
                <c:pt idx="5596">
                  <c:v>5596</c:v>
                </c:pt>
                <c:pt idx="5597">
                  <c:v>5597</c:v>
                </c:pt>
                <c:pt idx="5598">
                  <c:v>5598</c:v>
                </c:pt>
                <c:pt idx="5599">
                  <c:v>5599</c:v>
                </c:pt>
                <c:pt idx="5600">
                  <c:v>5600</c:v>
                </c:pt>
                <c:pt idx="5601">
                  <c:v>5601</c:v>
                </c:pt>
                <c:pt idx="5602">
                  <c:v>5602</c:v>
                </c:pt>
                <c:pt idx="5603">
                  <c:v>5603</c:v>
                </c:pt>
                <c:pt idx="5604">
                  <c:v>5604</c:v>
                </c:pt>
                <c:pt idx="5605">
                  <c:v>5605</c:v>
                </c:pt>
                <c:pt idx="5606">
                  <c:v>5606</c:v>
                </c:pt>
                <c:pt idx="5607">
                  <c:v>5607</c:v>
                </c:pt>
                <c:pt idx="5608">
                  <c:v>5608</c:v>
                </c:pt>
                <c:pt idx="5609">
                  <c:v>5609</c:v>
                </c:pt>
                <c:pt idx="5610">
                  <c:v>5610</c:v>
                </c:pt>
                <c:pt idx="5611">
                  <c:v>5611</c:v>
                </c:pt>
                <c:pt idx="5612">
                  <c:v>5612</c:v>
                </c:pt>
                <c:pt idx="5613">
                  <c:v>5613</c:v>
                </c:pt>
                <c:pt idx="5614">
                  <c:v>5614</c:v>
                </c:pt>
                <c:pt idx="5615">
                  <c:v>5615</c:v>
                </c:pt>
                <c:pt idx="5616">
                  <c:v>5616</c:v>
                </c:pt>
                <c:pt idx="5617">
                  <c:v>5617</c:v>
                </c:pt>
                <c:pt idx="5618">
                  <c:v>5618</c:v>
                </c:pt>
                <c:pt idx="5619">
                  <c:v>5619</c:v>
                </c:pt>
                <c:pt idx="5620">
                  <c:v>5620</c:v>
                </c:pt>
                <c:pt idx="5621">
                  <c:v>5621</c:v>
                </c:pt>
                <c:pt idx="5622">
                  <c:v>5622</c:v>
                </c:pt>
                <c:pt idx="5623">
                  <c:v>5623</c:v>
                </c:pt>
                <c:pt idx="5624">
                  <c:v>5624</c:v>
                </c:pt>
                <c:pt idx="5625">
                  <c:v>5625</c:v>
                </c:pt>
                <c:pt idx="5626">
                  <c:v>5626</c:v>
                </c:pt>
                <c:pt idx="5627">
                  <c:v>5627</c:v>
                </c:pt>
                <c:pt idx="5628">
                  <c:v>5628</c:v>
                </c:pt>
                <c:pt idx="5629">
                  <c:v>5629</c:v>
                </c:pt>
                <c:pt idx="5630">
                  <c:v>5630</c:v>
                </c:pt>
                <c:pt idx="5631">
                  <c:v>5631</c:v>
                </c:pt>
                <c:pt idx="5632">
                  <c:v>5632</c:v>
                </c:pt>
                <c:pt idx="5633">
                  <c:v>5633</c:v>
                </c:pt>
                <c:pt idx="5634">
                  <c:v>5634</c:v>
                </c:pt>
                <c:pt idx="5635">
                  <c:v>5635</c:v>
                </c:pt>
                <c:pt idx="5636">
                  <c:v>5636</c:v>
                </c:pt>
                <c:pt idx="5637">
                  <c:v>5637</c:v>
                </c:pt>
                <c:pt idx="5638">
                  <c:v>5638</c:v>
                </c:pt>
                <c:pt idx="5639">
                  <c:v>5639</c:v>
                </c:pt>
                <c:pt idx="5640">
                  <c:v>5640</c:v>
                </c:pt>
                <c:pt idx="5641">
                  <c:v>5641</c:v>
                </c:pt>
                <c:pt idx="5642">
                  <c:v>5642</c:v>
                </c:pt>
                <c:pt idx="5643">
                  <c:v>5643</c:v>
                </c:pt>
                <c:pt idx="5644">
                  <c:v>5644</c:v>
                </c:pt>
                <c:pt idx="5645">
                  <c:v>5645</c:v>
                </c:pt>
                <c:pt idx="5646">
                  <c:v>5646</c:v>
                </c:pt>
                <c:pt idx="5647">
                  <c:v>5647</c:v>
                </c:pt>
                <c:pt idx="5648">
                  <c:v>5648</c:v>
                </c:pt>
                <c:pt idx="5649">
                  <c:v>5649</c:v>
                </c:pt>
                <c:pt idx="5650">
                  <c:v>5650</c:v>
                </c:pt>
                <c:pt idx="5651">
                  <c:v>5651</c:v>
                </c:pt>
                <c:pt idx="5652">
                  <c:v>5652</c:v>
                </c:pt>
                <c:pt idx="5653">
                  <c:v>5653</c:v>
                </c:pt>
                <c:pt idx="5654">
                  <c:v>5654</c:v>
                </c:pt>
                <c:pt idx="5655">
                  <c:v>5655</c:v>
                </c:pt>
                <c:pt idx="5656">
                  <c:v>5656</c:v>
                </c:pt>
                <c:pt idx="5657">
                  <c:v>5657</c:v>
                </c:pt>
                <c:pt idx="5658">
                  <c:v>5658</c:v>
                </c:pt>
                <c:pt idx="5659">
                  <c:v>5659</c:v>
                </c:pt>
                <c:pt idx="5660">
                  <c:v>5660</c:v>
                </c:pt>
                <c:pt idx="5661">
                  <c:v>5661</c:v>
                </c:pt>
                <c:pt idx="5662">
                  <c:v>5662</c:v>
                </c:pt>
                <c:pt idx="5663">
                  <c:v>5663</c:v>
                </c:pt>
                <c:pt idx="5664">
                  <c:v>5664</c:v>
                </c:pt>
                <c:pt idx="5665">
                  <c:v>5665</c:v>
                </c:pt>
                <c:pt idx="5666">
                  <c:v>5666</c:v>
                </c:pt>
                <c:pt idx="5667">
                  <c:v>5667</c:v>
                </c:pt>
                <c:pt idx="5668">
                  <c:v>5668</c:v>
                </c:pt>
                <c:pt idx="5669">
                  <c:v>5669</c:v>
                </c:pt>
                <c:pt idx="5670">
                  <c:v>5670</c:v>
                </c:pt>
                <c:pt idx="5671">
                  <c:v>5671</c:v>
                </c:pt>
                <c:pt idx="5672">
                  <c:v>5672</c:v>
                </c:pt>
                <c:pt idx="5673">
                  <c:v>5673</c:v>
                </c:pt>
                <c:pt idx="5674">
                  <c:v>5674</c:v>
                </c:pt>
                <c:pt idx="5675">
                  <c:v>5675</c:v>
                </c:pt>
                <c:pt idx="5676">
                  <c:v>5676</c:v>
                </c:pt>
                <c:pt idx="5677">
                  <c:v>5677</c:v>
                </c:pt>
                <c:pt idx="5678">
                  <c:v>5678</c:v>
                </c:pt>
                <c:pt idx="5679">
                  <c:v>5679</c:v>
                </c:pt>
                <c:pt idx="5680">
                  <c:v>5680</c:v>
                </c:pt>
                <c:pt idx="5681">
                  <c:v>5681</c:v>
                </c:pt>
                <c:pt idx="5682">
                  <c:v>5682</c:v>
                </c:pt>
                <c:pt idx="5683">
                  <c:v>5683</c:v>
                </c:pt>
                <c:pt idx="5684">
                  <c:v>5684</c:v>
                </c:pt>
                <c:pt idx="5685">
                  <c:v>5685</c:v>
                </c:pt>
                <c:pt idx="5686">
                  <c:v>5686</c:v>
                </c:pt>
                <c:pt idx="5687">
                  <c:v>5687</c:v>
                </c:pt>
                <c:pt idx="5688">
                  <c:v>5688</c:v>
                </c:pt>
                <c:pt idx="5689">
                  <c:v>5689</c:v>
                </c:pt>
                <c:pt idx="5690">
                  <c:v>5690</c:v>
                </c:pt>
                <c:pt idx="5691">
                  <c:v>5691</c:v>
                </c:pt>
                <c:pt idx="5692">
                  <c:v>5692</c:v>
                </c:pt>
                <c:pt idx="5693">
                  <c:v>5693</c:v>
                </c:pt>
                <c:pt idx="5694">
                  <c:v>5694</c:v>
                </c:pt>
                <c:pt idx="5695">
                  <c:v>5695</c:v>
                </c:pt>
                <c:pt idx="5696">
                  <c:v>5696</c:v>
                </c:pt>
                <c:pt idx="5697">
                  <c:v>5697</c:v>
                </c:pt>
                <c:pt idx="5698">
                  <c:v>5698</c:v>
                </c:pt>
                <c:pt idx="5699">
                  <c:v>5699</c:v>
                </c:pt>
                <c:pt idx="5700">
                  <c:v>5700</c:v>
                </c:pt>
                <c:pt idx="5701">
                  <c:v>5701</c:v>
                </c:pt>
                <c:pt idx="5702">
                  <c:v>5702</c:v>
                </c:pt>
                <c:pt idx="5703">
                  <c:v>5703</c:v>
                </c:pt>
                <c:pt idx="5704">
                  <c:v>5704</c:v>
                </c:pt>
                <c:pt idx="5705">
                  <c:v>5705</c:v>
                </c:pt>
                <c:pt idx="5706">
                  <c:v>5706</c:v>
                </c:pt>
                <c:pt idx="5707">
                  <c:v>5707</c:v>
                </c:pt>
                <c:pt idx="5708">
                  <c:v>5708</c:v>
                </c:pt>
                <c:pt idx="5709">
                  <c:v>5709</c:v>
                </c:pt>
                <c:pt idx="5710">
                  <c:v>5710</c:v>
                </c:pt>
                <c:pt idx="5711">
                  <c:v>5711</c:v>
                </c:pt>
                <c:pt idx="5712">
                  <c:v>5712</c:v>
                </c:pt>
                <c:pt idx="5713">
                  <c:v>5713</c:v>
                </c:pt>
                <c:pt idx="5714">
                  <c:v>5714</c:v>
                </c:pt>
                <c:pt idx="5715">
                  <c:v>5715</c:v>
                </c:pt>
                <c:pt idx="5716">
                  <c:v>5716</c:v>
                </c:pt>
                <c:pt idx="5717">
                  <c:v>5717</c:v>
                </c:pt>
                <c:pt idx="5718">
                  <c:v>5718</c:v>
                </c:pt>
                <c:pt idx="5719">
                  <c:v>5719</c:v>
                </c:pt>
                <c:pt idx="5720">
                  <c:v>5720</c:v>
                </c:pt>
                <c:pt idx="5721">
                  <c:v>5721</c:v>
                </c:pt>
                <c:pt idx="5722">
                  <c:v>5722</c:v>
                </c:pt>
                <c:pt idx="5723">
                  <c:v>5723</c:v>
                </c:pt>
                <c:pt idx="5724">
                  <c:v>5724</c:v>
                </c:pt>
                <c:pt idx="5725">
                  <c:v>5725</c:v>
                </c:pt>
                <c:pt idx="5726">
                  <c:v>5726</c:v>
                </c:pt>
                <c:pt idx="5727">
                  <c:v>5727</c:v>
                </c:pt>
                <c:pt idx="5728">
                  <c:v>5728</c:v>
                </c:pt>
                <c:pt idx="5729">
                  <c:v>5729</c:v>
                </c:pt>
                <c:pt idx="5730">
                  <c:v>5730</c:v>
                </c:pt>
                <c:pt idx="5731">
                  <c:v>5731</c:v>
                </c:pt>
                <c:pt idx="5732">
                  <c:v>5732</c:v>
                </c:pt>
                <c:pt idx="5733">
                  <c:v>5733</c:v>
                </c:pt>
                <c:pt idx="5734">
                  <c:v>5734</c:v>
                </c:pt>
                <c:pt idx="5735">
                  <c:v>5735</c:v>
                </c:pt>
                <c:pt idx="5736">
                  <c:v>5736</c:v>
                </c:pt>
                <c:pt idx="5737">
                  <c:v>5737</c:v>
                </c:pt>
                <c:pt idx="5738">
                  <c:v>5738</c:v>
                </c:pt>
                <c:pt idx="5739">
                  <c:v>5739</c:v>
                </c:pt>
                <c:pt idx="5740">
                  <c:v>5740</c:v>
                </c:pt>
                <c:pt idx="5741">
                  <c:v>5741</c:v>
                </c:pt>
                <c:pt idx="5742">
                  <c:v>5742</c:v>
                </c:pt>
                <c:pt idx="5743">
                  <c:v>5743</c:v>
                </c:pt>
                <c:pt idx="5744">
                  <c:v>5744</c:v>
                </c:pt>
                <c:pt idx="5745">
                  <c:v>5745</c:v>
                </c:pt>
                <c:pt idx="5746">
                  <c:v>5746</c:v>
                </c:pt>
                <c:pt idx="5747">
                  <c:v>5747</c:v>
                </c:pt>
                <c:pt idx="5748">
                  <c:v>5748</c:v>
                </c:pt>
                <c:pt idx="5749">
                  <c:v>5749</c:v>
                </c:pt>
                <c:pt idx="5750">
                  <c:v>5750</c:v>
                </c:pt>
                <c:pt idx="5751">
                  <c:v>5751</c:v>
                </c:pt>
                <c:pt idx="5752">
                  <c:v>5752</c:v>
                </c:pt>
                <c:pt idx="5753">
                  <c:v>5753</c:v>
                </c:pt>
                <c:pt idx="5754">
                  <c:v>5754</c:v>
                </c:pt>
                <c:pt idx="5755">
                  <c:v>5755</c:v>
                </c:pt>
                <c:pt idx="5756">
                  <c:v>5756</c:v>
                </c:pt>
                <c:pt idx="5757">
                  <c:v>5757</c:v>
                </c:pt>
                <c:pt idx="5758">
                  <c:v>5758</c:v>
                </c:pt>
                <c:pt idx="5759">
                  <c:v>5759</c:v>
                </c:pt>
                <c:pt idx="5760">
                  <c:v>5760</c:v>
                </c:pt>
                <c:pt idx="5761">
                  <c:v>5761</c:v>
                </c:pt>
                <c:pt idx="5762">
                  <c:v>5762</c:v>
                </c:pt>
                <c:pt idx="5763">
                  <c:v>5763</c:v>
                </c:pt>
                <c:pt idx="5764">
                  <c:v>5764</c:v>
                </c:pt>
                <c:pt idx="5765">
                  <c:v>5765</c:v>
                </c:pt>
                <c:pt idx="5766">
                  <c:v>5766</c:v>
                </c:pt>
                <c:pt idx="5767">
                  <c:v>5767</c:v>
                </c:pt>
                <c:pt idx="5768">
                  <c:v>5768</c:v>
                </c:pt>
                <c:pt idx="5769">
                  <c:v>5769</c:v>
                </c:pt>
                <c:pt idx="5770">
                  <c:v>5770</c:v>
                </c:pt>
                <c:pt idx="5771">
                  <c:v>5771</c:v>
                </c:pt>
                <c:pt idx="5772">
                  <c:v>5772</c:v>
                </c:pt>
                <c:pt idx="5773">
                  <c:v>5773</c:v>
                </c:pt>
                <c:pt idx="5774">
                  <c:v>5774</c:v>
                </c:pt>
                <c:pt idx="5775">
                  <c:v>5775</c:v>
                </c:pt>
                <c:pt idx="5776">
                  <c:v>5776</c:v>
                </c:pt>
                <c:pt idx="5777">
                  <c:v>5777</c:v>
                </c:pt>
                <c:pt idx="5778">
                  <c:v>5778</c:v>
                </c:pt>
                <c:pt idx="5779">
                  <c:v>5779</c:v>
                </c:pt>
                <c:pt idx="5780">
                  <c:v>5780</c:v>
                </c:pt>
                <c:pt idx="5781">
                  <c:v>5781</c:v>
                </c:pt>
                <c:pt idx="5782">
                  <c:v>5782</c:v>
                </c:pt>
                <c:pt idx="5783">
                  <c:v>5783</c:v>
                </c:pt>
                <c:pt idx="5784">
                  <c:v>5784</c:v>
                </c:pt>
                <c:pt idx="5785">
                  <c:v>5785</c:v>
                </c:pt>
                <c:pt idx="5786">
                  <c:v>5786</c:v>
                </c:pt>
                <c:pt idx="5787">
                  <c:v>5787</c:v>
                </c:pt>
                <c:pt idx="5788">
                  <c:v>5788</c:v>
                </c:pt>
                <c:pt idx="5789">
                  <c:v>5789</c:v>
                </c:pt>
                <c:pt idx="5790">
                  <c:v>5790</c:v>
                </c:pt>
                <c:pt idx="5791">
                  <c:v>5791</c:v>
                </c:pt>
                <c:pt idx="5792">
                  <c:v>5792</c:v>
                </c:pt>
                <c:pt idx="5793">
                  <c:v>5793</c:v>
                </c:pt>
                <c:pt idx="5794">
                  <c:v>5794</c:v>
                </c:pt>
                <c:pt idx="5795">
                  <c:v>5795</c:v>
                </c:pt>
                <c:pt idx="5796">
                  <c:v>5796</c:v>
                </c:pt>
                <c:pt idx="5797">
                  <c:v>5797</c:v>
                </c:pt>
                <c:pt idx="5798">
                  <c:v>5798</c:v>
                </c:pt>
                <c:pt idx="5799">
                  <c:v>5799</c:v>
                </c:pt>
                <c:pt idx="5800">
                  <c:v>5800</c:v>
                </c:pt>
                <c:pt idx="5801">
                  <c:v>5801</c:v>
                </c:pt>
                <c:pt idx="5802">
                  <c:v>5802</c:v>
                </c:pt>
                <c:pt idx="5803">
                  <c:v>5803</c:v>
                </c:pt>
                <c:pt idx="5804">
                  <c:v>5804</c:v>
                </c:pt>
                <c:pt idx="5805">
                  <c:v>5805</c:v>
                </c:pt>
                <c:pt idx="5806">
                  <c:v>5806</c:v>
                </c:pt>
                <c:pt idx="5807">
                  <c:v>5807</c:v>
                </c:pt>
                <c:pt idx="5808">
                  <c:v>5808</c:v>
                </c:pt>
                <c:pt idx="5809">
                  <c:v>5809</c:v>
                </c:pt>
                <c:pt idx="5810">
                  <c:v>5810</c:v>
                </c:pt>
                <c:pt idx="5811">
                  <c:v>5811</c:v>
                </c:pt>
                <c:pt idx="5812">
                  <c:v>5812</c:v>
                </c:pt>
                <c:pt idx="5813">
                  <c:v>5813</c:v>
                </c:pt>
                <c:pt idx="5814">
                  <c:v>5814</c:v>
                </c:pt>
                <c:pt idx="5815">
                  <c:v>5815</c:v>
                </c:pt>
                <c:pt idx="5816">
                  <c:v>5816</c:v>
                </c:pt>
                <c:pt idx="5817">
                  <c:v>5817</c:v>
                </c:pt>
                <c:pt idx="5818">
                  <c:v>5818</c:v>
                </c:pt>
                <c:pt idx="5819">
                  <c:v>5819</c:v>
                </c:pt>
                <c:pt idx="5820">
                  <c:v>5820</c:v>
                </c:pt>
                <c:pt idx="5821">
                  <c:v>5821</c:v>
                </c:pt>
                <c:pt idx="5822">
                  <c:v>5822</c:v>
                </c:pt>
                <c:pt idx="5823">
                  <c:v>5823</c:v>
                </c:pt>
                <c:pt idx="5824">
                  <c:v>5824</c:v>
                </c:pt>
                <c:pt idx="5825">
                  <c:v>5825</c:v>
                </c:pt>
                <c:pt idx="5826">
                  <c:v>5826</c:v>
                </c:pt>
                <c:pt idx="5827">
                  <c:v>5827</c:v>
                </c:pt>
                <c:pt idx="5828">
                  <c:v>5828</c:v>
                </c:pt>
                <c:pt idx="5829">
                  <c:v>5829</c:v>
                </c:pt>
                <c:pt idx="5830">
                  <c:v>5830</c:v>
                </c:pt>
                <c:pt idx="5831">
                  <c:v>5831</c:v>
                </c:pt>
                <c:pt idx="5832">
                  <c:v>5832</c:v>
                </c:pt>
                <c:pt idx="5833">
                  <c:v>5833</c:v>
                </c:pt>
                <c:pt idx="5834">
                  <c:v>5834</c:v>
                </c:pt>
                <c:pt idx="5835">
                  <c:v>5835</c:v>
                </c:pt>
                <c:pt idx="5836">
                  <c:v>5836</c:v>
                </c:pt>
                <c:pt idx="5837">
                  <c:v>5837</c:v>
                </c:pt>
                <c:pt idx="5838">
                  <c:v>5838</c:v>
                </c:pt>
                <c:pt idx="5839">
                  <c:v>5839</c:v>
                </c:pt>
                <c:pt idx="5840">
                  <c:v>5840</c:v>
                </c:pt>
                <c:pt idx="5841">
                  <c:v>5841</c:v>
                </c:pt>
                <c:pt idx="5842">
                  <c:v>5842</c:v>
                </c:pt>
                <c:pt idx="5843">
                  <c:v>5843</c:v>
                </c:pt>
                <c:pt idx="5844">
                  <c:v>5844</c:v>
                </c:pt>
                <c:pt idx="5845">
                  <c:v>5845</c:v>
                </c:pt>
                <c:pt idx="5846">
                  <c:v>5846</c:v>
                </c:pt>
                <c:pt idx="5847">
                  <c:v>5847</c:v>
                </c:pt>
                <c:pt idx="5848">
                  <c:v>5848</c:v>
                </c:pt>
                <c:pt idx="5849">
                  <c:v>5849</c:v>
                </c:pt>
                <c:pt idx="5850">
                  <c:v>5850</c:v>
                </c:pt>
                <c:pt idx="5851">
                  <c:v>5851</c:v>
                </c:pt>
                <c:pt idx="5852">
                  <c:v>5852</c:v>
                </c:pt>
                <c:pt idx="5853">
                  <c:v>5853</c:v>
                </c:pt>
                <c:pt idx="5854">
                  <c:v>5854</c:v>
                </c:pt>
                <c:pt idx="5855">
                  <c:v>5855</c:v>
                </c:pt>
                <c:pt idx="5856">
                  <c:v>5856</c:v>
                </c:pt>
                <c:pt idx="5857">
                  <c:v>5857</c:v>
                </c:pt>
                <c:pt idx="5858">
                  <c:v>5858</c:v>
                </c:pt>
                <c:pt idx="5859">
                  <c:v>5859</c:v>
                </c:pt>
                <c:pt idx="5860">
                  <c:v>5860</c:v>
                </c:pt>
                <c:pt idx="5861">
                  <c:v>5861</c:v>
                </c:pt>
                <c:pt idx="5862">
                  <c:v>5862</c:v>
                </c:pt>
                <c:pt idx="5863">
                  <c:v>5863</c:v>
                </c:pt>
                <c:pt idx="5864">
                  <c:v>5864</c:v>
                </c:pt>
                <c:pt idx="5865">
                  <c:v>5865</c:v>
                </c:pt>
                <c:pt idx="5866">
                  <c:v>5866</c:v>
                </c:pt>
                <c:pt idx="5867">
                  <c:v>5867</c:v>
                </c:pt>
                <c:pt idx="5868">
                  <c:v>5868</c:v>
                </c:pt>
                <c:pt idx="5869">
                  <c:v>5869</c:v>
                </c:pt>
                <c:pt idx="5870">
                  <c:v>5870</c:v>
                </c:pt>
                <c:pt idx="5871">
                  <c:v>5871</c:v>
                </c:pt>
                <c:pt idx="5872">
                  <c:v>5872</c:v>
                </c:pt>
                <c:pt idx="5873">
                  <c:v>5873</c:v>
                </c:pt>
                <c:pt idx="5874">
                  <c:v>5874</c:v>
                </c:pt>
                <c:pt idx="5875">
                  <c:v>5875</c:v>
                </c:pt>
                <c:pt idx="5876">
                  <c:v>5876</c:v>
                </c:pt>
                <c:pt idx="5877">
                  <c:v>5877</c:v>
                </c:pt>
                <c:pt idx="5878">
                  <c:v>5878</c:v>
                </c:pt>
                <c:pt idx="5879">
                  <c:v>5879</c:v>
                </c:pt>
                <c:pt idx="5880">
                  <c:v>5880</c:v>
                </c:pt>
                <c:pt idx="5881">
                  <c:v>5881</c:v>
                </c:pt>
                <c:pt idx="5882">
                  <c:v>5882</c:v>
                </c:pt>
                <c:pt idx="5883">
                  <c:v>5883</c:v>
                </c:pt>
                <c:pt idx="5884">
                  <c:v>5884</c:v>
                </c:pt>
                <c:pt idx="5885">
                  <c:v>5885</c:v>
                </c:pt>
                <c:pt idx="5886">
                  <c:v>5886</c:v>
                </c:pt>
                <c:pt idx="5887">
                  <c:v>5887</c:v>
                </c:pt>
                <c:pt idx="5888">
                  <c:v>5888</c:v>
                </c:pt>
                <c:pt idx="5889">
                  <c:v>5889</c:v>
                </c:pt>
                <c:pt idx="5890">
                  <c:v>5890</c:v>
                </c:pt>
                <c:pt idx="5891">
                  <c:v>5891</c:v>
                </c:pt>
                <c:pt idx="5892">
                  <c:v>5892</c:v>
                </c:pt>
                <c:pt idx="5893">
                  <c:v>5893</c:v>
                </c:pt>
                <c:pt idx="5894">
                  <c:v>5894</c:v>
                </c:pt>
                <c:pt idx="5895">
                  <c:v>5895</c:v>
                </c:pt>
                <c:pt idx="5896">
                  <c:v>5896</c:v>
                </c:pt>
                <c:pt idx="5897">
                  <c:v>5897</c:v>
                </c:pt>
                <c:pt idx="5898">
                  <c:v>5898</c:v>
                </c:pt>
                <c:pt idx="5899">
                  <c:v>5899</c:v>
                </c:pt>
                <c:pt idx="5900">
                  <c:v>5900</c:v>
                </c:pt>
                <c:pt idx="5901">
                  <c:v>5901</c:v>
                </c:pt>
                <c:pt idx="5902">
                  <c:v>5902</c:v>
                </c:pt>
                <c:pt idx="5903">
                  <c:v>5903</c:v>
                </c:pt>
                <c:pt idx="5904">
                  <c:v>5904</c:v>
                </c:pt>
                <c:pt idx="5905">
                  <c:v>5905</c:v>
                </c:pt>
                <c:pt idx="5906">
                  <c:v>5906</c:v>
                </c:pt>
                <c:pt idx="5907">
                  <c:v>5907</c:v>
                </c:pt>
                <c:pt idx="5908">
                  <c:v>5908</c:v>
                </c:pt>
                <c:pt idx="5909">
                  <c:v>5909</c:v>
                </c:pt>
                <c:pt idx="5910">
                  <c:v>5910</c:v>
                </c:pt>
                <c:pt idx="5911">
                  <c:v>5911</c:v>
                </c:pt>
                <c:pt idx="5912">
                  <c:v>5912</c:v>
                </c:pt>
                <c:pt idx="5913">
                  <c:v>5913</c:v>
                </c:pt>
                <c:pt idx="5914">
                  <c:v>5914</c:v>
                </c:pt>
                <c:pt idx="5915">
                  <c:v>5915</c:v>
                </c:pt>
                <c:pt idx="5916">
                  <c:v>5916</c:v>
                </c:pt>
                <c:pt idx="5917">
                  <c:v>5917</c:v>
                </c:pt>
                <c:pt idx="5918">
                  <c:v>5918</c:v>
                </c:pt>
                <c:pt idx="5919">
                  <c:v>5919</c:v>
                </c:pt>
                <c:pt idx="5920">
                  <c:v>5920</c:v>
                </c:pt>
                <c:pt idx="5921">
                  <c:v>5921</c:v>
                </c:pt>
                <c:pt idx="5922">
                  <c:v>5922</c:v>
                </c:pt>
                <c:pt idx="5923">
                  <c:v>5923</c:v>
                </c:pt>
                <c:pt idx="5924">
                  <c:v>5924</c:v>
                </c:pt>
                <c:pt idx="5925">
                  <c:v>5925</c:v>
                </c:pt>
                <c:pt idx="5926">
                  <c:v>5926</c:v>
                </c:pt>
                <c:pt idx="5927">
                  <c:v>5927</c:v>
                </c:pt>
                <c:pt idx="5928">
                  <c:v>5928</c:v>
                </c:pt>
                <c:pt idx="5929">
                  <c:v>5929</c:v>
                </c:pt>
                <c:pt idx="5930">
                  <c:v>5930</c:v>
                </c:pt>
                <c:pt idx="5931">
                  <c:v>5931</c:v>
                </c:pt>
                <c:pt idx="5932">
                  <c:v>5932</c:v>
                </c:pt>
                <c:pt idx="5933">
                  <c:v>5933</c:v>
                </c:pt>
                <c:pt idx="5934">
                  <c:v>5934</c:v>
                </c:pt>
                <c:pt idx="5935">
                  <c:v>5935</c:v>
                </c:pt>
                <c:pt idx="5936">
                  <c:v>5936</c:v>
                </c:pt>
                <c:pt idx="5937">
                  <c:v>5937</c:v>
                </c:pt>
                <c:pt idx="5938">
                  <c:v>5938</c:v>
                </c:pt>
                <c:pt idx="5939">
                  <c:v>5939</c:v>
                </c:pt>
                <c:pt idx="5940">
                  <c:v>5940</c:v>
                </c:pt>
                <c:pt idx="5941">
                  <c:v>5941</c:v>
                </c:pt>
                <c:pt idx="5942">
                  <c:v>5942</c:v>
                </c:pt>
                <c:pt idx="5943">
                  <c:v>5943</c:v>
                </c:pt>
                <c:pt idx="5944">
                  <c:v>5944</c:v>
                </c:pt>
                <c:pt idx="5945">
                  <c:v>5945</c:v>
                </c:pt>
                <c:pt idx="5946">
                  <c:v>5946</c:v>
                </c:pt>
                <c:pt idx="5947">
                  <c:v>5947</c:v>
                </c:pt>
                <c:pt idx="5948">
                  <c:v>5948</c:v>
                </c:pt>
                <c:pt idx="5949">
                  <c:v>5949</c:v>
                </c:pt>
                <c:pt idx="5950">
                  <c:v>5950</c:v>
                </c:pt>
                <c:pt idx="5951">
                  <c:v>5951</c:v>
                </c:pt>
                <c:pt idx="5952">
                  <c:v>5952</c:v>
                </c:pt>
                <c:pt idx="5953">
                  <c:v>5953</c:v>
                </c:pt>
                <c:pt idx="5954">
                  <c:v>5954</c:v>
                </c:pt>
                <c:pt idx="5955">
                  <c:v>5955</c:v>
                </c:pt>
                <c:pt idx="5956">
                  <c:v>5956</c:v>
                </c:pt>
                <c:pt idx="5957">
                  <c:v>5957</c:v>
                </c:pt>
                <c:pt idx="5958">
                  <c:v>5958</c:v>
                </c:pt>
                <c:pt idx="5959">
                  <c:v>5959</c:v>
                </c:pt>
                <c:pt idx="5960">
                  <c:v>5960</c:v>
                </c:pt>
                <c:pt idx="5961">
                  <c:v>5961</c:v>
                </c:pt>
                <c:pt idx="5962">
                  <c:v>5962</c:v>
                </c:pt>
                <c:pt idx="5963">
                  <c:v>5963</c:v>
                </c:pt>
                <c:pt idx="5964">
                  <c:v>5964</c:v>
                </c:pt>
                <c:pt idx="5965">
                  <c:v>5965</c:v>
                </c:pt>
                <c:pt idx="5966">
                  <c:v>5966</c:v>
                </c:pt>
                <c:pt idx="5967">
                  <c:v>5967</c:v>
                </c:pt>
                <c:pt idx="5968">
                  <c:v>5968</c:v>
                </c:pt>
                <c:pt idx="5969">
                  <c:v>5969</c:v>
                </c:pt>
                <c:pt idx="5970">
                  <c:v>5970</c:v>
                </c:pt>
                <c:pt idx="5971">
                  <c:v>5971</c:v>
                </c:pt>
                <c:pt idx="5972">
                  <c:v>5972</c:v>
                </c:pt>
                <c:pt idx="5973">
                  <c:v>5973</c:v>
                </c:pt>
                <c:pt idx="5974">
                  <c:v>5974</c:v>
                </c:pt>
                <c:pt idx="5975">
                  <c:v>5975</c:v>
                </c:pt>
                <c:pt idx="5976">
                  <c:v>5976</c:v>
                </c:pt>
                <c:pt idx="5977">
                  <c:v>5977</c:v>
                </c:pt>
                <c:pt idx="5978">
                  <c:v>5978</c:v>
                </c:pt>
                <c:pt idx="5979">
                  <c:v>5979</c:v>
                </c:pt>
                <c:pt idx="5980">
                  <c:v>5980</c:v>
                </c:pt>
                <c:pt idx="5981">
                  <c:v>5981</c:v>
                </c:pt>
                <c:pt idx="5982">
                  <c:v>5982</c:v>
                </c:pt>
                <c:pt idx="5983">
                  <c:v>5983</c:v>
                </c:pt>
                <c:pt idx="5984">
                  <c:v>5984</c:v>
                </c:pt>
                <c:pt idx="5985">
                  <c:v>5985</c:v>
                </c:pt>
                <c:pt idx="5986">
                  <c:v>5986</c:v>
                </c:pt>
                <c:pt idx="5987">
                  <c:v>5987</c:v>
                </c:pt>
                <c:pt idx="5988">
                  <c:v>5988</c:v>
                </c:pt>
                <c:pt idx="5989">
                  <c:v>5989</c:v>
                </c:pt>
                <c:pt idx="5990">
                  <c:v>5990</c:v>
                </c:pt>
                <c:pt idx="5991">
                  <c:v>5991</c:v>
                </c:pt>
                <c:pt idx="5992">
                  <c:v>5992</c:v>
                </c:pt>
                <c:pt idx="5993">
                  <c:v>5993</c:v>
                </c:pt>
                <c:pt idx="5994">
                  <c:v>5994</c:v>
                </c:pt>
                <c:pt idx="5995">
                  <c:v>5995</c:v>
                </c:pt>
                <c:pt idx="5996">
                  <c:v>5996</c:v>
                </c:pt>
                <c:pt idx="5997">
                  <c:v>5997</c:v>
                </c:pt>
                <c:pt idx="5998">
                  <c:v>5998</c:v>
                </c:pt>
                <c:pt idx="5999">
                  <c:v>5999</c:v>
                </c:pt>
                <c:pt idx="6000">
                  <c:v>6000</c:v>
                </c:pt>
                <c:pt idx="6001">
                  <c:v>6001</c:v>
                </c:pt>
                <c:pt idx="6002">
                  <c:v>6002</c:v>
                </c:pt>
                <c:pt idx="6003">
                  <c:v>6003</c:v>
                </c:pt>
                <c:pt idx="6004">
                  <c:v>6004</c:v>
                </c:pt>
                <c:pt idx="6005">
                  <c:v>6005</c:v>
                </c:pt>
                <c:pt idx="6006">
                  <c:v>6006</c:v>
                </c:pt>
                <c:pt idx="6007">
                  <c:v>6007</c:v>
                </c:pt>
                <c:pt idx="6008">
                  <c:v>6008</c:v>
                </c:pt>
                <c:pt idx="6009">
                  <c:v>6009</c:v>
                </c:pt>
                <c:pt idx="6010">
                  <c:v>6010</c:v>
                </c:pt>
                <c:pt idx="6011">
                  <c:v>6011</c:v>
                </c:pt>
                <c:pt idx="6012">
                  <c:v>6012</c:v>
                </c:pt>
                <c:pt idx="6013">
                  <c:v>6013</c:v>
                </c:pt>
                <c:pt idx="6014">
                  <c:v>6014</c:v>
                </c:pt>
                <c:pt idx="6015">
                  <c:v>6015</c:v>
                </c:pt>
                <c:pt idx="6016">
                  <c:v>6016</c:v>
                </c:pt>
                <c:pt idx="6017">
                  <c:v>6017</c:v>
                </c:pt>
                <c:pt idx="6018">
                  <c:v>6018</c:v>
                </c:pt>
                <c:pt idx="6019">
                  <c:v>6019</c:v>
                </c:pt>
                <c:pt idx="6020">
                  <c:v>6020</c:v>
                </c:pt>
                <c:pt idx="6021">
                  <c:v>6021</c:v>
                </c:pt>
                <c:pt idx="6022">
                  <c:v>6022</c:v>
                </c:pt>
                <c:pt idx="6023">
                  <c:v>6023</c:v>
                </c:pt>
                <c:pt idx="6024">
                  <c:v>6024</c:v>
                </c:pt>
                <c:pt idx="6025">
                  <c:v>6025</c:v>
                </c:pt>
                <c:pt idx="6026">
                  <c:v>6026</c:v>
                </c:pt>
                <c:pt idx="6027">
                  <c:v>6027</c:v>
                </c:pt>
                <c:pt idx="6028">
                  <c:v>6028</c:v>
                </c:pt>
                <c:pt idx="6029">
                  <c:v>6029</c:v>
                </c:pt>
                <c:pt idx="6030">
                  <c:v>6030</c:v>
                </c:pt>
                <c:pt idx="6031">
                  <c:v>6031</c:v>
                </c:pt>
                <c:pt idx="6032">
                  <c:v>6032</c:v>
                </c:pt>
                <c:pt idx="6033">
                  <c:v>6033</c:v>
                </c:pt>
                <c:pt idx="6034">
                  <c:v>6034</c:v>
                </c:pt>
                <c:pt idx="6035">
                  <c:v>6035</c:v>
                </c:pt>
                <c:pt idx="6036">
                  <c:v>6036</c:v>
                </c:pt>
                <c:pt idx="6037">
                  <c:v>6037</c:v>
                </c:pt>
                <c:pt idx="6038">
                  <c:v>6038</c:v>
                </c:pt>
                <c:pt idx="6039">
                  <c:v>6039</c:v>
                </c:pt>
                <c:pt idx="6040">
                  <c:v>6040</c:v>
                </c:pt>
                <c:pt idx="6041">
                  <c:v>6041</c:v>
                </c:pt>
                <c:pt idx="6042">
                  <c:v>6042</c:v>
                </c:pt>
                <c:pt idx="6043">
                  <c:v>6043</c:v>
                </c:pt>
                <c:pt idx="6044">
                  <c:v>6044</c:v>
                </c:pt>
                <c:pt idx="6045">
                  <c:v>6045</c:v>
                </c:pt>
                <c:pt idx="6046">
                  <c:v>6046</c:v>
                </c:pt>
                <c:pt idx="6047">
                  <c:v>6047</c:v>
                </c:pt>
                <c:pt idx="6048">
                  <c:v>6048</c:v>
                </c:pt>
                <c:pt idx="6049">
                  <c:v>6049</c:v>
                </c:pt>
                <c:pt idx="6050">
                  <c:v>6050</c:v>
                </c:pt>
                <c:pt idx="6051">
                  <c:v>6051</c:v>
                </c:pt>
                <c:pt idx="6052">
                  <c:v>6052</c:v>
                </c:pt>
                <c:pt idx="6053">
                  <c:v>6053</c:v>
                </c:pt>
                <c:pt idx="6054">
                  <c:v>6054</c:v>
                </c:pt>
                <c:pt idx="6055">
                  <c:v>6055</c:v>
                </c:pt>
                <c:pt idx="6056">
                  <c:v>6056</c:v>
                </c:pt>
                <c:pt idx="6057">
                  <c:v>6057</c:v>
                </c:pt>
                <c:pt idx="6058">
                  <c:v>6058</c:v>
                </c:pt>
                <c:pt idx="6059">
                  <c:v>6059</c:v>
                </c:pt>
                <c:pt idx="6060">
                  <c:v>6060</c:v>
                </c:pt>
                <c:pt idx="6061">
                  <c:v>6061</c:v>
                </c:pt>
                <c:pt idx="6062">
                  <c:v>6062</c:v>
                </c:pt>
                <c:pt idx="6063">
                  <c:v>6063</c:v>
                </c:pt>
                <c:pt idx="6064">
                  <c:v>6064</c:v>
                </c:pt>
                <c:pt idx="6065">
                  <c:v>6065</c:v>
                </c:pt>
                <c:pt idx="6066">
                  <c:v>6066</c:v>
                </c:pt>
                <c:pt idx="6067">
                  <c:v>6067</c:v>
                </c:pt>
                <c:pt idx="6068">
                  <c:v>6068</c:v>
                </c:pt>
                <c:pt idx="6069">
                  <c:v>6069</c:v>
                </c:pt>
                <c:pt idx="6070">
                  <c:v>6070</c:v>
                </c:pt>
                <c:pt idx="6071">
                  <c:v>6071</c:v>
                </c:pt>
                <c:pt idx="6072">
                  <c:v>6072</c:v>
                </c:pt>
                <c:pt idx="6073">
                  <c:v>6073</c:v>
                </c:pt>
                <c:pt idx="6074">
                  <c:v>6074</c:v>
                </c:pt>
                <c:pt idx="6075">
                  <c:v>6075</c:v>
                </c:pt>
                <c:pt idx="6076">
                  <c:v>6076</c:v>
                </c:pt>
                <c:pt idx="6077">
                  <c:v>6077</c:v>
                </c:pt>
                <c:pt idx="6078">
                  <c:v>6078</c:v>
                </c:pt>
                <c:pt idx="6079">
                  <c:v>6079</c:v>
                </c:pt>
                <c:pt idx="6080">
                  <c:v>6080</c:v>
                </c:pt>
                <c:pt idx="6081">
                  <c:v>6081</c:v>
                </c:pt>
                <c:pt idx="6082">
                  <c:v>6082</c:v>
                </c:pt>
                <c:pt idx="6083">
                  <c:v>6083</c:v>
                </c:pt>
                <c:pt idx="6084">
                  <c:v>6084</c:v>
                </c:pt>
                <c:pt idx="6085">
                  <c:v>6085</c:v>
                </c:pt>
                <c:pt idx="6086">
                  <c:v>6086</c:v>
                </c:pt>
                <c:pt idx="6087">
                  <c:v>6087</c:v>
                </c:pt>
                <c:pt idx="6088">
                  <c:v>6088</c:v>
                </c:pt>
                <c:pt idx="6089">
                  <c:v>6089</c:v>
                </c:pt>
                <c:pt idx="6090">
                  <c:v>6090</c:v>
                </c:pt>
                <c:pt idx="6091">
                  <c:v>6091</c:v>
                </c:pt>
                <c:pt idx="6092">
                  <c:v>6092</c:v>
                </c:pt>
                <c:pt idx="6093">
                  <c:v>6093</c:v>
                </c:pt>
                <c:pt idx="6094">
                  <c:v>6094</c:v>
                </c:pt>
                <c:pt idx="6095">
                  <c:v>6095</c:v>
                </c:pt>
                <c:pt idx="6096">
                  <c:v>6096</c:v>
                </c:pt>
                <c:pt idx="6097">
                  <c:v>6097</c:v>
                </c:pt>
                <c:pt idx="6098">
                  <c:v>6098</c:v>
                </c:pt>
                <c:pt idx="6099">
                  <c:v>6099</c:v>
                </c:pt>
                <c:pt idx="6100">
                  <c:v>6100</c:v>
                </c:pt>
                <c:pt idx="6101">
                  <c:v>6101</c:v>
                </c:pt>
                <c:pt idx="6102">
                  <c:v>6102</c:v>
                </c:pt>
                <c:pt idx="6103">
                  <c:v>6103</c:v>
                </c:pt>
                <c:pt idx="6104">
                  <c:v>6104</c:v>
                </c:pt>
                <c:pt idx="6105">
                  <c:v>6105</c:v>
                </c:pt>
                <c:pt idx="6106">
                  <c:v>6106</c:v>
                </c:pt>
                <c:pt idx="6107">
                  <c:v>6107</c:v>
                </c:pt>
                <c:pt idx="6108">
                  <c:v>6108</c:v>
                </c:pt>
                <c:pt idx="6109">
                  <c:v>6109</c:v>
                </c:pt>
                <c:pt idx="6110">
                  <c:v>6110</c:v>
                </c:pt>
                <c:pt idx="6111">
                  <c:v>6111</c:v>
                </c:pt>
                <c:pt idx="6112">
                  <c:v>6112</c:v>
                </c:pt>
                <c:pt idx="6113">
                  <c:v>6113</c:v>
                </c:pt>
                <c:pt idx="6114">
                  <c:v>6114</c:v>
                </c:pt>
                <c:pt idx="6115">
                  <c:v>6115</c:v>
                </c:pt>
                <c:pt idx="6116">
                  <c:v>6116</c:v>
                </c:pt>
                <c:pt idx="6117">
                  <c:v>6117</c:v>
                </c:pt>
                <c:pt idx="6118">
                  <c:v>6118</c:v>
                </c:pt>
                <c:pt idx="6119">
                  <c:v>6119</c:v>
                </c:pt>
                <c:pt idx="6120">
                  <c:v>6120</c:v>
                </c:pt>
                <c:pt idx="6121">
                  <c:v>6121</c:v>
                </c:pt>
                <c:pt idx="6122">
                  <c:v>6122</c:v>
                </c:pt>
                <c:pt idx="6123">
                  <c:v>6123</c:v>
                </c:pt>
                <c:pt idx="6124">
                  <c:v>6124</c:v>
                </c:pt>
                <c:pt idx="6125">
                  <c:v>6125</c:v>
                </c:pt>
                <c:pt idx="6126">
                  <c:v>6126</c:v>
                </c:pt>
                <c:pt idx="6127">
                  <c:v>6127</c:v>
                </c:pt>
                <c:pt idx="6128">
                  <c:v>6128</c:v>
                </c:pt>
                <c:pt idx="6129">
                  <c:v>6129</c:v>
                </c:pt>
                <c:pt idx="6130">
                  <c:v>6130</c:v>
                </c:pt>
                <c:pt idx="6131">
                  <c:v>6131</c:v>
                </c:pt>
                <c:pt idx="6132">
                  <c:v>6132</c:v>
                </c:pt>
                <c:pt idx="6133">
                  <c:v>6133</c:v>
                </c:pt>
                <c:pt idx="6134">
                  <c:v>6134</c:v>
                </c:pt>
                <c:pt idx="6135">
                  <c:v>6135</c:v>
                </c:pt>
                <c:pt idx="6136">
                  <c:v>6136</c:v>
                </c:pt>
                <c:pt idx="6137">
                  <c:v>6137</c:v>
                </c:pt>
                <c:pt idx="6138">
                  <c:v>6138</c:v>
                </c:pt>
                <c:pt idx="6139">
                  <c:v>6139</c:v>
                </c:pt>
                <c:pt idx="6140">
                  <c:v>6140</c:v>
                </c:pt>
                <c:pt idx="6141">
                  <c:v>6141</c:v>
                </c:pt>
                <c:pt idx="6142">
                  <c:v>6142</c:v>
                </c:pt>
                <c:pt idx="6143">
                  <c:v>6143</c:v>
                </c:pt>
                <c:pt idx="6144">
                  <c:v>6144</c:v>
                </c:pt>
                <c:pt idx="6145">
                  <c:v>6145</c:v>
                </c:pt>
                <c:pt idx="6146">
                  <c:v>6146</c:v>
                </c:pt>
                <c:pt idx="6147">
                  <c:v>6147</c:v>
                </c:pt>
                <c:pt idx="6148">
                  <c:v>6148</c:v>
                </c:pt>
                <c:pt idx="6149">
                  <c:v>6149</c:v>
                </c:pt>
                <c:pt idx="6150">
                  <c:v>6150</c:v>
                </c:pt>
                <c:pt idx="6151">
                  <c:v>6151</c:v>
                </c:pt>
                <c:pt idx="6152">
                  <c:v>6152</c:v>
                </c:pt>
                <c:pt idx="6153">
                  <c:v>6153</c:v>
                </c:pt>
                <c:pt idx="6154">
                  <c:v>6154</c:v>
                </c:pt>
                <c:pt idx="6155">
                  <c:v>6155</c:v>
                </c:pt>
                <c:pt idx="6156">
                  <c:v>6156</c:v>
                </c:pt>
                <c:pt idx="6157">
                  <c:v>6157</c:v>
                </c:pt>
                <c:pt idx="6158">
                  <c:v>6158</c:v>
                </c:pt>
                <c:pt idx="6159">
                  <c:v>6159</c:v>
                </c:pt>
                <c:pt idx="6160">
                  <c:v>6160</c:v>
                </c:pt>
                <c:pt idx="6161">
                  <c:v>6161</c:v>
                </c:pt>
                <c:pt idx="6162">
                  <c:v>6162</c:v>
                </c:pt>
                <c:pt idx="6163">
                  <c:v>6163</c:v>
                </c:pt>
                <c:pt idx="6164">
                  <c:v>6164</c:v>
                </c:pt>
                <c:pt idx="6165">
                  <c:v>6165</c:v>
                </c:pt>
                <c:pt idx="6166">
                  <c:v>6166</c:v>
                </c:pt>
                <c:pt idx="6167">
                  <c:v>6167</c:v>
                </c:pt>
                <c:pt idx="6168">
                  <c:v>6168</c:v>
                </c:pt>
                <c:pt idx="6169">
                  <c:v>6169</c:v>
                </c:pt>
                <c:pt idx="6170">
                  <c:v>6170</c:v>
                </c:pt>
                <c:pt idx="6171">
                  <c:v>6171</c:v>
                </c:pt>
                <c:pt idx="6172">
                  <c:v>6172</c:v>
                </c:pt>
                <c:pt idx="6173">
                  <c:v>6173</c:v>
                </c:pt>
                <c:pt idx="6174">
                  <c:v>6174</c:v>
                </c:pt>
                <c:pt idx="6175">
                  <c:v>6175</c:v>
                </c:pt>
                <c:pt idx="6176">
                  <c:v>6176</c:v>
                </c:pt>
                <c:pt idx="6177">
                  <c:v>6177</c:v>
                </c:pt>
                <c:pt idx="6178">
                  <c:v>6178</c:v>
                </c:pt>
                <c:pt idx="6179">
                  <c:v>6179</c:v>
                </c:pt>
                <c:pt idx="6180">
                  <c:v>6180</c:v>
                </c:pt>
                <c:pt idx="6181">
                  <c:v>6181</c:v>
                </c:pt>
                <c:pt idx="6182">
                  <c:v>6182</c:v>
                </c:pt>
                <c:pt idx="6183">
                  <c:v>6183</c:v>
                </c:pt>
                <c:pt idx="6184">
                  <c:v>6184</c:v>
                </c:pt>
                <c:pt idx="6185">
                  <c:v>6185</c:v>
                </c:pt>
                <c:pt idx="6186">
                  <c:v>6186</c:v>
                </c:pt>
                <c:pt idx="6187">
                  <c:v>6187</c:v>
                </c:pt>
                <c:pt idx="6188">
                  <c:v>6188</c:v>
                </c:pt>
                <c:pt idx="6189">
                  <c:v>6189</c:v>
                </c:pt>
                <c:pt idx="6190">
                  <c:v>6190</c:v>
                </c:pt>
                <c:pt idx="6191">
                  <c:v>6191</c:v>
                </c:pt>
                <c:pt idx="6192">
                  <c:v>6192</c:v>
                </c:pt>
                <c:pt idx="6193">
                  <c:v>6193</c:v>
                </c:pt>
                <c:pt idx="6194">
                  <c:v>6194</c:v>
                </c:pt>
                <c:pt idx="6195">
                  <c:v>6195</c:v>
                </c:pt>
                <c:pt idx="6196">
                  <c:v>6196</c:v>
                </c:pt>
                <c:pt idx="6197">
                  <c:v>6197</c:v>
                </c:pt>
                <c:pt idx="6198">
                  <c:v>6198</c:v>
                </c:pt>
                <c:pt idx="6199">
                  <c:v>6199</c:v>
                </c:pt>
                <c:pt idx="6200">
                  <c:v>6200</c:v>
                </c:pt>
                <c:pt idx="6201">
                  <c:v>6201</c:v>
                </c:pt>
                <c:pt idx="6202">
                  <c:v>6202</c:v>
                </c:pt>
                <c:pt idx="6203">
                  <c:v>6203</c:v>
                </c:pt>
                <c:pt idx="6204">
                  <c:v>6204</c:v>
                </c:pt>
                <c:pt idx="6205">
                  <c:v>6205</c:v>
                </c:pt>
                <c:pt idx="6206">
                  <c:v>6206</c:v>
                </c:pt>
                <c:pt idx="6207">
                  <c:v>6207</c:v>
                </c:pt>
                <c:pt idx="6208">
                  <c:v>6208</c:v>
                </c:pt>
                <c:pt idx="6209">
                  <c:v>6209</c:v>
                </c:pt>
                <c:pt idx="6210">
                  <c:v>6210</c:v>
                </c:pt>
                <c:pt idx="6211">
                  <c:v>6211</c:v>
                </c:pt>
                <c:pt idx="6212">
                  <c:v>6212</c:v>
                </c:pt>
                <c:pt idx="6213">
                  <c:v>6213</c:v>
                </c:pt>
                <c:pt idx="6214">
                  <c:v>6214</c:v>
                </c:pt>
                <c:pt idx="6215">
                  <c:v>6215</c:v>
                </c:pt>
                <c:pt idx="6216">
                  <c:v>6216</c:v>
                </c:pt>
                <c:pt idx="6217">
                  <c:v>6217</c:v>
                </c:pt>
                <c:pt idx="6218">
                  <c:v>6218</c:v>
                </c:pt>
                <c:pt idx="6219">
                  <c:v>6219</c:v>
                </c:pt>
                <c:pt idx="6220">
                  <c:v>6220</c:v>
                </c:pt>
                <c:pt idx="6221">
                  <c:v>6221</c:v>
                </c:pt>
                <c:pt idx="6222">
                  <c:v>6222</c:v>
                </c:pt>
                <c:pt idx="6223">
                  <c:v>6223</c:v>
                </c:pt>
                <c:pt idx="6224">
                  <c:v>6224</c:v>
                </c:pt>
                <c:pt idx="6225">
                  <c:v>6225</c:v>
                </c:pt>
                <c:pt idx="6226">
                  <c:v>6226</c:v>
                </c:pt>
                <c:pt idx="6227">
                  <c:v>6227</c:v>
                </c:pt>
                <c:pt idx="6228">
                  <c:v>6228</c:v>
                </c:pt>
                <c:pt idx="6229">
                  <c:v>6229</c:v>
                </c:pt>
                <c:pt idx="6230">
                  <c:v>6230</c:v>
                </c:pt>
                <c:pt idx="6231">
                  <c:v>6231</c:v>
                </c:pt>
                <c:pt idx="6232">
                  <c:v>6232</c:v>
                </c:pt>
                <c:pt idx="6233">
                  <c:v>6233</c:v>
                </c:pt>
                <c:pt idx="6234">
                  <c:v>6234</c:v>
                </c:pt>
                <c:pt idx="6235">
                  <c:v>6235</c:v>
                </c:pt>
                <c:pt idx="6236">
                  <c:v>6236</c:v>
                </c:pt>
                <c:pt idx="6237">
                  <c:v>6237</c:v>
                </c:pt>
                <c:pt idx="6238">
                  <c:v>6238</c:v>
                </c:pt>
                <c:pt idx="6239">
                  <c:v>6239</c:v>
                </c:pt>
                <c:pt idx="6240">
                  <c:v>6240</c:v>
                </c:pt>
                <c:pt idx="6241">
                  <c:v>6241</c:v>
                </c:pt>
                <c:pt idx="6242">
                  <c:v>6242</c:v>
                </c:pt>
                <c:pt idx="6243">
                  <c:v>6243</c:v>
                </c:pt>
                <c:pt idx="6244">
                  <c:v>6244</c:v>
                </c:pt>
                <c:pt idx="6245">
                  <c:v>6245</c:v>
                </c:pt>
                <c:pt idx="6246">
                  <c:v>6246</c:v>
                </c:pt>
                <c:pt idx="6247">
                  <c:v>6247</c:v>
                </c:pt>
                <c:pt idx="6248">
                  <c:v>6248</c:v>
                </c:pt>
                <c:pt idx="6249">
                  <c:v>6249</c:v>
                </c:pt>
                <c:pt idx="6250">
                  <c:v>6250</c:v>
                </c:pt>
                <c:pt idx="6251">
                  <c:v>6251</c:v>
                </c:pt>
                <c:pt idx="6252">
                  <c:v>6252</c:v>
                </c:pt>
                <c:pt idx="6253">
                  <c:v>6253</c:v>
                </c:pt>
                <c:pt idx="6254">
                  <c:v>6254</c:v>
                </c:pt>
                <c:pt idx="6255">
                  <c:v>6255</c:v>
                </c:pt>
                <c:pt idx="6256">
                  <c:v>6256</c:v>
                </c:pt>
                <c:pt idx="6257">
                  <c:v>6257</c:v>
                </c:pt>
                <c:pt idx="6258">
                  <c:v>6258</c:v>
                </c:pt>
                <c:pt idx="6259">
                  <c:v>6259</c:v>
                </c:pt>
                <c:pt idx="6260">
                  <c:v>6260</c:v>
                </c:pt>
                <c:pt idx="6261">
                  <c:v>6261</c:v>
                </c:pt>
                <c:pt idx="6262">
                  <c:v>6262</c:v>
                </c:pt>
                <c:pt idx="6263">
                  <c:v>6263</c:v>
                </c:pt>
                <c:pt idx="6264">
                  <c:v>6264</c:v>
                </c:pt>
                <c:pt idx="6265">
                  <c:v>6265</c:v>
                </c:pt>
                <c:pt idx="6266">
                  <c:v>6266</c:v>
                </c:pt>
                <c:pt idx="6267">
                  <c:v>6267</c:v>
                </c:pt>
                <c:pt idx="6268">
                  <c:v>6268</c:v>
                </c:pt>
                <c:pt idx="6269">
                  <c:v>6269</c:v>
                </c:pt>
                <c:pt idx="6270">
                  <c:v>6270</c:v>
                </c:pt>
                <c:pt idx="6271">
                  <c:v>6271</c:v>
                </c:pt>
                <c:pt idx="6272">
                  <c:v>6272</c:v>
                </c:pt>
                <c:pt idx="6273">
                  <c:v>6273</c:v>
                </c:pt>
                <c:pt idx="6274">
                  <c:v>6274</c:v>
                </c:pt>
                <c:pt idx="6275">
                  <c:v>6275</c:v>
                </c:pt>
                <c:pt idx="6276">
                  <c:v>6276</c:v>
                </c:pt>
                <c:pt idx="6277">
                  <c:v>6277</c:v>
                </c:pt>
                <c:pt idx="6278">
                  <c:v>6278</c:v>
                </c:pt>
                <c:pt idx="6279">
                  <c:v>6279</c:v>
                </c:pt>
                <c:pt idx="6280">
                  <c:v>6280</c:v>
                </c:pt>
                <c:pt idx="6281">
                  <c:v>6281</c:v>
                </c:pt>
                <c:pt idx="6282">
                  <c:v>6282</c:v>
                </c:pt>
                <c:pt idx="6283">
                  <c:v>6283</c:v>
                </c:pt>
                <c:pt idx="6284">
                  <c:v>6284</c:v>
                </c:pt>
                <c:pt idx="6285">
                  <c:v>6285</c:v>
                </c:pt>
                <c:pt idx="6286">
                  <c:v>6286</c:v>
                </c:pt>
                <c:pt idx="6287">
                  <c:v>6287</c:v>
                </c:pt>
                <c:pt idx="6288">
                  <c:v>6288</c:v>
                </c:pt>
                <c:pt idx="6289">
                  <c:v>6289</c:v>
                </c:pt>
                <c:pt idx="6290">
                  <c:v>6290</c:v>
                </c:pt>
                <c:pt idx="6291">
                  <c:v>6291</c:v>
                </c:pt>
                <c:pt idx="6292">
                  <c:v>6292</c:v>
                </c:pt>
                <c:pt idx="6293">
                  <c:v>6293</c:v>
                </c:pt>
                <c:pt idx="6294">
                  <c:v>6294</c:v>
                </c:pt>
                <c:pt idx="6295">
                  <c:v>6295</c:v>
                </c:pt>
                <c:pt idx="6296">
                  <c:v>6296</c:v>
                </c:pt>
                <c:pt idx="6297">
                  <c:v>6297</c:v>
                </c:pt>
                <c:pt idx="6298">
                  <c:v>6298</c:v>
                </c:pt>
                <c:pt idx="6299">
                  <c:v>6299</c:v>
                </c:pt>
                <c:pt idx="6300">
                  <c:v>6300</c:v>
                </c:pt>
                <c:pt idx="6301">
                  <c:v>6301</c:v>
                </c:pt>
                <c:pt idx="6302">
                  <c:v>6302</c:v>
                </c:pt>
                <c:pt idx="6303">
                  <c:v>6303</c:v>
                </c:pt>
                <c:pt idx="6304">
                  <c:v>6304</c:v>
                </c:pt>
                <c:pt idx="6305">
                  <c:v>6305</c:v>
                </c:pt>
                <c:pt idx="6306">
                  <c:v>6306</c:v>
                </c:pt>
                <c:pt idx="6307">
                  <c:v>6307</c:v>
                </c:pt>
                <c:pt idx="6308">
                  <c:v>6308</c:v>
                </c:pt>
                <c:pt idx="6309">
                  <c:v>6309</c:v>
                </c:pt>
                <c:pt idx="6310">
                  <c:v>6310</c:v>
                </c:pt>
                <c:pt idx="6311">
                  <c:v>6311</c:v>
                </c:pt>
                <c:pt idx="6312">
                  <c:v>6312</c:v>
                </c:pt>
                <c:pt idx="6313">
                  <c:v>6313</c:v>
                </c:pt>
                <c:pt idx="6314">
                  <c:v>6314</c:v>
                </c:pt>
                <c:pt idx="6315">
                  <c:v>6315</c:v>
                </c:pt>
                <c:pt idx="6316">
                  <c:v>6316</c:v>
                </c:pt>
                <c:pt idx="6317">
                  <c:v>6317</c:v>
                </c:pt>
                <c:pt idx="6318">
                  <c:v>6318</c:v>
                </c:pt>
                <c:pt idx="6319">
                  <c:v>6319</c:v>
                </c:pt>
                <c:pt idx="6320">
                  <c:v>6320</c:v>
                </c:pt>
                <c:pt idx="6321">
                  <c:v>6321</c:v>
                </c:pt>
                <c:pt idx="6322">
                  <c:v>6322</c:v>
                </c:pt>
                <c:pt idx="6323">
                  <c:v>6323</c:v>
                </c:pt>
                <c:pt idx="6324">
                  <c:v>6324</c:v>
                </c:pt>
                <c:pt idx="6325">
                  <c:v>6325</c:v>
                </c:pt>
                <c:pt idx="6326">
                  <c:v>6326</c:v>
                </c:pt>
                <c:pt idx="6327">
                  <c:v>6327</c:v>
                </c:pt>
                <c:pt idx="6328">
                  <c:v>6328</c:v>
                </c:pt>
                <c:pt idx="6329">
                  <c:v>6329</c:v>
                </c:pt>
                <c:pt idx="6330">
                  <c:v>6330</c:v>
                </c:pt>
                <c:pt idx="6331">
                  <c:v>6331</c:v>
                </c:pt>
                <c:pt idx="6332">
                  <c:v>6332</c:v>
                </c:pt>
                <c:pt idx="6333">
                  <c:v>6333</c:v>
                </c:pt>
                <c:pt idx="6334">
                  <c:v>6334</c:v>
                </c:pt>
                <c:pt idx="6335">
                  <c:v>6335</c:v>
                </c:pt>
                <c:pt idx="6336">
                  <c:v>6336</c:v>
                </c:pt>
                <c:pt idx="6337">
                  <c:v>6337</c:v>
                </c:pt>
                <c:pt idx="6338">
                  <c:v>6338</c:v>
                </c:pt>
                <c:pt idx="6339">
                  <c:v>6339</c:v>
                </c:pt>
                <c:pt idx="6340">
                  <c:v>6340</c:v>
                </c:pt>
                <c:pt idx="6341">
                  <c:v>6341</c:v>
                </c:pt>
                <c:pt idx="6342">
                  <c:v>6342</c:v>
                </c:pt>
                <c:pt idx="6343">
                  <c:v>6343</c:v>
                </c:pt>
                <c:pt idx="6344">
                  <c:v>6344</c:v>
                </c:pt>
                <c:pt idx="6345">
                  <c:v>6345</c:v>
                </c:pt>
                <c:pt idx="6346">
                  <c:v>6346</c:v>
                </c:pt>
                <c:pt idx="6347">
                  <c:v>6347</c:v>
                </c:pt>
                <c:pt idx="6348">
                  <c:v>6348</c:v>
                </c:pt>
                <c:pt idx="6349">
                  <c:v>6349</c:v>
                </c:pt>
                <c:pt idx="6350">
                  <c:v>6350</c:v>
                </c:pt>
                <c:pt idx="6351">
                  <c:v>6351</c:v>
                </c:pt>
                <c:pt idx="6352">
                  <c:v>6352</c:v>
                </c:pt>
                <c:pt idx="6353">
                  <c:v>6353</c:v>
                </c:pt>
                <c:pt idx="6354">
                  <c:v>6354</c:v>
                </c:pt>
                <c:pt idx="6355">
                  <c:v>6355</c:v>
                </c:pt>
                <c:pt idx="6356">
                  <c:v>6356</c:v>
                </c:pt>
                <c:pt idx="6357">
                  <c:v>6357</c:v>
                </c:pt>
                <c:pt idx="6358">
                  <c:v>6358</c:v>
                </c:pt>
                <c:pt idx="6359">
                  <c:v>6359</c:v>
                </c:pt>
                <c:pt idx="6360">
                  <c:v>6360</c:v>
                </c:pt>
                <c:pt idx="6361">
                  <c:v>6361</c:v>
                </c:pt>
                <c:pt idx="6362">
                  <c:v>6362</c:v>
                </c:pt>
                <c:pt idx="6363">
                  <c:v>6363</c:v>
                </c:pt>
                <c:pt idx="6364">
                  <c:v>6364</c:v>
                </c:pt>
                <c:pt idx="6365">
                  <c:v>6365</c:v>
                </c:pt>
                <c:pt idx="6366">
                  <c:v>6366</c:v>
                </c:pt>
                <c:pt idx="6367">
                  <c:v>6367</c:v>
                </c:pt>
                <c:pt idx="6368">
                  <c:v>6368</c:v>
                </c:pt>
                <c:pt idx="6369">
                  <c:v>6369</c:v>
                </c:pt>
                <c:pt idx="6370">
                  <c:v>6370</c:v>
                </c:pt>
                <c:pt idx="6371">
                  <c:v>6371</c:v>
                </c:pt>
                <c:pt idx="6372">
                  <c:v>6372</c:v>
                </c:pt>
                <c:pt idx="6373">
                  <c:v>6373</c:v>
                </c:pt>
                <c:pt idx="6374">
                  <c:v>6374</c:v>
                </c:pt>
                <c:pt idx="6375">
                  <c:v>6375</c:v>
                </c:pt>
                <c:pt idx="6376">
                  <c:v>6376</c:v>
                </c:pt>
                <c:pt idx="6377">
                  <c:v>6377</c:v>
                </c:pt>
                <c:pt idx="6378">
                  <c:v>6378</c:v>
                </c:pt>
                <c:pt idx="6379">
                  <c:v>6379</c:v>
                </c:pt>
                <c:pt idx="6380">
                  <c:v>6380</c:v>
                </c:pt>
                <c:pt idx="6381">
                  <c:v>6381</c:v>
                </c:pt>
                <c:pt idx="6382">
                  <c:v>6382</c:v>
                </c:pt>
                <c:pt idx="6383">
                  <c:v>6383</c:v>
                </c:pt>
                <c:pt idx="6384">
                  <c:v>6384</c:v>
                </c:pt>
                <c:pt idx="6385">
                  <c:v>6385</c:v>
                </c:pt>
                <c:pt idx="6386">
                  <c:v>6386</c:v>
                </c:pt>
                <c:pt idx="6387">
                  <c:v>6387</c:v>
                </c:pt>
                <c:pt idx="6388">
                  <c:v>6388</c:v>
                </c:pt>
                <c:pt idx="6389">
                  <c:v>6389</c:v>
                </c:pt>
                <c:pt idx="6390">
                  <c:v>6390</c:v>
                </c:pt>
                <c:pt idx="6391">
                  <c:v>6391</c:v>
                </c:pt>
                <c:pt idx="6392">
                  <c:v>6392</c:v>
                </c:pt>
                <c:pt idx="6393">
                  <c:v>6393</c:v>
                </c:pt>
                <c:pt idx="6394">
                  <c:v>6394</c:v>
                </c:pt>
                <c:pt idx="6395">
                  <c:v>6395</c:v>
                </c:pt>
                <c:pt idx="6396">
                  <c:v>6396</c:v>
                </c:pt>
                <c:pt idx="6397">
                  <c:v>6397</c:v>
                </c:pt>
                <c:pt idx="6398">
                  <c:v>6398</c:v>
                </c:pt>
                <c:pt idx="6399">
                  <c:v>6399</c:v>
                </c:pt>
                <c:pt idx="6400">
                  <c:v>6400</c:v>
                </c:pt>
                <c:pt idx="6401">
                  <c:v>6401</c:v>
                </c:pt>
                <c:pt idx="6402">
                  <c:v>6402</c:v>
                </c:pt>
                <c:pt idx="6403">
                  <c:v>6403</c:v>
                </c:pt>
                <c:pt idx="6404">
                  <c:v>6404</c:v>
                </c:pt>
                <c:pt idx="6405">
                  <c:v>6405</c:v>
                </c:pt>
                <c:pt idx="6406">
                  <c:v>6406</c:v>
                </c:pt>
                <c:pt idx="6407">
                  <c:v>6407</c:v>
                </c:pt>
                <c:pt idx="6408">
                  <c:v>6408</c:v>
                </c:pt>
                <c:pt idx="6409">
                  <c:v>6409</c:v>
                </c:pt>
                <c:pt idx="6410">
                  <c:v>6410</c:v>
                </c:pt>
                <c:pt idx="6411">
                  <c:v>6411</c:v>
                </c:pt>
                <c:pt idx="6412">
                  <c:v>6412</c:v>
                </c:pt>
                <c:pt idx="6413">
                  <c:v>6413</c:v>
                </c:pt>
                <c:pt idx="6414">
                  <c:v>6414</c:v>
                </c:pt>
                <c:pt idx="6415">
                  <c:v>6415</c:v>
                </c:pt>
                <c:pt idx="6416">
                  <c:v>6416</c:v>
                </c:pt>
                <c:pt idx="6417">
                  <c:v>6417</c:v>
                </c:pt>
                <c:pt idx="6418">
                  <c:v>6418</c:v>
                </c:pt>
                <c:pt idx="6419">
                  <c:v>6419</c:v>
                </c:pt>
                <c:pt idx="6420">
                  <c:v>6420</c:v>
                </c:pt>
                <c:pt idx="6421">
                  <c:v>6421</c:v>
                </c:pt>
                <c:pt idx="6422">
                  <c:v>6422</c:v>
                </c:pt>
                <c:pt idx="6423">
                  <c:v>6423</c:v>
                </c:pt>
                <c:pt idx="6424">
                  <c:v>6424</c:v>
                </c:pt>
                <c:pt idx="6425">
                  <c:v>6425</c:v>
                </c:pt>
                <c:pt idx="6426">
                  <c:v>6426</c:v>
                </c:pt>
                <c:pt idx="6427">
                  <c:v>6427</c:v>
                </c:pt>
                <c:pt idx="6428">
                  <c:v>6428</c:v>
                </c:pt>
                <c:pt idx="6429">
                  <c:v>6429</c:v>
                </c:pt>
                <c:pt idx="6430">
                  <c:v>6430</c:v>
                </c:pt>
                <c:pt idx="6431">
                  <c:v>6431</c:v>
                </c:pt>
                <c:pt idx="6432">
                  <c:v>6432</c:v>
                </c:pt>
                <c:pt idx="6433">
                  <c:v>6433</c:v>
                </c:pt>
                <c:pt idx="6434">
                  <c:v>6434</c:v>
                </c:pt>
                <c:pt idx="6435">
                  <c:v>6435</c:v>
                </c:pt>
                <c:pt idx="6436">
                  <c:v>6436</c:v>
                </c:pt>
                <c:pt idx="6437">
                  <c:v>6437</c:v>
                </c:pt>
                <c:pt idx="6438">
                  <c:v>6438</c:v>
                </c:pt>
                <c:pt idx="6439">
                  <c:v>6439</c:v>
                </c:pt>
                <c:pt idx="6440">
                  <c:v>6440</c:v>
                </c:pt>
                <c:pt idx="6441">
                  <c:v>6441</c:v>
                </c:pt>
                <c:pt idx="6442">
                  <c:v>6442</c:v>
                </c:pt>
                <c:pt idx="6443">
                  <c:v>6443</c:v>
                </c:pt>
                <c:pt idx="6444">
                  <c:v>6444</c:v>
                </c:pt>
                <c:pt idx="6445">
                  <c:v>6445</c:v>
                </c:pt>
                <c:pt idx="6446">
                  <c:v>6446</c:v>
                </c:pt>
                <c:pt idx="6447">
                  <c:v>6447</c:v>
                </c:pt>
                <c:pt idx="6448">
                  <c:v>6448</c:v>
                </c:pt>
                <c:pt idx="6449">
                  <c:v>6449</c:v>
                </c:pt>
                <c:pt idx="6450">
                  <c:v>6450</c:v>
                </c:pt>
                <c:pt idx="6451">
                  <c:v>6451</c:v>
                </c:pt>
                <c:pt idx="6452">
                  <c:v>6452</c:v>
                </c:pt>
                <c:pt idx="6453">
                  <c:v>6453</c:v>
                </c:pt>
                <c:pt idx="6454">
                  <c:v>6454</c:v>
                </c:pt>
                <c:pt idx="6455">
                  <c:v>6455</c:v>
                </c:pt>
                <c:pt idx="6456">
                  <c:v>6456</c:v>
                </c:pt>
                <c:pt idx="6457">
                  <c:v>6457</c:v>
                </c:pt>
                <c:pt idx="6458">
                  <c:v>6458</c:v>
                </c:pt>
                <c:pt idx="6459">
                  <c:v>6459</c:v>
                </c:pt>
                <c:pt idx="6460">
                  <c:v>6460</c:v>
                </c:pt>
                <c:pt idx="6461">
                  <c:v>6461</c:v>
                </c:pt>
                <c:pt idx="6462">
                  <c:v>6462</c:v>
                </c:pt>
                <c:pt idx="6463">
                  <c:v>6463</c:v>
                </c:pt>
                <c:pt idx="6464">
                  <c:v>6464</c:v>
                </c:pt>
                <c:pt idx="6465">
                  <c:v>6465</c:v>
                </c:pt>
                <c:pt idx="6466">
                  <c:v>6466</c:v>
                </c:pt>
                <c:pt idx="6467">
                  <c:v>6467</c:v>
                </c:pt>
                <c:pt idx="6468">
                  <c:v>6468</c:v>
                </c:pt>
                <c:pt idx="6469">
                  <c:v>6469</c:v>
                </c:pt>
                <c:pt idx="6470">
                  <c:v>6470</c:v>
                </c:pt>
                <c:pt idx="6471">
                  <c:v>6471</c:v>
                </c:pt>
                <c:pt idx="6472">
                  <c:v>6472</c:v>
                </c:pt>
                <c:pt idx="6473">
                  <c:v>6473</c:v>
                </c:pt>
                <c:pt idx="6474">
                  <c:v>6474</c:v>
                </c:pt>
                <c:pt idx="6475">
                  <c:v>6475</c:v>
                </c:pt>
                <c:pt idx="6476">
                  <c:v>6476</c:v>
                </c:pt>
                <c:pt idx="6477">
                  <c:v>6477</c:v>
                </c:pt>
                <c:pt idx="6478">
                  <c:v>6478</c:v>
                </c:pt>
                <c:pt idx="6479">
                  <c:v>6479</c:v>
                </c:pt>
                <c:pt idx="6480">
                  <c:v>6480</c:v>
                </c:pt>
                <c:pt idx="6481">
                  <c:v>6481</c:v>
                </c:pt>
                <c:pt idx="6482">
                  <c:v>6482</c:v>
                </c:pt>
                <c:pt idx="6483">
                  <c:v>6483</c:v>
                </c:pt>
                <c:pt idx="6484">
                  <c:v>6484</c:v>
                </c:pt>
                <c:pt idx="6485">
                  <c:v>6485</c:v>
                </c:pt>
                <c:pt idx="6486">
                  <c:v>6486</c:v>
                </c:pt>
                <c:pt idx="6487">
                  <c:v>6487</c:v>
                </c:pt>
                <c:pt idx="6488">
                  <c:v>6488</c:v>
                </c:pt>
                <c:pt idx="6489">
                  <c:v>6489</c:v>
                </c:pt>
                <c:pt idx="6490">
                  <c:v>6490</c:v>
                </c:pt>
                <c:pt idx="6491">
                  <c:v>6491</c:v>
                </c:pt>
                <c:pt idx="6492">
                  <c:v>6492</c:v>
                </c:pt>
                <c:pt idx="6493">
                  <c:v>6493</c:v>
                </c:pt>
                <c:pt idx="6494">
                  <c:v>6494</c:v>
                </c:pt>
                <c:pt idx="6495">
                  <c:v>6495</c:v>
                </c:pt>
                <c:pt idx="6496">
                  <c:v>6496</c:v>
                </c:pt>
                <c:pt idx="6497">
                  <c:v>6497</c:v>
                </c:pt>
                <c:pt idx="6498">
                  <c:v>6498</c:v>
                </c:pt>
                <c:pt idx="6499">
                  <c:v>6499</c:v>
                </c:pt>
                <c:pt idx="6500">
                  <c:v>6500</c:v>
                </c:pt>
                <c:pt idx="6501">
                  <c:v>6501</c:v>
                </c:pt>
                <c:pt idx="6502">
                  <c:v>6502</c:v>
                </c:pt>
                <c:pt idx="6503">
                  <c:v>6503</c:v>
                </c:pt>
                <c:pt idx="6504">
                  <c:v>6504</c:v>
                </c:pt>
                <c:pt idx="6505">
                  <c:v>6505</c:v>
                </c:pt>
                <c:pt idx="6506">
                  <c:v>6506</c:v>
                </c:pt>
                <c:pt idx="6507">
                  <c:v>6507</c:v>
                </c:pt>
                <c:pt idx="6508">
                  <c:v>6508</c:v>
                </c:pt>
                <c:pt idx="6509">
                  <c:v>6509</c:v>
                </c:pt>
                <c:pt idx="6510">
                  <c:v>6510</c:v>
                </c:pt>
                <c:pt idx="6511">
                  <c:v>6511</c:v>
                </c:pt>
                <c:pt idx="6512">
                  <c:v>6512</c:v>
                </c:pt>
                <c:pt idx="6513">
                  <c:v>6513</c:v>
                </c:pt>
                <c:pt idx="6514">
                  <c:v>6514</c:v>
                </c:pt>
                <c:pt idx="6515">
                  <c:v>6515</c:v>
                </c:pt>
                <c:pt idx="6516">
                  <c:v>6516</c:v>
                </c:pt>
                <c:pt idx="6517">
                  <c:v>6517</c:v>
                </c:pt>
                <c:pt idx="6518">
                  <c:v>6518</c:v>
                </c:pt>
                <c:pt idx="6519">
                  <c:v>6519</c:v>
                </c:pt>
                <c:pt idx="6520">
                  <c:v>6520</c:v>
                </c:pt>
                <c:pt idx="6521">
                  <c:v>6521</c:v>
                </c:pt>
                <c:pt idx="6522">
                  <c:v>6522</c:v>
                </c:pt>
                <c:pt idx="6523">
                  <c:v>6523</c:v>
                </c:pt>
                <c:pt idx="6524">
                  <c:v>6524</c:v>
                </c:pt>
                <c:pt idx="6525">
                  <c:v>6525</c:v>
                </c:pt>
                <c:pt idx="6526">
                  <c:v>6526</c:v>
                </c:pt>
                <c:pt idx="6527">
                  <c:v>6527</c:v>
                </c:pt>
                <c:pt idx="6528">
                  <c:v>6528</c:v>
                </c:pt>
                <c:pt idx="6529">
                  <c:v>6529</c:v>
                </c:pt>
                <c:pt idx="6530">
                  <c:v>6530</c:v>
                </c:pt>
                <c:pt idx="6531">
                  <c:v>6531</c:v>
                </c:pt>
                <c:pt idx="6532">
                  <c:v>6532</c:v>
                </c:pt>
                <c:pt idx="6533">
                  <c:v>6533</c:v>
                </c:pt>
                <c:pt idx="6534">
                  <c:v>6534</c:v>
                </c:pt>
                <c:pt idx="6535">
                  <c:v>6535</c:v>
                </c:pt>
                <c:pt idx="6536">
                  <c:v>6536</c:v>
                </c:pt>
                <c:pt idx="6537">
                  <c:v>6537</c:v>
                </c:pt>
                <c:pt idx="6538">
                  <c:v>6538</c:v>
                </c:pt>
                <c:pt idx="6539">
                  <c:v>6539</c:v>
                </c:pt>
                <c:pt idx="6540">
                  <c:v>6540</c:v>
                </c:pt>
                <c:pt idx="6541">
                  <c:v>6541</c:v>
                </c:pt>
                <c:pt idx="6542">
                  <c:v>6542</c:v>
                </c:pt>
                <c:pt idx="6543">
                  <c:v>6543</c:v>
                </c:pt>
                <c:pt idx="6544">
                  <c:v>6544</c:v>
                </c:pt>
                <c:pt idx="6545">
                  <c:v>6545</c:v>
                </c:pt>
                <c:pt idx="6546">
                  <c:v>6546</c:v>
                </c:pt>
                <c:pt idx="6547">
                  <c:v>6547</c:v>
                </c:pt>
                <c:pt idx="6548">
                  <c:v>6548</c:v>
                </c:pt>
                <c:pt idx="6549">
                  <c:v>6549</c:v>
                </c:pt>
                <c:pt idx="6550">
                  <c:v>6550</c:v>
                </c:pt>
                <c:pt idx="6551">
                  <c:v>6551</c:v>
                </c:pt>
                <c:pt idx="6552">
                  <c:v>6552</c:v>
                </c:pt>
                <c:pt idx="6553">
                  <c:v>6553</c:v>
                </c:pt>
                <c:pt idx="6554">
                  <c:v>6554</c:v>
                </c:pt>
                <c:pt idx="6555">
                  <c:v>6555</c:v>
                </c:pt>
                <c:pt idx="6556">
                  <c:v>6556</c:v>
                </c:pt>
                <c:pt idx="6557">
                  <c:v>6557</c:v>
                </c:pt>
                <c:pt idx="6558">
                  <c:v>6558</c:v>
                </c:pt>
                <c:pt idx="6559">
                  <c:v>6559</c:v>
                </c:pt>
                <c:pt idx="6560">
                  <c:v>6560</c:v>
                </c:pt>
                <c:pt idx="6561">
                  <c:v>6561</c:v>
                </c:pt>
                <c:pt idx="6562">
                  <c:v>6562</c:v>
                </c:pt>
                <c:pt idx="6563">
                  <c:v>6563</c:v>
                </c:pt>
                <c:pt idx="6564">
                  <c:v>6564</c:v>
                </c:pt>
                <c:pt idx="6565">
                  <c:v>6565</c:v>
                </c:pt>
                <c:pt idx="6566">
                  <c:v>6566</c:v>
                </c:pt>
                <c:pt idx="6567">
                  <c:v>6567</c:v>
                </c:pt>
                <c:pt idx="6568">
                  <c:v>6568</c:v>
                </c:pt>
                <c:pt idx="6569">
                  <c:v>6569</c:v>
                </c:pt>
                <c:pt idx="6570">
                  <c:v>6570</c:v>
                </c:pt>
                <c:pt idx="6571">
                  <c:v>6571</c:v>
                </c:pt>
                <c:pt idx="6572">
                  <c:v>6572</c:v>
                </c:pt>
                <c:pt idx="6573">
                  <c:v>6573</c:v>
                </c:pt>
                <c:pt idx="6574">
                  <c:v>6574</c:v>
                </c:pt>
                <c:pt idx="6575">
                  <c:v>6575</c:v>
                </c:pt>
                <c:pt idx="6576">
                  <c:v>6576</c:v>
                </c:pt>
                <c:pt idx="6577">
                  <c:v>6577</c:v>
                </c:pt>
                <c:pt idx="6578">
                  <c:v>6578</c:v>
                </c:pt>
                <c:pt idx="6579">
                  <c:v>6579</c:v>
                </c:pt>
                <c:pt idx="6580">
                  <c:v>6580</c:v>
                </c:pt>
                <c:pt idx="6581">
                  <c:v>6581</c:v>
                </c:pt>
                <c:pt idx="6582">
                  <c:v>6582</c:v>
                </c:pt>
                <c:pt idx="6583">
                  <c:v>6583</c:v>
                </c:pt>
                <c:pt idx="6584">
                  <c:v>6584</c:v>
                </c:pt>
                <c:pt idx="6585">
                  <c:v>6585</c:v>
                </c:pt>
                <c:pt idx="6586">
                  <c:v>6586</c:v>
                </c:pt>
                <c:pt idx="6587">
                  <c:v>6587</c:v>
                </c:pt>
                <c:pt idx="6588">
                  <c:v>6588</c:v>
                </c:pt>
                <c:pt idx="6589">
                  <c:v>6589</c:v>
                </c:pt>
                <c:pt idx="6590">
                  <c:v>6590</c:v>
                </c:pt>
                <c:pt idx="6591">
                  <c:v>6591</c:v>
                </c:pt>
                <c:pt idx="6592">
                  <c:v>6592</c:v>
                </c:pt>
                <c:pt idx="6593">
                  <c:v>6593</c:v>
                </c:pt>
                <c:pt idx="6594">
                  <c:v>6594</c:v>
                </c:pt>
                <c:pt idx="6595">
                  <c:v>6595</c:v>
                </c:pt>
                <c:pt idx="6596">
                  <c:v>6596</c:v>
                </c:pt>
                <c:pt idx="6597">
                  <c:v>6597</c:v>
                </c:pt>
                <c:pt idx="6598">
                  <c:v>6598</c:v>
                </c:pt>
                <c:pt idx="6599">
                  <c:v>6599</c:v>
                </c:pt>
                <c:pt idx="6600">
                  <c:v>6600</c:v>
                </c:pt>
                <c:pt idx="6601">
                  <c:v>6601</c:v>
                </c:pt>
                <c:pt idx="6602">
                  <c:v>6602</c:v>
                </c:pt>
                <c:pt idx="6603">
                  <c:v>6603</c:v>
                </c:pt>
                <c:pt idx="6604">
                  <c:v>6604</c:v>
                </c:pt>
                <c:pt idx="6605">
                  <c:v>6605</c:v>
                </c:pt>
                <c:pt idx="6606">
                  <c:v>6606</c:v>
                </c:pt>
                <c:pt idx="6607">
                  <c:v>6607</c:v>
                </c:pt>
                <c:pt idx="6608">
                  <c:v>6608</c:v>
                </c:pt>
                <c:pt idx="6609">
                  <c:v>6609</c:v>
                </c:pt>
                <c:pt idx="6610">
                  <c:v>6610</c:v>
                </c:pt>
                <c:pt idx="6611">
                  <c:v>6611</c:v>
                </c:pt>
                <c:pt idx="6612">
                  <c:v>6612</c:v>
                </c:pt>
                <c:pt idx="6613">
                  <c:v>6613</c:v>
                </c:pt>
                <c:pt idx="6614">
                  <c:v>6614</c:v>
                </c:pt>
                <c:pt idx="6615">
                  <c:v>6615</c:v>
                </c:pt>
                <c:pt idx="6616">
                  <c:v>6616</c:v>
                </c:pt>
                <c:pt idx="6617">
                  <c:v>6617</c:v>
                </c:pt>
                <c:pt idx="6618">
                  <c:v>6618</c:v>
                </c:pt>
                <c:pt idx="6619">
                  <c:v>6619</c:v>
                </c:pt>
                <c:pt idx="6620">
                  <c:v>6620</c:v>
                </c:pt>
                <c:pt idx="6621">
                  <c:v>6621</c:v>
                </c:pt>
                <c:pt idx="6622">
                  <c:v>6622</c:v>
                </c:pt>
                <c:pt idx="6623">
                  <c:v>6623</c:v>
                </c:pt>
                <c:pt idx="6624">
                  <c:v>6624</c:v>
                </c:pt>
                <c:pt idx="6625">
                  <c:v>6625</c:v>
                </c:pt>
                <c:pt idx="6626">
                  <c:v>6626</c:v>
                </c:pt>
                <c:pt idx="6627">
                  <c:v>6627</c:v>
                </c:pt>
                <c:pt idx="6628">
                  <c:v>6628</c:v>
                </c:pt>
                <c:pt idx="6629">
                  <c:v>6629</c:v>
                </c:pt>
                <c:pt idx="6630">
                  <c:v>6630</c:v>
                </c:pt>
                <c:pt idx="6631">
                  <c:v>6631</c:v>
                </c:pt>
                <c:pt idx="6632">
                  <c:v>6632</c:v>
                </c:pt>
                <c:pt idx="6633">
                  <c:v>6633</c:v>
                </c:pt>
                <c:pt idx="6634">
                  <c:v>6634</c:v>
                </c:pt>
                <c:pt idx="6635">
                  <c:v>6635</c:v>
                </c:pt>
                <c:pt idx="6636">
                  <c:v>6636</c:v>
                </c:pt>
                <c:pt idx="6637">
                  <c:v>6637</c:v>
                </c:pt>
                <c:pt idx="6638">
                  <c:v>6638</c:v>
                </c:pt>
                <c:pt idx="6639">
                  <c:v>6639</c:v>
                </c:pt>
                <c:pt idx="6640">
                  <c:v>6640</c:v>
                </c:pt>
                <c:pt idx="6641">
                  <c:v>6641</c:v>
                </c:pt>
                <c:pt idx="6642">
                  <c:v>6642</c:v>
                </c:pt>
                <c:pt idx="6643">
                  <c:v>6643</c:v>
                </c:pt>
                <c:pt idx="6644">
                  <c:v>6644</c:v>
                </c:pt>
                <c:pt idx="6645">
                  <c:v>6645</c:v>
                </c:pt>
                <c:pt idx="6646">
                  <c:v>6646</c:v>
                </c:pt>
                <c:pt idx="6647">
                  <c:v>6647</c:v>
                </c:pt>
                <c:pt idx="6648">
                  <c:v>6648</c:v>
                </c:pt>
                <c:pt idx="6649">
                  <c:v>6649</c:v>
                </c:pt>
                <c:pt idx="6650">
                  <c:v>6650</c:v>
                </c:pt>
                <c:pt idx="6651">
                  <c:v>6651</c:v>
                </c:pt>
                <c:pt idx="6652">
                  <c:v>6652</c:v>
                </c:pt>
                <c:pt idx="6653">
                  <c:v>6653</c:v>
                </c:pt>
                <c:pt idx="6654">
                  <c:v>6654</c:v>
                </c:pt>
                <c:pt idx="6655">
                  <c:v>6655</c:v>
                </c:pt>
                <c:pt idx="6656">
                  <c:v>6656</c:v>
                </c:pt>
                <c:pt idx="6657">
                  <c:v>6657</c:v>
                </c:pt>
                <c:pt idx="6658">
                  <c:v>6658</c:v>
                </c:pt>
                <c:pt idx="6659">
                  <c:v>6659</c:v>
                </c:pt>
                <c:pt idx="6660">
                  <c:v>6660</c:v>
                </c:pt>
                <c:pt idx="6661">
                  <c:v>6661</c:v>
                </c:pt>
                <c:pt idx="6662">
                  <c:v>6662</c:v>
                </c:pt>
                <c:pt idx="6663">
                  <c:v>6663</c:v>
                </c:pt>
                <c:pt idx="6664">
                  <c:v>6664</c:v>
                </c:pt>
                <c:pt idx="6665">
                  <c:v>6665</c:v>
                </c:pt>
                <c:pt idx="6666">
                  <c:v>6666</c:v>
                </c:pt>
                <c:pt idx="6667">
                  <c:v>6667</c:v>
                </c:pt>
                <c:pt idx="6668">
                  <c:v>6668</c:v>
                </c:pt>
                <c:pt idx="6669">
                  <c:v>6669</c:v>
                </c:pt>
                <c:pt idx="6670">
                  <c:v>6670</c:v>
                </c:pt>
                <c:pt idx="6671">
                  <c:v>6671</c:v>
                </c:pt>
                <c:pt idx="6672">
                  <c:v>6672</c:v>
                </c:pt>
                <c:pt idx="6673">
                  <c:v>6673</c:v>
                </c:pt>
                <c:pt idx="6674">
                  <c:v>6674</c:v>
                </c:pt>
                <c:pt idx="6675">
                  <c:v>6675</c:v>
                </c:pt>
                <c:pt idx="6676">
                  <c:v>6676</c:v>
                </c:pt>
                <c:pt idx="6677">
                  <c:v>6677</c:v>
                </c:pt>
                <c:pt idx="6678">
                  <c:v>6678</c:v>
                </c:pt>
                <c:pt idx="6679">
                  <c:v>6679</c:v>
                </c:pt>
                <c:pt idx="6680">
                  <c:v>6680</c:v>
                </c:pt>
                <c:pt idx="6681">
                  <c:v>6681</c:v>
                </c:pt>
                <c:pt idx="6682">
                  <c:v>6682</c:v>
                </c:pt>
                <c:pt idx="6683">
                  <c:v>6683</c:v>
                </c:pt>
                <c:pt idx="6684">
                  <c:v>6684</c:v>
                </c:pt>
                <c:pt idx="6685">
                  <c:v>6685</c:v>
                </c:pt>
                <c:pt idx="6686">
                  <c:v>6686</c:v>
                </c:pt>
                <c:pt idx="6687">
                  <c:v>6687</c:v>
                </c:pt>
                <c:pt idx="6688">
                  <c:v>6688</c:v>
                </c:pt>
                <c:pt idx="6689">
                  <c:v>6689</c:v>
                </c:pt>
                <c:pt idx="6690">
                  <c:v>6690</c:v>
                </c:pt>
                <c:pt idx="6691">
                  <c:v>6691</c:v>
                </c:pt>
                <c:pt idx="6692">
                  <c:v>6692</c:v>
                </c:pt>
                <c:pt idx="6693">
                  <c:v>6693</c:v>
                </c:pt>
                <c:pt idx="6694">
                  <c:v>6694</c:v>
                </c:pt>
                <c:pt idx="6695">
                  <c:v>6695</c:v>
                </c:pt>
                <c:pt idx="6696">
                  <c:v>6696</c:v>
                </c:pt>
                <c:pt idx="6697">
                  <c:v>6697</c:v>
                </c:pt>
                <c:pt idx="6698">
                  <c:v>6698</c:v>
                </c:pt>
                <c:pt idx="6699">
                  <c:v>6699</c:v>
                </c:pt>
                <c:pt idx="6700">
                  <c:v>6700</c:v>
                </c:pt>
                <c:pt idx="6701">
                  <c:v>6701</c:v>
                </c:pt>
                <c:pt idx="6702">
                  <c:v>6702</c:v>
                </c:pt>
                <c:pt idx="6703">
                  <c:v>6703</c:v>
                </c:pt>
                <c:pt idx="6704">
                  <c:v>6704</c:v>
                </c:pt>
                <c:pt idx="6705">
                  <c:v>6705</c:v>
                </c:pt>
                <c:pt idx="6706">
                  <c:v>6706</c:v>
                </c:pt>
                <c:pt idx="6707">
                  <c:v>6707</c:v>
                </c:pt>
                <c:pt idx="6708">
                  <c:v>6708</c:v>
                </c:pt>
                <c:pt idx="6709">
                  <c:v>6709</c:v>
                </c:pt>
                <c:pt idx="6710">
                  <c:v>6710</c:v>
                </c:pt>
                <c:pt idx="6711">
                  <c:v>6711</c:v>
                </c:pt>
                <c:pt idx="6712">
                  <c:v>6712</c:v>
                </c:pt>
                <c:pt idx="6713">
                  <c:v>6713</c:v>
                </c:pt>
                <c:pt idx="6714">
                  <c:v>6714</c:v>
                </c:pt>
                <c:pt idx="6715">
                  <c:v>6715</c:v>
                </c:pt>
                <c:pt idx="6716">
                  <c:v>6716</c:v>
                </c:pt>
                <c:pt idx="6717">
                  <c:v>6717</c:v>
                </c:pt>
                <c:pt idx="6718">
                  <c:v>6718</c:v>
                </c:pt>
                <c:pt idx="6719">
                  <c:v>6719</c:v>
                </c:pt>
                <c:pt idx="6720">
                  <c:v>6720</c:v>
                </c:pt>
                <c:pt idx="6721">
                  <c:v>6721</c:v>
                </c:pt>
                <c:pt idx="6722">
                  <c:v>6722</c:v>
                </c:pt>
                <c:pt idx="6723">
                  <c:v>6723</c:v>
                </c:pt>
                <c:pt idx="6724">
                  <c:v>6724</c:v>
                </c:pt>
                <c:pt idx="6725">
                  <c:v>6725</c:v>
                </c:pt>
                <c:pt idx="6726">
                  <c:v>6726</c:v>
                </c:pt>
                <c:pt idx="6727">
                  <c:v>6727</c:v>
                </c:pt>
                <c:pt idx="6728">
                  <c:v>6728</c:v>
                </c:pt>
                <c:pt idx="6729">
                  <c:v>6729</c:v>
                </c:pt>
                <c:pt idx="6730">
                  <c:v>6730</c:v>
                </c:pt>
                <c:pt idx="6731">
                  <c:v>6731</c:v>
                </c:pt>
                <c:pt idx="6732">
                  <c:v>6732</c:v>
                </c:pt>
                <c:pt idx="6733">
                  <c:v>6733</c:v>
                </c:pt>
                <c:pt idx="6734">
                  <c:v>6734</c:v>
                </c:pt>
                <c:pt idx="6735">
                  <c:v>6735</c:v>
                </c:pt>
                <c:pt idx="6736">
                  <c:v>6736</c:v>
                </c:pt>
                <c:pt idx="6737">
                  <c:v>6737</c:v>
                </c:pt>
                <c:pt idx="6738">
                  <c:v>6738</c:v>
                </c:pt>
                <c:pt idx="6739">
                  <c:v>6739</c:v>
                </c:pt>
                <c:pt idx="6740">
                  <c:v>6740</c:v>
                </c:pt>
                <c:pt idx="6741">
                  <c:v>6741</c:v>
                </c:pt>
                <c:pt idx="6742">
                  <c:v>6742</c:v>
                </c:pt>
                <c:pt idx="6743">
                  <c:v>6743</c:v>
                </c:pt>
                <c:pt idx="6744">
                  <c:v>6744</c:v>
                </c:pt>
                <c:pt idx="6745">
                  <c:v>6745</c:v>
                </c:pt>
                <c:pt idx="6746">
                  <c:v>6746</c:v>
                </c:pt>
                <c:pt idx="6747">
                  <c:v>6747</c:v>
                </c:pt>
                <c:pt idx="6748">
                  <c:v>6748</c:v>
                </c:pt>
                <c:pt idx="6749">
                  <c:v>6749</c:v>
                </c:pt>
                <c:pt idx="6750">
                  <c:v>6750</c:v>
                </c:pt>
                <c:pt idx="6751">
                  <c:v>6751</c:v>
                </c:pt>
                <c:pt idx="6752">
                  <c:v>6752</c:v>
                </c:pt>
                <c:pt idx="6753">
                  <c:v>6753</c:v>
                </c:pt>
                <c:pt idx="6754">
                  <c:v>6754</c:v>
                </c:pt>
                <c:pt idx="6755">
                  <c:v>6755</c:v>
                </c:pt>
                <c:pt idx="6756">
                  <c:v>6756</c:v>
                </c:pt>
                <c:pt idx="6757">
                  <c:v>6757</c:v>
                </c:pt>
                <c:pt idx="6758">
                  <c:v>6758</c:v>
                </c:pt>
                <c:pt idx="6759">
                  <c:v>6759</c:v>
                </c:pt>
                <c:pt idx="6760">
                  <c:v>6760</c:v>
                </c:pt>
                <c:pt idx="6761">
                  <c:v>6761</c:v>
                </c:pt>
                <c:pt idx="6762">
                  <c:v>6762</c:v>
                </c:pt>
                <c:pt idx="6763">
                  <c:v>6763</c:v>
                </c:pt>
                <c:pt idx="6764">
                  <c:v>6764</c:v>
                </c:pt>
                <c:pt idx="6765">
                  <c:v>6765</c:v>
                </c:pt>
                <c:pt idx="6766">
                  <c:v>6766</c:v>
                </c:pt>
                <c:pt idx="6767">
                  <c:v>6767</c:v>
                </c:pt>
                <c:pt idx="6768">
                  <c:v>6768</c:v>
                </c:pt>
                <c:pt idx="6769">
                  <c:v>6769</c:v>
                </c:pt>
                <c:pt idx="6770">
                  <c:v>6770</c:v>
                </c:pt>
                <c:pt idx="6771">
                  <c:v>6771</c:v>
                </c:pt>
                <c:pt idx="6772">
                  <c:v>6772</c:v>
                </c:pt>
                <c:pt idx="6773">
                  <c:v>6773</c:v>
                </c:pt>
                <c:pt idx="6774">
                  <c:v>6774</c:v>
                </c:pt>
                <c:pt idx="6775">
                  <c:v>6775</c:v>
                </c:pt>
                <c:pt idx="6776">
                  <c:v>6776</c:v>
                </c:pt>
                <c:pt idx="6777">
                  <c:v>6777</c:v>
                </c:pt>
                <c:pt idx="6778">
                  <c:v>6778</c:v>
                </c:pt>
                <c:pt idx="6779">
                  <c:v>6779</c:v>
                </c:pt>
                <c:pt idx="6780">
                  <c:v>6780</c:v>
                </c:pt>
                <c:pt idx="6781">
                  <c:v>6781</c:v>
                </c:pt>
                <c:pt idx="6782">
                  <c:v>6782</c:v>
                </c:pt>
                <c:pt idx="6783">
                  <c:v>6783</c:v>
                </c:pt>
                <c:pt idx="6784">
                  <c:v>6784</c:v>
                </c:pt>
                <c:pt idx="6785">
                  <c:v>6785</c:v>
                </c:pt>
                <c:pt idx="6786">
                  <c:v>6786</c:v>
                </c:pt>
                <c:pt idx="6787">
                  <c:v>6787</c:v>
                </c:pt>
                <c:pt idx="6788">
                  <c:v>6788</c:v>
                </c:pt>
                <c:pt idx="6789">
                  <c:v>6789</c:v>
                </c:pt>
                <c:pt idx="6790">
                  <c:v>6790</c:v>
                </c:pt>
                <c:pt idx="6791">
                  <c:v>6791</c:v>
                </c:pt>
                <c:pt idx="6792">
                  <c:v>6792</c:v>
                </c:pt>
                <c:pt idx="6793">
                  <c:v>6793</c:v>
                </c:pt>
                <c:pt idx="6794">
                  <c:v>6794</c:v>
                </c:pt>
                <c:pt idx="6795">
                  <c:v>6795</c:v>
                </c:pt>
                <c:pt idx="6796">
                  <c:v>6796</c:v>
                </c:pt>
                <c:pt idx="6797">
                  <c:v>6797</c:v>
                </c:pt>
                <c:pt idx="6798">
                  <c:v>6798</c:v>
                </c:pt>
                <c:pt idx="6799">
                  <c:v>6799</c:v>
                </c:pt>
                <c:pt idx="6800">
                  <c:v>6800</c:v>
                </c:pt>
                <c:pt idx="6801">
                  <c:v>6801</c:v>
                </c:pt>
                <c:pt idx="6802">
                  <c:v>6802</c:v>
                </c:pt>
                <c:pt idx="6803">
                  <c:v>6803</c:v>
                </c:pt>
                <c:pt idx="6804">
                  <c:v>6804</c:v>
                </c:pt>
                <c:pt idx="6805">
                  <c:v>6805</c:v>
                </c:pt>
                <c:pt idx="6806">
                  <c:v>6806</c:v>
                </c:pt>
                <c:pt idx="6807">
                  <c:v>6807</c:v>
                </c:pt>
                <c:pt idx="6808">
                  <c:v>6808</c:v>
                </c:pt>
                <c:pt idx="6809">
                  <c:v>6809</c:v>
                </c:pt>
                <c:pt idx="6810">
                  <c:v>6810</c:v>
                </c:pt>
                <c:pt idx="6811">
                  <c:v>6811</c:v>
                </c:pt>
                <c:pt idx="6812">
                  <c:v>6812</c:v>
                </c:pt>
                <c:pt idx="6813">
                  <c:v>6813</c:v>
                </c:pt>
                <c:pt idx="6814">
                  <c:v>6814</c:v>
                </c:pt>
                <c:pt idx="6815">
                  <c:v>6815</c:v>
                </c:pt>
                <c:pt idx="6816">
                  <c:v>6816</c:v>
                </c:pt>
                <c:pt idx="6817">
                  <c:v>6817</c:v>
                </c:pt>
                <c:pt idx="6818">
                  <c:v>6818</c:v>
                </c:pt>
                <c:pt idx="6819">
                  <c:v>6819</c:v>
                </c:pt>
                <c:pt idx="6820">
                  <c:v>6820</c:v>
                </c:pt>
                <c:pt idx="6821">
                  <c:v>6821</c:v>
                </c:pt>
                <c:pt idx="6822">
                  <c:v>6822</c:v>
                </c:pt>
                <c:pt idx="6823">
                  <c:v>6823</c:v>
                </c:pt>
                <c:pt idx="6824">
                  <c:v>6824</c:v>
                </c:pt>
                <c:pt idx="6825">
                  <c:v>6825</c:v>
                </c:pt>
                <c:pt idx="6826">
                  <c:v>6826</c:v>
                </c:pt>
                <c:pt idx="6827">
                  <c:v>6827</c:v>
                </c:pt>
                <c:pt idx="6828">
                  <c:v>6828</c:v>
                </c:pt>
                <c:pt idx="6829">
                  <c:v>6829</c:v>
                </c:pt>
                <c:pt idx="6830">
                  <c:v>6830</c:v>
                </c:pt>
                <c:pt idx="6831">
                  <c:v>6831</c:v>
                </c:pt>
                <c:pt idx="6832">
                  <c:v>6832</c:v>
                </c:pt>
                <c:pt idx="6833">
                  <c:v>6833</c:v>
                </c:pt>
                <c:pt idx="6834">
                  <c:v>6834</c:v>
                </c:pt>
                <c:pt idx="6835">
                  <c:v>6835</c:v>
                </c:pt>
                <c:pt idx="6836">
                  <c:v>6836</c:v>
                </c:pt>
                <c:pt idx="6837">
                  <c:v>6837</c:v>
                </c:pt>
                <c:pt idx="6838">
                  <c:v>6838</c:v>
                </c:pt>
                <c:pt idx="6839">
                  <c:v>6839</c:v>
                </c:pt>
                <c:pt idx="6840">
                  <c:v>6840</c:v>
                </c:pt>
                <c:pt idx="6841">
                  <c:v>6841</c:v>
                </c:pt>
                <c:pt idx="6842">
                  <c:v>6842</c:v>
                </c:pt>
                <c:pt idx="6843">
                  <c:v>6843</c:v>
                </c:pt>
                <c:pt idx="6844">
                  <c:v>6844</c:v>
                </c:pt>
                <c:pt idx="6845">
                  <c:v>6845</c:v>
                </c:pt>
                <c:pt idx="6846">
                  <c:v>6846</c:v>
                </c:pt>
                <c:pt idx="6847">
                  <c:v>6847</c:v>
                </c:pt>
                <c:pt idx="6848">
                  <c:v>6848</c:v>
                </c:pt>
                <c:pt idx="6849">
                  <c:v>6849</c:v>
                </c:pt>
                <c:pt idx="6850">
                  <c:v>6850</c:v>
                </c:pt>
                <c:pt idx="6851">
                  <c:v>6851</c:v>
                </c:pt>
                <c:pt idx="6852">
                  <c:v>6852</c:v>
                </c:pt>
                <c:pt idx="6853">
                  <c:v>6853</c:v>
                </c:pt>
                <c:pt idx="6854">
                  <c:v>6854</c:v>
                </c:pt>
                <c:pt idx="6855">
                  <c:v>6855</c:v>
                </c:pt>
                <c:pt idx="6856">
                  <c:v>6856</c:v>
                </c:pt>
                <c:pt idx="6857">
                  <c:v>6857</c:v>
                </c:pt>
                <c:pt idx="6858">
                  <c:v>6858</c:v>
                </c:pt>
                <c:pt idx="6859">
                  <c:v>6859</c:v>
                </c:pt>
                <c:pt idx="6860">
                  <c:v>6860</c:v>
                </c:pt>
                <c:pt idx="6861">
                  <c:v>6861</c:v>
                </c:pt>
                <c:pt idx="6862">
                  <c:v>6862</c:v>
                </c:pt>
                <c:pt idx="6863">
                  <c:v>6863</c:v>
                </c:pt>
                <c:pt idx="6864">
                  <c:v>6864</c:v>
                </c:pt>
                <c:pt idx="6865">
                  <c:v>6865</c:v>
                </c:pt>
                <c:pt idx="6866">
                  <c:v>6866</c:v>
                </c:pt>
                <c:pt idx="6867">
                  <c:v>6867</c:v>
                </c:pt>
                <c:pt idx="6868">
                  <c:v>6868</c:v>
                </c:pt>
                <c:pt idx="6869">
                  <c:v>6869</c:v>
                </c:pt>
                <c:pt idx="6870">
                  <c:v>6870</c:v>
                </c:pt>
                <c:pt idx="6871">
                  <c:v>6871</c:v>
                </c:pt>
                <c:pt idx="6872">
                  <c:v>6872</c:v>
                </c:pt>
                <c:pt idx="6873">
                  <c:v>6873</c:v>
                </c:pt>
                <c:pt idx="6874">
                  <c:v>6874</c:v>
                </c:pt>
                <c:pt idx="6875">
                  <c:v>6875</c:v>
                </c:pt>
                <c:pt idx="6876">
                  <c:v>6876</c:v>
                </c:pt>
                <c:pt idx="6877">
                  <c:v>6877</c:v>
                </c:pt>
                <c:pt idx="6878">
                  <c:v>6878</c:v>
                </c:pt>
                <c:pt idx="6879">
                  <c:v>6879</c:v>
                </c:pt>
                <c:pt idx="6880">
                  <c:v>6880</c:v>
                </c:pt>
                <c:pt idx="6881">
                  <c:v>6881</c:v>
                </c:pt>
                <c:pt idx="6882">
                  <c:v>6882</c:v>
                </c:pt>
                <c:pt idx="6883">
                  <c:v>6883</c:v>
                </c:pt>
                <c:pt idx="6884">
                  <c:v>6884</c:v>
                </c:pt>
                <c:pt idx="6885">
                  <c:v>6885</c:v>
                </c:pt>
                <c:pt idx="6886">
                  <c:v>6886</c:v>
                </c:pt>
                <c:pt idx="6887">
                  <c:v>6887</c:v>
                </c:pt>
                <c:pt idx="6888">
                  <c:v>6888</c:v>
                </c:pt>
                <c:pt idx="6889">
                  <c:v>6889</c:v>
                </c:pt>
                <c:pt idx="6890">
                  <c:v>6890</c:v>
                </c:pt>
                <c:pt idx="6891">
                  <c:v>6891</c:v>
                </c:pt>
                <c:pt idx="6892">
                  <c:v>6892</c:v>
                </c:pt>
                <c:pt idx="6893">
                  <c:v>6893</c:v>
                </c:pt>
                <c:pt idx="6894">
                  <c:v>6894</c:v>
                </c:pt>
                <c:pt idx="6895">
                  <c:v>6895</c:v>
                </c:pt>
                <c:pt idx="6896">
                  <c:v>6896</c:v>
                </c:pt>
                <c:pt idx="6897">
                  <c:v>6897</c:v>
                </c:pt>
                <c:pt idx="6898">
                  <c:v>6898</c:v>
                </c:pt>
                <c:pt idx="6899">
                  <c:v>6899</c:v>
                </c:pt>
                <c:pt idx="6900">
                  <c:v>6900</c:v>
                </c:pt>
                <c:pt idx="6901">
                  <c:v>6901</c:v>
                </c:pt>
                <c:pt idx="6902">
                  <c:v>6902</c:v>
                </c:pt>
                <c:pt idx="6903">
                  <c:v>6903</c:v>
                </c:pt>
                <c:pt idx="6904">
                  <c:v>6904</c:v>
                </c:pt>
                <c:pt idx="6905">
                  <c:v>6905</c:v>
                </c:pt>
                <c:pt idx="6906">
                  <c:v>6906</c:v>
                </c:pt>
                <c:pt idx="6907">
                  <c:v>6907</c:v>
                </c:pt>
                <c:pt idx="6908">
                  <c:v>6908</c:v>
                </c:pt>
                <c:pt idx="6909">
                  <c:v>6909</c:v>
                </c:pt>
                <c:pt idx="6910">
                  <c:v>6910</c:v>
                </c:pt>
                <c:pt idx="6911">
                  <c:v>6911</c:v>
                </c:pt>
                <c:pt idx="6912">
                  <c:v>6912</c:v>
                </c:pt>
                <c:pt idx="6913">
                  <c:v>6913</c:v>
                </c:pt>
                <c:pt idx="6914">
                  <c:v>6914</c:v>
                </c:pt>
                <c:pt idx="6915">
                  <c:v>6915</c:v>
                </c:pt>
                <c:pt idx="6916">
                  <c:v>6916</c:v>
                </c:pt>
                <c:pt idx="6917">
                  <c:v>6917</c:v>
                </c:pt>
                <c:pt idx="6918">
                  <c:v>6918</c:v>
                </c:pt>
                <c:pt idx="6919">
                  <c:v>6919</c:v>
                </c:pt>
                <c:pt idx="6920">
                  <c:v>6920</c:v>
                </c:pt>
                <c:pt idx="6921">
                  <c:v>6921</c:v>
                </c:pt>
                <c:pt idx="6922">
                  <c:v>6922</c:v>
                </c:pt>
                <c:pt idx="6923">
                  <c:v>6923</c:v>
                </c:pt>
                <c:pt idx="6924">
                  <c:v>6924</c:v>
                </c:pt>
                <c:pt idx="6925">
                  <c:v>6925</c:v>
                </c:pt>
                <c:pt idx="6926">
                  <c:v>6926</c:v>
                </c:pt>
                <c:pt idx="6927">
                  <c:v>6927</c:v>
                </c:pt>
                <c:pt idx="6928">
                  <c:v>6928</c:v>
                </c:pt>
                <c:pt idx="6929">
                  <c:v>6929</c:v>
                </c:pt>
                <c:pt idx="6930">
                  <c:v>6930</c:v>
                </c:pt>
                <c:pt idx="6931">
                  <c:v>6931</c:v>
                </c:pt>
                <c:pt idx="6932">
                  <c:v>6932</c:v>
                </c:pt>
                <c:pt idx="6933">
                  <c:v>6933</c:v>
                </c:pt>
                <c:pt idx="6934">
                  <c:v>6934</c:v>
                </c:pt>
                <c:pt idx="6935">
                  <c:v>6935</c:v>
                </c:pt>
                <c:pt idx="6936">
                  <c:v>6936</c:v>
                </c:pt>
                <c:pt idx="6937">
                  <c:v>6937</c:v>
                </c:pt>
                <c:pt idx="6938">
                  <c:v>6938</c:v>
                </c:pt>
                <c:pt idx="6939">
                  <c:v>6939</c:v>
                </c:pt>
                <c:pt idx="6940">
                  <c:v>6940</c:v>
                </c:pt>
                <c:pt idx="6941">
                  <c:v>6941</c:v>
                </c:pt>
                <c:pt idx="6942">
                  <c:v>6942</c:v>
                </c:pt>
                <c:pt idx="6943">
                  <c:v>6943</c:v>
                </c:pt>
                <c:pt idx="6944">
                  <c:v>6944</c:v>
                </c:pt>
                <c:pt idx="6945">
                  <c:v>6945</c:v>
                </c:pt>
                <c:pt idx="6946">
                  <c:v>6946</c:v>
                </c:pt>
                <c:pt idx="6947">
                  <c:v>6947</c:v>
                </c:pt>
                <c:pt idx="6948">
                  <c:v>6948</c:v>
                </c:pt>
                <c:pt idx="6949">
                  <c:v>6949</c:v>
                </c:pt>
                <c:pt idx="6950">
                  <c:v>6950</c:v>
                </c:pt>
                <c:pt idx="6951">
                  <c:v>6951</c:v>
                </c:pt>
                <c:pt idx="6952">
                  <c:v>6952</c:v>
                </c:pt>
                <c:pt idx="6953">
                  <c:v>6953</c:v>
                </c:pt>
                <c:pt idx="6954">
                  <c:v>6954</c:v>
                </c:pt>
                <c:pt idx="6955">
                  <c:v>6955</c:v>
                </c:pt>
                <c:pt idx="6956">
                  <c:v>6956</c:v>
                </c:pt>
                <c:pt idx="6957">
                  <c:v>6957</c:v>
                </c:pt>
                <c:pt idx="6958">
                  <c:v>6958</c:v>
                </c:pt>
                <c:pt idx="6959">
                  <c:v>6959</c:v>
                </c:pt>
                <c:pt idx="6960">
                  <c:v>6960</c:v>
                </c:pt>
                <c:pt idx="6961">
                  <c:v>6961</c:v>
                </c:pt>
                <c:pt idx="6962">
                  <c:v>6962</c:v>
                </c:pt>
                <c:pt idx="6963">
                  <c:v>6963</c:v>
                </c:pt>
                <c:pt idx="6964">
                  <c:v>6964</c:v>
                </c:pt>
                <c:pt idx="6965">
                  <c:v>6965</c:v>
                </c:pt>
                <c:pt idx="6966">
                  <c:v>6966</c:v>
                </c:pt>
                <c:pt idx="6967">
                  <c:v>6967</c:v>
                </c:pt>
                <c:pt idx="6968">
                  <c:v>6968</c:v>
                </c:pt>
                <c:pt idx="6969">
                  <c:v>6969</c:v>
                </c:pt>
                <c:pt idx="6970">
                  <c:v>6970</c:v>
                </c:pt>
                <c:pt idx="6971">
                  <c:v>6971</c:v>
                </c:pt>
                <c:pt idx="6972">
                  <c:v>6972</c:v>
                </c:pt>
                <c:pt idx="6973">
                  <c:v>6973</c:v>
                </c:pt>
                <c:pt idx="6974">
                  <c:v>6974</c:v>
                </c:pt>
                <c:pt idx="6975">
                  <c:v>6975</c:v>
                </c:pt>
                <c:pt idx="6976">
                  <c:v>6976</c:v>
                </c:pt>
                <c:pt idx="6977">
                  <c:v>6977</c:v>
                </c:pt>
                <c:pt idx="6978">
                  <c:v>6978</c:v>
                </c:pt>
                <c:pt idx="6979">
                  <c:v>6979</c:v>
                </c:pt>
                <c:pt idx="6980">
                  <c:v>6980</c:v>
                </c:pt>
                <c:pt idx="6981">
                  <c:v>6981</c:v>
                </c:pt>
                <c:pt idx="6982">
                  <c:v>6982</c:v>
                </c:pt>
                <c:pt idx="6983">
                  <c:v>6983</c:v>
                </c:pt>
                <c:pt idx="6984">
                  <c:v>6984</c:v>
                </c:pt>
                <c:pt idx="6985">
                  <c:v>6985</c:v>
                </c:pt>
                <c:pt idx="6986">
                  <c:v>6986</c:v>
                </c:pt>
                <c:pt idx="6987">
                  <c:v>6987</c:v>
                </c:pt>
                <c:pt idx="6988">
                  <c:v>6988</c:v>
                </c:pt>
                <c:pt idx="6989">
                  <c:v>6989</c:v>
                </c:pt>
                <c:pt idx="6990">
                  <c:v>6990</c:v>
                </c:pt>
                <c:pt idx="6991">
                  <c:v>6991</c:v>
                </c:pt>
                <c:pt idx="6992">
                  <c:v>6992</c:v>
                </c:pt>
                <c:pt idx="6993">
                  <c:v>6993</c:v>
                </c:pt>
                <c:pt idx="6994">
                  <c:v>6994</c:v>
                </c:pt>
                <c:pt idx="6995">
                  <c:v>6995</c:v>
                </c:pt>
                <c:pt idx="6996">
                  <c:v>6996</c:v>
                </c:pt>
                <c:pt idx="6997">
                  <c:v>6997</c:v>
                </c:pt>
                <c:pt idx="6998">
                  <c:v>6998</c:v>
                </c:pt>
                <c:pt idx="6999">
                  <c:v>6999</c:v>
                </c:pt>
                <c:pt idx="7000">
                  <c:v>7000</c:v>
                </c:pt>
                <c:pt idx="7001">
                  <c:v>7001</c:v>
                </c:pt>
                <c:pt idx="7002">
                  <c:v>7002</c:v>
                </c:pt>
                <c:pt idx="7003">
                  <c:v>7003</c:v>
                </c:pt>
                <c:pt idx="7004">
                  <c:v>7004</c:v>
                </c:pt>
                <c:pt idx="7005">
                  <c:v>7005</c:v>
                </c:pt>
                <c:pt idx="7006">
                  <c:v>7006</c:v>
                </c:pt>
                <c:pt idx="7007">
                  <c:v>7007</c:v>
                </c:pt>
                <c:pt idx="7008">
                  <c:v>7008</c:v>
                </c:pt>
                <c:pt idx="7009">
                  <c:v>7009</c:v>
                </c:pt>
                <c:pt idx="7010">
                  <c:v>7010</c:v>
                </c:pt>
                <c:pt idx="7011">
                  <c:v>7011</c:v>
                </c:pt>
                <c:pt idx="7012">
                  <c:v>7012</c:v>
                </c:pt>
                <c:pt idx="7013">
                  <c:v>7013</c:v>
                </c:pt>
                <c:pt idx="7014">
                  <c:v>7014</c:v>
                </c:pt>
                <c:pt idx="7015">
                  <c:v>7015</c:v>
                </c:pt>
                <c:pt idx="7016">
                  <c:v>7016</c:v>
                </c:pt>
                <c:pt idx="7017">
                  <c:v>7017</c:v>
                </c:pt>
                <c:pt idx="7018">
                  <c:v>7018</c:v>
                </c:pt>
                <c:pt idx="7019">
                  <c:v>7019</c:v>
                </c:pt>
                <c:pt idx="7020">
                  <c:v>7020</c:v>
                </c:pt>
                <c:pt idx="7021">
                  <c:v>7021</c:v>
                </c:pt>
                <c:pt idx="7022">
                  <c:v>7022</c:v>
                </c:pt>
                <c:pt idx="7023">
                  <c:v>7023</c:v>
                </c:pt>
                <c:pt idx="7024">
                  <c:v>7024</c:v>
                </c:pt>
                <c:pt idx="7025">
                  <c:v>7025</c:v>
                </c:pt>
                <c:pt idx="7026">
                  <c:v>7026</c:v>
                </c:pt>
                <c:pt idx="7027">
                  <c:v>7027</c:v>
                </c:pt>
                <c:pt idx="7028">
                  <c:v>7028</c:v>
                </c:pt>
                <c:pt idx="7029">
                  <c:v>7029</c:v>
                </c:pt>
                <c:pt idx="7030">
                  <c:v>7030</c:v>
                </c:pt>
                <c:pt idx="7031">
                  <c:v>7031</c:v>
                </c:pt>
                <c:pt idx="7032">
                  <c:v>7032</c:v>
                </c:pt>
                <c:pt idx="7033">
                  <c:v>7033</c:v>
                </c:pt>
                <c:pt idx="7034">
                  <c:v>7034</c:v>
                </c:pt>
                <c:pt idx="7035">
                  <c:v>7035</c:v>
                </c:pt>
                <c:pt idx="7036">
                  <c:v>7036</c:v>
                </c:pt>
                <c:pt idx="7037">
                  <c:v>7037</c:v>
                </c:pt>
                <c:pt idx="7038">
                  <c:v>7038</c:v>
                </c:pt>
                <c:pt idx="7039">
                  <c:v>7039</c:v>
                </c:pt>
                <c:pt idx="7040">
                  <c:v>7040</c:v>
                </c:pt>
                <c:pt idx="7041">
                  <c:v>7041</c:v>
                </c:pt>
                <c:pt idx="7042">
                  <c:v>7042</c:v>
                </c:pt>
                <c:pt idx="7043">
                  <c:v>7043</c:v>
                </c:pt>
                <c:pt idx="7044">
                  <c:v>7044</c:v>
                </c:pt>
                <c:pt idx="7045">
                  <c:v>7045</c:v>
                </c:pt>
                <c:pt idx="7046">
                  <c:v>7046</c:v>
                </c:pt>
                <c:pt idx="7047">
                  <c:v>7047</c:v>
                </c:pt>
                <c:pt idx="7048">
                  <c:v>7048</c:v>
                </c:pt>
                <c:pt idx="7049">
                  <c:v>7049</c:v>
                </c:pt>
                <c:pt idx="7050">
                  <c:v>7050</c:v>
                </c:pt>
                <c:pt idx="7051">
                  <c:v>7051</c:v>
                </c:pt>
                <c:pt idx="7052">
                  <c:v>7052</c:v>
                </c:pt>
                <c:pt idx="7053">
                  <c:v>7053</c:v>
                </c:pt>
                <c:pt idx="7054">
                  <c:v>7054</c:v>
                </c:pt>
                <c:pt idx="7055">
                  <c:v>7055</c:v>
                </c:pt>
                <c:pt idx="7056">
                  <c:v>7056</c:v>
                </c:pt>
                <c:pt idx="7057">
                  <c:v>7057</c:v>
                </c:pt>
                <c:pt idx="7058">
                  <c:v>7058</c:v>
                </c:pt>
                <c:pt idx="7059">
                  <c:v>7059</c:v>
                </c:pt>
                <c:pt idx="7060">
                  <c:v>7060</c:v>
                </c:pt>
                <c:pt idx="7061">
                  <c:v>7061</c:v>
                </c:pt>
                <c:pt idx="7062">
                  <c:v>7062</c:v>
                </c:pt>
                <c:pt idx="7063">
                  <c:v>7063</c:v>
                </c:pt>
                <c:pt idx="7064">
                  <c:v>7064</c:v>
                </c:pt>
                <c:pt idx="7065">
                  <c:v>7065</c:v>
                </c:pt>
                <c:pt idx="7066">
                  <c:v>7066</c:v>
                </c:pt>
                <c:pt idx="7067">
                  <c:v>7067</c:v>
                </c:pt>
                <c:pt idx="7068">
                  <c:v>7068</c:v>
                </c:pt>
                <c:pt idx="7069">
                  <c:v>7069</c:v>
                </c:pt>
                <c:pt idx="7070">
                  <c:v>7070</c:v>
                </c:pt>
                <c:pt idx="7071">
                  <c:v>7071</c:v>
                </c:pt>
                <c:pt idx="7072">
                  <c:v>7072</c:v>
                </c:pt>
                <c:pt idx="7073">
                  <c:v>7073</c:v>
                </c:pt>
                <c:pt idx="7074">
                  <c:v>7074</c:v>
                </c:pt>
                <c:pt idx="7075">
                  <c:v>7075</c:v>
                </c:pt>
                <c:pt idx="7076">
                  <c:v>7076</c:v>
                </c:pt>
                <c:pt idx="7077">
                  <c:v>7077</c:v>
                </c:pt>
                <c:pt idx="7078">
                  <c:v>7078</c:v>
                </c:pt>
                <c:pt idx="7079">
                  <c:v>7079</c:v>
                </c:pt>
                <c:pt idx="7080">
                  <c:v>7080</c:v>
                </c:pt>
                <c:pt idx="7081">
                  <c:v>7081</c:v>
                </c:pt>
                <c:pt idx="7082">
                  <c:v>7082</c:v>
                </c:pt>
                <c:pt idx="7083">
                  <c:v>7083</c:v>
                </c:pt>
                <c:pt idx="7084">
                  <c:v>7084</c:v>
                </c:pt>
                <c:pt idx="7085">
                  <c:v>7085</c:v>
                </c:pt>
                <c:pt idx="7086">
                  <c:v>7086</c:v>
                </c:pt>
                <c:pt idx="7087">
                  <c:v>7087</c:v>
                </c:pt>
                <c:pt idx="7088">
                  <c:v>7088</c:v>
                </c:pt>
                <c:pt idx="7089">
                  <c:v>7089</c:v>
                </c:pt>
                <c:pt idx="7090">
                  <c:v>7090</c:v>
                </c:pt>
                <c:pt idx="7091">
                  <c:v>7091</c:v>
                </c:pt>
                <c:pt idx="7092">
                  <c:v>7092</c:v>
                </c:pt>
                <c:pt idx="7093">
                  <c:v>7093</c:v>
                </c:pt>
                <c:pt idx="7094">
                  <c:v>7094</c:v>
                </c:pt>
                <c:pt idx="7095">
                  <c:v>7095</c:v>
                </c:pt>
                <c:pt idx="7096">
                  <c:v>7096</c:v>
                </c:pt>
                <c:pt idx="7097">
                  <c:v>7097</c:v>
                </c:pt>
                <c:pt idx="7098">
                  <c:v>7098</c:v>
                </c:pt>
                <c:pt idx="7099">
                  <c:v>7099</c:v>
                </c:pt>
                <c:pt idx="7100">
                  <c:v>7100</c:v>
                </c:pt>
                <c:pt idx="7101">
                  <c:v>7101</c:v>
                </c:pt>
                <c:pt idx="7102">
                  <c:v>7102</c:v>
                </c:pt>
                <c:pt idx="7103">
                  <c:v>7103</c:v>
                </c:pt>
                <c:pt idx="7104">
                  <c:v>7104</c:v>
                </c:pt>
                <c:pt idx="7105">
                  <c:v>7105</c:v>
                </c:pt>
                <c:pt idx="7106">
                  <c:v>7106</c:v>
                </c:pt>
                <c:pt idx="7107">
                  <c:v>7107</c:v>
                </c:pt>
                <c:pt idx="7108">
                  <c:v>7108</c:v>
                </c:pt>
                <c:pt idx="7109">
                  <c:v>7109</c:v>
                </c:pt>
                <c:pt idx="7110">
                  <c:v>7110</c:v>
                </c:pt>
                <c:pt idx="7111">
                  <c:v>7111</c:v>
                </c:pt>
                <c:pt idx="7112">
                  <c:v>7112</c:v>
                </c:pt>
                <c:pt idx="7113">
                  <c:v>7113</c:v>
                </c:pt>
                <c:pt idx="7114">
                  <c:v>7114</c:v>
                </c:pt>
                <c:pt idx="7115">
                  <c:v>7115</c:v>
                </c:pt>
                <c:pt idx="7116">
                  <c:v>7116</c:v>
                </c:pt>
                <c:pt idx="7117">
                  <c:v>7117</c:v>
                </c:pt>
                <c:pt idx="7118">
                  <c:v>7118</c:v>
                </c:pt>
                <c:pt idx="7119">
                  <c:v>7119</c:v>
                </c:pt>
                <c:pt idx="7120">
                  <c:v>7120</c:v>
                </c:pt>
                <c:pt idx="7121">
                  <c:v>7121</c:v>
                </c:pt>
                <c:pt idx="7122">
                  <c:v>7122</c:v>
                </c:pt>
                <c:pt idx="7123">
                  <c:v>7123</c:v>
                </c:pt>
                <c:pt idx="7124">
                  <c:v>7124</c:v>
                </c:pt>
                <c:pt idx="7125">
                  <c:v>7125</c:v>
                </c:pt>
                <c:pt idx="7126">
                  <c:v>7126</c:v>
                </c:pt>
                <c:pt idx="7127">
                  <c:v>7127</c:v>
                </c:pt>
                <c:pt idx="7128">
                  <c:v>7128</c:v>
                </c:pt>
                <c:pt idx="7129">
                  <c:v>7129</c:v>
                </c:pt>
                <c:pt idx="7130">
                  <c:v>7130</c:v>
                </c:pt>
                <c:pt idx="7131">
                  <c:v>7131</c:v>
                </c:pt>
                <c:pt idx="7132">
                  <c:v>7132</c:v>
                </c:pt>
                <c:pt idx="7133">
                  <c:v>7133</c:v>
                </c:pt>
                <c:pt idx="7134">
                  <c:v>7134</c:v>
                </c:pt>
                <c:pt idx="7135">
                  <c:v>7135</c:v>
                </c:pt>
                <c:pt idx="7136">
                  <c:v>7136</c:v>
                </c:pt>
                <c:pt idx="7137">
                  <c:v>7137</c:v>
                </c:pt>
                <c:pt idx="7138">
                  <c:v>7138</c:v>
                </c:pt>
                <c:pt idx="7139">
                  <c:v>7139</c:v>
                </c:pt>
                <c:pt idx="7140">
                  <c:v>7140</c:v>
                </c:pt>
                <c:pt idx="7141">
                  <c:v>7141</c:v>
                </c:pt>
                <c:pt idx="7142">
                  <c:v>7142</c:v>
                </c:pt>
                <c:pt idx="7143">
                  <c:v>7143</c:v>
                </c:pt>
                <c:pt idx="7144">
                  <c:v>7144</c:v>
                </c:pt>
                <c:pt idx="7145">
                  <c:v>7145</c:v>
                </c:pt>
                <c:pt idx="7146">
                  <c:v>7146</c:v>
                </c:pt>
                <c:pt idx="7147">
                  <c:v>7147</c:v>
                </c:pt>
                <c:pt idx="7148">
                  <c:v>7148</c:v>
                </c:pt>
                <c:pt idx="7149">
                  <c:v>7149</c:v>
                </c:pt>
                <c:pt idx="7150">
                  <c:v>7150</c:v>
                </c:pt>
                <c:pt idx="7151">
                  <c:v>7151</c:v>
                </c:pt>
                <c:pt idx="7152">
                  <c:v>7152</c:v>
                </c:pt>
                <c:pt idx="7153">
                  <c:v>7153</c:v>
                </c:pt>
                <c:pt idx="7154">
                  <c:v>7154</c:v>
                </c:pt>
                <c:pt idx="7155">
                  <c:v>7155</c:v>
                </c:pt>
                <c:pt idx="7156">
                  <c:v>7156</c:v>
                </c:pt>
                <c:pt idx="7157">
                  <c:v>7157</c:v>
                </c:pt>
                <c:pt idx="7158">
                  <c:v>7158</c:v>
                </c:pt>
                <c:pt idx="7159">
                  <c:v>7159</c:v>
                </c:pt>
                <c:pt idx="7160">
                  <c:v>7160</c:v>
                </c:pt>
                <c:pt idx="7161">
                  <c:v>7161</c:v>
                </c:pt>
                <c:pt idx="7162">
                  <c:v>7162</c:v>
                </c:pt>
                <c:pt idx="7163">
                  <c:v>7163</c:v>
                </c:pt>
                <c:pt idx="7164">
                  <c:v>7164</c:v>
                </c:pt>
                <c:pt idx="7165">
                  <c:v>7165</c:v>
                </c:pt>
                <c:pt idx="7166">
                  <c:v>7166</c:v>
                </c:pt>
                <c:pt idx="7167">
                  <c:v>7167</c:v>
                </c:pt>
                <c:pt idx="7168">
                  <c:v>7168</c:v>
                </c:pt>
                <c:pt idx="7169">
                  <c:v>7169</c:v>
                </c:pt>
                <c:pt idx="7170">
                  <c:v>7170</c:v>
                </c:pt>
                <c:pt idx="7171">
                  <c:v>7171</c:v>
                </c:pt>
                <c:pt idx="7172">
                  <c:v>7172</c:v>
                </c:pt>
                <c:pt idx="7173">
                  <c:v>7173</c:v>
                </c:pt>
                <c:pt idx="7174">
                  <c:v>7174</c:v>
                </c:pt>
                <c:pt idx="7175">
                  <c:v>7175</c:v>
                </c:pt>
                <c:pt idx="7176">
                  <c:v>7176</c:v>
                </c:pt>
                <c:pt idx="7177">
                  <c:v>7177</c:v>
                </c:pt>
                <c:pt idx="7178">
                  <c:v>7178</c:v>
                </c:pt>
                <c:pt idx="7179">
                  <c:v>7179</c:v>
                </c:pt>
                <c:pt idx="7180">
                  <c:v>7180</c:v>
                </c:pt>
                <c:pt idx="7181">
                  <c:v>7181</c:v>
                </c:pt>
                <c:pt idx="7182">
                  <c:v>7182</c:v>
                </c:pt>
                <c:pt idx="7183">
                  <c:v>7183</c:v>
                </c:pt>
                <c:pt idx="7184">
                  <c:v>7184</c:v>
                </c:pt>
                <c:pt idx="7185">
                  <c:v>7185</c:v>
                </c:pt>
                <c:pt idx="7186">
                  <c:v>7186</c:v>
                </c:pt>
                <c:pt idx="7187">
                  <c:v>7187</c:v>
                </c:pt>
                <c:pt idx="7188">
                  <c:v>7188</c:v>
                </c:pt>
                <c:pt idx="7189">
                  <c:v>7189</c:v>
                </c:pt>
                <c:pt idx="7190">
                  <c:v>7190</c:v>
                </c:pt>
                <c:pt idx="7191">
                  <c:v>7191</c:v>
                </c:pt>
                <c:pt idx="7192">
                  <c:v>7192</c:v>
                </c:pt>
                <c:pt idx="7193">
                  <c:v>7193</c:v>
                </c:pt>
                <c:pt idx="7194">
                  <c:v>7194</c:v>
                </c:pt>
                <c:pt idx="7195">
                  <c:v>7195</c:v>
                </c:pt>
                <c:pt idx="7196">
                  <c:v>7196</c:v>
                </c:pt>
                <c:pt idx="7197">
                  <c:v>7197</c:v>
                </c:pt>
                <c:pt idx="7198">
                  <c:v>7198</c:v>
                </c:pt>
                <c:pt idx="7199">
                  <c:v>7199</c:v>
                </c:pt>
                <c:pt idx="7200">
                  <c:v>7200</c:v>
                </c:pt>
                <c:pt idx="7201">
                  <c:v>7201</c:v>
                </c:pt>
                <c:pt idx="7202">
                  <c:v>7202</c:v>
                </c:pt>
                <c:pt idx="7203">
                  <c:v>7203</c:v>
                </c:pt>
                <c:pt idx="7204">
                  <c:v>7204</c:v>
                </c:pt>
                <c:pt idx="7205">
                  <c:v>7205</c:v>
                </c:pt>
                <c:pt idx="7206">
                  <c:v>7206</c:v>
                </c:pt>
                <c:pt idx="7207">
                  <c:v>7207</c:v>
                </c:pt>
                <c:pt idx="7208">
                  <c:v>7208</c:v>
                </c:pt>
                <c:pt idx="7209">
                  <c:v>7209</c:v>
                </c:pt>
                <c:pt idx="7210">
                  <c:v>7210</c:v>
                </c:pt>
                <c:pt idx="7211">
                  <c:v>7211</c:v>
                </c:pt>
                <c:pt idx="7212">
                  <c:v>7212</c:v>
                </c:pt>
                <c:pt idx="7213">
                  <c:v>7213</c:v>
                </c:pt>
                <c:pt idx="7214">
                  <c:v>7214</c:v>
                </c:pt>
                <c:pt idx="7215">
                  <c:v>7215</c:v>
                </c:pt>
                <c:pt idx="7216">
                  <c:v>7216</c:v>
                </c:pt>
                <c:pt idx="7217">
                  <c:v>7217</c:v>
                </c:pt>
                <c:pt idx="7218">
                  <c:v>7218</c:v>
                </c:pt>
                <c:pt idx="7219">
                  <c:v>7219</c:v>
                </c:pt>
                <c:pt idx="7220">
                  <c:v>7220</c:v>
                </c:pt>
                <c:pt idx="7221">
                  <c:v>7221</c:v>
                </c:pt>
                <c:pt idx="7222">
                  <c:v>7222</c:v>
                </c:pt>
                <c:pt idx="7223">
                  <c:v>7223</c:v>
                </c:pt>
                <c:pt idx="7224">
                  <c:v>7224</c:v>
                </c:pt>
                <c:pt idx="7225">
                  <c:v>7225</c:v>
                </c:pt>
                <c:pt idx="7226">
                  <c:v>7226</c:v>
                </c:pt>
                <c:pt idx="7227">
                  <c:v>7227</c:v>
                </c:pt>
                <c:pt idx="7228">
                  <c:v>7228</c:v>
                </c:pt>
                <c:pt idx="7229">
                  <c:v>7229</c:v>
                </c:pt>
                <c:pt idx="7230">
                  <c:v>7230</c:v>
                </c:pt>
                <c:pt idx="7231">
                  <c:v>7231</c:v>
                </c:pt>
                <c:pt idx="7232">
                  <c:v>7232</c:v>
                </c:pt>
                <c:pt idx="7233">
                  <c:v>7233</c:v>
                </c:pt>
                <c:pt idx="7234">
                  <c:v>7234</c:v>
                </c:pt>
                <c:pt idx="7235">
                  <c:v>7235</c:v>
                </c:pt>
                <c:pt idx="7236">
                  <c:v>7236</c:v>
                </c:pt>
                <c:pt idx="7237">
                  <c:v>7237</c:v>
                </c:pt>
                <c:pt idx="7238">
                  <c:v>7238</c:v>
                </c:pt>
                <c:pt idx="7239">
                  <c:v>7239</c:v>
                </c:pt>
                <c:pt idx="7240">
                  <c:v>7240</c:v>
                </c:pt>
                <c:pt idx="7241">
                  <c:v>7241</c:v>
                </c:pt>
                <c:pt idx="7242">
                  <c:v>7242</c:v>
                </c:pt>
                <c:pt idx="7243">
                  <c:v>7243</c:v>
                </c:pt>
                <c:pt idx="7244">
                  <c:v>7244</c:v>
                </c:pt>
                <c:pt idx="7245">
                  <c:v>7245</c:v>
                </c:pt>
                <c:pt idx="7246">
                  <c:v>7246</c:v>
                </c:pt>
                <c:pt idx="7247">
                  <c:v>7247</c:v>
                </c:pt>
                <c:pt idx="7248">
                  <c:v>7248</c:v>
                </c:pt>
                <c:pt idx="7249">
                  <c:v>7249</c:v>
                </c:pt>
                <c:pt idx="7250">
                  <c:v>7250</c:v>
                </c:pt>
                <c:pt idx="7251">
                  <c:v>7251</c:v>
                </c:pt>
                <c:pt idx="7252">
                  <c:v>7252</c:v>
                </c:pt>
                <c:pt idx="7253">
                  <c:v>7253</c:v>
                </c:pt>
                <c:pt idx="7254">
                  <c:v>7254</c:v>
                </c:pt>
                <c:pt idx="7255">
                  <c:v>7255</c:v>
                </c:pt>
                <c:pt idx="7256">
                  <c:v>7256</c:v>
                </c:pt>
                <c:pt idx="7257">
                  <c:v>7257</c:v>
                </c:pt>
                <c:pt idx="7258">
                  <c:v>7258</c:v>
                </c:pt>
                <c:pt idx="7259">
                  <c:v>7259</c:v>
                </c:pt>
                <c:pt idx="7260">
                  <c:v>7260</c:v>
                </c:pt>
                <c:pt idx="7261">
                  <c:v>7261</c:v>
                </c:pt>
                <c:pt idx="7262">
                  <c:v>7262</c:v>
                </c:pt>
                <c:pt idx="7263">
                  <c:v>7263</c:v>
                </c:pt>
                <c:pt idx="7264">
                  <c:v>7264</c:v>
                </c:pt>
                <c:pt idx="7265">
                  <c:v>7265</c:v>
                </c:pt>
                <c:pt idx="7266">
                  <c:v>7266</c:v>
                </c:pt>
                <c:pt idx="7267">
                  <c:v>7267</c:v>
                </c:pt>
                <c:pt idx="7268">
                  <c:v>7268</c:v>
                </c:pt>
                <c:pt idx="7269">
                  <c:v>7269</c:v>
                </c:pt>
                <c:pt idx="7270">
                  <c:v>7270</c:v>
                </c:pt>
                <c:pt idx="7271">
                  <c:v>7271</c:v>
                </c:pt>
                <c:pt idx="7272">
                  <c:v>7272</c:v>
                </c:pt>
                <c:pt idx="7273">
                  <c:v>7273</c:v>
                </c:pt>
                <c:pt idx="7274">
                  <c:v>7274</c:v>
                </c:pt>
                <c:pt idx="7275">
                  <c:v>7275</c:v>
                </c:pt>
                <c:pt idx="7276">
                  <c:v>7276</c:v>
                </c:pt>
                <c:pt idx="7277">
                  <c:v>7277</c:v>
                </c:pt>
                <c:pt idx="7278">
                  <c:v>7278</c:v>
                </c:pt>
                <c:pt idx="7279">
                  <c:v>7279</c:v>
                </c:pt>
                <c:pt idx="7280">
                  <c:v>7280</c:v>
                </c:pt>
                <c:pt idx="7281">
                  <c:v>7281</c:v>
                </c:pt>
                <c:pt idx="7282">
                  <c:v>7282</c:v>
                </c:pt>
                <c:pt idx="7283">
                  <c:v>7283</c:v>
                </c:pt>
                <c:pt idx="7284">
                  <c:v>7284</c:v>
                </c:pt>
                <c:pt idx="7285">
                  <c:v>7285</c:v>
                </c:pt>
                <c:pt idx="7286">
                  <c:v>7286</c:v>
                </c:pt>
                <c:pt idx="7287">
                  <c:v>7287</c:v>
                </c:pt>
                <c:pt idx="7288">
                  <c:v>7288</c:v>
                </c:pt>
                <c:pt idx="7289">
                  <c:v>7289</c:v>
                </c:pt>
                <c:pt idx="7290">
                  <c:v>7290</c:v>
                </c:pt>
                <c:pt idx="7291">
                  <c:v>7291</c:v>
                </c:pt>
                <c:pt idx="7292">
                  <c:v>7292</c:v>
                </c:pt>
                <c:pt idx="7293">
                  <c:v>7293</c:v>
                </c:pt>
                <c:pt idx="7294">
                  <c:v>7294</c:v>
                </c:pt>
                <c:pt idx="7295">
                  <c:v>7295</c:v>
                </c:pt>
                <c:pt idx="7296">
                  <c:v>7296</c:v>
                </c:pt>
                <c:pt idx="7297">
                  <c:v>7297</c:v>
                </c:pt>
                <c:pt idx="7298">
                  <c:v>7298</c:v>
                </c:pt>
                <c:pt idx="7299">
                  <c:v>7299</c:v>
                </c:pt>
                <c:pt idx="7300">
                  <c:v>7300</c:v>
                </c:pt>
                <c:pt idx="7301">
                  <c:v>7301</c:v>
                </c:pt>
                <c:pt idx="7302">
                  <c:v>7302</c:v>
                </c:pt>
                <c:pt idx="7303">
                  <c:v>7303</c:v>
                </c:pt>
                <c:pt idx="7304">
                  <c:v>7304</c:v>
                </c:pt>
                <c:pt idx="7305">
                  <c:v>7305</c:v>
                </c:pt>
                <c:pt idx="7306">
                  <c:v>7306</c:v>
                </c:pt>
                <c:pt idx="7307">
                  <c:v>7307</c:v>
                </c:pt>
                <c:pt idx="7308">
                  <c:v>7308</c:v>
                </c:pt>
                <c:pt idx="7309">
                  <c:v>7309</c:v>
                </c:pt>
                <c:pt idx="7310">
                  <c:v>7310</c:v>
                </c:pt>
                <c:pt idx="7311">
                  <c:v>7311</c:v>
                </c:pt>
                <c:pt idx="7312">
                  <c:v>7312</c:v>
                </c:pt>
                <c:pt idx="7313">
                  <c:v>7313</c:v>
                </c:pt>
                <c:pt idx="7314">
                  <c:v>7314</c:v>
                </c:pt>
                <c:pt idx="7315">
                  <c:v>7315</c:v>
                </c:pt>
                <c:pt idx="7316">
                  <c:v>7316</c:v>
                </c:pt>
                <c:pt idx="7317">
                  <c:v>7317</c:v>
                </c:pt>
                <c:pt idx="7318">
                  <c:v>7318</c:v>
                </c:pt>
                <c:pt idx="7319">
                  <c:v>7319</c:v>
                </c:pt>
                <c:pt idx="7320">
                  <c:v>7320</c:v>
                </c:pt>
                <c:pt idx="7321">
                  <c:v>7321</c:v>
                </c:pt>
                <c:pt idx="7322">
                  <c:v>7322</c:v>
                </c:pt>
                <c:pt idx="7323">
                  <c:v>7323</c:v>
                </c:pt>
                <c:pt idx="7324">
                  <c:v>7324</c:v>
                </c:pt>
                <c:pt idx="7325">
                  <c:v>7325</c:v>
                </c:pt>
                <c:pt idx="7326">
                  <c:v>7326</c:v>
                </c:pt>
                <c:pt idx="7327">
                  <c:v>7327</c:v>
                </c:pt>
                <c:pt idx="7328">
                  <c:v>7328</c:v>
                </c:pt>
                <c:pt idx="7329">
                  <c:v>7329</c:v>
                </c:pt>
                <c:pt idx="7330">
                  <c:v>7330</c:v>
                </c:pt>
                <c:pt idx="7331">
                  <c:v>7331</c:v>
                </c:pt>
                <c:pt idx="7332">
                  <c:v>7332</c:v>
                </c:pt>
                <c:pt idx="7333">
                  <c:v>7333</c:v>
                </c:pt>
                <c:pt idx="7334">
                  <c:v>7334</c:v>
                </c:pt>
                <c:pt idx="7335">
                  <c:v>7335</c:v>
                </c:pt>
                <c:pt idx="7336">
                  <c:v>7336</c:v>
                </c:pt>
                <c:pt idx="7337">
                  <c:v>7337</c:v>
                </c:pt>
                <c:pt idx="7338">
                  <c:v>7338</c:v>
                </c:pt>
                <c:pt idx="7339">
                  <c:v>7339</c:v>
                </c:pt>
                <c:pt idx="7340">
                  <c:v>7340</c:v>
                </c:pt>
                <c:pt idx="7341">
                  <c:v>7341</c:v>
                </c:pt>
                <c:pt idx="7342">
                  <c:v>7342</c:v>
                </c:pt>
                <c:pt idx="7343">
                  <c:v>7343</c:v>
                </c:pt>
                <c:pt idx="7344">
                  <c:v>7344</c:v>
                </c:pt>
                <c:pt idx="7345">
                  <c:v>7345</c:v>
                </c:pt>
                <c:pt idx="7346">
                  <c:v>7346</c:v>
                </c:pt>
                <c:pt idx="7347">
                  <c:v>7347</c:v>
                </c:pt>
                <c:pt idx="7348">
                  <c:v>7348</c:v>
                </c:pt>
                <c:pt idx="7349">
                  <c:v>7349</c:v>
                </c:pt>
                <c:pt idx="7350">
                  <c:v>7350</c:v>
                </c:pt>
                <c:pt idx="7351">
                  <c:v>7351</c:v>
                </c:pt>
                <c:pt idx="7352">
                  <c:v>7352</c:v>
                </c:pt>
                <c:pt idx="7353">
                  <c:v>7353</c:v>
                </c:pt>
                <c:pt idx="7354">
                  <c:v>7354</c:v>
                </c:pt>
                <c:pt idx="7355">
                  <c:v>7355</c:v>
                </c:pt>
                <c:pt idx="7356">
                  <c:v>7356</c:v>
                </c:pt>
                <c:pt idx="7357">
                  <c:v>7357</c:v>
                </c:pt>
                <c:pt idx="7358">
                  <c:v>7358</c:v>
                </c:pt>
                <c:pt idx="7359">
                  <c:v>7359</c:v>
                </c:pt>
                <c:pt idx="7360">
                  <c:v>7360</c:v>
                </c:pt>
                <c:pt idx="7361">
                  <c:v>7361</c:v>
                </c:pt>
                <c:pt idx="7362">
                  <c:v>7362</c:v>
                </c:pt>
                <c:pt idx="7363">
                  <c:v>7363</c:v>
                </c:pt>
                <c:pt idx="7364">
                  <c:v>7364</c:v>
                </c:pt>
                <c:pt idx="7365">
                  <c:v>7365</c:v>
                </c:pt>
                <c:pt idx="7366">
                  <c:v>7366</c:v>
                </c:pt>
                <c:pt idx="7367">
                  <c:v>7367</c:v>
                </c:pt>
                <c:pt idx="7368">
                  <c:v>7368</c:v>
                </c:pt>
                <c:pt idx="7369">
                  <c:v>7369</c:v>
                </c:pt>
                <c:pt idx="7370">
                  <c:v>7370</c:v>
                </c:pt>
                <c:pt idx="7371">
                  <c:v>7371</c:v>
                </c:pt>
                <c:pt idx="7372">
                  <c:v>7372</c:v>
                </c:pt>
                <c:pt idx="7373">
                  <c:v>7373</c:v>
                </c:pt>
                <c:pt idx="7374">
                  <c:v>7374</c:v>
                </c:pt>
                <c:pt idx="7375">
                  <c:v>7375</c:v>
                </c:pt>
                <c:pt idx="7376">
                  <c:v>7376</c:v>
                </c:pt>
                <c:pt idx="7377">
                  <c:v>7377</c:v>
                </c:pt>
                <c:pt idx="7378">
                  <c:v>7378</c:v>
                </c:pt>
                <c:pt idx="7379">
                  <c:v>7379</c:v>
                </c:pt>
                <c:pt idx="7380">
                  <c:v>7380</c:v>
                </c:pt>
                <c:pt idx="7381">
                  <c:v>7381</c:v>
                </c:pt>
                <c:pt idx="7382">
                  <c:v>7382</c:v>
                </c:pt>
                <c:pt idx="7383">
                  <c:v>7383</c:v>
                </c:pt>
                <c:pt idx="7384">
                  <c:v>7384</c:v>
                </c:pt>
                <c:pt idx="7385">
                  <c:v>7385</c:v>
                </c:pt>
                <c:pt idx="7386">
                  <c:v>7386</c:v>
                </c:pt>
                <c:pt idx="7387">
                  <c:v>7387</c:v>
                </c:pt>
                <c:pt idx="7388">
                  <c:v>7388</c:v>
                </c:pt>
                <c:pt idx="7389">
                  <c:v>7389</c:v>
                </c:pt>
                <c:pt idx="7390">
                  <c:v>7390</c:v>
                </c:pt>
                <c:pt idx="7391">
                  <c:v>7391</c:v>
                </c:pt>
                <c:pt idx="7392">
                  <c:v>7392</c:v>
                </c:pt>
                <c:pt idx="7393">
                  <c:v>7393</c:v>
                </c:pt>
                <c:pt idx="7394">
                  <c:v>7394</c:v>
                </c:pt>
                <c:pt idx="7395">
                  <c:v>7395</c:v>
                </c:pt>
                <c:pt idx="7396">
                  <c:v>7396</c:v>
                </c:pt>
                <c:pt idx="7397">
                  <c:v>7397</c:v>
                </c:pt>
                <c:pt idx="7398">
                  <c:v>7398</c:v>
                </c:pt>
                <c:pt idx="7399">
                  <c:v>7399</c:v>
                </c:pt>
                <c:pt idx="7400">
                  <c:v>7400</c:v>
                </c:pt>
                <c:pt idx="7401">
                  <c:v>7401</c:v>
                </c:pt>
                <c:pt idx="7402">
                  <c:v>7402</c:v>
                </c:pt>
                <c:pt idx="7403">
                  <c:v>7403</c:v>
                </c:pt>
                <c:pt idx="7404">
                  <c:v>7404</c:v>
                </c:pt>
                <c:pt idx="7405">
                  <c:v>7405</c:v>
                </c:pt>
                <c:pt idx="7406">
                  <c:v>7406</c:v>
                </c:pt>
                <c:pt idx="7407">
                  <c:v>7407</c:v>
                </c:pt>
                <c:pt idx="7408">
                  <c:v>7408</c:v>
                </c:pt>
                <c:pt idx="7409">
                  <c:v>7409</c:v>
                </c:pt>
                <c:pt idx="7410">
                  <c:v>7410</c:v>
                </c:pt>
                <c:pt idx="7411">
                  <c:v>7411</c:v>
                </c:pt>
                <c:pt idx="7412">
                  <c:v>7412</c:v>
                </c:pt>
                <c:pt idx="7413">
                  <c:v>7413</c:v>
                </c:pt>
                <c:pt idx="7414">
                  <c:v>7414</c:v>
                </c:pt>
                <c:pt idx="7415">
                  <c:v>7415</c:v>
                </c:pt>
                <c:pt idx="7416">
                  <c:v>7416</c:v>
                </c:pt>
                <c:pt idx="7417">
                  <c:v>7417</c:v>
                </c:pt>
                <c:pt idx="7418">
                  <c:v>7418</c:v>
                </c:pt>
                <c:pt idx="7419">
                  <c:v>7419</c:v>
                </c:pt>
                <c:pt idx="7420">
                  <c:v>7420</c:v>
                </c:pt>
                <c:pt idx="7421">
                  <c:v>7421</c:v>
                </c:pt>
                <c:pt idx="7422">
                  <c:v>7422</c:v>
                </c:pt>
                <c:pt idx="7423">
                  <c:v>7423</c:v>
                </c:pt>
                <c:pt idx="7424">
                  <c:v>7424</c:v>
                </c:pt>
                <c:pt idx="7425">
                  <c:v>7425</c:v>
                </c:pt>
                <c:pt idx="7426">
                  <c:v>7426</c:v>
                </c:pt>
                <c:pt idx="7427">
                  <c:v>7427</c:v>
                </c:pt>
                <c:pt idx="7428">
                  <c:v>7428</c:v>
                </c:pt>
                <c:pt idx="7429">
                  <c:v>7429</c:v>
                </c:pt>
                <c:pt idx="7430">
                  <c:v>7430</c:v>
                </c:pt>
                <c:pt idx="7431">
                  <c:v>7431</c:v>
                </c:pt>
                <c:pt idx="7432">
                  <c:v>7432</c:v>
                </c:pt>
                <c:pt idx="7433">
                  <c:v>7433</c:v>
                </c:pt>
                <c:pt idx="7434">
                  <c:v>7434</c:v>
                </c:pt>
                <c:pt idx="7435">
                  <c:v>7435</c:v>
                </c:pt>
                <c:pt idx="7436">
                  <c:v>7436</c:v>
                </c:pt>
                <c:pt idx="7437">
                  <c:v>7437</c:v>
                </c:pt>
                <c:pt idx="7438">
                  <c:v>7438</c:v>
                </c:pt>
                <c:pt idx="7439">
                  <c:v>7439</c:v>
                </c:pt>
                <c:pt idx="7440">
                  <c:v>7440</c:v>
                </c:pt>
                <c:pt idx="7441">
                  <c:v>7441</c:v>
                </c:pt>
                <c:pt idx="7442">
                  <c:v>7442</c:v>
                </c:pt>
                <c:pt idx="7443">
                  <c:v>7443</c:v>
                </c:pt>
                <c:pt idx="7444">
                  <c:v>7444</c:v>
                </c:pt>
                <c:pt idx="7445">
                  <c:v>7445</c:v>
                </c:pt>
                <c:pt idx="7446">
                  <c:v>7446</c:v>
                </c:pt>
                <c:pt idx="7447">
                  <c:v>7447</c:v>
                </c:pt>
                <c:pt idx="7448">
                  <c:v>7448</c:v>
                </c:pt>
                <c:pt idx="7449">
                  <c:v>7449</c:v>
                </c:pt>
                <c:pt idx="7450">
                  <c:v>7450</c:v>
                </c:pt>
                <c:pt idx="7451">
                  <c:v>7451</c:v>
                </c:pt>
                <c:pt idx="7452">
                  <c:v>7452</c:v>
                </c:pt>
                <c:pt idx="7453">
                  <c:v>7453</c:v>
                </c:pt>
                <c:pt idx="7454">
                  <c:v>7454</c:v>
                </c:pt>
                <c:pt idx="7455">
                  <c:v>7455</c:v>
                </c:pt>
                <c:pt idx="7456">
                  <c:v>7456</c:v>
                </c:pt>
                <c:pt idx="7457">
                  <c:v>7457</c:v>
                </c:pt>
                <c:pt idx="7458">
                  <c:v>7458</c:v>
                </c:pt>
                <c:pt idx="7459">
                  <c:v>7459</c:v>
                </c:pt>
                <c:pt idx="7460">
                  <c:v>7460</c:v>
                </c:pt>
                <c:pt idx="7461">
                  <c:v>7461</c:v>
                </c:pt>
                <c:pt idx="7462">
                  <c:v>7462</c:v>
                </c:pt>
                <c:pt idx="7463">
                  <c:v>7463</c:v>
                </c:pt>
                <c:pt idx="7464">
                  <c:v>7464</c:v>
                </c:pt>
                <c:pt idx="7465">
                  <c:v>7465</c:v>
                </c:pt>
                <c:pt idx="7466">
                  <c:v>7466</c:v>
                </c:pt>
                <c:pt idx="7467">
                  <c:v>7467</c:v>
                </c:pt>
                <c:pt idx="7468">
                  <c:v>7468</c:v>
                </c:pt>
                <c:pt idx="7469">
                  <c:v>7469</c:v>
                </c:pt>
                <c:pt idx="7470">
                  <c:v>7470</c:v>
                </c:pt>
                <c:pt idx="7471">
                  <c:v>7471</c:v>
                </c:pt>
                <c:pt idx="7472">
                  <c:v>7472</c:v>
                </c:pt>
                <c:pt idx="7473">
                  <c:v>7473</c:v>
                </c:pt>
                <c:pt idx="7474">
                  <c:v>7474</c:v>
                </c:pt>
                <c:pt idx="7475">
                  <c:v>7475</c:v>
                </c:pt>
                <c:pt idx="7476">
                  <c:v>7476</c:v>
                </c:pt>
                <c:pt idx="7477">
                  <c:v>7477</c:v>
                </c:pt>
                <c:pt idx="7478">
                  <c:v>7478</c:v>
                </c:pt>
                <c:pt idx="7479">
                  <c:v>7479</c:v>
                </c:pt>
                <c:pt idx="7480">
                  <c:v>7480</c:v>
                </c:pt>
                <c:pt idx="7481">
                  <c:v>7481</c:v>
                </c:pt>
                <c:pt idx="7482">
                  <c:v>7482</c:v>
                </c:pt>
                <c:pt idx="7483">
                  <c:v>7483</c:v>
                </c:pt>
                <c:pt idx="7484">
                  <c:v>7484</c:v>
                </c:pt>
                <c:pt idx="7485">
                  <c:v>7485</c:v>
                </c:pt>
                <c:pt idx="7486">
                  <c:v>7486</c:v>
                </c:pt>
                <c:pt idx="7487">
                  <c:v>7487</c:v>
                </c:pt>
                <c:pt idx="7488">
                  <c:v>7488</c:v>
                </c:pt>
                <c:pt idx="7489">
                  <c:v>7489</c:v>
                </c:pt>
                <c:pt idx="7490">
                  <c:v>7490</c:v>
                </c:pt>
                <c:pt idx="7491">
                  <c:v>7491</c:v>
                </c:pt>
                <c:pt idx="7492">
                  <c:v>7492</c:v>
                </c:pt>
                <c:pt idx="7493">
                  <c:v>7493</c:v>
                </c:pt>
                <c:pt idx="7494">
                  <c:v>7494</c:v>
                </c:pt>
                <c:pt idx="7495">
                  <c:v>7495</c:v>
                </c:pt>
                <c:pt idx="7496">
                  <c:v>7496</c:v>
                </c:pt>
                <c:pt idx="7497">
                  <c:v>7497</c:v>
                </c:pt>
                <c:pt idx="7498">
                  <c:v>7498</c:v>
                </c:pt>
                <c:pt idx="7499">
                  <c:v>7499</c:v>
                </c:pt>
                <c:pt idx="7500">
                  <c:v>7500</c:v>
                </c:pt>
                <c:pt idx="7501">
                  <c:v>7501</c:v>
                </c:pt>
                <c:pt idx="7502">
                  <c:v>7502</c:v>
                </c:pt>
                <c:pt idx="7503">
                  <c:v>7503</c:v>
                </c:pt>
                <c:pt idx="7504">
                  <c:v>7504</c:v>
                </c:pt>
                <c:pt idx="7505">
                  <c:v>7505</c:v>
                </c:pt>
                <c:pt idx="7506">
                  <c:v>7506</c:v>
                </c:pt>
                <c:pt idx="7507">
                  <c:v>7507</c:v>
                </c:pt>
                <c:pt idx="7508">
                  <c:v>7508</c:v>
                </c:pt>
                <c:pt idx="7509">
                  <c:v>7509</c:v>
                </c:pt>
                <c:pt idx="7510">
                  <c:v>7510</c:v>
                </c:pt>
                <c:pt idx="7511">
                  <c:v>7511</c:v>
                </c:pt>
                <c:pt idx="7512">
                  <c:v>7512</c:v>
                </c:pt>
                <c:pt idx="7513">
                  <c:v>7513</c:v>
                </c:pt>
                <c:pt idx="7514">
                  <c:v>7514</c:v>
                </c:pt>
                <c:pt idx="7515">
                  <c:v>7515</c:v>
                </c:pt>
                <c:pt idx="7516">
                  <c:v>7516</c:v>
                </c:pt>
                <c:pt idx="7517">
                  <c:v>7517</c:v>
                </c:pt>
                <c:pt idx="7518">
                  <c:v>7518</c:v>
                </c:pt>
                <c:pt idx="7519">
                  <c:v>7519</c:v>
                </c:pt>
                <c:pt idx="7520">
                  <c:v>7520</c:v>
                </c:pt>
                <c:pt idx="7521">
                  <c:v>7521</c:v>
                </c:pt>
                <c:pt idx="7522">
                  <c:v>7522</c:v>
                </c:pt>
                <c:pt idx="7523">
                  <c:v>7523</c:v>
                </c:pt>
                <c:pt idx="7524">
                  <c:v>7524</c:v>
                </c:pt>
                <c:pt idx="7525">
                  <c:v>7525</c:v>
                </c:pt>
                <c:pt idx="7526">
                  <c:v>7526</c:v>
                </c:pt>
                <c:pt idx="7527">
                  <c:v>7527</c:v>
                </c:pt>
                <c:pt idx="7528">
                  <c:v>7528</c:v>
                </c:pt>
                <c:pt idx="7529">
                  <c:v>7529</c:v>
                </c:pt>
                <c:pt idx="7530">
                  <c:v>7530</c:v>
                </c:pt>
                <c:pt idx="7531">
                  <c:v>7531</c:v>
                </c:pt>
                <c:pt idx="7532">
                  <c:v>7532</c:v>
                </c:pt>
                <c:pt idx="7533">
                  <c:v>7533</c:v>
                </c:pt>
                <c:pt idx="7534">
                  <c:v>7534</c:v>
                </c:pt>
                <c:pt idx="7535">
                  <c:v>7535</c:v>
                </c:pt>
                <c:pt idx="7536">
                  <c:v>7536</c:v>
                </c:pt>
                <c:pt idx="7537">
                  <c:v>7537</c:v>
                </c:pt>
                <c:pt idx="7538">
                  <c:v>7538</c:v>
                </c:pt>
                <c:pt idx="7539">
                  <c:v>7539</c:v>
                </c:pt>
                <c:pt idx="7540">
                  <c:v>7540</c:v>
                </c:pt>
                <c:pt idx="7541">
                  <c:v>7541</c:v>
                </c:pt>
                <c:pt idx="7542">
                  <c:v>7542</c:v>
                </c:pt>
                <c:pt idx="7543">
                  <c:v>7543</c:v>
                </c:pt>
                <c:pt idx="7544">
                  <c:v>7544</c:v>
                </c:pt>
                <c:pt idx="7545">
                  <c:v>7545</c:v>
                </c:pt>
                <c:pt idx="7546">
                  <c:v>7546</c:v>
                </c:pt>
                <c:pt idx="7547">
                  <c:v>7547</c:v>
                </c:pt>
                <c:pt idx="7548">
                  <c:v>7548</c:v>
                </c:pt>
                <c:pt idx="7549">
                  <c:v>7549</c:v>
                </c:pt>
                <c:pt idx="7550">
                  <c:v>7550</c:v>
                </c:pt>
                <c:pt idx="7551">
                  <c:v>7551</c:v>
                </c:pt>
                <c:pt idx="7552">
                  <c:v>7552</c:v>
                </c:pt>
                <c:pt idx="7553">
                  <c:v>7553</c:v>
                </c:pt>
                <c:pt idx="7554">
                  <c:v>7554</c:v>
                </c:pt>
                <c:pt idx="7555">
                  <c:v>7555</c:v>
                </c:pt>
                <c:pt idx="7556">
                  <c:v>7556</c:v>
                </c:pt>
                <c:pt idx="7557">
                  <c:v>7557</c:v>
                </c:pt>
                <c:pt idx="7558">
                  <c:v>7558</c:v>
                </c:pt>
                <c:pt idx="7559">
                  <c:v>7559</c:v>
                </c:pt>
                <c:pt idx="7560">
                  <c:v>7560</c:v>
                </c:pt>
                <c:pt idx="7561">
                  <c:v>7561</c:v>
                </c:pt>
                <c:pt idx="7562">
                  <c:v>7562</c:v>
                </c:pt>
                <c:pt idx="7563">
                  <c:v>7563</c:v>
                </c:pt>
                <c:pt idx="7564">
                  <c:v>7564</c:v>
                </c:pt>
                <c:pt idx="7565">
                  <c:v>7565</c:v>
                </c:pt>
                <c:pt idx="7566">
                  <c:v>7566</c:v>
                </c:pt>
                <c:pt idx="7567">
                  <c:v>7567</c:v>
                </c:pt>
                <c:pt idx="7568">
                  <c:v>7568</c:v>
                </c:pt>
                <c:pt idx="7569">
                  <c:v>7569</c:v>
                </c:pt>
                <c:pt idx="7570">
                  <c:v>7570</c:v>
                </c:pt>
                <c:pt idx="7571">
                  <c:v>7571</c:v>
                </c:pt>
                <c:pt idx="7572">
                  <c:v>7572</c:v>
                </c:pt>
                <c:pt idx="7573">
                  <c:v>7573</c:v>
                </c:pt>
                <c:pt idx="7574">
                  <c:v>7574</c:v>
                </c:pt>
                <c:pt idx="7575">
                  <c:v>7575</c:v>
                </c:pt>
                <c:pt idx="7576">
                  <c:v>7576</c:v>
                </c:pt>
                <c:pt idx="7577">
                  <c:v>7577</c:v>
                </c:pt>
                <c:pt idx="7578">
                  <c:v>7578</c:v>
                </c:pt>
                <c:pt idx="7579">
                  <c:v>7579</c:v>
                </c:pt>
                <c:pt idx="7580">
                  <c:v>7580</c:v>
                </c:pt>
                <c:pt idx="7581">
                  <c:v>7581</c:v>
                </c:pt>
                <c:pt idx="7582">
                  <c:v>7582</c:v>
                </c:pt>
                <c:pt idx="7583">
                  <c:v>7583</c:v>
                </c:pt>
                <c:pt idx="7584">
                  <c:v>7584</c:v>
                </c:pt>
                <c:pt idx="7585">
                  <c:v>7585</c:v>
                </c:pt>
                <c:pt idx="7586">
                  <c:v>7586</c:v>
                </c:pt>
                <c:pt idx="7587">
                  <c:v>7587</c:v>
                </c:pt>
                <c:pt idx="7588">
                  <c:v>7588</c:v>
                </c:pt>
                <c:pt idx="7589">
                  <c:v>7589</c:v>
                </c:pt>
                <c:pt idx="7590">
                  <c:v>7590</c:v>
                </c:pt>
                <c:pt idx="7591">
                  <c:v>7591</c:v>
                </c:pt>
                <c:pt idx="7592">
                  <c:v>7592</c:v>
                </c:pt>
                <c:pt idx="7593">
                  <c:v>7593</c:v>
                </c:pt>
                <c:pt idx="7594">
                  <c:v>7594</c:v>
                </c:pt>
                <c:pt idx="7595">
                  <c:v>7595</c:v>
                </c:pt>
                <c:pt idx="7596">
                  <c:v>7596</c:v>
                </c:pt>
                <c:pt idx="7597">
                  <c:v>7597</c:v>
                </c:pt>
                <c:pt idx="7598">
                  <c:v>7598</c:v>
                </c:pt>
                <c:pt idx="7599">
                  <c:v>7599</c:v>
                </c:pt>
                <c:pt idx="7600">
                  <c:v>7600</c:v>
                </c:pt>
                <c:pt idx="7601">
                  <c:v>7601</c:v>
                </c:pt>
                <c:pt idx="7602">
                  <c:v>7602</c:v>
                </c:pt>
                <c:pt idx="7603">
                  <c:v>7603</c:v>
                </c:pt>
                <c:pt idx="7604">
                  <c:v>7604</c:v>
                </c:pt>
                <c:pt idx="7605">
                  <c:v>7605</c:v>
                </c:pt>
                <c:pt idx="7606">
                  <c:v>7606</c:v>
                </c:pt>
                <c:pt idx="7607">
                  <c:v>7607</c:v>
                </c:pt>
                <c:pt idx="7608">
                  <c:v>7608</c:v>
                </c:pt>
                <c:pt idx="7609">
                  <c:v>7609</c:v>
                </c:pt>
                <c:pt idx="7610">
                  <c:v>7610</c:v>
                </c:pt>
                <c:pt idx="7611">
                  <c:v>7611</c:v>
                </c:pt>
                <c:pt idx="7612">
                  <c:v>7612</c:v>
                </c:pt>
                <c:pt idx="7613">
                  <c:v>7613</c:v>
                </c:pt>
                <c:pt idx="7614">
                  <c:v>7614</c:v>
                </c:pt>
                <c:pt idx="7615">
                  <c:v>7615</c:v>
                </c:pt>
                <c:pt idx="7616">
                  <c:v>7616</c:v>
                </c:pt>
                <c:pt idx="7617">
                  <c:v>7617</c:v>
                </c:pt>
                <c:pt idx="7618">
                  <c:v>7618</c:v>
                </c:pt>
                <c:pt idx="7619">
                  <c:v>7619</c:v>
                </c:pt>
                <c:pt idx="7620">
                  <c:v>7620</c:v>
                </c:pt>
                <c:pt idx="7621">
                  <c:v>7621</c:v>
                </c:pt>
                <c:pt idx="7622">
                  <c:v>7622</c:v>
                </c:pt>
                <c:pt idx="7623">
                  <c:v>7623</c:v>
                </c:pt>
                <c:pt idx="7624">
                  <c:v>7624</c:v>
                </c:pt>
                <c:pt idx="7625">
                  <c:v>7625</c:v>
                </c:pt>
                <c:pt idx="7626">
                  <c:v>7626</c:v>
                </c:pt>
                <c:pt idx="7627">
                  <c:v>7627</c:v>
                </c:pt>
                <c:pt idx="7628">
                  <c:v>7628</c:v>
                </c:pt>
                <c:pt idx="7629">
                  <c:v>7629</c:v>
                </c:pt>
                <c:pt idx="7630">
                  <c:v>7630</c:v>
                </c:pt>
                <c:pt idx="7631">
                  <c:v>7631</c:v>
                </c:pt>
                <c:pt idx="7632">
                  <c:v>7632</c:v>
                </c:pt>
                <c:pt idx="7633">
                  <c:v>7633</c:v>
                </c:pt>
                <c:pt idx="7634">
                  <c:v>7634</c:v>
                </c:pt>
                <c:pt idx="7635">
                  <c:v>7635</c:v>
                </c:pt>
                <c:pt idx="7636">
                  <c:v>7636</c:v>
                </c:pt>
                <c:pt idx="7637">
                  <c:v>7637</c:v>
                </c:pt>
                <c:pt idx="7638">
                  <c:v>7638</c:v>
                </c:pt>
                <c:pt idx="7639">
                  <c:v>7639</c:v>
                </c:pt>
                <c:pt idx="7640">
                  <c:v>7640</c:v>
                </c:pt>
                <c:pt idx="7641">
                  <c:v>7641</c:v>
                </c:pt>
                <c:pt idx="7642">
                  <c:v>7642</c:v>
                </c:pt>
                <c:pt idx="7643">
                  <c:v>7643</c:v>
                </c:pt>
                <c:pt idx="7644">
                  <c:v>7644</c:v>
                </c:pt>
                <c:pt idx="7645">
                  <c:v>7645</c:v>
                </c:pt>
                <c:pt idx="7646">
                  <c:v>7646</c:v>
                </c:pt>
                <c:pt idx="7647">
                  <c:v>7647</c:v>
                </c:pt>
                <c:pt idx="7648">
                  <c:v>7648</c:v>
                </c:pt>
                <c:pt idx="7649">
                  <c:v>7649</c:v>
                </c:pt>
                <c:pt idx="7650">
                  <c:v>7650</c:v>
                </c:pt>
                <c:pt idx="7651">
                  <c:v>7651</c:v>
                </c:pt>
                <c:pt idx="7652">
                  <c:v>7652</c:v>
                </c:pt>
                <c:pt idx="7653">
                  <c:v>7653</c:v>
                </c:pt>
                <c:pt idx="7654">
                  <c:v>7654</c:v>
                </c:pt>
                <c:pt idx="7655">
                  <c:v>7655</c:v>
                </c:pt>
                <c:pt idx="7656">
                  <c:v>7656</c:v>
                </c:pt>
                <c:pt idx="7657">
                  <c:v>7657</c:v>
                </c:pt>
                <c:pt idx="7658">
                  <c:v>7658</c:v>
                </c:pt>
                <c:pt idx="7659">
                  <c:v>7659</c:v>
                </c:pt>
                <c:pt idx="7660">
                  <c:v>7660</c:v>
                </c:pt>
                <c:pt idx="7661">
                  <c:v>7661</c:v>
                </c:pt>
                <c:pt idx="7662">
                  <c:v>7662</c:v>
                </c:pt>
                <c:pt idx="7663">
                  <c:v>7663</c:v>
                </c:pt>
                <c:pt idx="7664">
                  <c:v>7664</c:v>
                </c:pt>
                <c:pt idx="7665">
                  <c:v>7665</c:v>
                </c:pt>
                <c:pt idx="7666">
                  <c:v>7666</c:v>
                </c:pt>
                <c:pt idx="7667">
                  <c:v>7667</c:v>
                </c:pt>
                <c:pt idx="7668">
                  <c:v>7668</c:v>
                </c:pt>
                <c:pt idx="7669">
                  <c:v>7669</c:v>
                </c:pt>
                <c:pt idx="7670">
                  <c:v>7670</c:v>
                </c:pt>
                <c:pt idx="7671">
                  <c:v>7671</c:v>
                </c:pt>
                <c:pt idx="7672">
                  <c:v>7672</c:v>
                </c:pt>
                <c:pt idx="7673">
                  <c:v>7673</c:v>
                </c:pt>
                <c:pt idx="7674">
                  <c:v>7674</c:v>
                </c:pt>
                <c:pt idx="7675">
                  <c:v>7675</c:v>
                </c:pt>
                <c:pt idx="7676">
                  <c:v>7676</c:v>
                </c:pt>
                <c:pt idx="7677">
                  <c:v>7677</c:v>
                </c:pt>
                <c:pt idx="7678">
                  <c:v>7678</c:v>
                </c:pt>
                <c:pt idx="7679">
                  <c:v>7679</c:v>
                </c:pt>
                <c:pt idx="7680">
                  <c:v>7680</c:v>
                </c:pt>
                <c:pt idx="7681">
                  <c:v>7681</c:v>
                </c:pt>
                <c:pt idx="7682">
                  <c:v>7682</c:v>
                </c:pt>
                <c:pt idx="7683">
                  <c:v>7683</c:v>
                </c:pt>
                <c:pt idx="7684">
                  <c:v>7684</c:v>
                </c:pt>
                <c:pt idx="7685">
                  <c:v>7685</c:v>
                </c:pt>
                <c:pt idx="7686">
                  <c:v>7686</c:v>
                </c:pt>
                <c:pt idx="7687">
                  <c:v>7687</c:v>
                </c:pt>
                <c:pt idx="7688">
                  <c:v>7688</c:v>
                </c:pt>
                <c:pt idx="7689">
                  <c:v>7689</c:v>
                </c:pt>
                <c:pt idx="7690">
                  <c:v>7690</c:v>
                </c:pt>
                <c:pt idx="7691">
                  <c:v>7691</c:v>
                </c:pt>
                <c:pt idx="7692">
                  <c:v>7692</c:v>
                </c:pt>
                <c:pt idx="7693">
                  <c:v>7693</c:v>
                </c:pt>
                <c:pt idx="7694">
                  <c:v>7694</c:v>
                </c:pt>
                <c:pt idx="7695">
                  <c:v>7695</c:v>
                </c:pt>
                <c:pt idx="7696">
                  <c:v>7696</c:v>
                </c:pt>
                <c:pt idx="7697">
                  <c:v>7697</c:v>
                </c:pt>
                <c:pt idx="7698">
                  <c:v>7698</c:v>
                </c:pt>
                <c:pt idx="7699">
                  <c:v>7699</c:v>
                </c:pt>
                <c:pt idx="7700">
                  <c:v>7700</c:v>
                </c:pt>
                <c:pt idx="7701">
                  <c:v>7701</c:v>
                </c:pt>
                <c:pt idx="7702">
                  <c:v>7702</c:v>
                </c:pt>
                <c:pt idx="7703">
                  <c:v>7703</c:v>
                </c:pt>
                <c:pt idx="7704">
                  <c:v>7704</c:v>
                </c:pt>
                <c:pt idx="7705">
                  <c:v>7705</c:v>
                </c:pt>
                <c:pt idx="7706">
                  <c:v>7706</c:v>
                </c:pt>
                <c:pt idx="7707">
                  <c:v>7707</c:v>
                </c:pt>
                <c:pt idx="7708">
                  <c:v>7708</c:v>
                </c:pt>
                <c:pt idx="7709">
                  <c:v>7709</c:v>
                </c:pt>
                <c:pt idx="7710">
                  <c:v>7710</c:v>
                </c:pt>
                <c:pt idx="7711">
                  <c:v>7711</c:v>
                </c:pt>
                <c:pt idx="7712">
                  <c:v>7712</c:v>
                </c:pt>
                <c:pt idx="7713">
                  <c:v>7713</c:v>
                </c:pt>
                <c:pt idx="7714">
                  <c:v>7714</c:v>
                </c:pt>
                <c:pt idx="7715">
                  <c:v>7715</c:v>
                </c:pt>
                <c:pt idx="7716">
                  <c:v>7716</c:v>
                </c:pt>
                <c:pt idx="7717">
                  <c:v>7717</c:v>
                </c:pt>
                <c:pt idx="7718">
                  <c:v>7718</c:v>
                </c:pt>
                <c:pt idx="7719">
                  <c:v>7719</c:v>
                </c:pt>
                <c:pt idx="7720">
                  <c:v>7720</c:v>
                </c:pt>
                <c:pt idx="7721">
                  <c:v>7721</c:v>
                </c:pt>
                <c:pt idx="7722">
                  <c:v>7722</c:v>
                </c:pt>
                <c:pt idx="7723">
                  <c:v>7723</c:v>
                </c:pt>
                <c:pt idx="7724">
                  <c:v>7724</c:v>
                </c:pt>
                <c:pt idx="7725">
                  <c:v>7725</c:v>
                </c:pt>
                <c:pt idx="7726">
                  <c:v>7726</c:v>
                </c:pt>
                <c:pt idx="7727">
                  <c:v>7727</c:v>
                </c:pt>
                <c:pt idx="7728">
                  <c:v>7728</c:v>
                </c:pt>
                <c:pt idx="7729">
                  <c:v>7729</c:v>
                </c:pt>
                <c:pt idx="7730">
                  <c:v>7730</c:v>
                </c:pt>
                <c:pt idx="7731">
                  <c:v>7731</c:v>
                </c:pt>
                <c:pt idx="7732">
                  <c:v>7732</c:v>
                </c:pt>
                <c:pt idx="7733">
                  <c:v>7733</c:v>
                </c:pt>
                <c:pt idx="7734">
                  <c:v>7734</c:v>
                </c:pt>
                <c:pt idx="7735">
                  <c:v>7735</c:v>
                </c:pt>
                <c:pt idx="7736">
                  <c:v>7736</c:v>
                </c:pt>
                <c:pt idx="7737">
                  <c:v>7737</c:v>
                </c:pt>
                <c:pt idx="7738">
                  <c:v>7738</c:v>
                </c:pt>
                <c:pt idx="7739">
                  <c:v>7739</c:v>
                </c:pt>
                <c:pt idx="7740">
                  <c:v>7740</c:v>
                </c:pt>
                <c:pt idx="7741">
                  <c:v>7741</c:v>
                </c:pt>
                <c:pt idx="7742">
                  <c:v>7742</c:v>
                </c:pt>
                <c:pt idx="7743">
                  <c:v>7743</c:v>
                </c:pt>
                <c:pt idx="7744">
                  <c:v>7744</c:v>
                </c:pt>
                <c:pt idx="7745">
                  <c:v>7745</c:v>
                </c:pt>
                <c:pt idx="7746">
                  <c:v>7746</c:v>
                </c:pt>
                <c:pt idx="7747">
                  <c:v>7747</c:v>
                </c:pt>
                <c:pt idx="7748">
                  <c:v>7748</c:v>
                </c:pt>
                <c:pt idx="7749">
                  <c:v>7749</c:v>
                </c:pt>
                <c:pt idx="7750">
                  <c:v>7750</c:v>
                </c:pt>
                <c:pt idx="7751">
                  <c:v>7751</c:v>
                </c:pt>
                <c:pt idx="7752">
                  <c:v>7752</c:v>
                </c:pt>
                <c:pt idx="7753">
                  <c:v>7753</c:v>
                </c:pt>
                <c:pt idx="7754">
                  <c:v>7754</c:v>
                </c:pt>
                <c:pt idx="7755">
                  <c:v>7755</c:v>
                </c:pt>
                <c:pt idx="7756">
                  <c:v>7756</c:v>
                </c:pt>
                <c:pt idx="7757">
                  <c:v>7757</c:v>
                </c:pt>
                <c:pt idx="7758">
                  <c:v>7758</c:v>
                </c:pt>
                <c:pt idx="7759">
                  <c:v>7759</c:v>
                </c:pt>
                <c:pt idx="7760">
                  <c:v>7760</c:v>
                </c:pt>
                <c:pt idx="7761">
                  <c:v>7761</c:v>
                </c:pt>
                <c:pt idx="7762">
                  <c:v>7762</c:v>
                </c:pt>
                <c:pt idx="7763">
                  <c:v>7763</c:v>
                </c:pt>
                <c:pt idx="7764">
                  <c:v>7764</c:v>
                </c:pt>
                <c:pt idx="7765">
                  <c:v>7765</c:v>
                </c:pt>
                <c:pt idx="7766">
                  <c:v>7766</c:v>
                </c:pt>
                <c:pt idx="7767">
                  <c:v>7767</c:v>
                </c:pt>
                <c:pt idx="7768">
                  <c:v>7768</c:v>
                </c:pt>
                <c:pt idx="7769">
                  <c:v>7769</c:v>
                </c:pt>
                <c:pt idx="7770">
                  <c:v>7770</c:v>
                </c:pt>
                <c:pt idx="7771">
                  <c:v>7771</c:v>
                </c:pt>
                <c:pt idx="7772">
                  <c:v>7772</c:v>
                </c:pt>
                <c:pt idx="7773">
                  <c:v>7773</c:v>
                </c:pt>
                <c:pt idx="7774">
                  <c:v>7774</c:v>
                </c:pt>
                <c:pt idx="7775">
                  <c:v>7775</c:v>
                </c:pt>
                <c:pt idx="7776">
                  <c:v>7776</c:v>
                </c:pt>
                <c:pt idx="7777">
                  <c:v>7777</c:v>
                </c:pt>
                <c:pt idx="7778">
                  <c:v>7778</c:v>
                </c:pt>
                <c:pt idx="7779">
                  <c:v>7779</c:v>
                </c:pt>
                <c:pt idx="7780">
                  <c:v>7780</c:v>
                </c:pt>
                <c:pt idx="7781">
                  <c:v>7781</c:v>
                </c:pt>
                <c:pt idx="7782">
                  <c:v>7782</c:v>
                </c:pt>
                <c:pt idx="7783">
                  <c:v>7783</c:v>
                </c:pt>
                <c:pt idx="7784">
                  <c:v>7784</c:v>
                </c:pt>
                <c:pt idx="7785">
                  <c:v>7785</c:v>
                </c:pt>
                <c:pt idx="7786">
                  <c:v>7786</c:v>
                </c:pt>
                <c:pt idx="7787">
                  <c:v>7787</c:v>
                </c:pt>
                <c:pt idx="7788">
                  <c:v>7788</c:v>
                </c:pt>
                <c:pt idx="7789">
                  <c:v>7789</c:v>
                </c:pt>
                <c:pt idx="7790">
                  <c:v>7790</c:v>
                </c:pt>
                <c:pt idx="7791">
                  <c:v>7791</c:v>
                </c:pt>
                <c:pt idx="7792">
                  <c:v>7792</c:v>
                </c:pt>
                <c:pt idx="7793">
                  <c:v>7793</c:v>
                </c:pt>
                <c:pt idx="7794">
                  <c:v>7794</c:v>
                </c:pt>
                <c:pt idx="7795">
                  <c:v>7795</c:v>
                </c:pt>
                <c:pt idx="7796">
                  <c:v>7796</c:v>
                </c:pt>
                <c:pt idx="7797">
                  <c:v>7797</c:v>
                </c:pt>
                <c:pt idx="7798">
                  <c:v>7798</c:v>
                </c:pt>
                <c:pt idx="7799">
                  <c:v>7799</c:v>
                </c:pt>
                <c:pt idx="7800">
                  <c:v>7800</c:v>
                </c:pt>
                <c:pt idx="7801">
                  <c:v>7801</c:v>
                </c:pt>
                <c:pt idx="7802">
                  <c:v>7802</c:v>
                </c:pt>
                <c:pt idx="7803">
                  <c:v>7803</c:v>
                </c:pt>
                <c:pt idx="7804">
                  <c:v>7804</c:v>
                </c:pt>
                <c:pt idx="7805">
                  <c:v>7805</c:v>
                </c:pt>
                <c:pt idx="7806">
                  <c:v>7806</c:v>
                </c:pt>
                <c:pt idx="7807">
                  <c:v>7807</c:v>
                </c:pt>
                <c:pt idx="7808">
                  <c:v>7808</c:v>
                </c:pt>
                <c:pt idx="7809">
                  <c:v>7809</c:v>
                </c:pt>
                <c:pt idx="7810">
                  <c:v>7810</c:v>
                </c:pt>
                <c:pt idx="7811">
                  <c:v>7811</c:v>
                </c:pt>
                <c:pt idx="7812">
                  <c:v>7812</c:v>
                </c:pt>
                <c:pt idx="7813">
                  <c:v>7813</c:v>
                </c:pt>
                <c:pt idx="7814">
                  <c:v>7814</c:v>
                </c:pt>
                <c:pt idx="7815">
                  <c:v>7815</c:v>
                </c:pt>
                <c:pt idx="7816">
                  <c:v>7816</c:v>
                </c:pt>
                <c:pt idx="7817">
                  <c:v>7817</c:v>
                </c:pt>
                <c:pt idx="7818">
                  <c:v>7818</c:v>
                </c:pt>
                <c:pt idx="7819">
                  <c:v>7819</c:v>
                </c:pt>
                <c:pt idx="7820">
                  <c:v>7820</c:v>
                </c:pt>
                <c:pt idx="7821">
                  <c:v>7821</c:v>
                </c:pt>
                <c:pt idx="7822">
                  <c:v>7822</c:v>
                </c:pt>
                <c:pt idx="7823">
                  <c:v>7823</c:v>
                </c:pt>
                <c:pt idx="7824">
                  <c:v>7824</c:v>
                </c:pt>
                <c:pt idx="7825">
                  <c:v>7825</c:v>
                </c:pt>
                <c:pt idx="7826">
                  <c:v>7826</c:v>
                </c:pt>
                <c:pt idx="7827">
                  <c:v>7827</c:v>
                </c:pt>
                <c:pt idx="7828">
                  <c:v>7828</c:v>
                </c:pt>
                <c:pt idx="7829">
                  <c:v>7829</c:v>
                </c:pt>
                <c:pt idx="7830">
                  <c:v>7830</c:v>
                </c:pt>
                <c:pt idx="7831">
                  <c:v>7831</c:v>
                </c:pt>
                <c:pt idx="7832">
                  <c:v>7832</c:v>
                </c:pt>
                <c:pt idx="7833">
                  <c:v>7833</c:v>
                </c:pt>
                <c:pt idx="7834">
                  <c:v>7834</c:v>
                </c:pt>
                <c:pt idx="7835">
                  <c:v>7835</c:v>
                </c:pt>
                <c:pt idx="7836">
                  <c:v>7836</c:v>
                </c:pt>
                <c:pt idx="7837">
                  <c:v>7837</c:v>
                </c:pt>
                <c:pt idx="7838">
                  <c:v>7838</c:v>
                </c:pt>
                <c:pt idx="7839">
                  <c:v>7839</c:v>
                </c:pt>
                <c:pt idx="7840">
                  <c:v>7840</c:v>
                </c:pt>
                <c:pt idx="7841">
                  <c:v>7841</c:v>
                </c:pt>
                <c:pt idx="7842">
                  <c:v>7842</c:v>
                </c:pt>
                <c:pt idx="7843">
                  <c:v>7843</c:v>
                </c:pt>
                <c:pt idx="7844">
                  <c:v>7844</c:v>
                </c:pt>
                <c:pt idx="7845">
                  <c:v>7845</c:v>
                </c:pt>
                <c:pt idx="7846">
                  <c:v>7846</c:v>
                </c:pt>
                <c:pt idx="7847">
                  <c:v>7847</c:v>
                </c:pt>
                <c:pt idx="7848">
                  <c:v>7848</c:v>
                </c:pt>
                <c:pt idx="7849">
                  <c:v>7849</c:v>
                </c:pt>
                <c:pt idx="7850">
                  <c:v>7850</c:v>
                </c:pt>
                <c:pt idx="7851">
                  <c:v>7851</c:v>
                </c:pt>
                <c:pt idx="7852">
                  <c:v>7852</c:v>
                </c:pt>
                <c:pt idx="7853">
                  <c:v>7853</c:v>
                </c:pt>
                <c:pt idx="7854">
                  <c:v>7854</c:v>
                </c:pt>
                <c:pt idx="7855">
                  <c:v>7855</c:v>
                </c:pt>
                <c:pt idx="7856">
                  <c:v>7856</c:v>
                </c:pt>
                <c:pt idx="7857">
                  <c:v>7857</c:v>
                </c:pt>
                <c:pt idx="7858">
                  <c:v>7858</c:v>
                </c:pt>
                <c:pt idx="7859">
                  <c:v>7859</c:v>
                </c:pt>
                <c:pt idx="7860">
                  <c:v>7860</c:v>
                </c:pt>
                <c:pt idx="7861">
                  <c:v>7861</c:v>
                </c:pt>
                <c:pt idx="7862">
                  <c:v>7862</c:v>
                </c:pt>
                <c:pt idx="7863">
                  <c:v>7863</c:v>
                </c:pt>
                <c:pt idx="7864">
                  <c:v>7864</c:v>
                </c:pt>
                <c:pt idx="7865">
                  <c:v>7865</c:v>
                </c:pt>
                <c:pt idx="7866">
                  <c:v>7866</c:v>
                </c:pt>
                <c:pt idx="7867">
                  <c:v>7867</c:v>
                </c:pt>
                <c:pt idx="7868">
                  <c:v>7868</c:v>
                </c:pt>
                <c:pt idx="7869">
                  <c:v>7869</c:v>
                </c:pt>
                <c:pt idx="7870">
                  <c:v>7870</c:v>
                </c:pt>
                <c:pt idx="7871">
                  <c:v>7871</c:v>
                </c:pt>
                <c:pt idx="7872">
                  <c:v>7872</c:v>
                </c:pt>
                <c:pt idx="7873">
                  <c:v>7873</c:v>
                </c:pt>
                <c:pt idx="7874">
                  <c:v>7874</c:v>
                </c:pt>
                <c:pt idx="7875">
                  <c:v>7875</c:v>
                </c:pt>
                <c:pt idx="7876">
                  <c:v>7876</c:v>
                </c:pt>
                <c:pt idx="7877">
                  <c:v>7877</c:v>
                </c:pt>
                <c:pt idx="7878">
                  <c:v>7878</c:v>
                </c:pt>
                <c:pt idx="7879">
                  <c:v>7879</c:v>
                </c:pt>
                <c:pt idx="7880">
                  <c:v>7880</c:v>
                </c:pt>
                <c:pt idx="7881">
                  <c:v>7881</c:v>
                </c:pt>
                <c:pt idx="7882">
                  <c:v>7882</c:v>
                </c:pt>
                <c:pt idx="7883">
                  <c:v>7883</c:v>
                </c:pt>
                <c:pt idx="7884">
                  <c:v>7884</c:v>
                </c:pt>
                <c:pt idx="7885">
                  <c:v>7885</c:v>
                </c:pt>
                <c:pt idx="7886">
                  <c:v>7886</c:v>
                </c:pt>
                <c:pt idx="7887">
                  <c:v>7887</c:v>
                </c:pt>
                <c:pt idx="7888">
                  <c:v>7888</c:v>
                </c:pt>
                <c:pt idx="7889">
                  <c:v>7889</c:v>
                </c:pt>
                <c:pt idx="7890">
                  <c:v>7890</c:v>
                </c:pt>
                <c:pt idx="7891">
                  <c:v>7891</c:v>
                </c:pt>
                <c:pt idx="7892">
                  <c:v>7892</c:v>
                </c:pt>
                <c:pt idx="7893">
                  <c:v>7893</c:v>
                </c:pt>
                <c:pt idx="7894">
                  <c:v>7894</c:v>
                </c:pt>
                <c:pt idx="7895">
                  <c:v>7895</c:v>
                </c:pt>
                <c:pt idx="7896">
                  <c:v>7896</c:v>
                </c:pt>
                <c:pt idx="7897">
                  <c:v>7897</c:v>
                </c:pt>
                <c:pt idx="7898">
                  <c:v>7898</c:v>
                </c:pt>
                <c:pt idx="7899">
                  <c:v>7899</c:v>
                </c:pt>
                <c:pt idx="7900">
                  <c:v>7900</c:v>
                </c:pt>
                <c:pt idx="7901">
                  <c:v>7901</c:v>
                </c:pt>
                <c:pt idx="7902">
                  <c:v>7902</c:v>
                </c:pt>
                <c:pt idx="7903">
                  <c:v>7903</c:v>
                </c:pt>
                <c:pt idx="7904">
                  <c:v>7904</c:v>
                </c:pt>
                <c:pt idx="7905">
                  <c:v>7905</c:v>
                </c:pt>
                <c:pt idx="7906">
                  <c:v>7906</c:v>
                </c:pt>
                <c:pt idx="7907">
                  <c:v>7907</c:v>
                </c:pt>
                <c:pt idx="7908">
                  <c:v>7908</c:v>
                </c:pt>
                <c:pt idx="7909">
                  <c:v>7909</c:v>
                </c:pt>
                <c:pt idx="7910">
                  <c:v>7910</c:v>
                </c:pt>
                <c:pt idx="7911">
                  <c:v>7911</c:v>
                </c:pt>
                <c:pt idx="7912">
                  <c:v>7912</c:v>
                </c:pt>
                <c:pt idx="7913">
                  <c:v>7913</c:v>
                </c:pt>
                <c:pt idx="7914">
                  <c:v>7914</c:v>
                </c:pt>
                <c:pt idx="7915">
                  <c:v>7915</c:v>
                </c:pt>
                <c:pt idx="7916">
                  <c:v>7916</c:v>
                </c:pt>
                <c:pt idx="7917">
                  <c:v>7917</c:v>
                </c:pt>
                <c:pt idx="7918">
                  <c:v>7918</c:v>
                </c:pt>
                <c:pt idx="7919">
                  <c:v>7919</c:v>
                </c:pt>
                <c:pt idx="7920">
                  <c:v>7920</c:v>
                </c:pt>
                <c:pt idx="7921">
                  <c:v>7921</c:v>
                </c:pt>
                <c:pt idx="7922">
                  <c:v>7922</c:v>
                </c:pt>
                <c:pt idx="7923">
                  <c:v>7923</c:v>
                </c:pt>
                <c:pt idx="7924">
                  <c:v>7924</c:v>
                </c:pt>
                <c:pt idx="7925">
                  <c:v>7925</c:v>
                </c:pt>
                <c:pt idx="7926">
                  <c:v>7926</c:v>
                </c:pt>
                <c:pt idx="7927">
                  <c:v>7927</c:v>
                </c:pt>
                <c:pt idx="7928">
                  <c:v>7928</c:v>
                </c:pt>
                <c:pt idx="7929">
                  <c:v>7929</c:v>
                </c:pt>
                <c:pt idx="7930">
                  <c:v>7930</c:v>
                </c:pt>
                <c:pt idx="7931">
                  <c:v>7931</c:v>
                </c:pt>
                <c:pt idx="7932">
                  <c:v>7932</c:v>
                </c:pt>
                <c:pt idx="7933">
                  <c:v>7933</c:v>
                </c:pt>
                <c:pt idx="7934">
                  <c:v>7934</c:v>
                </c:pt>
                <c:pt idx="7935">
                  <c:v>7935</c:v>
                </c:pt>
                <c:pt idx="7936">
                  <c:v>7936</c:v>
                </c:pt>
                <c:pt idx="7937">
                  <c:v>7937</c:v>
                </c:pt>
                <c:pt idx="7938">
                  <c:v>7938</c:v>
                </c:pt>
                <c:pt idx="7939">
                  <c:v>7939</c:v>
                </c:pt>
                <c:pt idx="7940">
                  <c:v>7940</c:v>
                </c:pt>
                <c:pt idx="7941">
                  <c:v>7941</c:v>
                </c:pt>
                <c:pt idx="7942">
                  <c:v>7942</c:v>
                </c:pt>
                <c:pt idx="7943">
                  <c:v>7943</c:v>
                </c:pt>
                <c:pt idx="7944">
                  <c:v>7944</c:v>
                </c:pt>
                <c:pt idx="7945">
                  <c:v>7945</c:v>
                </c:pt>
                <c:pt idx="7946">
                  <c:v>7946</c:v>
                </c:pt>
                <c:pt idx="7947">
                  <c:v>7947</c:v>
                </c:pt>
                <c:pt idx="7948">
                  <c:v>7948</c:v>
                </c:pt>
                <c:pt idx="7949">
                  <c:v>7949</c:v>
                </c:pt>
                <c:pt idx="7950">
                  <c:v>7950</c:v>
                </c:pt>
                <c:pt idx="7951">
                  <c:v>7951</c:v>
                </c:pt>
                <c:pt idx="7952">
                  <c:v>7952</c:v>
                </c:pt>
                <c:pt idx="7953">
                  <c:v>7953</c:v>
                </c:pt>
                <c:pt idx="7954">
                  <c:v>7954</c:v>
                </c:pt>
                <c:pt idx="7955">
                  <c:v>7955</c:v>
                </c:pt>
                <c:pt idx="7956">
                  <c:v>7956</c:v>
                </c:pt>
                <c:pt idx="7957">
                  <c:v>7957</c:v>
                </c:pt>
                <c:pt idx="7958">
                  <c:v>7958</c:v>
                </c:pt>
                <c:pt idx="7959">
                  <c:v>7959</c:v>
                </c:pt>
                <c:pt idx="7960">
                  <c:v>7960</c:v>
                </c:pt>
                <c:pt idx="7961">
                  <c:v>7961</c:v>
                </c:pt>
                <c:pt idx="7962">
                  <c:v>7962</c:v>
                </c:pt>
                <c:pt idx="7963">
                  <c:v>7963</c:v>
                </c:pt>
                <c:pt idx="7964">
                  <c:v>7964</c:v>
                </c:pt>
                <c:pt idx="7965">
                  <c:v>7965</c:v>
                </c:pt>
                <c:pt idx="7966">
                  <c:v>7966</c:v>
                </c:pt>
                <c:pt idx="7967">
                  <c:v>7967</c:v>
                </c:pt>
                <c:pt idx="7968">
                  <c:v>7968</c:v>
                </c:pt>
                <c:pt idx="7969">
                  <c:v>7969</c:v>
                </c:pt>
                <c:pt idx="7970">
                  <c:v>7970</c:v>
                </c:pt>
                <c:pt idx="7971">
                  <c:v>7971</c:v>
                </c:pt>
                <c:pt idx="7972">
                  <c:v>7972</c:v>
                </c:pt>
                <c:pt idx="7973">
                  <c:v>7973</c:v>
                </c:pt>
                <c:pt idx="7974">
                  <c:v>7974</c:v>
                </c:pt>
                <c:pt idx="7975">
                  <c:v>7975</c:v>
                </c:pt>
                <c:pt idx="7976">
                  <c:v>7976</c:v>
                </c:pt>
                <c:pt idx="7977">
                  <c:v>7977</c:v>
                </c:pt>
                <c:pt idx="7978">
                  <c:v>7978</c:v>
                </c:pt>
                <c:pt idx="7979">
                  <c:v>7979</c:v>
                </c:pt>
                <c:pt idx="7980">
                  <c:v>7980</c:v>
                </c:pt>
                <c:pt idx="7981">
                  <c:v>7981</c:v>
                </c:pt>
                <c:pt idx="7982">
                  <c:v>7982</c:v>
                </c:pt>
                <c:pt idx="7983">
                  <c:v>7983</c:v>
                </c:pt>
                <c:pt idx="7984">
                  <c:v>7984</c:v>
                </c:pt>
                <c:pt idx="7985">
                  <c:v>7985</c:v>
                </c:pt>
                <c:pt idx="7986">
                  <c:v>7986</c:v>
                </c:pt>
                <c:pt idx="7987">
                  <c:v>7987</c:v>
                </c:pt>
                <c:pt idx="7988">
                  <c:v>7988</c:v>
                </c:pt>
                <c:pt idx="7989">
                  <c:v>7989</c:v>
                </c:pt>
                <c:pt idx="7990">
                  <c:v>7990</c:v>
                </c:pt>
                <c:pt idx="7991">
                  <c:v>7991</c:v>
                </c:pt>
                <c:pt idx="7992">
                  <c:v>7992</c:v>
                </c:pt>
                <c:pt idx="7993">
                  <c:v>7993</c:v>
                </c:pt>
                <c:pt idx="7994">
                  <c:v>7994</c:v>
                </c:pt>
                <c:pt idx="7995">
                  <c:v>7995</c:v>
                </c:pt>
                <c:pt idx="7996">
                  <c:v>7996</c:v>
                </c:pt>
                <c:pt idx="7997">
                  <c:v>7997</c:v>
                </c:pt>
                <c:pt idx="7998">
                  <c:v>7998</c:v>
                </c:pt>
                <c:pt idx="7999">
                  <c:v>7999</c:v>
                </c:pt>
                <c:pt idx="8000">
                  <c:v>8000</c:v>
                </c:pt>
                <c:pt idx="8001">
                  <c:v>8001</c:v>
                </c:pt>
                <c:pt idx="8002">
                  <c:v>8002</c:v>
                </c:pt>
                <c:pt idx="8003">
                  <c:v>8003</c:v>
                </c:pt>
                <c:pt idx="8004">
                  <c:v>8004</c:v>
                </c:pt>
                <c:pt idx="8005">
                  <c:v>8005</c:v>
                </c:pt>
                <c:pt idx="8006">
                  <c:v>8006</c:v>
                </c:pt>
                <c:pt idx="8007">
                  <c:v>8007</c:v>
                </c:pt>
                <c:pt idx="8008">
                  <c:v>8008</c:v>
                </c:pt>
                <c:pt idx="8009">
                  <c:v>8009</c:v>
                </c:pt>
                <c:pt idx="8010">
                  <c:v>8010</c:v>
                </c:pt>
                <c:pt idx="8011">
                  <c:v>8011</c:v>
                </c:pt>
                <c:pt idx="8012">
                  <c:v>8012</c:v>
                </c:pt>
                <c:pt idx="8013">
                  <c:v>8013</c:v>
                </c:pt>
                <c:pt idx="8014">
                  <c:v>8014</c:v>
                </c:pt>
                <c:pt idx="8015">
                  <c:v>8015</c:v>
                </c:pt>
                <c:pt idx="8016">
                  <c:v>8016</c:v>
                </c:pt>
                <c:pt idx="8017">
                  <c:v>8017</c:v>
                </c:pt>
                <c:pt idx="8018">
                  <c:v>8018</c:v>
                </c:pt>
                <c:pt idx="8019">
                  <c:v>8019</c:v>
                </c:pt>
                <c:pt idx="8020">
                  <c:v>8020</c:v>
                </c:pt>
                <c:pt idx="8021">
                  <c:v>8021</c:v>
                </c:pt>
                <c:pt idx="8022">
                  <c:v>8022</c:v>
                </c:pt>
                <c:pt idx="8023">
                  <c:v>8023</c:v>
                </c:pt>
                <c:pt idx="8024">
                  <c:v>8024</c:v>
                </c:pt>
                <c:pt idx="8025">
                  <c:v>8025</c:v>
                </c:pt>
                <c:pt idx="8026">
                  <c:v>8026</c:v>
                </c:pt>
                <c:pt idx="8027">
                  <c:v>8027</c:v>
                </c:pt>
                <c:pt idx="8028">
                  <c:v>8028</c:v>
                </c:pt>
                <c:pt idx="8029">
                  <c:v>8029</c:v>
                </c:pt>
                <c:pt idx="8030">
                  <c:v>8030</c:v>
                </c:pt>
                <c:pt idx="8031">
                  <c:v>8031</c:v>
                </c:pt>
                <c:pt idx="8032">
                  <c:v>8032</c:v>
                </c:pt>
                <c:pt idx="8033">
                  <c:v>8033</c:v>
                </c:pt>
                <c:pt idx="8034">
                  <c:v>8034</c:v>
                </c:pt>
                <c:pt idx="8035">
                  <c:v>8035</c:v>
                </c:pt>
                <c:pt idx="8036">
                  <c:v>8036</c:v>
                </c:pt>
                <c:pt idx="8037">
                  <c:v>8037</c:v>
                </c:pt>
                <c:pt idx="8038">
                  <c:v>8038</c:v>
                </c:pt>
                <c:pt idx="8039">
                  <c:v>8039</c:v>
                </c:pt>
                <c:pt idx="8040">
                  <c:v>8040</c:v>
                </c:pt>
                <c:pt idx="8041">
                  <c:v>8041</c:v>
                </c:pt>
                <c:pt idx="8042">
                  <c:v>8042</c:v>
                </c:pt>
                <c:pt idx="8043">
                  <c:v>8043</c:v>
                </c:pt>
                <c:pt idx="8044">
                  <c:v>8044</c:v>
                </c:pt>
                <c:pt idx="8045">
                  <c:v>8045</c:v>
                </c:pt>
                <c:pt idx="8046">
                  <c:v>8046</c:v>
                </c:pt>
                <c:pt idx="8047">
                  <c:v>8047</c:v>
                </c:pt>
                <c:pt idx="8048">
                  <c:v>8048</c:v>
                </c:pt>
                <c:pt idx="8049">
                  <c:v>8049</c:v>
                </c:pt>
                <c:pt idx="8050">
                  <c:v>8050</c:v>
                </c:pt>
                <c:pt idx="8051">
                  <c:v>8051</c:v>
                </c:pt>
                <c:pt idx="8052">
                  <c:v>8052</c:v>
                </c:pt>
                <c:pt idx="8053">
                  <c:v>8053</c:v>
                </c:pt>
                <c:pt idx="8054">
                  <c:v>8054</c:v>
                </c:pt>
                <c:pt idx="8055">
                  <c:v>8055</c:v>
                </c:pt>
                <c:pt idx="8056">
                  <c:v>8056</c:v>
                </c:pt>
                <c:pt idx="8057">
                  <c:v>8057</c:v>
                </c:pt>
                <c:pt idx="8058">
                  <c:v>8058</c:v>
                </c:pt>
                <c:pt idx="8059">
                  <c:v>8059</c:v>
                </c:pt>
                <c:pt idx="8060">
                  <c:v>8060</c:v>
                </c:pt>
                <c:pt idx="8061">
                  <c:v>8061</c:v>
                </c:pt>
                <c:pt idx="8062">
                  <c:v>8062</c:v>
                </c:pt>
                <c:pt idx="8063">
                  <c:v>8063</c:v>
                </c:pt>
                <c:pt idx="8064">
                  <c:v>8064</c:v>
                </c:pt>
                <c:pt idx="8065">
                  <c:v>8065</c:v>
                </c:pt>
                <c:pt idx="8066">
                  <c:v>8066</c:v>
                </c:pt>
                <c:pt idx="8067">
                  <c:v>8067</c:v>
                </c:pt>
                <c:pt idx="8068">
                  <c:v>8068</c:v>
                </c:pt>
                <c:pt idx="8069">
                  <c:v>8069</c:v>
                </c:pt>
                <c:pt idx="8070">
                  <c:v>8070</c:v>
                </c:pt>
                <c:pt idx="8071">
                  <c:v>8071</c:v>
                </c:pt>
                <c:pt idx="8072">
                  <c:v>8072</c:v>
                </c:pt>
                <c:pt idx="8073">
                  <c:v>8073</c:v>
                </c:pt>
                <c:pt idx="8074">
                  <c:v>8074</c:v>
                </c:pt>
                <c:pt idx="8075">
                  <c:v>8075</c:v>
                </c:pt>
                <c:pt idx="8076">
                  <c:v>8076</c:v>
                </c:pt>
                <c:pt idx="8077">
                  <c:v>8077</c:v>
                </c:pt>
                <c:pt idx="8078">
                  <c:v>8078</c:v>
                </c:pt>
                <c:pt idx="8079">
                  <c:v>8079</c:v>
                </c:pt>
                <c:pt idx="8080">
                  <c:v>8080</c:v>
                </c:pt>
                <c:pt idx="8081">
                  <c:v>8081</c:v>
                </c:pt>
                <c:pt idx="8082">
                  <c:v>8082</c:v>
                </c:pt>
                <c:pt idx="8083">
                  <c:v>8083</c:v>
                </c:pt>
                <c:pt idx="8084">
                  <c:v>8084</c:v>
                </c:pt>
                <c:pt idx="8085">
                  <c:v>8085</c:v>
                </c:pt>
                <c:pt idx="8086">
                  <c:v>8086</c:v>
                </c:pt>
                <c:pt idx="8087">
                  <c:v>8087</c:v>
                </c:pt>
                <c:pt idx="8088">
                  <c:v>8088</c:v>
                </c:pt>
                <c:pt idx="8089">
                  <c:v>8089</c:v>
                </c:pt>
                <c:pt idx="8090">
                  <c:v>8090</c:v>
                </c:pt>
                <c:pt idx="8091">
                  <c:v>8091</c:v>
                </c:pt>
                <c:pt idx="8092">
                  <c:v>8092</c:v>
                </c:pt>
                <c:pt idx="8093">
                  <c:v>8093</c:v>
                </c:pt>
                <c:pt idx="8094">
                  <c:v>8094</c:v>
                </c:pt>
                <c:pt idx="8095">
                  <c:v>8095</c:v>
                </c:pt>
                <c:pt idx="8096">
                  <c:v>8096</c:v>
                </c:pt>
                <c:pt idx="8097">
                  <c:v>8097</c:v>
                </c:pt>
                <c:pt idx="8098">
                  <c:v>8098</c:v>
                </c:pt>
                <c:pt idx="8099">
                  <c:v>8099</c:v>
                </c:pt>
                <c:pt idx="8100">
                  <c:v>8100</c:v>
                </c:pt>
                <c:pt idx="8101">
                  <c:v>8101</c:v>
                </c:pt>
                <c:pt idx="8102">
                  <c:v>8102</c:v>
                </c:pt>
                <c:pt idx="8103">
                  <c:v>8103</c:v>
                </c:pt>
                <c:pt idx="8104">
                  <c:v>8104</c:v>
                </c:pt>
                <c:pt idx="8105">
                  <c:v>8105</c:v>
                </c:pt>
                <c:pt idx="8106">
                  <c:v>8106</c:v>
                </c:pt>
                <c:pt idx="8107">
                  <c:v>8107</c:v>
                </c:pt>
                <c:pt idx="8108">
                  <c:v>8108</c:v>
                </c:pt>
                <c:pt idx="8109">
                  <c:v>8109</c:v>
                </c:pt>
                <c:pt idx="8110">
                  <c:v>8110</c:v>
                </c:pt>
                <c:pt idx="8111">
                  <c:v>8111</c:v>
                </c:pt>
                <c:pt idx="8112">
                  <c:v>8112</c:v>
                </c:pt>
                <c:pt idx="8113">
                  <c:v>8113</c:v>
                </c:pt>
                <c:pt idx="8114">
                  <c:v>8114</c:v>
                </c:pt>
                <c:pt idx="8115">
                  <c:v>8115</c:v>
                </c:pt>
                <c:pt idx="8116">
                  <c:v>8116</c:v>
                </c:pt>
                <c:pt idx="8117">
                  <c:v>8117</c:v>
                </c:pt>
                <c:pt idx="8118">
                  <c:v>8118</c:v>
                </c:pt>
                <c:pt idx="8119">
                  <c:v>8119</c:v>
                </c:pt>
                <c:pt idx="8120">
                  <c:v>8120</c:v>
                </c:pt>
                <c:pt idx="8121">
                  <c:v>8121</c:v>
                </c:pt>
                <c:pt idx="8122">
                  <c:v>8122</c:v>
                </c:pt>
                <c:pt idx="8123">
                  <c:v>8123</c:v>
                </c:pt>
                <c:pt idx="8124">
                  <c:v>8124</c:v>
                </c:pt>
                <c:pt idx="8125">
                  <c:v>8125</c:v>
                </c:pt>
                <c:pt idx="8126">
                  <c:v>8126</c:v>
                </c:pt>
                <c:pt idx="8127">
                  <c:v>8127</c:v>
                </c:pt>
                <c:pt idx="8128">
                  <c:v>8128</c:v>
                </c:pt>
                <c:pt idx="8129">
                  <c:v>8129</c:v>
                </c:pt>
                <c:pt idx="8130">
                  <c:v>8130</c:v>
                </c:pt>
                <c:pt idx="8131">
                  <c:v>8131</c:v>
                </c:pt>
                <c:pt idx="8132">
                  <c:v>8132</c:v>
                </c:pt>
                <c:pt idx="8133">
                  <c:v>8133</c:v>
                </c:pt>
                <c:pt idx="8134">
                  <c:v>8134</c:v>
                </c:pt>
                <c:pt idx="8135">
                  <c:v>8135</c:v>
                </c:pt>
                <c:pt idx="8136">
                  <c:v>8136</c:v>
                </c:pt>
                <c:pt idx="8137">
                  <c:v>8137</c:v>
                </c:pt>
                <c:pt idx="8138">
                  <c:v>8138</c:v>
                </c:pt>
                <c:pt idx="8139">
                  <c:v>8139</c:v>
                </c:pt>
                <c:pt idx="8140">
                  <c:v>8140</c:v>
                </c:pt>
                <c:pt idx="8141">
                  <c:v>8141</c:v>
                </c:pt>
                <c:pt idx="8142">
                  <c:v>8142</c:v>
                </c:pt>
                <c:pt idx="8143">
                  <c:v>8143</c:v>
                </c:pt>
                <c:pt idx="8144">
                  <c:v>8144</c:v>
                </c:pt>
                <c:pt idx="8145">
                  <c:v>8145</c:v>
                </c:pt>
                <c:pt idx="8146">
                  <c:v>8146</c:v>
                </c:pt>
                <c:pt idx="8147">
                  <c:v>8147</c:v>
                </c:pt>
                <c:pt idx="8148">
                  <c:v>8148</c:v>
                </c:pt>
                <c:pt idx="8149">
                  <c:v>8149</c:v>
                </c:pt>
                <c:pt idx="8150">
                  <c:v>8150</c:v>
                </c:pt>
                <c:pt idx="8151">
                  <c:v>8151</c:v>
                </c:pt>
                <c:pt idx="8152">
                  <c:v>8152</c:v>
                </c:pt>
                <c:pt idx="8153">
                  <c:v>8153</c:v>
                </c:pt>
                <c:pt idx="8154">
                  <c:v>8154</c:v>
                </c:pt>
                <c:pt idx="8155">
                  <c:v>8155</c:v>
                </c:pt>
                <c:pt idx="8156">
                  <c:v>8156</c:v>
                </c:pt>
                <c:pt idx="8157">
                  <c:v>8157</c:v>
                </c:pt>
                <c:pt idx="8158">
                  <c:v>8158</c:v>
                </c:pt>
                <c:pt idx="8159">
                  <c:v>8159</c:v>
                </c:pt>
                <c:pt idx="8160">
                  <c:v>8160</c:v>
                </c:pt>
                <c:pt idx="8161">
                  <c:v>8161</c:v>
                </c:pt>
                <c:pt idx="8162">
                  <c:v>8162</c:v>
                </c:pt>
                <c:pt idx="8163">
                  <c:v>8163</c:v>
                </c:pt>
                <c:pt idx="8164">
                  <c:v>8164</c:v>
                </c:pt>
                <c:pt idx="8165">
                  <c:v>8165</c:v>
                </c:pt>
                <c:pt idx="8166">
                  <c:v>8166</c:v>
                </c:pt>
                <c:pt idx="8167">
                  <c:v>8167</c:v>
                </c:pt>
                <c:pt idx="8168">
                  <c:v>8168</c:v>
                </c:pt>
                <c:pt idx="8169">
                  <c:v>8169</c:v>
                </c:pt>
                <c:pt idx="8170">
                  <c:v>8170</c:v>
                </c:pt>
                <c:pt idx="8171">
                  <c:v>8171</c:v>
                </c:pt>
                <c:pt idx="8172">
                  <c:v>8172</c:v>
                </c:pt>
                <c:pt idx="8173">
                  <c:v>8173</c:v>
                </c:pt>
                <c:pt idx="8174">
                  <c:v>8174</c:v>
                </c:pt>
                <c:pt idx="8175">
                  <c:v>8175</c:v>
                </c:pt>
                <c:pt idx="8176">
                  <c:v>8176</c:v>
                </c:pt>
                <c:pt idx="8177">
                  <c:v>8177</c:v>
                </c:pt>
                <c:pt idx="8178">
                  <c:v>8178</c:v>
                </c:pt>
                <c:pt idx="8179">
                  <c:v>8179</c:v>
                </c:pt>
                <c:pt idx="8180">
                  <c:v>8180</c:v>
                </c:pt>
                <c:pt idx="8181">
                  <c:v>8181</c:v>
                </c:pt>
                <c:pt idx="8182">
                  <c:v>8182</c:v>
                </c:pt>
                <c:pt idx="8183">
                  <c:v>8183</c:v>
                </c:pt>
                <c:pt idx="8184">
                  <c:v>8184</c:v>
                </c:pt>
                <c:pt idx="8185">
                  <c:v>8185</c:v>
                </c:pt>
                <c:pt idx="8186">
                  <c:v>8186</c:v>
                </c:pt>
                <c:pt idx="8187">
                  <c:v>8187</c:v>
                </c:pt>
                <c:pt idx="8188">
                  <c:v>8188</c:v>
                </c:pt>
                <c:pt idx="8189">
                  <c:v>8189</c:v>
                </c:pt>
                <c:pt idx="8190">
                  <c:v>8190</c:v>
                </c:pt>
                <c:pt idx="8191">
                  <c:v>8191</c:v>
                </c:pt>
                <c:pt idx="8192">
                  <c:v>8192</c:v>
                </c:pt>
                <c:pt idx="8193">
                  <c:v>8193</c:v>
                </c:pt>
                <c:pt idx="8194">
                  <c:v>8194</c:v>
                </c:pt>
                <c:pt idx="8195">
                  <c:v>8195</c:v>
                </c:pt>
                <c:pt idx="8196">
                  <c:v>8196</c:v>
                </c:pt>
                <c:pt idx="8197">
                  <c:v>8197</c:v>
                </c:pt>
                <c:pt idx="8198">
                  <c:v>8198</c:v>
                </c:pt>
                <c:pt idx="8199">
                  <c:v>8199</c:v>
                </c:pt>
                <c:pt idx="8200">
                  <c:v>8200</c:v>
                </c:pt>
                <c:pt idx="8201">
                  <c:v>8201</c:v>
                </c:pt>
                <c:pt idx="8202">
                  <c:v>8202</c:v>
                </c:pt>
                <c:pt idx="8203">
                  <c:v>8203</c:v>
                </c:pt>
                <c:pt idx="8204">
                  <c:v>8204</c:v>
                </c:pt>
                <c:pt idx="8205">
                  <c:v>8205</c:v>
                </c:pt>
                <c:pt idx="8206">
                  <c:v>8206</c:v>
                </c:pt>
                <c:pt idx="8207">
                  <c:v>8207</c:v>
                </c:pt>
                <c:pt idx="8208">
                  <c:v>8208</c:v>
                </c:pt>
                <c:pt idx="8209">
                  <c:v>8209</c:v>
                </c:pt>
                <c:pt idx="8210">
                  <c:v>8210</c:v>
                </c:pt>
                <c:pt idx="8211">
                  <c:v>8211</c:v>
                </c:pt>
                <c:pt idx="8212">
                  <c:v>8212</c:v>
                </c:pt>
                <c:pt idx="8213">
                  <c:v>8213</c:v>
                </c:pt>
                <c:pt idx="8214">
                  <c:v>8214</c:v>
                </c:pt>
                <c:pt idx="8215">
                  <c:v>8215</c:v>
                </c:pt>
                <c:pt idx="8216">
                  <c:v>8216</c:v>
                </c:pt>
                <c:pt idx="8217">
                  <c:v>8217</c:v>
                </c:pt>
                <c:pt idx="8218">
                  <c:v>8218</c:v>
                </c:pt>
                <c:pt idx="8219">
                  <c:v>8219</c:v>
                </c:pt>
                <c:pt idx="8220">
                  <c:v>8220</c:v>
                </c:pt>
                <c:pt idx="8221">
                  <c:v>8221</c:v>
                </c:pt>
                <c:pt idx="8222">
                  <c:v>8222</c:v>
                </c:pt>
                <c:pt idx="8223">
                  <c:v>8223</c:v>
                </c:pt>
                <c:pt idx="8224">
                  <c:v>8224</c:v>
                </c:pt>
                <c:pt idx="8225">
                  <c:v>8225</c:v>
                </c:pt>
                <c:pt idx="8226">
                  <c:v>8226</c:v>
                </c:pt>
                <c:pt idx="8227">
                  <c:v>8227</c:v>
                </c:pt>
                <c:pt idx="8228">
                  <c:v>8228</c:v>
                </c:pt>
                <c:pt idx="8229">
                  <c:v>8229</c:v>
                </c:pt>
                <c:pt idx="8230">
                  <c:v>8230</c:v>
                </c:pt>
                <c:pt idx="8231">
                  <c:v>8231</c:v>
                </c:pt>
                <c:pt idx="8232">
                  <c:v>8232</c:v>
                </c:pt>
                <c:pt idx="8233">
                  <c:v>8233</c:v>
                </c:pt>
                <c:pt idx="8234">
                  <c:v>8234</c:v>
                </c:pt>
                <c:pt idx="8235">
                  <c:v>8235</c:v>
                </c:pt>
                <c:pt idx="8236">
                  <c:v>8236</c:v>
                </c:pt>
                <c:pt idx="8237">
                  <c:v>8237</c:v>
                </c:pt>
                <c:pt idx="8238">
                  <c:v>8238</c:v>
                </c:pt>
                <c:pt idx="8239">
                  <c:v>8239</c:v>
                </c:pt>
                <c:pt idx="8240">
                  <c:v>8240</c:v>
                </c:pt>
                <c:pt idx="8241">
                  <c:v>8241</c:v>
                </c:pt>
                <c:pt idx="8242">
                  <c:v>8242</c:v>
                </c:pt>
                <c:pt idx="8243">
                  <c:v>8243</c:v>
                </c:pt>
                <c:pt idx="8244">
                  <c:v>8244</c:v>
                </c:pt>
                <c:pt idx="8245">
                  <c:v>8245</c:v>
                </c:pt>
                <c:pt idx="8246">
                  <c:v>8246</c:v>
                </c:pt>
                <c:pt idx="8247">
                  <c:v>8247</c:v>
                </c:pt>
                <c:pt idx="8248">
                  <c:v>8248</c:v>
                </c:pt>
                <c:pt idx="8249">
                  <c:v>8249</c:v>
                </c:pt>
                <c:pt idx="8250">
                  <c:v>8250</c:v>
                </c:pt>
                <c:pt idx="8251">
                  <c:v>8251</c:v>
                </c:pt>
                <c:pt idx="8252">
                  <c:v>8252</c:v>
                </c:pt>
                <c:pt idx="8253">
                  <c:v>8253</c:v>
                </c:pt>
                <c:pt idx="8254">
                  <c:v>8254</c:v>
                </c:pt>
                <c:pt idx="8255">
                  <c:v>8255</c:v>
                </c:pt>
                <c:pt idx="8256">
                  <c:v>8256</c:v>
                </c:pt>
                <c:pt idx="8257">
                  <c:v>8257</c:v>
                </c:pt>
                <c:pt idx="8258">
                  <c:v>8258</c:v>
                </c:pt>
                <c:pt idx="8259">
                  <c:v>8259</c:v>
                </c:pt>
                <c:pt idx="8260">
                  <c:v>8260</c:v>
                </c:pt>
                <c:pt idx="8261">
                  <c:v>8261</c:v>
                </c:pt>
                <c:pt idx="8262">
                  <c:v>8262</c:v>
                </c:pt>
                <c:pt idx="8263">
                  <c:v>8263</c:v>
                </c:pt>
                <c:pt idx="8264">
                  <c:v>8264</c:v>
                </c:pt>
                <c:pt idx="8265">
                  <c:v>8265</c:v>
                </c:pt>
                <c:pt idx="8266">
                  <c:v>8266</c:v>
                </c:pt>
                <c:pt idx="8267">
                  <c:v>8267</c:v>
                </c:pt>
                <c:pt idx="8268">
                  <c:v>8268</c:v>
                </c:pt>
                <c:pt idx="8269">
                  <c:v>8269</c:v>
                </c:pt>
                <c:pt idx="8270">
                  <c:v>8270</c:v>
                </c:pt>
                <c:pt idx="8271">
                  <c:v>8271</c:v>
                </c:pt>
                <c:pt idx="8272">
                  <c:v>8272</c:v>
                </c:pt>
                <c:pt idx="8273">
                  <c:v>8273</c:v>
                </c:pt>
                <c:pt idx="8274">
                  <c:v>8274</c:v>
                </c:pt>
                <c:pt idx="8275">
                  <c:v>8275</c:v>
                </c:pt>
                <c:pt idx="8276">
                  <c:v>8276</c:v>
                </c:pt>
                <c:pt idx="8277">
                  <c:v>8277</c:v>
                </c:pt>
                <c:pt idx="8278">
                  <c:v>8278</c:v>
                </c:pt>
                <c:pt idx="8279">
                  <c:v>8279</c:v>
                </c:pt>
                <c:pt idx="8280">
                  <c:v>8280</c:v>
                </c:pt>
                <c:pt idx="8281">
                  <c:v>8281</c:v>
                </c:pt>
                <c:pt idx="8282">
                  <c:v>8282</c:v>
                </c:pt>
                <c:pt idx="8283">
                  <c:v>8283</c:v>
                </c:pt>
                <c:pt idx="8284">
                  <c:v>8284</c:v>
                </c:pt>
                <c:pt idx="8285">
                  <c:v>8285</c:v>
                </c:pt>
                <c:pt idx="8286">
                  <c:v>8286</c:v>
                </c:pt>
                <c:pt idx="8287">
                  <c:v>8287</c:v>
                </c:pt>
                <c:pt idx="8288">
                  <c:v>8288</c:v>
                </c:pt>
                <c:pt idx="8289">
                  <c:v>8289</c:v>
                </c:pt>
                <c:pt idx="8290">
                  <c:v>8290</c:v>
                </c:pt>
                <c:pt idx="8291">
                  <c:v>8291</c:v>
                </c:pt>
                <c:pt idx="8292">
                  <c:v>8292</c:v>
                </c:pt>
                <c:pt idx="8293">
                  <c:v>8293</c:v>
                </c:pt>
                <c:pt idx="8294">
                  <c:v>8294</c:v>
                </c:pt>
                <c:pt idx="8295">
                  <c:v>8295</c:v>
                </c:pt>
                <c:pt idx="8296">
                  <c:v>8296</c:v>
                </c:pt>
                <c:pt idx="8297">
                  <c:v>8297</c:v>
                </c:pt>
                <c:pt idx="8298">
                  <c:v>8298</c:v>
                </c:pt>
                <c:pt idx="8299">
                  <c:v>8299</c:v>
                </c:pt>
                <c:pt idx="8300">
                  <c:v>8300</c:v>
                </c:pt>
                <c:pt idx="8301">
                  <c:v>8301</c:v>
                </c:pt>
                <c:pt idx="8302">
                  <c:v>8302</c:v>
                </c:pt>
                <c:pt idx="8303">
                  <c:v>8303</c:v>
                </c:pt>
                <c:pt idx="8304">
                  <c:v>8304</c:v>
                </c:pt>
                <c:pt idx="8305">
                  <c:v>8305</c:v>
                </c:pt>
                <c:pt idx="8306">
                  <c:v>8306</c:v>
                </c:pt>
                <c:pt idx="8307">
                  <c:v>8307</c:v>
                </c:pt>
                <c:pt idx="8308">
                  <c:v>8308</c:v>
                </c:pt>
                <c:pt idx="8309">
                  <c:v>8309</c:v>
                </c:pt>
                <c:pt idx="8310">
                  <c:v>8310</c:v>
                </c:pt>
                <c:pt idx="8311">
                  <c:v>8311</c:v>
                </c:pt>
                <c:pt idx="8312">
                  <c:v>8312</c:v>
                </c:pt>
                <c:pt idx="8313">
                  <c:v>8313</c:v>
                </c:pt>
                <c:pt idx="8314">
                  <c:v>8314</c:v>
                </c:pt>
                <c:pt idx="8315">
                  <c:v>8315</c:v>
                </c:pt>
                <c:pt idx="8316">
                  <c:v>8316</c:v>
                </c:pt>
                <c:pt idx="8317">
                  <c:v>8317</c:v>
                </c:pt>
                <c:pt idx="8318">
                  <c:v>8318</c:v>
                </c:pt>
                <c:pt idx="8319">
                  <c:v>8319</c:v>
                </c:pt>
                <c:pt idx="8320">
                  <c:v>8320</c:v>
                </c:pt>
                <c:pt idx="8321">
                  <c:v>8321</c:v>
                </c:pt>
                <c:pt idx="8322">
                  <c:v>8322</c:v>
                </c:pt>
                <c:pt idx="8323">
                  <c:v>8323</c:v>
                </c:pt>
                <c:pt idx="8324">
                  <c:v>8324</c:v>
                </c:pt>
                <c:pt idx="8325">
                  <c:v>8325</c:v>
                </c:pt>
                <c:pt idx="8326">
                  <c:v>8326</c:v>
                </c:pt>
                <c:pt idx="8327">
                  <c:v>8327</c:v>
                </c:pt>
                <c:pt idx="8328">
                  <c:v>8328</c:v>
                </c:pt>
                <c:pt idx="8329">
                  <c:v>8329</c:v>
                </c:pt>
                <c:pt idx="8330">
                  <c:v>8330</c:v>
                </c:pt>
                <c:pt idx="8331">
                  <c:v>8331</c:v>
                </c:pt>
                <c:pt idx="8332">
                  <c:v>8332</c:v>
                </c:pt>
                <c:pt idx="8333">
                  <c:v>8333</c:v>
                </c:pt>
                <c:pt idx="8334">
                  <c:v>8334</c:v>
                </c:pt>
                <c:pt idx="8335">
                  <c:v>8335</c:v>
                </c:pt>
                <c:pt idx="8336">
                  <c:v>8336</c:v>
                </c:pt>
                <c:pt idx="8337">
                  <c:v>8337</c:v>
                </c:pt>
                <c:pt idx="8338">
                  <c:v>8338</c:v>
                </c:pt>
                <c:pt idx="8339">
                  <c:v>8339</c:v>
                </c:pt>
                <c:pt idx="8340">
                  <c:v>8340</c:v>
                </c:pt>
                <c:pt idx="8341">
                  <c:v>8341</c:v>
                </c:pt>
                <c:pt idx="8342">
                  <c:v>8342</c:v>
                </c:pt>
                <c:pt idx="8343">
                  <c:v>8343</c:v>
                </c:pt>
                <c:pt idx="8344">
                  <c:v>8344</c:v>
                </c:pt>
                <c:pt idx="8345">
                  <c:v>8345</c:v>
                </c:pt>
                <c:pt idx="8346">
                  <c:v>8346</c:v>
                </c:pt>
                <c:pt idx="8347">
                  <c:v>8347</c:v>
                </c:pt>
                <c:pt idx="8348">
                  <c:v>8348</c:v>
                </c:pt>
                <c:pt idx="8349">
                  <c:v>8349</c:v>
                </c:pt>
                <c:pt idx="8350">
                  <c:v>8350</c:v>
                </c:pt>
                <c:pt idx="8351">
                  <c:v>8351</c:v>
                </c:pt>
                <c:pt idx="8352">
                  <c:v>8352</c:v>
                </c:pt>
                <c:pt idx="8353">
                  <c:v>8353</c:v>
                </c:pt>
                <c:pt idx="8354">
                  <c:v>8354</c:v>
                </c:pt>
                <c:pt idx="8355">
                  <c:v>8355</c:v>
                </c:pt>
                <c:pt idx="8356">
                  <c:v>8356</c:v>
                </c:pt>
                <c:pt idx="8357">
                  <c:v>8357</c:v>
                </c:pt>
                <c:pt idx="8358">
                  <c:v>8358</c:v>
                </c:pt>
                <c:pt idx="8359">
                  <c:v>8359</c:v>
                </c:pt>
                <c:pt idx="8360">
                  <c:v>8360</c:v>
                </c:pt>
                <c:pt idx="8361">
                  <c:v>8361</c:v>
                </c:pt>
                <c:pt idx="8362">
                  <c:v>8362</c:v>
                </c:pt>
                <c:pt idx="8363">
                  <c:v>8363</c:v>
                </c:pt>
                <c:pt idx="8364">
                  <c:v>8364</c:v>
                </c:pt>
                <c:pt idx="8365">
                  <c:v>8365</c:v>
                </c:pt>
                <c:pt idx="8366">
                  <c:v>8366</c:v>
                </c:pt>
                <c:pt idx="8367">
                  <c:v>8367</c:v>
                </c:pt>
                <c:pt idx="8368">
                  <c:v>8368</c:v>
                </c:pt>
                <c:pt idx="8369">
                  <c:v>8369</c:v>
                </c:pt>
                <c:pt idx="8370">
                  <c:v>8370</c:v>
                </c:pt>
                <c:pt idx="8371">
                  <c:v>8371</c:v>
                </c:pt>
                <c:pt idx="8372">
                  <c:v>8372</c:v>
                </c:pt>
                <c:pt idx="8373">
                  <c:v>8373</c:v>
                </c:pt>
                <c:pt idx="8374">
                  <c:v>8374</c:v>
                </c:pt>
                <c:pt idx="8375">
                  <c:v>8375</c:v>
                </c:pt>
                <c:pt idx="8376">
                  <c:v>8376</c:v>
                </c:pt>
                <c:pt idx="8377">
                  <c:v>8377</c:v>
                </c:pt>
                <c:pt idx="8378">
                  <c:v>8378</c:v>
                </c:pt>
                <c:pt idx="8379">
                  <c:v>8379</c:v>
                </c:pt>
                <c:pt idx="8380">
                  <c:v>8380</c:v>
                </c:pt>
                <c:pt idx="8381">
                  <c:v>8381</c:v>
                </c:pt>
                <c:pt idx="8382">
                  <c:v>8382</c:v>
                </c:pt>
                <c:pt idx="8383">
                  <c:v>8383</c:v>
                </c:pt>
                <c:pt idx="8384">
                  <c:v>8384</c:v>
                </c:pt>
                <c:pt idx="8385">
                  <c:v>8385</c:v>
                </c:pt>
                <c:pt idx="8386">
                  <c:v>8386</c:v>
                </c:pt>
                <c:pt idx="8387">
                  <c:v>8387</c:v>
                </c:pt>
                <c:pt idx="8388">
                  <c:v>8388</c:v>
                </c:pt>
                <c:pt idx="8389">
                  <c:v>8389</c:v>
                </c:pt>
                <c:pt idx="8390">
                  <c:v>8390</c:v>
                </c:pt>
                <c:pt idx="8391">
                  <c:v>8391</c:v>
                </c:pt>
                <c:pt idx="8392">
                  <c:v>8392</c:v>
                </c:pt>
                <c:pt idx="8393">
                  <c:v>8393</c:v>
                </c:pt>
                <c:pt idx="8394">
                  <c:v>8394</c:v>
                </c:pt>
                <c:pt idx="8395">
                  <c:v>8395</c:v>
                </c:pt>
                <c:pt idx="8396">
                  <c:v>8396</c:v>
                </c:pt>
                <c:pt idx="8397">
                  <c:v>8397</c:v>
                </c:pt>
                <c:pt idx="8398">
                  <c:v>8398</c:v>
                </c:pt>
                <c:pt idx="8399">
                  <c:v>8399</c:v>
                </c:pt>
                <c:pt idx="8400">
                  <c:v>8400</c:v>
                </c:pt>
                <c:pt idx="8401">
                  <c:v>8401</c:v>
                </c:pt>
                <c:pt idx="8402">
                  <c:v>8402</c:v>
                </c:pt>
                <c:pt idx="8403">
                  <c:v>8403</c:v>
                </c:pt>
                <c:pt idx="8404">
                  <c:v>8404</c:v>
                </c:pt>
                <c:pt idx="8405">
                  <c:v>8405</c:v>
                </c:pt>
                <c:pt idx="8406">
                  <c:v>8406</c:v>
                </c:pt>
                <c:pt idx="8407">
                  <c:v>8407</c:v>
                </c:pt>
                <c:pt idx="8408">
                  <c:v>8408</c:v>
                </c:pt>
                <c:pt idx="8409">
                  <c:v>8409</c:v>
                </c:pt>
                <c:pt idx="8410">
                  <c:v>8410</c:v>
                </c:pt>
                <c:pt idx="8411">
                  <c:v>8411</c:v>
                </c:pt>
                <c:pt idx="8412">
                  <c:v>8412</c:v>
                </c:pt>
                <c:pt idx="8413">
                  <c:v>8413</c:v>
                </c:pt>
                <c:pt idx="8414">
                  <c:v>8414</c:v>
                </c:pt>
                <c:pt idx="8415">
                  <c:v>8415</c:v>
                </c:pt>
                <c:pt idx="8416">
                  <c:v>8416</c:v>
                </c:pt>
                <c:pt idx="8417">
                  <c:v>8417</c:v>
                </c:pt>
                <c:pt idx="8418">
                  <c:v>8418</c:v>
                </c:pt>
                <c:pt idx="8419">
                  <c:v>8419</c:v>
                </c:pt>
                <c:pt idx="8420">
                  <c:v>8420</c:v>
                </c:pt>
                <c:pt idx="8421">
                  <c:v>8421</c:v>
                </c:pt>
                <c:pt idx="8422">
                  <c:v>8422</c:v>
                </c:pt>
                <c:pt idx="8423">
                  <c:v>8423</c:v>
                </c:pt>
                <c:pt idx="8424">
                  <c:v>8424</c:v>
                </c:pt>
                <c:pt idx="8425">
                  <c:v>8425</c:v>
                </c:pt>
                <c:pt idx="8426">
                  <c:v>8426</c:v>
                </c:pt>
                <c:pt idx="8427">
                  <c:v>8427</c:v>
                </c:pt>
                <c:pt idx="8428">
                  <c:v>8428</c:v>
                </c:pt>
                <c:pt idx="8429">
                  <c:v>8429</c:v>
                </c:pt>
                <c:pt idx="8430">
                  <c:v>8430</c:v>
                </c:pt>
                <c:pt idx="8431">
                  <c:v>8431</c:v>
                </c:pt>
                <c:pt idx="8432">
                  <c:v>8432</c:v>
                </c:pt>
                <c:pt idx="8433">
                  <c:v>8433</c:v>
                </c:pt>
                <c:pt idx="8434">
                  <c:v>8434</c:v>
                </c:pt>
                <c:pt idx="8435">
                  <c:v>8435</c:v>
                </c:pt>
                <c:pt idx="8436">
                  <c:v>8436</c:v>
                </c:pt>
                <c:pt idx="8437">
                  <c:v>8437</c:v>
                </c:pt>
                <c:pt idx="8438">
                  <c:v>8438</c:v>
                </c:pt>
                <c:pt idx="8439">
                  <c:v>8439</c:v>
                </c:pt>
                <c:pt idx="8440">
                  <c:v>8440</c:v>
                </c:pt>
                <c:pt idx="8441">
                  <c:v>8441</c:v>
                </c:pt>
                <c:pt idx="8442">
                  <c:v>8442</c:v>
                </c:pt>
                <c:pt idx="8443">
                  <c:v>8443</c:v>
                </c:pt>
                <c:pt idx="8444">
                  <c:v>8444</c:v>
                </c:pt>
                <c:pt idx="8445">
                  <c:v>8445</c:v>
                </c:pt>
                <c:pt idx="8446">
                  <c:v>8446</c:v>
                </c:pt>
                <c:pt idx="8447">
                  <c:v>8447</c:v>
                </c:pt>
                <c:pt idx="8448">
                  <c:v>8448</c:v>
                </c:pt>
                <c:pt idx="8449">
                  <c:v>8449</c:v>
                </c:pt>
                <c:pt idx="8450">
                  <c:v>8450</c:v>
                </c:pt>
                <c:pt idx="8451">
                  <c:v>8451</c:v>
                </c:pt>
                <c:pt idx="8452">
                  <c:v>8452</c:v>
                </c:pt>
                <c:pt idx="8453">
                  <c:v>8453</c:v>
                </c:pt>
                <c:pt idx="8454">
                  <c:v>8454</c:v>
                </c:pt>
                <c:pt idx="8455">
                  <c:v>8455</c:v>
                </c:pt>
                <c:pt idx="8456">
                  <c:v>8456</c:v>
                </c:pt>
                <c:pt idx="8457">
                  <c:v>8457</c:v>
                </c:pt>
                <c:pt idx="8458">
                  <c:v>8458</c:v>
                </c:pt>
                <c:pt idx="8459">
                  <c:v>8459</c:v>
                </c:pt>
                <c:pt idx="8460">
                  <c:v>8460</c:v>
                </c:pt>
                <c:pt idx="8461">
                  <c:v>8461</c:v>
                </c:pt>
                <c:pt idx="8462">
                  <c:v>8462</c:v>
                </c:pt>
                <c:pt idx="8463">
                  <c:v>8463</c:v>
                </c:pt>
                <c:pt idx="8464">
                  <c:v>8464</c:v>
                </c:pt>
                <c:pt idx="8465">
                  <c:v>8465</c:v>
                </c:pt>
                <c:pt idx="8466">
                  <c:v>8466</c:v>
                </c:pt>
                <c:pt idx="8467">
                  <c:v>8467</c:v>
                </c:pt>
                <c:pt idx="8468">
                  <c:v>8468</c:v>
                </c:pt>
                <c:pt idx="8469">
                  <c:v>8469</c:v>
                </c:pt>
                <c:pt idx="8470">
                  <c:v>8470</c:v>
                </c:pt>
                <c:pt idx="8471">
                  <c:v>8471</c:v>
                </c:pt>
                <c:pt idx="8472">
                  <c:v>8472</c:v>
                </c:pt>
                <c:pt idx="8473">
                  <c:v>8473</c:v>
                </c:pt>
                <c:pt idx="8474">
                  <c:v>8474</c:v>
                </c:pt>
                <c:pt idx="8475">
                  <c:v>8475</c:v>
                </c:pt>
                <c:pt idx="8476">
                  <c:v>8476</c:v>
                </c:pt>
                <c:pt idx="8477">
                  <c:v>8477</c:v>
                </c:pt>
                <c:pt idx="8478">
                  <c:v>8478</c:v>
                </c:pt>
                <c:pt idx="8479">
                  <c:v>8479</c:v>
                </c:pt>
                <c:pt idx="8480">
                  <c:v>8480</c:v>
                </c:pt>
                <c:pt idx="8481">
                  <c:v>8481</c:v>
                </c:pt>
                <c:pt idx="8482">
                  <c:v>8482</c:v>
                </c:pt>
                <c:pt idx="8483">
                  <c:v>8483</c:v>
                </c:pt>
                <c:pt idx="8484">
                  <c:v>8484</c:v>
                </c:pt>
                <c:pt idx="8485">
                  <c:v>8485</c:v>
                </c:pt>
                <c:pt idx="8486">
                  <c:v>8486</c:v>
                </c:pt>
                <c:pt idx="8487">
                  <c:v>8487</c:v>
                </c:pt>
                <c:pt idx="8488">
                  <c:v>8488</c:v>
                </c:pt>
                <c:pt idx="8489">
                  <c:v>8489</c:v>
                </c:pt>
                <c:pt idx="8490">
                  <c:v>8490</c:v>
                </c:pt>
                <c:pt idx="8491">
                  <c:v>8491</c:v>
                </c:pt>
                <c:pt idx="8492">
                  <c:v>8492</c:v>
                </c:pt>
                <c:pt idx="8493">
                  <c:v>8493</c:v>
                </c:pt>
                <c:pt idx="8494">
                  <c:v>8494</c:v>
                </c:pt>
                <c:pt idx="8495">
                  <c:v>8495</c:v>
                </c:pt>
                <c:pt idx="8496">
                  <c:v>8496</c:v>
                </c:pt>
                <c:pt idx="8497">
                  <c:v>8497</c:v>
                </c:pt>
                <c:pt idx="8498">
                  <c:v>8498</c:v>
                </c:pt>
                <c:pt idx="8499">
                  <c:v>8499</c:v>
                </c:pt>
                <c:pt idx="8500">
                  <c:v>8500</c:v>
                </c:pt>
                <c:pt idx="8501">
                  <c:v>8501</c:v>
                </c:pt>
                <c:pt idx="8502">
                  <c:v>8502</c:v>
                </c:pt>
                <c:pt idx="8503">
                  <c:v>8503</c:v>
                </c:pt>
                <c:pt idx="8504">
                  <c:v>8504</c:v>
                </c:pt>
                <c:pt idx="8505">
                  <c:v>8505</c:v>
                </c:pt>
                <c:pt idx="8506">
                  <c:v>8506</c:v>
                </c:pt>
                <c:pt idx="8507">
                  <c:v>8507</c:v>
                </c:pt>
                <c:pt idx="8508">
                  <c:v>8508</c:v>
                </c:pt>
                <c:pt idx="8509">
                  <c:v>8509</c:v>
                </c:pt>
                <c:pt idx="8510">
                  <c:v>8510</c:v>
                </c:pt>
                <c:pt idx="8511">
                  <c:v>8511</c:v>
                </c:pt>
                <c:pt idx="8512">
                  <c:v>8512</c:v>
                </c:pt>
                <c:pt idx="8513">
                  <c:v>8513</c:v>
                </c:pt>
                <c:pt idx="8514">
                  <c:v>8514</c:v>
                </c:pt>
                <c:pt idx="8515">
                  <c:v>8515</c:v>
                </c:pt>
                <c:pt idx="8516">
                  <c:v>8516</c:v>
                </c:pt>
                <c:pt idx="8517">
                  <c:v>8517</c:v>
                </c:pt>
                <c:pt idx="8518">
                  <c:v>8518</c:v>
                </c:pt>
                <c:pt idx="8519">
                  <c:v>8519</c:v>
                </c:pt>
                <c:pt idx="8520">
                  <c:v>8520</c:v>
                </c:pt>
                <c:pt idx="8521">
                  <c:v>8521</c:v>
                </c:pt>
                <c:pt idx="8522">
                  <c:v>8522</c:v>
                </c:pt>
                <c:pt idx="8523">
                  <c:v>8523</c:v>
                </c:pt>
                <c:pt idx="8524">
                  <c:v>8524</c:v>
                </c:pt>
                <c:pt idx="8525">
                  <c:v>8525</c:v>
                </c:pt>
                <c:pt idx="8526">
                  <c:v>8526</c:v>
                </c:pt>
                <c:pt idx="8527">
                  <c:v>8527</c:v>
                </c:pt>
                <c:pt idx="8528">
                  <c:v>8528</c:v>
                </c:pt>
                <c:pt idx="8529">
                  <c:v>8529</c:v>
                </c:pt>
                <c:pt idx="8530">
                  <c:v>8530</c:v>
                </c:pt>
                <c:pt idx="8531">
                  <c:v>8531</c:v>
                </c:pt>
                <c:pt idx="8532">
                  <c:v>8532</c:v>
                </c:pt>
                <c:pt idx="8533">
                  <c:v>8533</c:v>
                </c:pt>
                <c:pt idx="8534">
                  <c:v>8534</c:v>
                </c:pt>
                <c:pt idx="8535">
                  <c:v>8535</c:v>
                </c:pt>
                <c:pt idx="8536">
                  <c:v>8536</c:v>
                </c:pt>
                <c:pt idx="8537">
                  <c:v>8537</c:v>
                </c:pt>
                <c:pt idx="8538">
                  <c:v>8538</c:v>
                </c:pt>
                <c:pt idx="8539">
                  <c:v>8539</c:v>
                </c:pt>
                <c:pt idx="8540">
                  <c:v>8540</c:v>
                </c:pt>
                <c:pt idx="8541">
                  <c:v>8541</c:v>
                </c:pt>
                <c:pt idx="8542">
                  <c:v>8542</c:v>
                </c:pt>
                <c:pt idx="8543">
                  <c:v>8543</c:v>
                </c:pt>
                <c:pt idx="8544">
                  <c:v>8544</c:v>
                </c:pt>
                <c:pt idx="8545">
                  <c:v>8545</c:v>
                </c:pt>
                <c:pt idx="8546">
                  <c:v>8546</c:v>
                </c:pt>
                <c:pt idx="8547">
                  <c:v>8547</c:v>
                </c:pt>
                <c:pt idx="8548">
                  <c:v>8548</c:v>
                </c:pt>
                <c:pt idx="8549">
                  <c:v>8549</c:v>
                </c:pt>
                <c:pt idx="8550">
                  <c:v>8550</c:v>
                </c:pt>
                <c:pt idx="8551">
                  <c:v>8551</c:v>
                </c:pt>
                <c:pt idx="8552">
                  <c:v>8552</c:v>
                </c:pt>
                <c:pt idx="8553">
                  <c:v>8553</c:v>
                </c:pt>
                <c:pt idx="8554">
                  <c:v>8554</c:v>
                </c:pt>
                <c:pt idx="8555">
                  <c:v>8555</c:v>
                </c:pt>
                <c:pt idx="8556">
                  <c:v>8556</c:v>
                </c:pt>
                <c:pt idx="8557">
                  <c:v>8557</c:v>
                </c:pt>
                <c:pt idx="8558">
                  <c:v>8558</c:v>
                </c:pt>
                <c:pt idx="8559">
                  <c:v>8559</c:v>
                </c:pt>
                <c:pt idx="8560">
                  <c:v>8560</c:v>
                </c:pt>
                <c:pt idx="8561">
                  <c:v>8561</c:v>
                </c:pt>
                <c:pt idx="8562">
                  <c:v>8562</c:v>
                </c:pt>
                <c:pt idx="8563">
                  <c:v>8563</c:v>
                </c:pt>
                <c:pt idx="8564">
                  <c:v>8564</c:v>
                </c:pt>
                <c:pt idx="8565">
                  <c:v>8565</c:v>
                </c:pt>
                <c:pt idx="8566">
                  <c:v>8566</c:v>
                </c:pt>
                <c:pt idx="8567">
                  <c:v>8567</c:v>
                </c:pt>
                <c:pt idx="8568">
                  <c:v>8568</c:v>
                </c:pt>
                <c:pt idx="8569">
                  <c:v>8569</c:v>
                </c:pt>
                <c:pt idx="8570">
                  <c:v>8570</c:v>
                </c:pt>
                <c:pt idx="8571">
                  <c:v>8571</c:v>
                </c:pt>
                <c:pt idx="8572">
                  <c:v>8572</c:v>
                </c:pt>
                <c:pt idx="8573">
                  <c:v>8573</c:v>
                </c:pt>
                <c:pt idx="8574">
                  <c:v>8574</c:v>
                </c:pt>
                <c:pt idx="8575">
                  <c:v>8575</c:v>
                </c:pt>
                <c:pt idx="8576">
                  <c:v>8576</c:v>
                </c:pt>
                <c:pt idx="8577">
                  <c:v>8577</c:v>
                </c:pt>
                <c:pt idx="8578">
                  <c:v>8578</c:v>
                </c:pt>
                <c:pt idx="8579">
                  <c:v>8579</c:v>
                </c:pt>
                <c:pt idx="8580">
                  <c:v>8580</c:v>
                </c:pt>
                <c:pt idx="8581">
                  <c:v>8581</c:v>
                </c:pt>
                <c:pt idx="8582">
                  <c:v>8582</c:v>
                </c:pt>
                <c:pt idx="8583">
                  <c:v>8583</c:v>
                </c:pt>
                <c:pt idx="8584">
                  <c:v>8584</c:v>
                </c:pt>
                <c:pt idx="8585">
                  <c:v>8585</c:v>
                </c:pt>
                <c:pt idx="8586">
                  <c:v>8586</c:v>
                </c:pt>
                <c:pt idx="8587">
                  <c:v>8587</c:v>
                </c:pt>
                <c:pt idx="8588">
                  <c:v>8588</c:v>
                </c:pt>
                <c:pt idx="8589">
                  <c:v>8589</c:v>
                </c:pt>
                <c:pt idx="8590">
                  <c:v>8590</c:v>
                </c:pt>
                <c:pt idx="8591">
                  <c:v>8591</c:v>
                </c:pt>
                <c:pt idx="8592">
                  <c:v>8592</c:v>
                </c:pt>
                <c:pt idx="8593">
                  <c:v>8593</c:v>
                </c:pt>
                <c:pt idx="8594">
                  <c:v>8594</c:v>
                </c:pt>
                <c:pt idx="8595">
                  <c:v>8595</c:v>
                </c:pt>
                <c:pt idx="8596">
                  <c:v>8596</c:v>
                </c:pt>
                <c:pt idx="8597">
                  <c:v>8597</c:v>
                </c:pt>
                <c:pt idx="8598">
                  <c:v>8598</c:v>
                </c:pt>
                <c:pt idx="8599">
                  <c:v>8599</c:v>
                </c:pt>
                <c:pt idx="8600">
                  <c:v>8600</c:v>
                </c:pt>
                <c:pt idx="8601">
                  <c:v>8601</c:v>
                </c:pt>
                <c:pt idx="8602">
                  <c:v>8602</c:v>
                </c:pt>
                <c:pt idx="8603">
                  <c:v>8603</c:v>
                </c:pt>
                <c:pt idx="8604">
                  <c:v>8604</c:v>
                </c:pt>
                <c:pt idx="8605">
                  <c:v>8605</c:v>
                </c:pt>
                <c:pt idx="8606">
                  <c:v>8606</c:v>
                </c:pt>
                <c:pt idx="8607">
                  <c:v>8607</c:v>
                </c:pt>
                <c:pt idx="8608">
                  <c:v>8608</c:v>
                </c:pt>
                <c:pt idx="8609">
                  <c:v>8609</c:v>
                </c:pt>
                <c:pt idx="8610">
                  <c:v>8610</c:v>
                </c:pt>
                <c:pt idx="8611">
                  <c:v>8611</c:v>
                </c:pt>
                <c:pt idx="8612">
                  <c:v>8612</c:v>
                </c:pt>
                <c:pt idx="8613">
                  <c:v>8613</c:v>
                </c:pt>
                <c:pt idx="8614">
                  <c:v>8614</c:v>
                </c:pt>
                <c:pt idx="8615">
                  <c:v>8615</c:v>
                </c:pt>
                <c:pt idx="8616">
                  <c:v>8616</c:v>
                </c:pt>
                <c:pt idx="8617">
                  <c:v>8617</c:v>
                </c:pt>
                <c:pt idx="8618">
                  <c:v>8618</c:v>
                </c:pt>
                <c:pt idx="8619">
                  <c:v>8619</c:v>
                </c:pt>
                <c:pt idx="8620">
                  <c:v>8620</c:v>
                </c:pt>
                <c:pt idx="8621">
                  <c:v>8621</c:v>
                </c:pt>
                <c:pt idx="8622">
                  <c:v>8622</c:v>
                </c:pt>
                <c:pt idx="8623">
                  <c:v>8623</c:v>
                </c:pt>
                <c:pt idx="8624">
                  <c:v>8624</c:v>
                </c:pt>
                <c:pt idx="8625">
                  <c:v>8625</c:v>
                </c:pt>
                <c:pt idx="8626">
                  <c:v>8626</c:v>
                </c:pt>
                <c:pt idx="8627">
                  <c:v>8627</c:v>
                </c:pt>
                <c:pt idx="8628">
                  <c:v>8628</c:v>
                </c:pt>
                <c:pt idx="8629">
                  <c:v>8629</c:v>
                </c:pt>
                <c:pt idx="8630">
                  <c:v>8630</c:v>
                </c:pt>
                <c:pt idx="8631">
                  <c:v>8631</c:v>
                </c:pt>
                <c:pt idx="8632">
                  <c:v>8632</c:v>
                </c:pt>
                <c:pt idx="8633">
                  <c:v>8633</c:v>
                </c:pt>
                <c:pt idx="8634">
                  <c:v>8634</c:v>
                </c:pt>
                <c:pt idx="8635">
                  <c:v>8635</c:v>
                </c:pt>
                <c:pt idx="8636">
                  <c:v>8636</c:v>
                </c:pt>
                <c:pt idx="8637">
                  <c:v>8637</c:v>
                </c:pt>
                <c:pt idx="8638">
                  <c:v>8638</c:v>
                </c:pt>
                <c:pt idx="8639">
                  <c:v>8639</c:v>
                </c:pt>
                <c:pt idx="8640">
                  <c:v>8640</c:v>
                </c:pt>
                <c:pt idx="8641">
                  <c:v>8641</c:v>
                </c:pt>
                <c:pt idx="8642">
                  <c:v>8642</c:v>
                </c:pt>
                <c:pt idx="8643">
                  <c:v>8643</c:v>
                </c:pt>
                <c:pt idx="8644">
                  <c:v>8644</c:v>
                </c:pt>
                <c:pt idx="8645">
                  <c:v>8645</c:v>
                </c:pt>
                <c:pt idx="8646">
                  <c:v>8646</c:v>
                </c:pt>
                <c:pt idx="8647">
                  <c:v>8647</c:v>
                </c:pt>
                <c:pt idx="8648">
                  <c:v>8648</c:v>
                </c:pt>
                <c:pt idx="8649">
                  <c:v>8649</c:v>
                </c:pt>
                <c:pt idx="8650">
                  <c:v>8650</c:v>
                </c:pt>
                <c:pt idx="8651">
                  <c:v>8651</c:v>
                </c:pt>
                <c:pt idx="8652">
                  <c:v>8652</c:v>
                </c:pt>
                <c:pt idx="8653">
                  <c:v>8653</c:v>
                </c:pt>
                <c:pt idx="8654">
                  <c:v>8654</c:v>
                </c:pt>
                <c:pt idx="8655">
                  <c:v>8655</c:v>
                </c:pt>
                <c:pt idx="8656">
                  <c:v>8656</c:v>
                </c:pt>
                <c:pt idx="8657">
                  <c:v>8657</c:v>
                </c:pt>
                <c:pt idx="8658">
                  <c:v>8658</c:v>
                </c:pt>
                <c:pt idx="8659">
                  <c:v>8659</c:v>
                </c:pt>
                <c:pt idx="8660">
                  <c:v>8660</c:v>
                </c:pt>
                <c:pt idx="8661">
                  <c:v>8661</c:v>
                </c:pt>
                <c:pt idx="8662">
                  <c:v>8662</c:v>
                </c:pt>
                <c:pt idx="8663">
                  <c:v>8663</c:v>
                </c:pt>
                <c:pt idx="8664">
                  <c:v>8664</c:v>
                </c:pt>
                <c:pt idx="8665">
                  <c:v>8665</c:v>
                </c:pt>
                <c:pt idx="8666">
                  <c:v>8666</c:v>
                </c:pt>
                <c:pt idx="8667">
                  <c:v>8667</c:v>
                </c:pt>
                <c:pt idx="8668">
                  <c:v>8668</c:v>
                </c:pt>
                <c:pt idx="8669">
                  <c:v>8669</c:v>
                </c:pt>
                <c:pt idx="8670">
                  <c:v>8670</c:v>
                </c:pt>
                <c:pt idx="8671">
                  <c:v>8671</c:v>
                </c:pt>
                <c:pt idx="8672">
                  <c:v>8672</c:v>
                </c:pt>
                <c:pt idx="8673">
                  <c:v>8673</c:v>
                </c:pt>
                <c:pt idx="8674">
                  <c:v>8674</c:v>
                </c:pt>
                <c:pt idx="8675">
                  <c:v>8675</c:v>
                </c:pt>
                <c:pt idx="8676">
                  <c:v>8676</c:v>
                </c:pt>
                <c:pt idx="8677">
                  <c:v>8677</c:v>
                </c:pt>
                <c:pt idx="8678">
                  <c:v>8678</c:v>
                </c:pt>
                <c:pt idx="8679">
                  <c:v>8679</c:v>
                </c:pt>
                <c:pt idx="8680">
                  <c:v>8680</c:v>
                </c:pt>
                <c:pt idx="8681">
                  <c:v>8681</c:v>
                </c:pt>
                <c:pt idx="8682">
                  <c:v>8682</c:v>
                </c:pt>
                <c:pt idx="8683">
                  <c:v>8683</c:v>
                </c:pt>
                <c:pt idx="8684">
                  <c:v>8684</c:v>
                </c:pt>
                <c:pt idx="8685">
                  <c:v>8685</c:v>
                </c:pt>
                <c:pt idx="8686">
                  <c:v>8686</c:v>
                </c:pt>
                <c:pt idx="8687">
                  <c:v>8687</c:v>
                </c:pt>
                <c:pt idx="8688">
                  <c:v>8688</c:v>
                </c:pt>
                <c:pt idx="8689">
                  <c:v>8689</c:v>
                </c:pt>
                <c:pt idx="8690">
                  <c:v>8690</c:v>
                </c:pt>
                <c:pt idx="8691">
                  <c:v>8691</c:v>
                </c:pt>
                <c:pt idx="8692">
                  <c:v>8692</c:v>
                </c:pt>
                <c:pt idx="8693">
                  <c:v>8693</c:v>
                </c:pt>
                <c:pt idx="8694">
                  <c:v>8694</c:v>
                </c:pt>
                <c:pt idx="8695">
                  <c:v>8695</c:v>
                </c:pt>
                <c:pt idx="8696">
                  <c:v>8696</c:v>
                </c:pt>
                <c:pt idx="8697">
                  <c:v>8697</c:v>
                </c:pt>
                <c:pt idx="8698">
                  <c:v>8698</c:v>
                </c:pt>
                <c:pt idx="8699">
                  <c:v>8699</c:v>
                </c:pt>
                <c:pt idx="8700">
                  <c:v>8700</c:v>
                </c:pt>
                <c:pt idx="8701">
                  <c:v>8701</c:v>
                </c:pt>
                <c:pt idx="8702">
                  <c:v>8702</c:v>
                </c:pt>
                <c:pt idx="8703">
                  <c:v>8703</c:v>
                </c:pt>
                <c:pt idx="8704">
                  <c:v>8704</c:v>
                </c:pt>
                <c:pt idx="8705">
                  <c:v>8705</c:v>
                </c:pt>
                <c:pt idx="8706">
                  <c:v>8706</c:v>
                </c:pt>
                <c:pt idx="8707">
                  <c:v>8707</c:v>
                </c:pt>
                <c:pt idx="8708">
                  <c:v>8708</c:v>
                </c:pt>
                <c:pt idx="8709">
                  <c:v>8709</c:v>
                </c:pt>
                <c:pt idx="8710">
                  <c:v>8710</c:v>
                </c:pt>
                <c:pt idx="8711">
                  <c:v>8711</c:v>
                </c:pt>
                <c:pt idx="8712">
                  <c:v>8712</c:v>
                </c:pt>
                <c:pt idx="8713">
                  <c:v>8713</c:v>
                </c:pt>
                <c:pt idx="8714">
                  <c:v>8714</c:v>
                </c:pt>
                <c:pt idx="8715">
                  <c:v>8715</c:v>
                </c:pt>
                <c:pt idx="8716">
                  <c:v>8716</c:v>
                </c:pt>
                <c:pt idx="8717">
                  <c:v>8717</c:v>
                </c:pt>
                <c:pt idx="8718">
                  <c:v>8718</c:v>
                </c:pt>
                <c:pt idx="8719">
                  <c:v>8719</c:v>
                </c:pt>
                <c:pt idx="8720">
                  <c:v>8720</c:v>
                </c:pt>
                <c:pt idx="8721">
                  <c:v>8721</c:v>
                </c:pt>
                <c:pt idx="8722">
                  <c:v>8722</c:v>
                </c:pt>
                <c:pt idx="8723">
                  <c:v>8723</c:v>
                </c:pt>
                <c:pt idx="8724">
                  <c:v>8724</c:v>
                </c:pt>
                <c:pt idx="8725">
                  <c:v>8725</c:v>
                </c:pt>
                <c:pt idx="8726">
                  <c:v>8726</c:v>
                </c:pt>
                <c:pt idx="8727">
                  <c:v>8727</c:v>
                </c:pt>
                <c:pt idx="8728">
                  <c:v>8728</c:v>
                </c:pt>
                <c:pt idx="8729">
                  <c:v>8729</c:v>
                </c:pt>
                <c:pt idx="8730">
                  <c:v>8730</c:v>
                </c:pt>
                <c:pt idx="8731">
                  <c:v>8731</c:v>
                </c:pt>
                <c:pt idx="8732">
                  <c:v>8732</c:v>
                </c:pt>
                <c:pt idx="8733">
                  <c:v>8733</c:v>
                </c:pt>
                <c:pt idx="8734">
                  <c:v>8734</c:v>
                </c:pt>
                <c:pt idx="8735">
                  <c:v>8735</c:v>
                </c:pt>
                <c:pt idx="8736">
                  <c:v>8736</c:v>
                </c:pt>
                <c:pt idx="8737">
                  <c:v>8737</c:v>
                </c:pt>
                <c:pt idx="8738">
                  <c:v>8738</c:v>
                </c:pt>
                <c:pt idx="8739">
                  <c:v>8739</c:v>
                </c:pt>
                <c:pt idx="8740">
                  <c:v>8740</c:v>
                </c:pt>
                <c:pt idx="8741">
                  <c:v>8741</c:v>
                </c:pt>
                <c:pt idx="8742">
                  <c:v>8742</c:v>
                </c:pt>
                <c:pt idx="8743">
                  <c:v>8743</c:v>
                </c:pt>
                <c:pt idx="8744">
                  <c:v>8744</c:v>
                </c:pt>
                <c:pt idx="8745">
                  <c:v>8745</c:v>
                </c:pt>
                <c:pt idx="8746">
                  <c:v>8746</c:v>
                </c:pt>
                <c:pt idx="8747">
                  <c:v>8747</c:v>
                </c:pt>
                <c:pt idx="8748">
                  <c:v>8748</c:v>
                </c:pt>
                <c:pt idx="8749">
                  <c:v>8749</c:v>
                </c:pt>
                <c:pt idx="8750">
                  <c:v>8750</c:v>
                </c:pt>
                <c:pt idx="8751">
                  <c:v>8751</c:v>
                </c:pt>
                <c:pt idx="8752">
                  <c:v>8752</c:v>
                </c:pt>
                <c:pt idx="8753">
                  <c:v>8753</c:v>
                </c:pt>
                <c:pt idx="8754">
                  <c:v>8754</c:v>
                </c:pt>
                <c:pt idx="8755">
                  <c:v>8755</c:v>
                </c:pt>
                <c:pt idx="8756">
                  <c:v>8756</c:v>
                </c:pt>
                <c:pt idx="8757">
                  <c:v>8757</c:v>
                </c:pt>
                <c:pt idx="8758">
                  <c:v>8758</c:v>
                </c:pt>
                <c:pt idx="8759">
                  <c:v>8759</c:v>
                </c:pt>
                <c:pt idx="8760">
                  <c:v>8760</c:v>
                </c:pt>
                <c:pt idx="8761">
                  <c:v>8761</c:v>
                </c:pt>
                <c:pt idx="8762">
                  <c:v>8762</c:v>
                </c:pt>
                <c:pt idx="8763">
                  <c:v>8763</c:v>
                </c:pt>
                <c:pt idx="8764">
                  <c:v>8764</c:v>
                </c:pt>
                <c:pt idx="8765">
                  <c:v>8765</c:v>
                </c:pt>
                <c:pt idx="8766">
                  <c:v>8766</c:v>
                </c:pt>
                <c:pt idx="8767">
                  <c:v>8767</c:v>
                </c:pt>
                <c:pt idx="8768">
                  <c:v>8768</c:v>
                </c:pt>
                <c:pt idx="8769">
                  <c:v>8769</c:v>
                </c:pt>
                <c:pt idx="8770">
                  <c:v>8770</c:v>
                </c:pt>
                <c:pt idx="8771">
                  <c:v>8771</c:v>
                </c:pt>
                <c:pt idx="8772">
                  <c:v>8772</c:v>
                </c:pt>
                <c:pt idx="8773">
                  <c:v>8773</c:v>
                </c:pt>
                <c:pt idx="8774">
                  <c:v>8774</c:v>
                </c:pt>
                <c:pt idx="8775">
                  <c:v>8775</c:v>
                </c:pt>
                <c:pt idx="8776">
                  <c:v>8776</c:v>
                </c:pt>
                <c:pt idx="8777">
                  <c:v>8777</c:v>
                </c:pt>
                <c:pt idx="8778">
                  <c:v>8778</c:v>
                </c:pt>
                <c:pt idx="8779">
                  <c:v>8779</c:v>
                </c:pt>
                <c:pt idx="8780">
                  <c:v>8780</c:v>
                </c:pt>
                <c:pt idx="8781">
                  <c:v>8781</c:v>
                </c:pt>
                <c:pt idx="8782">
                  <c:v>8782</c:v>
                </c:pt>
                <c:pt idx="8783">
                  <c:v>8783</c:v>
                </c:pt>
                <c:pt idx="8784">
                  <c:v>8784</c:v>
                </c:pt>
                <c:pt idx="8785">
                  <c:v>8785</c:v>
                </c:pt>
                <c:pt idx="8786">
                  <c:v>8786</c:v>
                </c:pt>
                <c:pt idx="8787">
                  <c:v>8787</c:v>
                </c:pt>
                <c:pt idx="8788">
                  <c:v>8788</c:v>
                </c:pt>
                <c:pt idx="8789">
                  <c:v>8789</c:v>
                </c:pt>
                <c:pt idx="8790">
                  <c:v>8790</c:v>
                </c:pt>
                <c:pt idx="8791">
                  <c:v>8791</c:v>
                </c:pt>
                <c:pt idx="8792">
                  <c:v>8792</c:v>
                </c:pt>
                <c:pt idx="8793">
                  <c:v>8793</c:v>
                </c:pt>
                <c:pt idx="8794">
                  <c:v>8794</c:v>
                </c:pt>
                <c:pt idx="8795">
                  <c:v>8795</c:v>
                </c:pt>
                <c:pt idx="8796">
                  <c:v>8796</c:v>
                </c:pt>
                <c:pt idx="8797">
                  <c:v>8797</c:v>
                </c:pt>
                <c:pt idx="8798">
                  <c:v>8798</c:v>
                </c:pt>
                <c:pt idx="8799">
                  <c:v>8799</c:v>
                </c:pt>
                <c:pt idx="8800">
                  <c:v>8800</c:v>
                </c:pt>
                <c:pt idx="8801">
                  <c:v>8801</c:v>
                </c:pt>
                <c:pt idx="8802">
                  <c:v>8802</c:v>
                </c:pt>
                <c:pt idx="8803">
                  <c:v>8803</c:v>
                </c:pt>
                <c:pt idx="8804">
                  <c:v>8804</c:v>
                </c:pt>
                <c:pt idx="8805">
                  <c:v>8805</c:v>
                </c:pt>
                <c:pt idx="8806">
                  <c:v>8806</c:v>
                </c:pt>
                <c:pt idx="8807">
                  <c:v>8807</c:v>
                </c:pt>
                <c:pt idx="8808">
                  <c:v>8808</c:v>
                </c:pt>
                <c:pt idx="8809">
                  <c:v>8809</c:v>
                </c:pt>
                <c:pt idx="8810">
                  <c:v>8810</c:v>
                </c:pt>
                <c:pt idx="8811">
                  <c:v>8811</c:v>
                </c:pt>
                <c:pt idx="8812">
                  <c:v>8812</c:v>
                </c:pt>
                <c:pt idx="8813">
                  <c:v>8813</c:v>
                </c:pt>
                <c:pt idx="8814">
                  <c:v>8814</c:v>
                </c:pt>
                <c:pt idx="8815">
                  <c:v>8815</c:v>
                </c:pt>
                <c:pt idx="8816">
                  <c:v>8816</c:v>
                </c:pt>
                <c:pt idx="8817">
                  <c:v>8817</c:v>
                </c:pt>
                <c:pt idx="8818">
                  <c:v>8818</c:v>
                </c:pt>
                <c:pt idx="8819">
                  <c:v>8819</c:v>
                </c:pt>
                <c:pt idx="8820">
                  <c:v>8820</c:v>
                </c:pt>
                <c:pt idx="8821">
                  <c:v>8821</c:v>
                </c:pt>
                <c:pt idx="8822">
                  <c:v>8822</c:v>
                </c:pt>
                <c:pt idx="8823">
                  <c:v>8823</c:v>
                </c:pt>
                <c:pt idx="8824">
                  <c:v>8824</c:v>
                </c:pt>
                <c:pt idx="8825">
                  <c:v>8825</c:v>
                </c:pt>
                <c:pt idx="8826">
                  <c:v>8826</c:v>
                </c:pt>
                <c:pt idx="8827">
                  <c:v>8827</c:v>
                </c:pt>
                <c:pt idx="8828">
                  <c:v>8828</c:v>
                </c:pt>
                <c:pt idx="8829">
                  <c:v>8829</c:v>
                </c:pt>
                <c:pt idx="8830">
                  <c:v>8830</c:v>
                </c:pt>
                <c:pt idx="8831">
                  <c:v>8831</c:v>
                </c:pt>
                <c:pt idx="8832">
                  <c:v>8832</c:v>
                </c:pt>
                <c:pt idx="8833">
                  <c:v>8833</c:v>
                </c:pt>
                <c:pt idx="8834">
                  <c:v>8834</c:v>
                </c:pt>
                <c:pt idx="8835">
                  <c:v>8835</c:v>
                </c:pt>
                <c:pt idx="8836">
                  <c:v>8836</c:v>
                </c:pt>
                <c:pt idx="8837">
                  <c:v>8837</c:v>
                </c:pt>
                <c:pt idx="8838">
                  <c:v>8838</c:v>
                </c:pt>
                <c:pt idx="8839">
                  <c:v>8839</c:v>
                </c:pt>
                <c:pt idx="8840">
                  <c:v>8840</c:v>
                </c:pt>
                <c:pt idx="8841">
                  <c:v>8841</c:v>
                </c:pt>
                <c:pt idx="8842">
                  <c:v>8842</c:v>
                </c:pt>
                <c:pt idx="8843">
                  <c:v>8843</c:v>
                </c:pt>
                <c:pt idx="8844">
                  <c:v>8844</c:v>
                </c:pt>
                <c:pt idx="8845">
                  <c:v>8845</c:v>
                </c:pt>
                <c:pt idx="8846">
                  <c:v>8846</c:v>
                </c:pt>
                <c:pt idx="8847">
                  <c:v>8847</c:v>
                </c:pt>
                <c:pt idx="8848">
                  <c:v>8848</c:v>
                </c:pt>
                <c:pt idx="8849">
                  <c:v>8849</c:v>
                </c:pt>
                <c:pt idx="8850">
                  <c:v>8850</c:v>
                </c:pt>
                <c:pt idx="8851">
                  <c:v>8851</c:v>
                </c:pt>
                <c:pt idx="8852">
                  <c:v>8852</c:v>
                </c:pt>
                <c:pt idx="8853">
                  <c:v>8853</c:v>
                </c:pt>
                <c:pt idx="8854">
                  <c:v>8854</c:v>
                </c:pt>
                <c:pt idx="8855">
                  <c:v>8855</c:v>
                </c:pt>
                <c:pt idx="8856">
                  <c:v>8856</c:v>
                </c:pt>
                <c:pt idx="8857">
                  <c:v>8857</c:v>
                </c:pt>
                <c:pt idx="8858">
                  <c:v>8858</c:v>
                </c:pt>
                <c:pt idx="8859">
                  <c:v>8859</c:v>
                </c:pt>
                <c:pt idx="8860">
                  <c:v>8860</c:v>
                </c:pt>
                <c:pt idx="8861">
                  <c:v>8861</c:v>
                </c:pt>
                <c:pt idx="8862">
                  <c:v>8862</c:v>
                </c:pt>
                <c:pt idx="8863">
                  <c:v>8863</c:v>
                </c:pt>
                <c:pt idx="8864">
                  <c:v>8864</c:v>
                </c:pt>
                <c:pt idx="8865">
                  <c:v>8865</c:v>
                </c:pt>
                <c:pt idx="8866">
                  <c:v>8866</c:v>
                </c:pt>
                <c:pt idx="8867">
                  <c:v>8867</c:v>
                </c:pt>
                <c:pt idx="8868">
                  <c:v>8868</c:v>
                </c:pt>
                <c:pt idx="8869">
                  <c:v>8869</c:v>
                </c:pt>
                <c:pt idx="8870">
                  <c:v>8870</c:v>
                </c:pt>
                <c:pt idx="8871">
                  <c:v>8871</c:v>
                </c:pt>
                <c:pt idx="8872">
                  <c:v>8872</c:v>
                </c:pt>
                <c:pt idx="8873">
                  <c:v>8873</c:v>
                </c:pt>
                <c:pt idx="8874">
                  <c:v>8874</c:v>
                </c:pt>
                <c:pt idx="8875">
                  <c:v>8875</c:v>
                </c:pt>
                <c:pt idx="8876">
                  <c:v>8876</c:v>
                </c:pt>
                <c:pt idx="8877">
                  <c:v>8877</c:v>
                </c:pt>
                <c:pt idx="8878">
                  <c:v>8878</c:v>
                </c:pt>
                <c:pt idx="8879">
                  <c:v>8879</c:v>
                </c:pt>
                <c:pt idx="8880">
                  <c:v>8880</c:v>
                </c:pt>
                <c:pt idx="8881">
                  <c:v>8881</c:v>
                </c:pt>
                <c:pt idx="8882">
                  <c:v>8882</c:v>
                </c:pt>
                <c:pt idx="8883">
                  <c:v>8883</c:v>
                </c:pt>
                <c:pt idx="8884">
                  <c:v>8884</c:v>
                </c:pt>
                <c:pt idx="8885">
                  <c:v>8885</c:v>
                </c:pt>
                <c:pt idx="8886">
                  <c:v>8886</c:v>
                </c:pt>
                <c:pt idx="8887">
                  <c:v>8887</c:v>
                </c:pt>
                <c:pt idx="8888">
                  <c:v>8888</c:v>
                </c:pt>
                <c:pt idx="8889">
                  <c:v>8889</c:v>
                </c:pt>
                <c:pt idx="8890">
                  <c:v>8890</c:v>
                </c:pt>
                <c:pt idx="8891">
                  <c:v>8891</c:v>
                </c:pt>
                <c:pt idx="8892">
                  <c:v>8892</c:v>
                </c:pt>
                <c:pt idx="8893">
                  <c:v>8893</c:v>
                </c:pt>
                <c:pt idx="8894">
                  <c:v>8894</c:v>
                </c:pt>
                <c:pt idx="8895">
                  <c:v>8895</c:v>
                </c:pt>
                <c:pt idx="8896">
                  <c:v>8896</c:v>
                </c:pt>
                <c:pt idx="8897">
                  <c:v>8897</c:v>
                </c:pt>
                <c:pt idx="8898">
                  <c:v>8898</c:v>
                </c:pt>
                <c:pt idx="8899">
                  <c:v>8899</c:v>
                </c:pt>
                <c:pt idx="8900">
                  <c:v>8900</c:v>
                </c:pt>
                <c:pt idx="8901">
                  <c:v>8901</c:v>
                </c:pt>
                <c:pt idx="8902">
                  <c:v>8902</c:v>
                </c:pt>
                <c:pt idx="8903">
                  <c:v>8903</c:v>
                </c:pt>
                <c:pt idx="8904">
                  <c:v>8904</c:v>
                </c:pt>
                <c:pt idx="8905">
                  <c:v>8905</c:v>
                </c:pt>
                <c:pt idx="8906">
                  <c:v>8906</c:v>
                </c:pt>
                <c:pt idx="8907">
                  <c:v>8907</c:v>
                </c:pt>
                <c:pt idx="8908">
                  <c:v>8908</c:v>
                </c:pt>
                <c:pt idx="8909">
                  <c:v>8909</c:v>
                </c:pt>
                <c:pt idx="8910">
                  <c:v>8910</c:v>
                </c:pt>
                <c:pt idx="8911">
                  <c:v>8911</c:v>
                </c:pt>
                <c:pt idx="8912">
                  <c:v>8912</c:v>
                </c:pt>
                <c:pt idx="8913">
                  <c:v>8913</c:v>
                </c:pt>
                <c:pt idx="8914">
                  <c:v>8914</c:v>
                </c:pt>
                <c:pt idx="8915">
                  <c:v>8915</c:v>
                </c:pt>
                <c:pt idx="8916">
                  <c:v>8916</c:v>
                </c:pt>
                <c:pt idx="8917">
                  <c:v>8917</c:v>
                </c:pt>
                <c:pt idx="8918">
                  <c:v>8918</c:v>
                </c:pt>
                <c:pt idx="8919">
                  <c:v>8919</c:v>
                </c:pt>
                <c:pt idx="8920">
                  <c:v>8920</c:v>
                </c:pt>
                <c:pt idx="8921">
                  <c:v>8921</c:v>
                </c:pt>
                <c:pt idx="8922">
                  <c:v>8922</c:v>
                </c:pt>
                <c:pt idx="8923">
                  <c:v>8923</c:v>
                </c:pt>
                <c:pt idx="8924">
                  <c:v>8924</c:v>
                </c:pt>
                <c:pt idx="8925">
                  <c:v>8925</c:v>
                </c:pt>
                <c:pt idx="8926">
                  <c:v>8926</c:v>
                </c:pt>
                <c:pt idx="8927">
                  <c:v>8927</c:v>
                </c:pt>
                <c:pt idx="8928">
                  <c:v>8928</c:v>
                </c:pt>
                <c:pt idx="8929">
                  <c:v>8929</c:v>
                </c:pt>
                <c:pt idx="8930">
                  <c:v>8930</c:v>
                </c:pt>
                <c:pt idx="8931">
                  <c:v>8931</c:v>
                </c:pt>
                <c:pt idx="8932">
                  <c:v>8932</c:v>
                </c:pt>
                <c:pt idx="8933">
                  <c:v>8933</c:v>
                </c:pt>
                <c:pt idx="8934">
                  <c:v>8934</c:v>
                </c:pt>
                <c:pt idx="8935">
                  <c:v>8935</c:v>
                </c:pt>
                <c:pt idx="8936">
                  <c:v>8936</c:v>
                </c:pt>
                <c:pt idx="8937">
                  <c:v>8937</c:v>
                </c:pt>
                <c:pt idx="8938">
                  <c:v>8938</c:v>
                </c:pt>
                <c:pt idx="8939">
                  <c:v>8939</c:v>
                </c:pt>
                <c:pt idx="8940">
                  <c:v>8940</c:v>
                </c:pt>
                <c:pt idx="8941">
                  <c:v>8941</c:v>
                </c:pt>
                <c:pt idx="8942">
                  <c:v>8942</c:v>
                </c:pt>
                <c:pt idx="8943">
                  <c:v>8943</c:v>
                </c:pt>
                <c:pt idx="8944">
                  <c:v>8944</c:v>
                </c:pt>
                <c:pt idx="8945">
                  <c:v>8945</c:v>
                </c:pt>
                <c:pt idx="8946">
                  <c:v>8946</c:v>
                </c:pt>
                <c:pt idx="8947">
                  <c:v>8947</c:v>
                </c:pt>
                <c:pt idx="8948">
                  <c:v>8948</c:v>
                </c:pt>
                <c:pt idx="8949">
                  <c:v>8949</c:v>
                </c:pt>
                <c:pt idx="8950">
                  <c:v>8950</c:v>
                </c:pt>
                <c:pt idx="8951">
                  <c:v>8951</c:v>
                </c:pt>
                <c:pt idx="8952">
                  <c:v>8952</c:v>
                </c:pt>
                <c:pt idx="8953">
                  <c:v>8953</c:v>
                </c:pt>
                <c:pt idx="8954">
                  <c:v>8954</c:v>
                </c:pt>
                <c:pt idx="8955">
                  <c:v>8955</c:v>
                </c:pt>
                <c:pt idx="8956">
                  <c:v>8956</c:v>
                </c:pt>
                <c:pt idx="8957">
                  <c:v>8957</c:v>
                </c:pt>
                <c:pt idx="8958">
                  <c:v>8958</c:v>
                </c:pt>
                <c:pt idx="8959">
                  <c:v>8959</c:v>
                </c:pt>
                <c:pt idx="8960">
                  <c:v>8960</c:v>
                </c:pt>
                <c:pt idx="8961">
                  <c:v>8961</c:v>
                </c:pt>
                <c:pt idx="8962">
                  <c:v>8962</c:v>
                </c:pt>
                <c:pt idx="8963">
                  <c:v>8963</c:v>
                </c:pt>
                <c:pt idx="8964">
                  <c:v>8964</c:v>
                </c:pt>
                <c:pt idx="8965">
                  <c:v>8965</c:v>
                </c:pt>
                <c:pt idx="8966">
                  <c:v>8966</c:v>
                </c:pt>
                <c:pt idx="8967">
                  <c:v>8967</c:v>
                </c:pt>
                <c:pt idx="8968">
                  <c:v>8968</c:v>
                </c:pt>
                <c:pt idx="8969">
                  <c:v>8969</c:v>
                </c:pt>
                <c:pt idx="8970">
                  <c:v>8970</c:v>
                </c:pt>
                <c:pt idx="8971">
                  <c:v>8971</c:v>
                </c:pt>
                <c:pt idx="8972">
                  <c:v>8972</c:v>
                </c:pt>
                <c:pt idx="8973">
                  <c:v>8973</c:v>
                </c:pt>
                <c:pt idx="8974">
                  <c:v>8974</c:v>
                </c:pt>
                <c:pt idx="8975">
                  <c:v>8975</c:v>
                </c:pt>
                <c:pt idx="8976">
                  <c:v>8976</c:v>
                </c:pt>
                <c:pt idx="8977">
                  <c:v>8977</c:v>
                </c:pt>
                <c:pt idx="8978">
                  <c:v>8978</c:v>
                </c:pt>
                <c:pt idx="8979">
                  <c:v>8979</c:v>
                </c:pt>
                <c:pt idx="8980">
                  <c:v>8980</c:v>
                </c:pt>
                <c:pt idx="8981">
                  <c:v>8981</c:v>
                </c:pt>
                <c:pt idx="8982">
                  <c:v>8982</c:v>
                </c:pt>
                <c:pt idx="8983">
                  <c:v>8983</c:v>
                </c:pt>
                <c:pt idx="8984">
                  <c:v>8984</c:v>
                </c:pt>
                <c:pt idx="8985">
                  <c:v>8985</c:v>
                </c:pt>
                <c:pt idx="8986">
                  <c:v>8986</c:v>
                </c:pt>
                <c:pt idx="8987">
                  <c:v>8987</c:v>
                </c:pt>
                <c:pt idx="8988">
                  <c:v>8988</c:v>
                </c:pt>
                <c:pt idx="8989">
                  <c:v>8989</c:v>
                </c:pt>
                <c:pt idx="8990">
                  <c:v>8990</c:v>
                </c:pt>
                <c:pt idx="8991">
                  <c:v>8991</c:v>
                </c:pt>
                <c:pt idx="8992">
                  <c:v>8992</c:v>
                </c:pt>
                <c:pt idx="8993">
                  <c:v>8993</c:v>
                </c:pt>
                <c:pt idx="8994">
                  <c:v>8994</c:v>
                </c:pt>
                <c:pt idx="8995">
                  <c:v>8995</c:v>
                </c:pt>
                <c:pt idx="8996">
                  <c:v>8996</c:v>
                </c:pt>
                <c:pt idx="8997">
                  <c:v>8997</c:v>
                </c:pt>
                <c:pt idx="8998">
                  <c:v>8998</c:v>
                </c:pt>
                <c:pt idx="8999">
                  <c:v>8999</c:v>
                </c:pt>
                <c:pt idx="9000">
                  <c:v>9000</c:v>
                </c:pt>
                <c:pt idx="9001">
                  <c:v>9001</c:v>
                </c:pt>
                <c:pt idx="9002">
                  <c:v>9002</c:v>
                </c:pt>
                <c:pt idx="9003">
                  <c:v>9003</c:v>
                </c:pt>
                <c:pt idx="9004">
                  <c:v>9004</c:v>
                </c:pt>
                <c:pt idx="9005">
                  <c:v>9005</c:v>
                </c:pt>
                <c:pt idx="9006">
                  <c:v>9006</c:v>
                </c:pt>
                <c:pt idx="9007">
                  <c:v>9007</c:v>
                </c:pt>
                <c:pt idx="9008">
                  <c:v>9008</c:v>
                </c:pt>
                <c:pt idx="9009">
                  <c:v>9009</c:v>
                </c:pt>
                <c:pt idx="9010">
                  <c:v>9010</c:v>
                </c:pt>
                <c:pt idx="9011">
                  <c:v>9011</c:v>
                </c:pt>
                <c:pt idx="9012">
                  <c:v>9012</c:v>
                </c:pt>
                <c:pt idx="9013">
                  <c:v>9013</c:v>
                </c:pt>
                <c:pt idx="9014">
                  <c:v>9014</c:v>
                </c:pt>
                <c:pt idx="9015">
                  <c:v>9015</c:v>
                </c:pt>
                <c:pt idx="9016">
                  <c:v>9016</c:v>
                </c:pt>
                <c:pt idx="9017">
                  <c:v>9017</c:v>
                </c:pt>
                <c:pt idx="9018">
                  <c:v>9018</c:v>
                </c:pt>
                <c:pt idx="9019">
                  <c:v>9019</c:v>
                </c:pt>
                <c:pt idx="9020">
                  <c:v>9020</c:v>
                </c:pt>
                <c:pt idx="9021">
                  <c:v>9021</c:v>
                </c:pt>
                <c:pt idx="9022">
                  <c:v>9022</c:v>
                </c:pt>
                <c:pt idx="9023">
                  <c:v>9023</c:v>
                </c:pt>
                <c:pt idx="9024">
                  <c:v>9024</c:v>
                </c:pt>
                <c:pt idx="9025">
                  <c:v>9025</c:v>
                </c:pt>
                <c:pt idx="9026">
                  <c:v>9026</c:v>
                </c:pt>
                <c:pt idx="9027">
                  <c:v>9027</c:v>
                </c:pt>
                <c:pt idx="9028">
                  <c:v>9028</c:v>
                </c:pt>
                <c:pt idx="9029">
                  <c:v>9029</c:v>
                </c:pt>
                <c:pt idx="9030">
                  <c:v>9030</c:v>
                </c:pt>
                <c:pt idx="9031">
                  <c:v>9031</c:v>
                </c:pt>
                <c:pt idx="9032">
                  <c:v>9032</c:v>
                </c:pt>
                <c:pt idx="9033">
                  <c:v>9033</c:v>
                </c:pt>
                <c:pt idx="9034">
                  <c:v>9034</c:v>
                </c:pt>
                <c:pt idx="9035">
                  <c:v>9035</c:v>
                </c:pt>
                <c:pt idx="9036">
                  <c:v>9036</c:v>
                </c:pt>
                <c:pt idx="9037">
                  <c:v>9037</c:v>
                </c:pt>
                <c:pt idx="9038">
                  <c:v>9038</c:v>
                </c:pt>
                <c:pt idx="9039">
                  <c:v>9039</c:v>
                </c:pt>
                <c:pt idx="9040">
                  <c:v>9040</c:v>
                </c:pt>
                <c:pt idx="9041">
                  <c:v>9041</c:v>
                </c:pt>
                <c:pt idx="9042">
                  <c:v>9042</c:v>
                </c:pt>
                <c:pt idx="9043">
                  <c:v>9043</c:v>
                </c:pt>
                <c:pt idx="9044">
                  <c:v>9044</c:v>
                </c:pt>
                <c:pt idx="9045">
                  <c:v>9045</c:v>
                </c:pt>
                <c:pt idx="9046">
                  <c:v>9046</c:v>
                </c:pt>
                <c:pt idx="9047">
                  <c:v>9047</c:v>
                </c:pt>
                <c:pt idx="9048">
                  <c:v>9048</c:v>
                </c:pt>
                <c:pt idx="9049">
                  <c:v>9049</c:v>
                </c:pt>
                <c:pt idx="9050">
                  <c:v>9050</c:v>
                </c:pt>
                <c:pt idx="9051">
                  <c:v>9051</c:v>
                </c:pt>
                <c:pt idx="9052">
                  <c:v>9052</c:v>
                </c:pt>
                <c:pt idx="9053">
                  <c:v>9053</c:v>
                </c:pt>
                <c:pt idx="9054">
                  <c:v>9054</c:v>
                </c:pt>
                <c:pt idx="9055">
                  <c:v>9055</c:v>
                </c:pt>
                <c:pt idx="9056">
                  <c:v>9056</c:v>
                </c:pt>
                <c:pt idx="9057">
                  <c:v>9057</c:v>
                </c:pt>
                <c:pt idx="9058">
                  <c:v>9058</c:v>
                </c:pt>
                <c:pt idx="9059">
                  <c:v>9059</c:v>
                </c:pt>
                <c:pt idx="9060">
                  <c:v>9060</c:v>
                </c:pt>
                <c:pt idx="9061">
                  <c:v>9061</c:v>
                </c:pt>
                <c:pt idx="9062">
                  <c:v>9062</c:v>
                </c:pt>
                <c:pt idx="9063">
                  <c:v>9063</c:v>
                </c:pt>
                <c:pt idx="9064">
                  <c:v>9064</c:v>
                </c:pt>
                <c:pt idx="9065">
                  <c:v>9065</c:v>
                </c:pt>
                <c:pt idx="9066">
                  <c:v>9066</c:v>
                </c:pt>
                <c:pt idx="9067">
                  <c:v>9067</c:v>
                </c:pt>
                <c:pt idx="9068">
                  <c:v>9068</c:v>
                </c:pt>
                <c:pt idx="9069">
                  <c:v>9069</c:v>
                </c:pt>
                <c:pt idx="9070">
                  <c:v>9070</c:v>
                </c:pt>
                <c:pt idx="9071">
                  <c:v>9071</c:v>
                </c:pt>
                <c:pt idx="9072">
                  <c:v>9072</c:v>
                </c:pt>
                <c:pt idx="9073">
                  <c:v>9073</c:v>
                </c:pt>
                <c:pt idx="9074">
                  <c:v>9074</c:v>
                </c:pt>
                <c:pt idx="9075">
                  <c:v>9075</c:v>
                </c:pt>
                <c:pt idx="9076">
                  <c:v>9076</c:v>
                </c:pt>
                <c:pt idx="9077">
                  <c:v>9077</c:v>
                </c:pt>
                <c:pt idx="9078">
                  <c:v>9078</c:v>
                </c:pt>
                <c:pt idx="9079">
                  <c:v>9079</c:v>
                </c:pt>
                <c:pt idx="9080">
                  <c:v>9080</c:v>
                </c:pt>
                <c:pt idx="9081">
                  <c:v>9081</c:v>
                </c:pt>
                <c:pt idx="9082">
                  <c:v>9082</c:v>
                </c:pt>
                <c:pt idx="9083">
                  <c:v>9083</c:v>
                </c:pt>
                <c:pt idx="9084">
                  <c:v>9084</c:v>
                </c:pt>
                <c:pt idx="9085">
                  <c:v>9085</c:v>
                </c:pt>
                <c:pt idx="9086">
                  <c:v>9086</c:v>
                </c:pt>
                <c:pt idx="9087">
                  <c:v>9087</c:v>
                </c:pt>
                <c:pt idx="9088">
                  <c:v>9088</c:v>
                </c:pt>
                <c:pt idx="9089">
                  <c:v>9089</c:v>
                </c:pt>
                <c:pt idx="9090">
                  <c:v>9090</c:v>
                </c:pt>
                <c:pt idx="9091">
                  <c:v>9091</c:v>
                </c:pt>
                <c:pt idx="9092">
                  <c:v>9092</c:v>
                </c:pt>
                <c:pt idx="9093">
                  <c:v>9093</c:v>
                </c:pt>
                <c:pt idx="9094">
                  <c:v>9094</c:v>
                </c:pt>
                <c:pt idx="9095">
                  <c:v>9095</c:v>
                </c:pt>
                <c:pt idx="9096">
                  <c:v>9096</c:v>
                </c:pt>
                <c:pt idx="9097">
                  <c:v>9097</c:v>
                </c:pt>
                <c:pt idx="9098">
                  <c:v>9098</c:v>
                </c:pt>
                <c:pt idx="9099">
                  <c:v>9099</c:v>
                </c:pt>
                <c:pt idx="9100">
                  <c:v>9100</c:v>
                </c:pt>
                <c:pt idx="9101">
                  <c:v>9101</c:v>
                </c:pt>
                <c:pt idx="9102">
                  <c:v>9102</c:v>
                </c:pt>
                <c:pt idx="9103">
                  <c:v>9103</c:v>
                </c:pt>
                <c:pt idx="9104">
                  <c:v>9104</c:v>
                </c:pt>
                <c:pt idx="9105">
                  <c:v>9105</c:v>
                </c:pt>
                <c:pt idx="9106">
                  <c:v>9106</c:v>
                </c:pt>
                <c:pt idx="9107">
                  <c:v>9107</c:v>
                </c:pt>
                <c:pt idx="9108">
                  <c:v>9108</c:v>
                </c:pt>
                <c:pt idx="9109">
                  <c:v>9109</c:v>
                </c:pt>
                <c:pt idx="9110">
                  <c:v>9110</c:v>
                </c:pt>
                <c:pt idx="9111">
                  <c:v>9111</c:v>
                </c:pt>
                <c:pt idx="9112">
                  <c:v>9112</c:v>
                </c:pt>
                <c:pt idx="9113">
                  <c:v>9113</c:v>
                </c:pt>
                <c:pt idx="9114">
                  <c:v>9114</c:v>
                </c:pt>
                <c:pt idx="9115">
                  <c:v>9115</c:v>
                </c:pt>
                <c:pt idx="9116">
                  <c:v>9116</c:v>
                </c:pt>
                <c:pt idx="9117">
                  <c:v>9117</c:v>
                </c:pt>
                <c:pt idx="9118">
                  <c:v>9118</c:v>
                </c:pt>
                <c:pt idx="9119">
                  <c:v>9119</c:v>
                </c:pt>
                <c:pt idx="9120">
                  <c:v>9120</c:v>
                </c:pt>
                <c:pt idx="9121">
                  <c:v>9121</c:v>
                </c:pt>
                <c:pt idx="9122">
                  <c:v>9122</c:v>
                </c:pt>
                <c:pt idx="9123">
                  <c:v>9123</c:v>
                </c:pt>
                <c:pt idx="9124">
                  <c:v>9124</c:v>
                </c:pt>
                <c:pt idx="9125">
                  <c:v>9125</c:v>
                </c:pt>
                <c:pt idx="9126">
                  <c:v>9126</c:v>
                </c:pt>
                <c:pt idx="9127">
                  <c:v>9127</c:v>
                </c:pt>
                <c:pt idx="9128">
                  <c:v>9128</c:v>
                </c:pt>
                <c:pt idx="9129">
                  <c:v>9129</c:v>
                </c:pt>
                <c:pt idx="9130">
                  <c:v>9130</c:v>
                </c:pt>
                <c:pt idx="9131">
                  <c:v>9131</c:v>
                </c:pt>
                <c:pt idx="9132">
                  <c:v>9132</c:v>
                </c:pt>
                <c:pt idx="9133">
                  <c:v>9133</c:v>
                </c:pt>
                <c:pt idx="9134">
                  <c:v>9134</c:v>
                </c:pt>
                <c:pt idx="9135">
                  <c:v>9135</c:v>
                </c:pt>
                <c:pt idx="9136">
                  <c:v>9136</c:v>
                </c:pt>
                <c:pt idx="9137">
                  <c:v>9137</c:v>
                </c:pt>
                <c:pt idx="9138">
                  <c:v>9138</c:v>
                </c:pt>
                <c:pt idx="9139">
                  <c:v>9139</c:v>
                </c:pt>
                <c:pt idx="9140">
                  <c:v>9140</c:v>
                </c:pt>
                <c:pt idx="9141">
                  <c:v>9141</c:v>
                </c:pt>
                <c:pt idx="9142">
                  <c:v>9142</c:v>
                </c:pt>
                <c:pt idx="9143">
                  <c:v>9143</c:v>
                </c:pt>
                <c:pt idx="9144">
                  <c:v>9144</c:v>
                </c:pt>
                <c:pt idx="9145">
                  <c:v>9145</c:v>
                </c:pt>
                <c:pt idx="9146">
                  <c:v>9146</c:v>
                </c:pt>
                <c:pt idx="9147">
                  <c:v>9147</c:v>
                </c:pt>
                <c:pt idx="9148">
                  <c:v>9148</c:v>
                </c:pt>
                <c:pt idx="9149">
                  <c:v>9149</c:v>
                </c:pt>
                <c:pt idx="9150">
                  <c:v>9150</c:v>
                </c:pt>
                <c:pt idx="9151">
                  <c:v>9151</c:v>
                </c:pt>
                <c:pt idx="9152">
                  <c:v>9152</c:v>
                </c:pt>
                <c:pt idx="9153">
                  <c:v>9153</c:v>
                </c:pt>
                <c:pt idx="9154">
                  <c:v>9154</c:v>
                </c:pt>
                <c:pt idx="9155">
                  <c:v>9155</c:v>
                </c:pt>
                <c:pt idx="9156">
                  <c:v>9156</c:v>
                </c:pt>
                <c:pt idx="9157">
                  <c:v>9157</c:v>
                </c:pt>
                <c:pt idx="9158">
                  <c:v>9158</c:v>
                </c:pt>
                <c:pt idx="9159">
                  <c:v>9159</c:v>
                </c:pt>
                <c:pt idx="9160">
                  <c:v>9160</c:v>
                </c:pt>
                <c:pt idx="9161">
                  <c:v>9161</c:v>
                </c:pt>
                <c:pt idx="9162">
                  <c:v>9162</c:v>
                </c:pt>
                <c:pt idx="9163">
                  <c:v>9163</c:v>
                </c:pt>
                <c:pt idx="9164">
                  <c:v>9164</c:v>
                </c:pt>
                <c:pt idx="9165">
                  <c:v>9165</c:v>
                </c:pt>
                <c:pt idx="9166">
                  <c:v>9166</c:v>
                </c:pt>
                <c:pt idx="9167">
                  <c:v>9167</c:v>
                </c:pt>
                <c:pt idx="9168">
                  <c:v>9168</c:v>
                </c:pt>
                <c:pt idx="9169">
                  <c:v>9169</c:v>
                </c:pt>
                <c:pt idx="9170">
                  <c:v>9170</c:v>
                </c:pt>
                <c:pt idx="9171">
                  <c:v>9171</c:v>
                </c:pt>
                <c:pt idx="9172">
                  <c:v>9172</c:v>
                </c:pt>
                <c:pt idx="9173">
                  <c:v>9173</c:v>
                </c:pt>
                <c:pt idx="9174">
                  <c:v>9174</c:v>
                </c:pt>
                <c:pt idx="9175">
                  <c:v>9175</c:v>
                </c:pt>
                <c:pt idx="9176">
                  <c:v>9176</c:v>
                </c:pt>
                <c:pt idx="9177">
                  <c:v>9177</c:v>
                </c:pt>
                <c:pt idx="9178">
                  <c:v>9178</c:v>
                </c:pt>
                <c:pt idx="9179">
                  <c:v>9179</c:v>
                </c:pt>
                <c:pt idx="9180">
                  <c:v>9180</c:v>
                </c:pt>
                <c:pt idx="9181">
                  <c:v>9181</c:v>
                </c:pt>
                <c:pt idx="9182">
                  <c:v>9182</c:v>
                </c:pt>
                <c:pt idx="9183">
                  <c:v>9183</c:v>
                </c:pt>
                <c:pt idx="9184">
                  <c:v>9184</c:v>
                </c:pt>
                <c:pt idx="9185">
                  <c:v>9185</c:v>
                </c:pt>
                <c:pt idx="9186">
                  <c:v>9186</c:v>
                </c:pt>
                <c:pt idx="9187">
                  <c:v>9187</c:v>
                </c:pt>
                <c:pt idx="9188">
                  <c:v>9188</c:v>
                </c:pt>
                <c:pt idx="9189">
                  <c:v>9189</c:v>
                </c:pt>
                <c:pt idx="9190">
                  <c:v>9190</c:v>
                </c:pt>
                <c:pt idx="9191">
                  <c:v>9191</c:v>
                </c:pt>
                <c:pt idx="9192">
                  <c:v>9192</c:v>
                </c:pt>
                <c:pt idx="9193">
                  <c:v>9193</c:v>
                </c:pt>
                <c:pt idx="9194">
                  <c:v>9194</c:v>
                </c:pt>
                <c:pt idx="9195">
                  <c:v>9195</c:v>
                </c:pt>
                <c:pt idx="9196">
                  <c:v>9196</c:v>
                </c:pt>
                <c:pt idx="9197">
                  <c:v>9197</c:v>
                </c:pt>
                <c:pt idx="9198">
                  <c:v>9198</c:v>
                </c:pt>
                <c:pt idx="9199">
                  <c:v>9199</c:v>
                </c:pt>
                <c:pt idx="9200">
                  <c:v>9200</c:v>
                </c:pt>
                <c:pt idx="9201">
                  <c:v>9201</c:v>
                </c:pt>
                <c:pt idx="9202">
                  <c:v>9202</c:v>
                </c:pt>
                <c:pt idx="9203">
                  <c:v>9203</c:v>
                </c:pt>
                <c:pt idx="9204">
                  <c:v>9204</c:v>
                </c:pt>
                <c:pt idx="9205">
                  <c:v>9205</c:v>
                </c:pt>
                <c:pt idx="9206">
                  <c:v>9206</c:v>
                </c:pt>
                <c:pt idx="9207">
                  <c:v>9207</c:v>
                </c:pt>
                <c:pt idx="9208">
                  <c:v>9208</c:v>
                </c:pt>
                <c:pt idx="9209">
                  <c:v>9209</c:v>
                </c:pt>
                <c:pt idx="9210">
                  <c:v>9210</c:v>
                </c:pt>
                <c:pt idx="9211">
                  <c:v>9211</c:v>
                </c:pt>
                <c:pt idx="9212">
                  <c:v>9212</c:v>
                </c:pt>
                <c:pt idx="9213">
                  <c:v>9213</c:v>
                </c:pt>
                <c:pt idx="9214">
                  <c:v>9214</c:v>
                </c:pt>
                <c:pt idx="9215">
                  <c:v>9215</c:v>
                </c:pt>
                <c:pt idx="9216">
                  <c:v>9216</c:v>
                </c:pt>
                <c:pt idx="9217">
                  <c:v>9217</c:v>
                </c:pt>
                <c:pt idx="9218">
                  <c:v>9218</c:v>
                </c:pt>
                <c:pt idx="9219">
                  <c:v>9219</c:v>
                </c:pt>
                <c:pt idx="9220">
                  <c:v>9220</c:v>
                </c:pt>
                <c:pt idx="9221">
                  <c:v>9221</c:v>
                </c:pt>
                <c:pt idx="9222">
                  <c:v>9222</c:v>
                </c:pt>
                <c:pt idx="9223">
                  <c:v>9223</c:v>
                </c:pt>
                <c:pt idx="9224">
                  <c:v>9224</c:v>
                </c:pt>
                <c:pt idx="9225">
                  <c:v>9225</c:v>
                </c:pt>
                <c:pt idx="9226">
                  <c:v>9226</c:v>
                </c:pt>
                <c:pt idx="9227">
                  <c:v>9227</c:v>
                </c:pt>
                <c:pt idx="9228">
                  <c:v>9228</c:v>
                </c:pt>
                <c:pt idx="9229">
                  <c:v>9229</c:v>
                </c:pt>
                <c:pt idx="9230">
                  <c:v>9230</c:v>
                </c:pt>
                <c:pt idx="9231">
                  <c:v>9231</c:v>
                </c:pt>
                <c:pt idx="9232">
                  <c:v>9232</c:v>
                </c:pt>
                <c:pt idx="9233">
                  <c:v>9233</c:v>
                </c:pt>
                <c:pt idx="9234">
                  <c:v>9234</c:v>
                </c:pt>
                <c:pt idx="9235">
                  <c:v>9235</c:v>
                </c:pt>
                <c:pt idx="9236">
                  <c:v>9236</c:v>
                </c:pt>
                <c:pt idx="9237">
                  <c:v>9237</c:v>
                </c:pt>
                <c:pt idx="9238">
                  <c:v>9238</c:v>
                </c:pt>
                <c:pt idx="9239">
                  <c:v>9239</c:v>
                </c:pt>
                <c:pt idx="9240">
                  <c:v>9240</c:v>
                </c:pt>
                <c:pt idx="9241">
                  <c:v>9241</c:v>
                </c:pt>
                <c:pt idx="9242">
                  <c:v>9242</c:v>
                </c:pt>
                <c:pt idx="9243">
                  <c:v>9243</c:v>
                </c:pt>
                <c:pt idx="9244">
                  <c:v>9244</c:v>
                </c:pt>
                <c:pt idx="9245">
                  <c:v>9245</c:v>
                </c:pt>
                <c:pt idx="9246">
                  <c:v>9246</c:v>
                </c:pt>
                <c:pt idx="9247">
                  <c:v>9247</c:v>
                </c:pt>
                <c:pt idx="9248">
                  <c:v>9248</c:v>
                </c:pt>
                <c:pt idx="9249">
                  <c:v>9249</c:v>
                </c:pt>
                <c:pt idx="9250">
                  <c:v>9250</c:v>
                </c:pt>
                <c:pt idx="9251">
                  <c:v>9251</c:v>
                </c:pt>
                <c:pt idx="9252">
                  <c:v>9252</c:v>
                </c:pt>
                <c:pt idx="9253">
                  <c:v>9253</c:v>
                </c:pt>
                <c:pt idx="9254">
                  <c:v>9254</c:v>
                </c:pt>
                <c:pt idx="9255">
                  <c:v>9255</c:v>
                </c:pt>
                <c:pt idx="9256">
                  <c:v>9256</c:v>
                </c:pt>
                <c:pt idx="9257">
                  <c:v>9257</c:v>
                </c:pt>
                <c:pt idx="9258">
                  <c:v>9258</c:v>
                </c:pt>
                <c:pt idx="9259">
                  <c:v>9259</c:v>
                </c:pt>
                <c:pt idx="9260">
                  <c:v>9260</c:v>
                </c:pt>
                <c:pt idx="9261">
                  <c:v>9261</c:v>
                </c:pt>
                <c:pt idx="9262">
                  <c:v>9262</c:v>
                </c:pt>
                <c:pt idx="9263">
                  <c:v>9263</c:v>
                </c:pt>
                <c:pt idx="9264">
                  <c:v>9264</c:v>
                </c:pt>
                <c:pt idx="9265">
                  <c:v>9265</c:v>
                </c:pt>
                <c:pt idx="9266">
                  <c:v>9266</c:v>
                </c:pt>
                <c:pt idx="9267">
                  <c:v>9267</c:v>
                </c:pt>
                <c:pt idx="9268">
                  <c:v>9268</c:v>
                </c:pt>
                <c:pt idx="9269">
                  <c:v>9269</c:v>
                </c:pt>
                <c:pt idx="9270">
                  <c:v>9270</c:v>
                </c:pt>
                <c:pt idx="9271">
                  <c:v>9271</c:v>
                </c:pt>
                <c:pt idx="9272">
                  <c:v>9272</c:v>
                </c:pt>
                <c:pt idx="9273">
                  <c:v>9273</c:v>
                </c:pt>
                <c:pt idx="9274">
                  <c:v>9274</c:v>
                </c:pt>
                <c:pt idx="9275">
                  <c:v>9275</c:v>
                </c:pt>
                <c:pt idx="9276">
                  <c:v>9276</c:v>
                </c:pt>
                <c:pt idx="9277">
                  <c:v>9277</c:v>
                </c:pt>
                <c:pt idx="9278">
                  <c:v>9278</c:v>
                </c:pt>
                <c:pt idx="9279">
                  <c:v>9279</c:v>
                </c:pt>
                <c:pt idx="9280">
                  <c:v>9280</c:v>
                </c:pt>
                <c:pt idx="9281">
                  <c:v>9281</c:v>
                </c:pt>
                <c:pt idx="9282">
                  <c:v>9282</c:v>
                </c:pt>
                <c:pt idx="9283">
                  <c:v>9283</c:v>
                </c:pt>
                <c:pt idx="9284">
                  <c:v>9284</c:v>
                </c:pt>
                <c:pt idx="9285">
                  <c:v>9285</c:v>
                </c:pt>
                <c:pt idx="9286">
                  <c:v>9286</c:v>
                </c:pt>
                <c:pt idx="9287">
                  <c:v>9287</c:v>
                </c:pt>
                <c:pt idx="9288">
                  <c:v>9288</c:v>
                </c:pt>
                <c:pt idx="9289">
                  <c:v>9289</c:v>
                </c:pt>
                <c:pt idx="9290">
                  <c:v>9290</c:v>
                </c:pt>
                <c:pt idx="9291">
                  <c:v>9291</c:v>
                </c:pt>
                <c:pt idx="9292">
                  <c:v>9292</c:v>
                </c:pt>
                <c:pt idx="9293">
                  <c:v>9293</c:v>
                </c:pt>
                <c:pt idx="9294">
                  <c:v>9294</c:v>
                </c:pt>
                <c:pt idx="9295">
                  <c:v>9295</c:v>
                </c:pt>
                <c:pt idx="9296">
                  <c:v>9296</c:v>
                </c:pt>
                <c:pt idx="9297">
                  <c:v>9297</c:v>
                </c:pt>
                <c:pt idx="9298">
                  <c:v>9298</c:v>
                </c:pt>
                <c:pt idx="9299">
                  <c:v>9299</c:v>
                </c:pt>
                <c:pt idx="9300">
                  <c:v>9300</c:v>
                </c:pt>
                <c:pt idx="9301">
                  <c:v>9301</c:v>
                </c:pt>
                <c:pt idx="9302">
                  <c:v>9302</c:v>
                </c:pt>
                <c:pt idx="9303">
                  <c:v>9303</c:v>
                </c:pt>
                <c:pt idx="9304">
                  <c:v>9304</c:v>
                </c:pt>
                <c:pt idx="9305">
                  <c:v>9305</c:v>
                </c:pt>
                <c:pt idx="9306">
                  <c:v>9306</c:v>
                </c:pt>
                <c:pt idx="9307">
                  <c:v>9307</c:v>
                </c:pt>
                <c:pt idx="9308">
                  <c:v>9308</c:v>
                </c:pt>
                <c:pt idx="9309">
                  <c:v>9309</c:v>
                </c:pt>
                <c:pt idx="9310">
                  <c:v>9310</c:v>
                </c:pt>
                <c:pt idx="9311">
                  <c:v>9311</c:v>
                </c:pt>
                <c:pt idx="9312">
                  <c:v>9312</c:v>
                </c:pt>
                <c:pt idx="9313">
                  <c:v>9313</c:v>
                </c:pt>
                <c:pt idx="9314">
                  <c:v>9314</c:v>
                </c:pt>
                <c:pt idx="9315">
                  <c:v>9315</c:v>
                </c:pt>
                <c:pt idx="9316">
                  <c:v>9316</c:v>
                </c:pt>
                <c:pt idx="9317">
                  <c:v>9317</c:v>
                </c:pt>
                <c:pt idx="9318">
                  <c:v>9318</c:v>
                </c:pt>
                <c:pt idx="9319">
                  <c:v>9319</c:v>
                </c:pt>
                <c:pt idx="9320">
                  <c:v>9320</c:v>
                </c:pt>
                <c:pt idx="9321">
                  <c:v>9321</c:v>
                </c:pt>
                <c:pt idx="9322">
                  <c:v>9322</c:v>
                </c:pt>
                <c:pt idx="9323">
                  <c:v>9323</c:v>
                </c:pt>
                <c:pt idx="9324">
                  <c:v>9324</c:v>
                </c:pt>
                <c:pt idx="9325">
                  <c:v>9325</c:v>
                </c:pt>
                <c:pt idx="9326">
                  <c:v>9326</c:v>
                </c:pt>
                <c:pt idx="9327">
                  <c:v>9327</c:v>
                </c:pt>
                <c:pt idx="9328">
                  <c:v>9328</c:v>
                </c:pt>
                <c:pt idx="9329">
                  <c:v>9329</c:v>
                </c:pt>
                <c:pt idx="9330">
                  <c:v>9330</c:v>
                </c:pt>
                <c:pt idx="9331">
                  <c:v>9331</c:v>
                </c:pt>
                <c:pt idx="9332">
                  <c:v>9332</c:v>
                </c:pt>
                <c:pt idx="9333">
                  <c:v>9333</c:v>
                </c:pt>
                <c:pt idx="9334">
                  <c:v>9334</c:v>
                </c:pt>
                <c:pt idx="9335">
                  <c:v>9335</c:v>
                </c:pt>
                <c:pt idx="9336">
                  <c:v>9336</c:v>
                </c:pt>
                <c:pt idx="9337">
                  <c:v>9337</c:v>
                </c:pt>
                <c:pt idx="9338">
                  <c:v>9338</c:v>
                </c:pt>
                <c:pt idx="9339">
                  <c:v>9339</c:v>
                </c:pt>
                <c:pt idx="9340">
                  <c:v>9340</c:v>
                </c:pt>
                <c:pt idx="9341">
                  <c:v>9341</c:v>
                </c:pt>
                <c:pt idx="9342">
                  <c:v>9342</c:v>
                </c:pt>
                <c:pt idx="9343">
                  <c:v>9343</c:v>
                </c:pt>
                <c:pt idx="9344">
                  <c:v>9344</c:v>
                </c:pt>
                <c:pt idx="9345">
                  <c:v>9345</c:v>
                </c:pt>
                <c:pt idx="9346">
                  <c:v>9346</c:v>
                </c:pt>
                <c:pt idx="9347">
                  <c:v>9347</c:v>
                </c:pt>
                <c:pt idx="9348">
                  <c:v>9348</c:v>
                </c:pt>
                <c:pt idx="9349">
                  <c:v>9349</c:v>
                </c:pt>
                <c:pt idx="9350">
                  <c:v>9350</c:v>
                </c:pt>
                <c:pt idx="9351">
                  <c:v>9351</c:v>
                </c:pt>
                <c:pt idx="9352">
                  <c:v>9352</c:v>
                </c:pt>
                <c:pt idx="9353">
                  <c:v>9353</c:v>
                </c:pt>
                <c:pt idx="9354">
                  <c:v>9354</c:v>
                </c:pt>
                <c:pt idx="9355">
                  <c:v>9355</c:v>
                </c:pt>
                <c:pt idx="9356">
                  <c:v>9356</c:v>
                </c:pt>
                <c:pt idx="9357">
                  <c:v>9357</c:v>
                </c:pt>
                <c:pt idx="9358">
                  <c:v>9358</c:v>
                </c:pt>
                <c:pt idx="9359">
                  <c:v>9359</c:v>
                </c:pt>
                <c:pt idx="9360">
                  <c:v>9360</c:v>
                </c:pt>
                <c:pt idx="9361">
                  <c:v>9361</c:v>
                </c:pt>
                <c:pt idx="9362">
                  <c:v>9362</c:v>
                </c:pt>
                <c:pt idx="9363">
                  <c:v>9363</c:v>
                </c:pt>
                <c:pt idx="9364">
                  <c:v>9364</c:v>
                </c:pt>
                <c:pt idx="9365">
                  <c:v>9365</c:v>
                </c:pt>
                <c:pt idx="9366">
                  <c:v>9366</c:v>
                </c:pt>
                <c:pt idx="9367">
                  <c:v>9367</c:v>
                </c:pt>
                <c:pt idx="9368">
                  <c:v>9368</c:v>
                </c:pt>
                <c:pt idx="9369">
                  <c:v>9369</c:v>
                </c:pt>
                <c:pt idx="9370">
                  <c:v>9370</c:v>
                </c:pt>
                <c:pt idx="9371">
                  <c:v>9371</c:v>
                </c:pt>
                <c:pt idx="9372">
                  <c:v>9372</c:v>
                </c:pt>
                <c:pt idx="9373">
                  <c:v>9373</c:v>
                </c:pt>
                <c:pt idx="9374">
                  <c:v>9374</c:v>
                </c:pt>
                <c:pt idx="9375">
                  <c:v>9375</c:v>
                </c:pt>
                <c:pt idx="9376">
                  <c:v>9376</c:v>
                </c:pt>
                <c:pt idx="9377">
                  <c:v>9377</c:v>
                </c:pt>
                <c:pt idx="9378">
                  <c:v>9378</c:v>
                </c:pt>
                <c:pt idx="9379">
                  <c:v>9379</c:v>
                </c:pt>
                <c:pt idx="9380">
                  <c:v>9380</c:v>
                </c:pt>
                <c:pt idx="9381">
                  <c:v>9381</c:v>
                </c:pt>
                <c:pt idx="9382">
                  <c:v>9382</c:v>
                </c:pt>
                <c:pt idx="9383">
                  <c:v>9383</c:v>
                </c:pt>
                <c:pt idx="9384">
                  <c:v>9384</c:v>
                </c:pt>
                <c:pt idx="9385">
                  <c:v>9385</c:v>
                </c:pt>
                <c:pt idx="9386">
                  <c:v>9386</c:v>
                </c:pt>
                <c:pt idx="9387">
                  <c:v>9387</c:v>
                </c:pt>
                <c:pt idx="9388">
                  <c:v>9388</c:v>
                </c:pt>
                <c:pt idx="9389">
                  <c:v>9389</c:v>
                </c:pt>
                <c:pt idx="9390">
                  <c:v>9390</c:v>
                </c:pt>
                <c:pt idx="9391">
                  <c:v>9391</c:v>
                </c:pt>
                <c:pt idx="9392">
                  <c:v>9392</c:v>
                </c:pt>
                <c:pt idx="9393">
                  <c:v>9393</c:v>
                </c:pt>
                <c:pt idx="9394">
                  <c:v>9394</c:v>
                </c:pt>
                <c:pt idx="9395">
                  <c:v>9395</c:v>
                </c:pt>
                <c:pt idx="9396">
                  <c:v>9396</c:v>
                </c:pt>
                <c:pt idx="9397">
                  <c:v>9397</c:v>
                </c:pt>
                <c:pt idx="9398">
                  <c:v>9398</c:v>
                </c:pt>
                <c:pt idx="9399">
                  <c:v>9399</c:v>
                </c:pt>
                <c:pt idx="9400">
                  <c:v>9400</c:v>
                </c:pt>
                <c:pt idx="9401">
                  <c:v>9401</c:v>
                </c:pt>
                <c:pt idx="9402">
                  <c:v>9402</c:v>
                </c:pt>
                <c:pt idx="9403">
                  <c:v>9403</c:v>
                </c:pt>
                <c:pt idx="9404">
                  <c:v>9404</c:v>
                </c:pt>
                <c:pt idx="9405">
                  <c:v>9405</c:v>
                </c:pt>
                <c:pt idx="9406">
                  <c:v>9406</c:v>
                </c:pt>
                <c:pt idx="9407">
                  <c:v>9407</c:v>
                </c:pt>
                <c:pt idx="9408">
                  <c:v>9408</c:v>
                </c:pt>
                <c:pt idx="9409">
                  <c:v>9409</c:v>
                </c:pt>
                <c:pt idx="9410">
                  <c:v>9410</c:v>
                </c:pt>
                <c:pt idx="9411">
                  <c:v>9411</c:v>
                </c:pt>
                <c:pt idx="9412">
                  <c:v>9412</c:v>
                </c:pt>
                <c:pt idx="9413">
                  <c:v>9413</c:v>
                </c:pt>
                <c:pt idx="9414">
                  <c:v>9414</c:v>
                </c:pt>
                <c:pt idx="9415">
                  <c:v>9415</c:v>
                </c:pt>
                <c:pt idx="9416">
                  <c:v>9416</c:v>
                </c:pt>
                <c:pt idx="9417">
                  <c:v>9417</c:v>
                </c:pt>
                <c:pt idx="9418">
                  <c:v>9418</c:v>
                </c:pt>
                <c:pt idx="9419">
                  <c:v>9419</c:v>
                </c:pt>
                <c:pt idx="9420">
                  <c:v>9420</c:v>
                </c:pt>
                <c:pt idx="9421">
                  <c:v>9421</c:v>
                </c:pt>
                <c:pt idx="9422">
                  <c:v>9422</c:v>
                </c:pt>
                <c:pt idx="9423">
                  <c:v>9423</c:v>
                </c:pt>
                <c:pt idx="9424">
                  <c:v>9424</c:v>
                </c:pt>
                <c:pt idx="9425">
                  <c:v>9425</c:v>
                </c:pt>
                <c:pt idx="9426">
                  <c:v>9426</c:v>
                </c:pt>
                <c:pt idx="9427">
                  <c:v>9427</c:v>
                </c:pt>
                <c:pt idx="9428">
                  <c:v>9428</c:v>
                </c:pt>
                <c:pt idx="9429">
                  <c:v>9429</c:v>
                </c:pt>
                <c:pt idx="9430">
                  <c:v>9430</c:v>
                </c:pt>
                <c:pt idx="9431">
                  <c:v>9431</c:v>
                </c:pt>
                <c:pt idx="9432">
                  <c:v>9432</c:v>
                </c:pt>
                <c:pt idx="9433">
                  <c:v>9433</c:v>
                </c:pt>
                <c:pt idx="9434">
                  <c:v>9434</c:v>
                </c:pt>
                <c:pt idx="9435">
                  <c:v>9435</c:v>
                </c:pt>
                <c:pt idx="9436">
                  <c:v>9436</c:v>
                </c:pt>
                <c:pt idx="9437">
                  <c:v>9437</c:v>
                </c:pt>
                <c:pt idx="9438">
                  <c:v>9438</c:v>
                </c:pt>
                <c:pt idx="9439">
                  <c:v>9439</c:v>
                </c:pt>
                <c:pt idx="9440">
                  <c:v>9440</c:v>
                </c:pt>
                <c:pt idx="9441">
                  <c:v>9441</c:v>
                </c:pt>
                <c:pt idx="9442">
                  <c:v>9442</c:v>
                </c:pt>
                <c:pt idx="9443">
                  <c:v>9443</c:v>
                </c:pt>
                <c:pt idx="9444">
                  <c:v>9444</c:v>
                </c:pt>
                <c:pt idx="9445">
                  <c:v>9445</c:v>
                </c:pt>
                <c:pt idx="9446">
                  <c:v>9446</c:v>
                </c:pt>
                <c:pt idx="9447">
                  <c:v>9447</c:v>
                </c:pt>
                <c:pt idx="9448">
                  <c:v>9448</c:v>
                </c:pt>
                <c:pt idx="9449">
                  <c:v>9449</c:v>
                </c:pt>
                <c:pt idx="9450">
                  <c:v>9450</c:v>
                </c:pt>
                <c:pt idx="9451">
                  <c:v>9451</c:v>
                </c:pt>
                <c:pt idx="9452">
                  <c:v>9452</c:v>
                </c:pt>
                <c:pt idx="9453">
                  <c:v>9453</c:v>
                </c:pt>
                <c:pt idx="9454">
                  <c:v>9454</c:v>
                </c:pt>
                <c:pt idx="9455">
                  <c:v>9455</c:v>
                </c:pt>
                <c:pt idx="9456">
                  <c:v>9456</c:v>
                </c:pt>
                <c:pt idx="9457">
                  <c:v>9457</c:v>
                </c:pt>
                <c:pt idx="9458">
                  <c:v>9458</c:v>
                </c:pt>
                <c:pt idx="9459">
                  <c:v>9459</c:v>
                </c:pt>
                <c:pt idx="9460">
                  <c:v>9460</c:v>
                </c:pt>
                <c:pt idx="9461">
                  <c:v>9461</c:v>
                </c:pt>
                <c:pt idx="9462">
                  <c:v>9462</c:v>
                </c:pt>
                <c:pt idx="9463">
                  <c:v>9463</c:v>
                </c:pt>
                <c:pt idx="9464">
                  <c:v>9464</c:v>
                </c:pt>
                <c:pt idx="9465">
                  <c:v>9465</c:v>
                </c:pt>
                <c:pt idx="9466">
                  <c:v>9466</c:v>
                </c:pt>
                <c:pt idx="9467">
                  <c:v>9467</c:v>
                </c:pt>
                <c:pt idx="9468">
                  <c:v>9468</c:v>
                </c:pt>
                <c:pt idx="9469">
                  <c:v>9469</c:v>
                </c:pt>
                <c:pt idx="9470">
                  <c:v>9470</c:v>
                </c:pt>
                <c:pt idx="9471">
                  <c:v>9471</c:v>
                </c:pt>
                <c:pt idx="9472">
                  <c:v>9472</c:v>
                </c:pt>
                <c:pt idx="9473">
                  <c:v>9473</c:v>
                </c:pt>
                <c:pt idx="9474">
                  <c:v>9474</c:v>
                </c:pt>
                <c:pt idx="9475">
                  <c:v>9475</c:v>
                </c:pt>
                <c:pt idx="9476">
                  <c:v>9476</c:v>
                </c:pt>
                <c:pt idx="9477">
                  <c:v>9477</c:v>
                </c:pt>
                <c:pt idx="9478">
                  <c:v>9478</c:v>
                </c:pt>
                <c:pt idx="9479">
                  <c:v>9479</c:v>
                </c:pt>
                <c:pt idx="9480">
                  <c:v>9480</c:v>
                </c:pt>
                <c:pt idx="9481">
                  <c:v>9481</c:v>
                </c:pt>
                <c:pt idx="9482">
                  <c:v>9482</c:v>
                </c:pt>
                <c:pt idx="9483">
                  <c:v>9483</c:v>
                </c:pt>
                <c:pt idx="9484">
                  <c:v>9484</c:v>
                </c:pt>
                <c:pt idx="9485">
                  <c:v>9485</c:v>
                </c:pt>
                <c:pt idx="9486">
                  <c:v>9486</c:v>
                </c:pt>
                <c:pt idx="9487">
                  <c:v>9487</c:v>
                </c:pt>
                <c:pt idx="9488">
                  <c:v>9488</c:v>
                </c:pt>
                <c:pt idx="9489">
                  <c:v>9489</c:v>
                </c:pt>
                <c:pt idx="9490">
                  <c:v>9490</c:v>
                </c:pt>
                <c:pt idx="9491">
                  <c:v>9491</c:v>
                </c:pt>
                <c:pt idx="9492">
                  <c:v>9492</c:v>
                </c:pt>
                <c:pt idx="9493">
                  <c:v>9493</c:v>
                </c:pt>
                <c:pt idx="9494">
                  <c:v>9494</c:v>
                </c:pt>
                <c:pt idx="9495">
                  <c:v>9495</c:v>
                </c:pt>
                <c:pt idx="9496">
                  <c:v>9496</c:v>
                </c:pt>
                <c:pt idx="9497">
                  <c:v>9497</c:v>
                </c:pt>
                <c:pt idx="9498">
                  <c:v>9498</c:v>
                </c:pt>
                <c:pt idx="9499">
                  <c:v>9499</c:v>
                </c:pt>
                <c:pt idx="9500">
                  <c:v>9500</c:v>
                </c:pt>
                <c:pt idx="9501">
                  <c:v>9501</c:v>
                </c:pt>
                <c:pt idx="9502">
                  <c:v>9502</c:v>
                </c:pt>
                <c:pt idx="9503">
                  <c:v>9503</c:v>
                </c:pt>
                <c:pt idx="9504">
                  <c:v>9504</c:v>
                </c:pt>
                <c:pt idx="9505">
                  <c:v>9505</c:v>
                </c:pt>
                <c:pt idx="9506">
                  <c:v>9506</c:v>
                </c:pt>
                <c:pt idx="9507">
                  <c:v>9507</c:v>
                </c:pt>
                <c:pt idx="9508">
                  <c:v>9508</c:v>
                </c:pt>
                <c:pt idx="9509">
                  <c:v>9509</c:v>
                </c:pt>
                <c:pt idx="9510">
                  <c:v>9510</c:v>
                </c:pt>
                <c:pt idx="9511">
                  <c:v>9511</c:v>
                </c:pt>
                <c:pt idx="9512">
                  <c:v>9512</c:v>
                </c:pt>
                <c:pt idx="9513">
                  <c:v>9513</c:v>
                </c:pt>
                <c:pt idx="9514">
                  <c:v>9514</c:v>
                </c:pt>
                <c:pt idx="9515">
                  <c:v>9515</c:v>
                </c:pt>
                <c:pt idx="9516">
                  <c:v>9516</c:v>
                </c:pt>
                <c:pt idx="9517">
                  <c:v>9517</c:v>
                </c:pt>
                <c:pt idx="9518">
                  <c:v>9518</c:v>
                </c:pt>
                <c:pt idx="9519">
                  <c:v>9519</c:v>
                </c:pt>
                <c:pt idx="9520">
                  <c:v>9520</c:v>
                </c:pt>
                <c:pt idx="9521">
                  <c:v>9521</c:v>
                </c:pt>
                <c:pt idx="9522">
                  <c:v>9522</c:v>
                </c:pt>
                <c:pt idx="9523">
                  <c:v>9523</c:v>
                </c:pt>
                <c:pt idx="9524">
                  <c:v>9524</c:v>
                </c:pt>
                <c:pt idx="9525">
                  <c:v>9525</c:v>
                </c:pt>
                <c:pt idx="9526">
                  <c:v>9526</c:v>
                </c:pt>
                <c:pt idx="9527">
                  <c:v>9527</c:v>
                </c:pt>
                <c:pt idx="9528">
                  <c:v>9528</c:v>
                </c:pt>
                <c:pt idx="9529">
                  <c:v>9529</c:v>
                </c:pt>
                <c:pt idx="9530">
                  <c:v>9530</c:v>
                </c:pt>
                <c:pt idx="9531">
                  <c:v>9531</c:v>
                </c:pt>
                <c:pt idx="9532">
                  <c:v>9532</c:v>
                </c:pt>
                <c:pt idx="9533">
                  <c:v>9533</c:v>
                </c:pt>
                <c:pt idx="9534">
                  <c:v>9534</c:v>
                </c:pt>
                <c:pt idx="9535">
                  <c:v>9535</c:v>
                </c:pt>
                <c:pt idx="9536">
                  <c:v>9536</c:v>
                </c:pt>
                <c:pt idx="9537">
                  <c:v>9537</c:v>
                </c:pt>
                <c:pt idx="9538">
                  <c:v>9538</c:v>
                </c:pt>
                <c:pt idx="9539">
                  <c:v>9539</c:v>
                </c:pt>
                <c:pt idx="9540">
                  <c:v>9540</c:v>
                </c:pt>
                <c:pt idx="9541">
                  <c:v>9541</c:v>
                </c:pt>
                <c:pt idx="9542">
                  <c:v>9542</c:v>
                </c:pt>
                <c:pt idx="9543">
                  <c:v>9543</c:v>
                </c:pt>
                <c:pt idx="9544">
                  <c:v>9544</c:v>
                </c:pt>
                <c:pt idx="9545">
                  <c:v>9545</c:v>
                </c:pt>
                <c:pt idx="9546">
                  <c:v>9546</c:v>
                </c:pt>
                <c:pt idx="9547">
                  <c:v>9547</c:v>
                </c:pt>
                <c:pt idx="9548">
                  <c:v>9548</c:v>
                </c:pt>
                <c:pt idx="9549">
                  <c:v>9549</c:v>
                </c:pt>
                <c:pt idx="9550">
                  <c:v>9550</c:v>
                </c:pt>
                <c:pt idx="9551">
                  <c:v>9551</c:v>
                </c:pt>
                <c:pt idx="9552">
                  <c:v>9552</c:v>
                </c:pt>
                <c:pt idx="9553">
                  <c:v>9553</c:v>
                </c:pt>
                <c:pt idx="9554">
                  <c:v>9554</c:v>
                </c:pt>
                <c:pt idx="9555">
                  <c:v>9555</c:v>
                </c:pt>
                <c:pt idx="9556">
                  <c:v>9556</c:v>
                </c:pt>
                <c:pt idx="9557">
                  <c:v>9557</c:v>
                </c:pt>
                <c:pt idx="9558">
                  <c:v>9558</c:v>
                </c:pt>
                <c:pt idx="9559">
                  <c:v>9559</c:v>
                </c:pt>
                <c:pt idx="9560">
                  <c:v>9560</c:v>
                </c:pt>
                <c:pt idx="9561">
                  <c:v>9561</c:v>
                </c:pt>
                <c:pt idx="9562">
                  <c:v>9562</c:v>
                </c:pt>
                <c:pt idx="9563">
                  <c:v>9563</c:v>
                </c:pt>
                <c:pt idx="9564">
                  <c:v>9564</c:v>
                </c:pt>
                <c:pt idx="9565">
                  <c:v>9565</c:v>
                </c:pt>
                <c:pt idx="9566">
                  <c:v>9566</c:v>
                </c:pt>
                <c:pt idx="9567">
                  <c:v>9567</c:v>
                </c:pt>
                <c:pt idx="9568">
                  <c:v>9568</c:v>
                </c:pt>
                <c:pt idx="9569">
                  <c:v>9569</c:v>
                </c:pt>
                <c:pt idx="9570">
                  <c:v>9570</c:v>
                </c:pt>
                <c:pt idx="9571">
                  <c:v>9571</c:v>
                </c:pt>
                <c:pt idx="9572">
                  <c:v>9572</c:v>
                </c:pt>
                <c:pt idx="9573">
                  <c:v>9573</c:v>
                </c:pt>
                <c:pt idx="9574">
                  <c:v>9574</c:v>
                </c:pt>
                <c:pt idx="9575">
                  <c:v>9575</c:v>
                </c:pt>
                <c:pt idx="9576">
                  <c:v>9576</c:v>
                </c:pt>
                <c:pt idx="9577">
                  <c:v>9577</c:v>
                </c:pt>
                <c:pt idx="9578">
                  <c:v>9578</c:v>
                </c:pt>
                <c:pt idx="9579">
                  <c:v>9579</c:v>
                </c:pt>
                <c:pt idx="9580">
                  <c:v>9580</c:v>
                </c:pt>
                <c:pt idx="9581">
                  <c:v>9581</c:v>
                </c:pt>
                <c:pt idx="9582">
                  <c:v>9582</c:v>
                </c:pt>
                <c:pt idx="9583">
                  <c:v>9583</c:v>
                </c:pt>
                <c:pt idx="9584">
                  <c:v>9584</c:v>
                </c:pt>
                <c:pt idx="9585">
                  <c:v>9585</c:v>
                </c:pt>
                <c:pt idx="9586">
                  <c:v>9586</c:v>
                </c:pt>
                <c:pt idx="9587">
                  <c:v>9587</c:v>
                </c:pt>
                <c:pt idx="9588">
                  <c:v>9588</c:v>
                </c:pt>
                <c:pt idx="9589">
                  <c:v>9589</c:v>
                </c:pt>
                <c:pt idx="9590">
                  <c:v>9590</c:v>
                </c:pt>
                <c:pt idx="9591">
                  <c:v>9591</c:v>
                </c:pt>
                <c:pt idx="9592">
                  <c:v>9592</c:v>
                </c:pt>
                <c:pt idx="9593">
                  <c:v>9593</c:v>
                </c:pt>
                <c:pt idx="9594">
                  <c:v>9594</c:v>
                </c:pt>
                <c:pt idx="9595">
                  <c:v>9595</c:v>
                </c:pt>
                <c:pt idx="9596">
                  <c:v>9596</c:v>
                </c:pt>
                <c:pt idx="9597">
                  <c:v>9597</c:v>
                </c:pt>
                <c:pt idx="9598">
                  <c:v>9598</c:v>
                </c:pt>
                <c:pt idx="9599">
                  <c:v>9599</c:v>
                </c:pt>
                <c:pt idx="9600">
                  <c:v>9600</c:v>
                </c:pt>
                <c:pt idx="9601">
                  <c:v>9601</c:v>
                </c:pt>
                <c:pt idx="9602">
                  <c:v>9602</c:v>
                </c:pt>
                <c:pt idx="9603">
                  <c:v>9603</c:v>
                </c:pt>
                <c:pt idx="9604">
                  <c:v>9604</c:v>
                </c:pt>
                <c:pt idx="9605">
                  <c:v>9605</c:v>
                </c:pt>
                <c:pt idx="9606">
                  <c:v>9606</c:v>
                </c:pt>
                <c:pt idx="9607">
                  <c:v>9607</c:v>
                </c:pt>
                <c:pt idx="9608">
                  <c:v>9608</c:v>
                </c:pt>
                <c:pt idx="9609">
                  <c:v>9609</c:v>
                </c:pt>
                <c:pt idx="9610">
                  <c:v>9610</c:v>
                </c:pt>
                <c:pt idx="9611">
                  <c:v>9611</c:v>
                </c:pt>
                <c:pt idx="9612">
                  <c:v>9612</c:v>
                </c:pt>
                <c:pt idx="9613">
                  <c:v>9613</c:v>
                </c:pt>
                <c:pt idx="9614">
                  <c:v>9614</c:v>
                </c:pt>
                <c:pt idx="9615">
                  <c:v>9615</c:v>
                </c:pt>
                <c:pt idx="9616">
                  <c:v>9616</c:v>
                </c:pt>
                <c:pt idx="9617">
                  <c:v>9617</c:v>
                </c:pt>
                <c:pt idx="9618">
                  <c:v>9618</c:v>
                </c:pt>
                <c:pt idx="9619">
                  <c:v>9619</c:v>
                </c:pt>
                <c:pt idx="9620">
                  <c:v>9620</c:v>
                </c:pt>
                <c:pt idx="9621">
                  <c:v>9621</c:v>
                </c:pt>
                <c:pt idx="9622">
                  <c:v>9622</c:v>
                </c:pt>
                <c:pt idx="9623">
                  <c:v>9623</c:v>
                </c:pt>
                <c:pt idx="9624">
                  <c:v>9624</c:v>
                </c:pt>
                <c:pt idx="9625">
                  <c:v>9625</c:v>
                </c:pt>
                <c:pt idx="9626">
                  <c:v>9626</c:v>
                </c:pt>
                <c:pt idx="9627">
                  <c:v>9627</c:v>
                </c:pt>
                <c:pt idx="9628">
                  <c:v>9628</c:v>
                </c:pt>
                <c:pt idx="9629">
                  <c:v>9629</c:v>
                </c:pt>
                <c:pt idx="9630">
                  <c:v>9630</c:v>
                </c:pt>
                <c:pt idx="9631">
                  <c:v>9631</c:v>
                </c:pt>
                <c:pt idx="9632">
                  <c:v>9632</c:v>
                </c:pt>
                <c:pt idx="9633">
                  <c:v>9633</c:v>
                </c:pt>
                <c:pt idx="9634">
                  <c:v>9634</c:v>
                </c:pt>
                <c:pt idx="9635">
                  <c:v>9635</c:v>
                </c:pt>
                <c:pt idx="9636">
                  <c:v>9636</c:v>
                </c:pt>
                <c:pt idx="9637">
                  <c:v>9637</c:v>
                </c:pt>
                <c:pt idx="9638">
                  <c:v>9638</c:v>
                </c:pt>
                <c:pt idx="9639">
                  <c:v>9639</c:v>
                </c:pt>
                <c:pt idx="9640">
                  <c:v>9640</c:v>
                </c:pt>
                <c:pt idx="9641">
                  <c:v>9641</c:v>
                </c:pt>
                <c:pt idx="9642">
                  <c:v>9642</c:v>
                </c:pt>
                <c:pt idx="9643">
                  <c:v>9643</c:v>
                </c:pt>
                <c:pt idx="9644">
                  <c:v>9644</c:v>
                </c:pt>
                <c:pt idx="9645">
                  <c:v>9645</c:v>
                </c:pt>
                <c:pt idx="9646">
                  <c:v>9646</c:v>
                </c:pt>
                <c:pt idx="9647">
                  <c:v>9647</c:v>
                </c:pt>
                <c:pt idx="9648">
                  <c:v>9648</c:v>
                </c:pt>
                <c:pt idx="9649">
                  <c:v>9649</c:v>
                </c:pt>
                <c:pt idx="9650">
                  <c:v>9650</c:v>
                </c:pt>
                <c:pt idx="9651">
                  <c:v>9651</c:v>
                </c:pt>
                <c:pt idx="9652">
                  <c:v>9652</c:v>
                </c:pt>
                <c:pt idx="9653">
                  <c:v>9653</c:v>
                </c:pt>
                <c:pt idx="9654">
                  <c:v>9654</c:v>
                </c:pt>
                <c:pt idx="9655">
                  <c:v>9655</c:v>
                </c:pt>
                <c:pt idx="9656">
                  <c:v>9656</c:v>
                </c:pt>
                <c:pt idx="9657">
                  <c:v>9657</c:v>
                </c:pt>
                <c:pt idx="9658">
                  <c:v>9658</c:v>
                </c:pt>
                <c:pt idx="9659">
                  <c:v>9659</c:v>
                </c:pt>
                <c:pt idx="9660">
                  <c:v>9660</c:v>
                </c:pt>
                <c:pt idx="9661">
                  <c:v>9661</c:v>
                </c:pt>
                <c:pt idx="9662">
                  <c:v>9662</c:v>
                </c:pt>
                <c:pt idx="9663">
                  <c:v>9663</c:v>
                </c:pt>
                <c:pt idx="9664">
                  <c:v>9664</c:v>
                </c:pt>
                <c:pt idx="9665">
                  <c:v>9665</c:v>
                </c:pt>
                <c:pt idx="9666">
                  <c:v>9666</c:v>
                </c:pt>
                <c:pt idx="9667">
                  <c:v>9667</c:v>
                </c:pt>
                <c:pt idx="9668">
                  <c:v>9668</c:v>
                </c:pt>
                <c:pt idx="9669">
                  <c:v>9669</c:v>
                </c:pt>
                <c:pt idx="9670">
                  <c:v>9670</c:v>
                </c:pt>
                <c:pt idx="9671">
                  <c:v>9671</c:v>
                </c:pt>
                <c:pt idx="9672">
                  <c:v>9672</c:v>
                </c:pt>
                <c:pt idx="9673">
                  <c:v>9673</c:v>
                </c:pt>
                <c:pt idx="9674">
                  <c:v>9674</c:v>
                </c:pt>
                <c:pt idx="9675">
                  <c:v>9675</c:v>
                </c:pt>
                <c:pt idx="9676">
                  <c:v>9676</c:v>
                </c:pt>
                <c:pt idx="9677">
                  <c:v>9677</c:v>
                </c:pt>
                <c:pt idx="9678">
                  <c:v>9678</c:v>
                </c:pt>
                <c:pt idx="9679">
                  <c:v>9679</c:v>
                </c:pt>
                <c:pt idx="9680">
                  <c:v>9680</c:v>
                </c:pt>
                <c:pt idx="9681">
                  <c:v>9681</c:v>
                </c:pt>
                <c:pt idx="9682">
                  <c:v>9682</c:v>
                </c:pt>
                <c:pt idx="9683">
                  <c:v>9683</c:v>
                </c:pt>
                <c:pt idx="9684">
                  <c:v>9684</c:v>
                </c:pt>
                <c:pt idx="9685">
                  <c:v>9685</c:v>
                </c:pt>
                <c:pt idx="9686">
                  <c:v>9686</c:v>
                </c:pt>
                <c:pt idx="9687">
                  <c:v>9687</c:v>
                </c:pt>
                <c:pt idx="9688">
                  <c:v>9688</c:v>
                </c:pt>
                <c:pt idx="9689">
                  <c:v>9689</c:v>
                </c:pt>
                <c:pt idx="9690">
                  <c:v>9690</c:v>
                </c:pt>
                <c:pt idx="9691">
                  <c:v>9691</c:v>
                </c:pt>
                <c:pt idx="9692">
                  <c:v>9692</c:v>
                </c:pt>
                <c:pt idx="9693">
                  <c:v>9693</c:v>
                </c:pt>
                <c:pt idx="9694">
                  <c:v>9694</c:v>
                </c:pt>
                <c:pt idx="9695">
                  <c:v>9695</c:v>
                </c:pt>
                <c:pt idx="9696">
                  <c:v>9696</c:v>
                </c:pt>
                <c:pt idx="9697">
                  <c:v>9697</c:v>
                </c:pt>
                <c:pt idx="9698">
                  <c:v>9698</c:v>
                </c:pt>
                <c:pt idx="9699">
                  <c:v>9699</c:v>
                </c:pt>
                <c:pt idx="9700">
                  <c:v>9700</c:v>
                </c:pt>
                <c:pt idx="9701">
                  <c:v>9701</c:v>
                </c:pt>
                <c:pt idx="9702">
                  <c:v>9702</c:v>
                </c:pt>
                <c:pt idx="9703">
                  <c:v>9703</c:v>
                </c:pt>
                <c:pt idx="9704">
                  <c:v>9704</c:v>
                </c:pt>
                <c:pt idx="9705">
                  <c:v>9705</c:v>
                </c:pt>
                <c:pt idx="9706">
                  <c:v>9706</c:v>
                </c:pt>
                <c:pt idx="9707">
                  <c:v>9707</c:v>
                </c:pt>
                <c:pt idx="9708">
                  <c:v>9708</c:v>
                </c:pt>
                <c:pt idx="9709">
                  <c:v>9709</c:v>
                </c:pt>
                <c:pt idx="9710">
                  <c:v>9710</c:v>
                </c:pt>
                <c:pt idx="9711">
                  <c:v>9711</c:v>
                </c:pt>
                <c:pt idx="9712">
                  <c:v>9712</c:v>
                </c:pt>
                <c:pt idx="9713">
                  <c:v>9713</c:v>
                </c:pt>
                <c:pt idx="9714">
                  <c:v>9714</c:v>
                </c:pt>
                <c:pt idx="9715">
                  <c:v>9715</c:v>
                </c:pt>
                <c:pt idx="9716">
                  <c:v>9716</c:v>
                </c:pt>
                <c:pt idx="9717">
                  <c:v>9717</c:v>
                </c:pt>
                <c:pt idx="9718">
                  <c:v>9718</c:v>
                </c:pt>
                <c:pt idx="9719">
                  <c:v>9719</c:v>
                </c:pt>
                <c:pt idx="9720">
                  <c:v>9720</c:v>
                </c:pt>
                <c:pt idx="9721">
                  <c:v>9721</c:v>
                </c:pt>
                <c:pt idx="9722">
                  <c:v>9722</c:v>
                </c:pt>
                <c:pt idx="9723">
                  <c:v>9723</c:v>
                </c:pt>
                <c:pt idx="9724">
                  <c:v>9724</c:v>
                </c:pt>
                <c:pt idx="9725">
                  <c:v>9725</c:v>
                </c:pt>
                <c:pt idx="9726">
                  <c:v>9726</c:v>
                </c:pt>
                <c:pt idx="9727">
                  <c:v>9727</c:v>
                </c:pt>
                <c:pt idx="9728">
                  <c:v>9728</c:v>
                </c:pt>
                <c:pt idx="9729">
                  <c:v>9729</c:v>
                </c:pt>
                <c:pt idx="9730">
                  <c:v>9730</c:v>
                </c:pt>
                <c:pt idx="9731">
                  <c:v>9731</c:v>
                </c:pt>
                <c:pt idx="9732">
                  <c:v>9732</c:v>
                </c:pt>
                <c:pt idx="9733">
                  <c:v>9733</c:v>
                </c:pt>
                <c:pt idx="9734">
                  <c:v>9734</c:v>
                </c:pt>
                <c:pt idx="9735">
                  <c:v>9735</c:v>
                </c:pt>
                <c:pt idx="9736">
                  <c:v>9736</c:v>
                </c:pt>
                <c:pt idx="9737">
                  <c:v>9737</c:v>
                </c:pt>
                <c:pt idx="9738">
                  <c:v>9738</c:v>
                </c:pt>
                <c:pt idx="9739">
                  <c:v>9739</c:v>
                </c:pt>
                <c:pt idx="9740">
                  <c:v>9740</c:v>
                </c:pt>
                <c:pt idx="9741">
                  <c:v>9741</c:v>
                </c:pt>
                <c:pt idx="9742">
                  <c:v>9742</c:v>
                </c:pt>
                <c:pt idx="9743">
                  <c:v>9743</c:v>
                </c:pt>
                <c:pt idx="9744">
                  <c:v>9744</c:v>
                </c:pt>
                <c:pt idx="9745">
                  <c:v>9745</c:v>
                </c:pt>
                <c:pt idx="9746">
                  <c:v>9746</c:v>
                </c:pt>
                <c:pt idx="9747">
                  <c:v>9747</c:v>
                </c:pt>
                <c:pt idx="9748">
                  <c:v>9748</c:v>
                </c:pt>
                <c:pt idx="9749">
                  <c:v>9749</c:v>
                </c:pt>
                <c:pt idx="9750">
                  <c:v>9750</c:v>
                </c:pt>
                <c:pt idx="9751">
                  <c:v>9751</c:v>
                </c:pt>
                <c:pt idx="9752">
                  <c:v>9752</c:v>
                </c:pt>
                <c:pt idx="9753">
                  <c:v>9753</c:v>
                </c:pt>
                <c:pt idx="9754">
                  <c:v>9754</c:v>
                </c:pt>
                <c:pt idx="9755">
                  <c:v>9755</c:v>
                </c:pt>
                <c:pt idx="9756">
                  <c:v>9756</c:v>
                </c:pt>
                <c:pt idx="9757">
                  <c:v>9757</c:v>
                </c:pt>
                <c:pt idx="9758">
                  <c:v>9758</c:v>
                </c:pt>
                <c:pt idx="9759">
                  <c:v>9759</c:v>
                </c:pt>
                <c:pt idx="9760">
                  <c:v>9760</c:v>
                </c:pt>
                <c:pt idx="9761">
                  <c:v>9761</c:v>
                </c:pt>
                <c:pt idx="9762">
                  <c:v>9762</c:v>
                </c:pt>
                <c:pt idx="9763">
                  <c:v>9763</c:v>
                </c:pt>
                <c:pt idx="9764">
                  <c:v>9764</c:v>
                </c:pt>
                <c:pt idx="9765">
                  <c:v>9765</c:v>
                </c:pt>
                <c:pt idx="9766">
                  <c:v>9766</c:v>
                </c:pt>
                <c:pt idx="9767">
                  <c:v>9767</c:v>
                </c:pt>
                <c:pt idx="9768">
                  <c:v>9768</c:v>
                </c:pt>
                <c:pt idx="9769">
                  <c:v>9769</c:v>
                </c:pt>
                <c:pt idx="9770">
                  <c:v>9770</c:v>
                </c:pt>
                <c:pt idx="9771">
                  <c:v>9771</c:v>
                </c:pt>
                <c:pt idx="9772">
                  <c:v>9772</c:v>
                </c:pt>
                <c:pt idx="9773">
                  <c:v>9773</c:v>
                </c:pt>
                <c:pt idx="9774">
                  <c:v>9774</c:v>
                </c:pt>
                <c:pt idx="9775">
                  <c:v>9775</c:v>
                </c:pt>
                <c:pt idx="9776">
                  <c:v>9776</c:v>
                </c:pt>
                <c:pt idx="9777">
                  <c:v>9777</c:v>
                </c:pt>
                <c:pt idx="9778">
                  <c:v>9778</c:v>
                </c:pt>
                <c:pt idx="9779">
                  <c:v>9779</c:v>
                </c:pt>
                <c:pt idx="9780">
                  <c:v>9780</c:v>
                </c:pt>
                <c:pt idx="9781">
                  <c:v>9781</c:v>
                </c:pt>
                <c:pt idx="9782">
                  <c:v>9782</c:v>
                </c:pt>
                <c:pt idx="9783">
                  <c:v>9783</c:v>
                </c:pt>
                <c:pt idx="9784">
                  <c:v>9784</c:v>
                </c:pt>
                <c:pt idx="9785">
                  <c:v>9785</c:v>
                </c:pt>
                <c:pt idx="9786">
                  <c:v>9786</c:v>
                </c:pt>
                <c:pt idx="9787">
                  <c:v>9787</c:v>
                </c:pt>
                <c:pt idx="9788">
                  <c:v>9788</c:v>
                </c:pt>
                <c:pt idx="9789">
                  <c:v>9789</c:v>
                </c:pt>
                <c:pt idx="9790">
                  <c:v>9790</c:v>
                </c:pt>
                <c:pt idx="9791">
                  <c:v>9791</c:v>
                </c:pt>
                <c:pt idx="9792">
                  <c:v>9792</c:v>
                </c:pt>
                <c:pt idx="9793">
                  <c:v>9793</c:v>
                </c:pt>
                <c:pt idx="9794">
                  <c:v>9794</c:v>
                </c:pt>
                <c:pt idx="9795">
                  <c:v>9795</c:v>
                </c:pt>
                <c:pt idx="9796">
                  <c:v>9796</c:v>
                </c:pt>
                <c:pt idx="9797">
                  <c:v>9797</c:v>
                </c:pt>
                <c:pt idx="9798">
                  <c:v>9798</c:v>
                </c:pt>
                <c:pt idx="9799">
                  <c:v>9799</c:v>
                </c:pt>
                <c:pt idx="9800">
                  <c:v>9800</c:v>
                </c:pt>
                <c:pt idx="9801">
                  <c:v>9801</c:v>
                </c:pt>
                <c:pt idx="9802">
                  <c:v>9802</c:v>
                </c:pt>
                <c:pt idx="9803">
                  <c:v>9803</c:v>
                </c:pt>
                <c:pt idx="9804">
                  <c:v>9804</c:v>
                </c:pt>
                <c:pt idx="9805">
                  <c:v>9805</c:v>
                </c:pt>
                <c:pt idx="9806">
                  <c:v>9806</c:v>
                </c:pt>
                <c:pt idx="9807">
                  <c:v>9807</c:v>
                </c:pt>
                <c:pt idx="9808">
                  <c:v>9808</c:v>
                </c:pt>
                <c:pt idx="9809">
                  <c:v>9809</c:v>
                </c:pt>
                <c:pt idx="9810">
                  <c:v>9810</c:v>
                </c:pt>
                <c:pt idx="9811">
                  <c:v>9811</c:v>
                </c:pt>
                <c:pt idx="9812">
                  <c:v>9812</c:v>
                </c:pt>
                <c:pt idx="9813">
                  <c:v>9813</c:v>
                </c:pt>
                <c:pt idx="9814">
                  <c:v>9814</c:v>
                </c:pt>
                <c:pt idx="9815">
                  <c:v>9815</c:v>
                </c:pt>
                <c:pt idx="9816">
                  <c:v>9816</c:v>
                </c:pt>
                <c:pt idx="9817">
                  <c:v>9817</c:v>
                </c:pt>
                <c:pt idx="9818">
                  <c:v>9818</c:v>
                </c:pt>
                <c:pt idx="9819">
                  <c:v>9819</c:v>
                </c:pt>
                <c:pt idx="9820">
                  <c:v>9820</c:v>
                </c:pt>
                <c:pt idx="9821">
                  <c:v>9821</c:v>
                </c:pt>
                <c:pt idx="9822">
                  <c:v>9822</c:v>
                </c:pt>
                <c:pt idx="9823">
                  <c:v>9823</c:v>
                </c:pt>
                <c:pt idx="9824">
                  <c:v>9824</c:v>
                </c:pt>
                <c:pt idx="9825">
                  <c:v>9825</c:v>
                </c:pt>
                <c:pt idx="9826">
                  <c:v>9826</c:v>
                </c:pt>
                <c:pt idx="9827">
                  <c:v>9827</c:v>
                </c:pt>
                <c:pt idx="9828">
                  <c:v>9828</c:v>
                </c:pt>
                <c:pt idx="9829">
                  <c:v>9829</c:v>
                </c:pt>
                <c:pt idx="9830">
                  <c:v>9830</c:v>
                </c:pt>
                <c:pt idx="9831">
                  <c:v>9831</c:v>
                </c:pt>
                <c:pt idx="9832">
                  <c:v>9832</c:v>
                </c:pt>
                <c:pt idx="9833">
                  <c:v>9833</c:v>
                </c:pt>
                <c:pt idx="9834">
                  <c:v>9834</c:v>
                </c:pt>
                <c:pt idx="9835">
                  <c:v>9835</c:v>
                </c:pt>
                <c:pt idx="9836">
                  <c:v>9836</c:v>
                </c:pt>
                <c:pt idx="9837">
                  <c:v>9837</c:v>
                </c:pt>
                <c:pt idx="9838">
                  <c:v>9838</c:v>
                </c:pt>
                <c:pt idx="9839">
                  <c:v>9839</c:v>
                </c:pt>
                <c:pt idx="9840">
                  <c:v>9840</c:v>
                </c:pt>
                <c:pt idx="9841">
                  <c:v>9841</c:v>
                </c:pt>
                <c:pt idx="9842">
                  <c:v>9842</c:v>
                </c:pt>
                <c:pt idx="9843">
                  <c:v>9843</c:v>
                </c:pt>
                <c:pt idx="9844">
                  <c:v>9844</c:v>
                </c:pt>
                <c:pt idx="9845">
                  <c:v>9845</c:v>
                </c:pt>
                <c:pt idx="9846">
                  <c:v>9846</c:v>
                </c:pt>
                <c:pt idx="9847">
                  <c:v>9847</c:v>
                </c:pt>
                <c:pt idx="9848">
                  <c:v>9848</c:v>
                </c:pt>
                <c:pt idx="9849">
                  <c:v>9849</c:v>
                </c:pt>
                <c:pt idx="9850">
                  <c:v>9850</c:v>
                </c:pt>
                <c:pt idx="9851">
                  <c:v>9851</c:v>
                </c:pt>
                <c:pt idx="9852">
                  <c:v>9852</c:v>
                </c:pt>
                <c:pt idx="9853">
                  <c:v>9853</c:v>
                </c:pt>
                <c:pt idx="9854">
                  <c:v>9854</c:v>
                </c:pt>
                <c:pt idx="9855">
                  <c:v>9855</c:v>
                </c:pt>
                <c:pt idx="9856">
                  <c:v>9856</c:v>
                </c:pt>
                <c:pt idx="9857">
                  <c:v>9857</c:v>
                </c:pt>
                <c:pt idx="9858">
                  <c:v>9858</c:v>
                </c:pt>
                <c:pt idx="9859">
                  <c:v>9859</c:v>
                </c:pt>
                <c:pt idx="9860">
                  <c:v>9860</c:v>
                </c:pt>
                <c:pt idx="9861">
                  <c:v>9861</c:v>
                </c:pt>
                <c:pt idx="9862">
                  <c:v>9862</c:v>
                </c:pt>
                <c:pt idx="9863">
                  <c:v>9863</c:v>
                </c:pt>
                <c:pt idx="9864">
                  <c:v>9864</c:v>
                </c:pt>
                <c:pt idx="9865">
                  <c:v>9865</c:v>
                </c:pt>
                <c:pt idx="9866">
                  <c:v>9866</c:v>
                </c:pt>
                <c:pt idx="9867">
                  <c:v>9867</c:v>
                </c:pt>
                <c:pt idx="9868">
                  <c:v>9868</c:v>
                </c:pt>
                <c:pt idx="9869">
                  <c:v>9869</c:v>
                </c:pt>
                <c:pt idx="9870">
                  <c:v>9870</c:v>
                </c:pt>
                <c:pt idx="9871">
                  <c:v>9871</c:v>
                </c:pt>
                <c:pt idx="9872">
                  <c:v>9872</c:v>
                </c:pt>
                <c:pt idx="9873">
                  <c:v>9873</c:v>
                </c:pt>
                <c:pt idx="9874">
                  <c:v>9874</c:v>
                </c:pt>
                <c:pt idx="9875">
                  <c:v>9875</c:v>
                </c:pt>
                <c:pt idx="9876">
                  <c:v>9876</c:v>
                </c:pt>
                <c:pt idx="9877">
                  <c:v>9877</c:v>
                </c:pt>
                <c:pt idx="9878">
                  <c:v>9878</c:v>
                </c:pt>
                <c:pt idx="9879">
                  <c:v>9879</c:v>
                </c:pt>
                <c:pt idx="9880">
                  <c:v>9880</c:v>
                </c:pt>
                <c:pt idx="9881">
                  <c:v>9881</c:v>
                </c:pt>
                <c:pt idx="9882">
                  <c:v>9882</c:v>
                </c:pt>
                <c:pt idx="9883">
                  <c:v>9883</c:v>
                </c:pt>
                <c:pt idx="9884">
                  <c:v>9884</c:v>
                </c:pt>
                <c:pt idx="9885">
                  <c:v>9885</c:v>
                </c:pt>
                <c:pt idx="9886">
                  <c:v>9886</c:v>
                </c:pt>
                <c:pt idx="9887">
                  <c:v>9887</c:v>
                </c:pt>
                <c:pt idx="9888">
                  <c:v>9888</c:v>
                </c:pt>
                <c:pt idx="9889">
                  <c:v>9889</c:v>
                </c:pt>
                <c:pt idx="9890">
                  <c:v>9890</c:v>
                </c:pt>
                <c:pt idx="9891">
                  <c:v>9891</c:v>
                </c:pt>
                <c:pt idx="9892">
                  <c:v>9892</c:v>
                </c:pt>
                <c:pt idx="9893">
                  <c:v>9893</c:v>
                </c:pt>
                <c:pt idx="9894">
                  <c:v>9894</c:v>
                </c:pt>
                <c:pt idx="9895">
                  <c:v>9895</c:v>
                </c:pt>
                <c:pt idx="9896">
                  <c:v>9896</c:v>
                </c:pt>
                <c:pt idx="9897">
                  <c:v>9897</c:v>
                </c:pt>
                <c:pt idx="9898">
                  <c:v>9898</c:v>
                </c:pt>
                <c:pt idx="9899">
                  <c:v>9899</c:v>
                </c:pt>
                <c:pt idx="9900">
                  <c:v>9900</c:v>
                </c:pt>
                <c:pt idx="9901">
                  <c:v>9901</c:v>
                </c:pt>
                <c:pt idx="9902">
                  <c:v>9902</c:v>
                </c:pt>
                <c:pt idx="9903">
                  <c:v>9903</c:v>
                </c:pt>
                <c:pt idx="9904">
                  <c:v>9904</c:v>
                </c:pt>
                <c:pt idx="9905">
                  <c:v>9905</c:v>
                </c:pt>
                <c:pt idx="9906">
                  <c:v>9906</c:v>
                </c:pt>
                <c:pt idx="9907">
                  <c:v>9907</c:v>
                </c:pt>
                <c:pt idx="9908">
                  <c:v>9908</c:v>
                </c:pt>
                <c:pt idx="9909">
                  <c:v>9909</c:v>
                </c:pt>
                <c:pt idx="9910">
                  <c:v>9910</c:v>
                </c:pt>
                <c:pt idx="9911">
                  <c:v>9911</c:v>
                </c:pt>
                <c:pt idx="9912">
                  <c:v>9912</c:v>
                </c:pt>
                <c:pt idx="9913">
                  <c:v>9913</c:v>
                </c:pt>
                <c:pt idx="9914">
                  <c:v>9914</c:v>
                </c:pt>
                <c:pt idx="9915">
                  <c:v>9915</c:v>
                </c:pt>
                <c:pt idx="9916">
                  <c:v>9916</c:v>
                </c:pt>
                <c:pt idx="9917">
                  <c:v>9917</c:v>
                </c:pt>
                <c:pt idx="9918">
                  <c:v>9918</c:v>
                </c:pt>
                <c:pt idx="9919">
                  <c:v>9919</c:v>
                </c:pt>
                <c:pt idx="9920">
                  <c:v>9920</c:v>
                </c:pt>
                <c:pt idx="9921">
                  <c:v>9921</c:v>
                </c:pt>
                <c:pt idx="9922">
                  <c:v>9922</c:v>
                </c:pt>
                <c:pt idx="9923">
                  <c:v>9923</c:v>
                </c:pt>
                <c:pt idx="9924">
                  <c:v>9924</c:v>
                </c:pt>
                <c:pt idx="9925">
                  <c:v>9925</c:v>
                </c:pt>
                <c:pt idx="9926">
                  <c:v>9926</c:v>
                </c:pt>
                <c:pt idx="9927">
                  <c:v>9927</c:v>
                </c:pt>
                <c:pt idx="9928">
                  <c:v>9928</c:v>
                </c:pt>
                <c:pt idx="9929">
                  <c:v>9929</c:v>
                </c:pt>
                <c:pt idx="9930">
                  <c:v>9930</c:v>
                </c:pt>
                <c:pt idx="9931">
                  <c:v>9931</c:v>
                </c:pt>
                <c:pt idx="9932">
                  <c:v>9932</c:v>
                </c:pt>
                <c:pt idx="9933">
                  <c:v>9933</c:v>
                </c:pt>
                <c:pt idx="9934">
                  <c:v>9934</c:v>
                </c:pt>
                <c:pt idx="9935">
                  <c:v>9935</c:v>
                </c:pt>
                <c:pt idx="9936">
                  <c:v>9936</c:v>
                </c:pt>
                <c:pt idx="9937">
                  <c:v>9937</c:v>
                </c:pt>
                <c:pt idx="9938">
                  <c:v>9938</c:v>
                </c:pt>
                <c:pt idx="9939">
                  <c:v>9939</c:v>
                </c:pt>
                <c:pt idx="9940">
                  <c:v>9940</c:v>
                </c:pt>
                <c:pt idx="9941">
                  <c:v>9941</c:v>
                </c:pt>
                <c:pt idx="9942">
                  <c:v>9942</c:v>
                </c:pt>
                <c:pt idx="9943">
                  <c:v>9943</c:v>
                </c:pt>
                <c:pt idx="9944">
                  <c:v>9944</c:v>
                </c:pt>
                <c:pt idx="9945">
                  <c:v>9945</c:v>
                </c:pt>
                <c:pt idx="9946">
                  <c:v>9946</c:v>
                </c:pt>
                <c:pt idx="9947">
                  <c:v>9947</c:v>
                </c:pt>
                <c:pt idx="9948">
                  <c:v>9948</c:v>
                </c:pt>
                <c:pt idx="9949">
                  <c:v>9949</c:v>
                </c:pt>
                <c:pt idx="9950">
                  <c:v>9950</c:v>
                </c:pt>
                <c:pt idx="9951">
                  <c:v>9951</c:v>
                </c:pt>
                <c:pt idx="9952">
                  <c:v>9952</c:v>
                </c:pt>
                <c:pt idx="9953">
                  <c:v>9953</c:v>
                </c:pt>
                <c:pt idx="9954">
                  <c:v>9954</c:v>
                </c:pt>
                <c:pt idx="9955">
                  <c:v>9955</c:v>
                </c:pt>
                <c:pt idx="9956">
                  <c:v>9956</c:v>
                </c:pt>
                <c:pt idx="9957">
                  <c:v>9957</c:v>
                </c:pt>
                <c:pt idx="9958">
                  <c:v>9958</c:v>
                </c:pt>
                <c:pt idx="9959">
                  <c:v>9959</c:v>
                </c:pt>
                <c:pt idx="9960">
                  <c:v>9960</c:v>
                </c:pt>
                <c:pt idx="9961">
                  <c:v>9961</c:v>
                </c:pt>
                <c:pt idx="9962">
                  <c:v>9962</c:v>
                </c:pt>
                <c:pt idx="9963">
                  <c:v>9963</c:v>
                </c:pt>
                <c:pt idx="9964">
                  <c:v>9964</c:v>
                </c:pt>
                <c:pt idx="9965">
                  <c:v>9965</c:v>
                </c:pt>
                <c:pt idx="9966">
                  <c:v>9966</c:v>
                </c:pt>
                <c:pt idx="9967">
                  <c:v>9967</c:v>
                </c:pt>
                <c:pt idx="9968">
                  <c:v>9968</c:v>
                </c:pt>
                <c:pt idx="9969">
                  <c:v>9969</c:v>
                </c:pt>
                <c:pt idx="9970">
                  <c:v>9970</c:v>
                </c:pt>
                <c:pt idx="9971">
                  <c:v>9971</c:v>
                </c:pt>
                <c:pt idx="9972">
                  <c:v>9972</c:v>
                </c:pt>
                <c:pt idx="9973">
                  <c:v>9973</c:v>
                </c:pt>
                <c:pt idx="9974">
                  <c:v>9974</c:v>
                </c:pt>
                <c:pt idx="9975">
                  <c:v>9975</c:v>
                </c:pt>
                <c:pt idx="9976">
                  <c:v>9976</c:v>
                </c:pt>
                <c:pt idx="9977">
                  <c:v>9977</c:v>
                </c:pt>
                <c:pt idx="9978">
                  <c:v>9978</c:v>
                </c:pt>
                <c:pt idx="9979">
                  <c:v>9979</c:v>
                </c:pt>
                <c:pt idx="9980">
                  <c:v>9980</c:v>
                </c:pt>
                <c:pt idx="9981">
                  <c:v>9981</c:v>
                </c:pt>
                <c:pt idx="9982">
                  <c:v>9982</c:v>
                </c:pt>
                <c:pt idx="9983">
                  <c:v>9983</c:v>
                </c:pt>
                <c:pt idx="9984">
                  <c:v>9984</c:v>
                </c:pt>
                <c:pt idx="9985">
                  <c:v>9985</c:v>
                </c:pt>
                <c:pt idx="9986">
                  <c:v>9986</c:v>
                </c:pt>
                <c:pt idx="9987">
                  <c:v>9987</c:v>
                </c:pt>
                <c:pt idx="9988">
                  <c:v>9988</c:v>
                </c:pt>
                <c:pt idx="9989">
                  <c:v>9989</c:v>
                </c:pt>
                <c:pt idx="9990">
                  <c:v>9990</c:v>
                </c:pt>
                <c:pt idx="9991">
                  <c:v>9991</c:v>
                </c:pt>
                <c:pt idx="9992">
                  <c:v>9992</c:v>
                </c:pt>
                <c:pt idx="9993">
                  <c:v>9993</c:v>
                </c:pt>
                <c:pt idx="9994">
                  <c:v>9994</c:v>
                </c:pt>
                <c:pt idx="9995">
                  <c:v>9995</c:v>
                </c:pt>
                <c:pt idx="9996">
                  <c:v>9996</c:v>
                </c:pt>
                <c:pt idx="9997">
                  <c:v>9997</c:v>
                </c:pt>
                <c:pt idx="9998">
                  <c:v>9998</c:v>
                </c:pt>
                <c:pt idx="9999">
                  <c:v>9999</c:v>
                </c:pt>
                <c:pt idx="10000">
                  <c:v>10000</c:v>
                </c:pt>
                <c:pt idx="10001">
                  <c:v>10001</c:v>
                </c:pt>
              </c:strCache>
            </c:strRef>
          </c:cat>
          <c:val>
            <c:numRef>
              <c:f>Run_TR!$C$2:$C$10004</c:f>
              <c:numCache>
                <c:formatCode>General</c:formatCode>
                <c:ptCount val="10002"/>
                <c:pt idx="0">
                  <c:v>-0.54499048988031196</c:v>
                </c:pt>
                <c:pt idx="1">
                  <c:v>-1.1189228421847301</c:v>
                </c:pt>
                <c:pt idx="2">
                  <c:v>-1.0956932466515277</c:v>
                </c:pt>
                <c:pt idx="3">
                  <c:v>-1.3938316849390045E-2</c:v>
                </c:pt>
                <c:pt idx="4">
                  <c:v>-0.60236311741639292</c:v>
                </c:pt>
                <c:pt idx="5">
                  <c:v>-0.24163497560892352</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pt idx="3534">
                  <c:v>#N/A</c:v>
                </c:pt>
                <c:pt idx="3535">
                  <c:v>#N/A</c:v>
                </c:pt>
                <c:pt idx="3536">
                  <c:v>#N/A</c:v>
                </c:pt>
                <c:pt idx="3537">
                  <c:v>#N/A</c:v>
                </c:pt>
                <c:pt idx="3538">
                  <c:v>#N/A</c:v>
                </c:pt>
                <c:pt idx="3539">
                  <c:v>#N/A</c:v>
                </c:pt>
                <c:pt idx="3540">
                  <c:v>#N/A</c:v>
                </c:pt>
                <c:pt idx="3541">
                  <c:v>#N/A</c:v>
                </c:pt>
                <c:pt idx="3542">
                  <c:v>#N/A</c:v>
                </c:pt>
                <c:pt idx="3543">
                  <c:v>#N/A</c:v>
                </c:pt>
                <c:pt idx="3544">
                  <c:v>#N/A</c:v>
                </c:pt>
                <c:pt idx="3545">
                  <c:v>#N/A</c:v>
                </c:pt>
                <c:pt idx="3546">
                  <c:v>#N/A</c:v>
                </c:pt>
                <c:pt idx="3547">
                  <c:v>#N/A</c:v>
                </c:pt>
                <c:pt idx="3548">
                  <c:v>#N/A</c:v>
                </c:pt>
                <c:pt idx="3549">
                  <c:v>#N/A</c:v>
                </c:pt>
                <c:pt idx="3550">
                  <c:v>#N/A</c:v>
                </c:pt>
                <c:pt idx="3551">
                  <c:v>#N/A</c:v>
                </c:pt>
                <c:pt idx="3552">
                  <c:v>#N/A</c:v>
                </c:pt>
                <c:pt idx="3553">
                  <c:v>#N/A</c:v>
                </c:pt>
                <c:pt idx="3554">
                  <c:v>#N/A</c:v>
                </c:pt>
                <c:pt idx="3555">
                  <c:v>#N/A</c:v>
                </c:pt>
                <c:pt idx="3556">
                  <c:v>#N/A</c:v>
                </c:pt>
                <c:pt idx="3557">
                  <c:v>#N/A</c:v>
                </c:pt>
                <c:pt idx="3558">
                  <c:v>#N/A</c:v>
                </c:pt>
                <c:pt idx="3559">
                  <c:v>#N/A</c:v>
                </c:pt>
                <c:pt idx="3560">
                  <c:v>#N/A</c:v>
                </c:pt>
                <c:pt idx="3561">
                  <c:v>#N/A</c:v>
                </c:pt>
                <c:pt idx="3562">
                  <c:v>#N/A</c:v>
                </c:pt>
                <c:pt idx="3563">
                  <c:v>#N/A</c:v>
                </c:pt>
                <c:pt idx="3564">
                  <c:v>#N/A</c:v>
                </c:pt>
                <c:pt idx="3565">
                  <c:v>#N/A</c:v>
                </c:pt>
                <c:pt idx="3566">
                  <c:v>#N/A</c:v>
                </c:pt>
                <c:pt idx="3567">
                  <c:v>#N/A</c:v>
                </c:pt>
                <c:pt idx="3568">
                  <c:v>#N/A</c:v>
                </c:pt>
                <c:pt idx="3569">
                  <c:v>#N/A</c:v>
                </c:pt>
                <c:pt idx="3570">
                  <c:v>#N/A</c:v>
                </c:pt>
                <c:pt idx="3571">
                  <c:v>#N/A</c:v>
                </c:pt>
                <c:pt idx="3572">
                  <c:v>#N/A</c:v>
                </c:pt>
                <c:pt idx="3573">
                  <c:v>#N/A</c:v>
                </c:pt>
                <c:pt idx="3574">
                  <c:v>#N/A</c:v>
                </c:pt>
                <c:pt idx="3575">
                  <c:v>#N/A</c:v>
                </c:pt>
                <c:pt idx="3576">
                  <c:v>#N/A</c:v>
                </c:pt>
                <c:pt idx="3577">
                  <c:v>#N/A</c:v>
                </c:pt>
                <c:pt idx="3578">
                  <c:v>#N/A</c:v>
                </c:pt>
                <c:pt idx="3579">
                  <c:v>#N/A</c:v>
                </c:pt>
                <c:pt idx="3580">
                  <c:v>#N/A</c:v>
                </c:pt>
                <c:pt idx="3581">
                  <c:v>#N/A</c:v>
                </c:pt>
                <c:pt idx="3582">
                  <c:v>#N/A</c:v>
                </c:pt>
                <c:pt idx="3583">
                  <c:v>#N/A</c:v>
                </c:pt>
                <c:pt idx="3584">
                  <c:v>#N/A</c:v>
                </c:pt>
                <c:pt idx="3585">
                  <c:v>#N/A</c:v>
                </c:pt>
                <c:pt idx="3586">
                  <c:v>#N/A</c:v>
                </c:pt>
                <c:pt idx="3587">
                  <c:v>#N/A</c:v>
                </c:pt>
                <c:pt idx="3588">
                  <c:v>#N/A</c:v>
                </c:pt>
                <c:pt idx="3589">
                  <c:v>#N/A</c:v>
                </c:pt>
                <c:pt idx="3590">
                  <c:v>#N/A</c:v>
                </c:pt>
                <c:pt idx="3591">
                  <c:v>#N/A</c:v>
                </c:pt>
                <c:pt idx="3592">
                  <c:v>#N/A</c:v>
                </c:pt>
                <c:pt idx="3593">
                  <c:v>#N/A</c:v>
                </c:pt>
                <c:pt idx="3594">
                  <c:v>#N/A</c:v>
                </c:pt>
                <c:pt idx="3595">
                  <c:v>#N/A</c:v>
                </c:pt>
                <c:pt idx="3596">
                  <c:v>#N/A</c:v>
                </c:pt>
                <c:pt idx="3597">
                  <c:v>#N/A</c:v>
                </c:pt>
                <c:pt idx="3598">
                  <c:v>#N/A</c:v>
                </c:pt>
                <c:pt idx="3599">
                  <c:v>#N/A</c:v>
                </c:pt>
                <c:pt idx="3600">
                  <c:v>#N/A</c:v>
                </c:pt>
                <c:pt idx="3601">
                  <c:v>#N/A</c:v>
                </c:pt>
                <c:pt idx="3602">
                  <c:v>#N/A</c:v>
                </c:pt>
                <c:pt idx="3603">
                  <c:v>#N/A</c:v>
                </c:pt>
                <c:pt idx="3604">
                  <c:v>#N/A</c:v>
                </c:pt>
                <c:pt idx="3605">
                  <c:v>#N/A</c:v>
                </c:pt>
                <c:pt idx="3606">
                  <c:v>#N/A</c:v>
                </c:pt>
                <c:pt idx="3607">
                  <c:v>#N/A</c:v>
                </c:pt>
                <c:pt idx="3608">
                  <c:v>#N/A</c:v>
                </c:pt>
                <c:pt idx="3609">
                  <c:v>#N/A</c:v>
                </c:pt>
                <c:pt idx="3610">
                  <c:v>#N/A</c:v>
                </c:pt>
                <c:pt idx="3611">
                  <c:v>#N/A</c:v>
                </c:pt>
                <c:pt idx="3612">
                  <c:v>#N/A</c:v>
                </c:pt>
                <c:pt idx="3613">
                  <c:v>#N/A</c:v>
                </c:pt>
                <c:pt idx="3614">
                  <c:v>#N/A</c:v>
                </c:pt>
                <c:pt idx="3615">
                  <c:v>#N/A</c:v>
                </c:pt>
                <c:pt idx="3616">
                  <c:v>#N/A</c:v>
                </c:pt>
                <c:pt idx="3617">
                  <c:v>#N/A</c:v>
                </c:pt>
                <c:pt idx="3618">
                  <c:v>#N/A</c:v>
                </c:pt>
                <c:pt idx="3619">
                  <c:v>#N/A</c:v>
                </c:pt>
                <c:pt idx="3620">
                  <c:v>#N/A</c:v>
                </c:pt>
                <c:pt idx="3621">
                  <c:v>#N/A</c:v>
                </c:pt>
                <c:pt idx="3622">
                  <c:v>#N/A</c:v>
                </c:pt>
                <c:pt idx="3623">
                  <c:v>#N/A</c:v>
                </c:pt>
                <c:pt idx="3624">
                  <c:v>#N/A</c:v>
                </c:pt>
                <c:pt idx="3625">
                  <c:v>#N/A</c:v>
                </c:pt>
                <c:pt idx="3626">
                  <c:v>#N/A</c:v>
                </c:pt>
                <c:pt idx="3627">
                  <c:v>#N/A</c:v>
                </c:pt>
                <c:pt idx="3628">
                  <c:v>#N/A</c:v>
                </c:pt>
                <c:pt idx="3629">
                  <c:v>#N/A</c:v>
                </c:pt>
                <c:pt idx="3630">
                  <c:v>#N/A</c:v>
                </c:pt>
                <c:pt idx="3631">
                  <c:v>#N/A</c:v>
                </c:pt>
                <c:pt idx="3632">
                  <c:v>#N/A</c:v>
                </c:pt>
                <c:pt idx="3633">
                  <c:v>#N/A</c:v>
                </c:pt>
                <c:pt idx="3634">
                  <c:v>#N/A</c:v>
                </c:pt>
                <c:pt idx="3635">
                  <c:v>#N/A</c:v>
                </c:pt>
                <c:pt idx="3636">
                  <c:v>#N/A</c:v>
                </c:pt>
                <c:pt idx="3637">
                  <c:v>#N/A</c:v>
                </c:pt>
                <c:pt idx="3638">
                  <c:v>#N/A</c:v>
                </c:pt>
                <c:pt idx="3639">
                  <c:v>#N/A</c:v>
                </c:pt>
                <c:pt idx="3640">
                  <c:v>#N/A</c:v>
                </c:pt>
                <c:pt idx="3641">
                  <c:v>#N/A</c:v>
                </c:pt>
                <c:pt idx="3642">
                  <c:v>#N/A</c:v>
                </c:pt>
                <c:pt idx="3643">
                  <c:v>#N/A</c:v>
                </c:pt>
                <c:pt idx="3644">
                  <c:v>#N/A</c:v>
                </c:pt>
                <c:pt idx="3645">
                  <c:v>#N/A</c:v>
                </c:pt>
                <c:pt idx="3646">
                  <c:v>#N/A</c:v>
                </c:pt>
                <c:pt idx="3647">
                  <c:v>#N/A</c:v>
                </c:pt>
                <c:pt idx="3648">
                  <c:v>#N/A</c:v>
                </c:pt>
                <c:pt idx="3649">
                  <c:v>#N/A</c:v>
                </c:pt>
                <c:pt idx="3650">
                  <c:v>#N/A</c:v>
                </c:pt>
                <c:pt idx="3651">
                  <c:v>#N/A</c:v>
                </c:pt>
                <c:pt idx="3652">
                  <c:v>#N/A</c:v>
                </c:pt>
                <c:pt idx="3653">
                  <c:v>#N/A</c:v>
                </c:pt>
                <c:pt idx="3654">
                  <c:v>#N/A</c:v>
                </c:pt>
                <c:pt idx="3655">
                  <c:v>#N/A</c:v>
                </c:pt>
                <c:pt idx="3656">
                  <c:v>#N/A</c:v>
                </c:pt>
                <c:pt idx="3657">
                  <c:v>#N/A</c:v>
                </c:pt>
                <c:pt idx="3658">
                  <c:v>#N/A</c:v>
                </c:pt>
                <c:pt idx="3659">
                  <c:v>#N/A</c:v>
                </c:pt>
                <c:pt idx="3660">
                  <c:v>#N/A</c:v>
                </c:pt>
                <c:pt idx="3661">
                  <c:v>#N/A</c:v>
                </c:pt>
                <c:pt idx="3662">
                  <c:v>#N/A</c:v>
                </c:pt>
                <c:pt idx="3663">
                  <c:v>#N/A</c:v>
                </c:pt>
                <c:pt idx="3664">
                  <c:v>#N/A</c:v>
                </c:pt>
                <c:pt idx="3665">
                  <c:v>#N/A</c:v>
                </c:pt>
                <c:pt idx="3666">
                  <c:v>#N/A</c:v>
                </c:pt>
                <c:pt idx="3667">
                  <c:v>#N/A</c:v>
                </c:pt>
                <c:pt idx="3668">
                  <c:v>#N/A</c:v>
                </c:pt>
                <c:pt idx="3669">
                  <c:v>#N/A</c:v>
                </c:pt>
                <c:pt idx="3670">
                  <c:v>#N/A</c:v>
                </c:pt>
                <c:pt idx="3671">
                  <c:v>#N/A</c:v>
                </c:pt>
                <c:pt idx="3672">
                  <c:v>#N/A</c:v>
                </c:pt>
                <c:pt idx="3673">
                  <c:v>#N/A</c:v>
                </c:pt>
                <c:pt idx="3674">
                  <c:v>#N/A</c:v>
                </c:pt>
                <c:pt idx="3675">
                  <c:v>#N/A</c:v>
                </c:pt>
                <c:pt idx="3676">
                  <c:v>#N/A</c:v>
                </c:pt>
                <c:pt idx="3677">
                  <c:v>#N/A</c:v>
                </c:pt>
                <c:pt idx="3678">
                  <c:v>#N/A</c:v>
                </c:pt>
                <c:pt idx="3679">
                  <c:v>#N/A</c:v>
                </c:pt>
                <c:pt idx="3680">
                  <c:v>#N/A</c:v>
                </c:pt>
                <c:pt idx="3681">
                  <c:v>#N/A</c:v>
                </c:pt>
                <c:pt idx="3682">
                  <c:v>#N/A</c:v>
                </c:pt>
                <c:pt idx="3683">
                  <c:v>#N/A</c:v>
                </c:pt>
                <c:pt idx="3684">
                  <c:v>#N/A</c:v>
                </c:pt>
                <c:pt idx="3685">
                  <c:v>#N/A</c:v>
                </c:pt>
                <c:pt idx="3686">
                  <c:v>#N/A</c:v>
                </c:pt>
                <c:pt idx="3687">
                  <c:v>#N/A</c:v>
                </c:pt>
                <c:pt idx="3688">
                  <c:v>#N/A</c:v>
                </c:pt>
                <c:pt idx="3689">
                  <c:v>#N/A</c:v>
                </c:pt>
                <c:pt idx="3690">
                  <c:v>#N/A</c:v>
                </c:pt>
                <c:pt idx="3691">
                  <c:v>#N/A</c:v>
                </c:pt>
                <c:pt idx="3692">
                  <c:v>#N/A</c:v>
                </c:pt>
                <c:pt idx="3693">
                  <c:v>#N/A</c:v>
                </c:pt>
                <c:pt idx="3694">
                  <c:v>#N/A</c:v>
                </c:pt>
                <c:pt idx="3695">
                  <c:v>#N/A</c:v>
                </c:pt>
                <c:pt idx="3696">
                  <c:v>#N/A</c:v>
                </c:pt>
                <c:pt idx="3697">
                  <c:v>#N/A</c:v>
                </c:pt>
                <c:pt idx="3698">
                  <c:v>#N/A</c:v>
                </c:pt>
                <c:pt idx="3699">
                  <c:v>#N/A</c:v>
                </c:pt>
                <c:pt idx="3700">
                  <c:v>#N/A</c:v>
                </c:pt>
                <c:pt idx="3701">
                  <c:v>#N/A</c:v>
                </c:pt>
                <c:pt idx="3702">
                  <c:v>#N/A</c:v>
                </c:pt>
                <c:pt idx="3703">
                  <c:v>#N/A</c:v>
                </c:pt>
                <c:pt idx="3704">
                  <c:v>#N/A</c:v>
                </c:pt>
                <c:pt idx="3705">
                  <c:v>#N/A</c:v>
                </c:pt>
                <c:pt idx="3706">
                  <c:v>#N/A</c:v>
                </c:pt>
                <c:pt idx="3707">
                  <c:v>#N/A</c:v>
                </c:pt>
                <c:pt idx="3708">
                  <c:v>#N/A</c:v>
                </c:pt>
                <c:pt idx="3709">
                  <c:v>#N/A</c:v>
                </c:pt>
                <c:pt idx="3710">
                  <c:v>#N/A</c:v>
                </c:pt>
                <c:pt idx="3711">
                  <c:v>#N/A</c:v>
                </c:pt>
                <c:pt idx="3712">
                  <c:v>#N/A</c:v>
                </c:pt>
                <c:pt idx="3713">
                  <c:v>#N/A</c:v>
                </c:pt>
                <c:pt idx="3714">
                  <c:v>#N/A</c:v>
                </c:pt>
                <c:pt idx="3715">
                  <c:v>#N/A</c:v>
                </c:pt>
                <c:pt idx="3716">
                  <c:v>#N/A</c:v>
                </c:pt>
                <c:pt idx="3717">
                  <c:v>#N/A</c:v>
                </c:pt>
                <c:pt idx="3718">
                  <c:v>#N/A</c:v>
                </c:pt>
                <c:pt idx="3719">
                  <c:v>#N/A</c:v>
                </c:pt>
                <c:pt idx="3720">
                  <c:v>#N/A</c:v>
                </c:pt>
                <c:pt idx="3721">
                  <c:v>#N/A</c:v>
                </c:pt>
                <c:pt idx="3722">
                  <c:v>#N/A</c:v>
                </c:pt>
                <c:pt idx="3723">
                  <c:v>#N/A</c:v>
                </c:pt>
                <c:pt idx="3724">
                  <c:v>#N/A</c:v>
                </c:pt>
                <c:pt idx="3725">
                  <c:v>#N/A</c:v>
                </c:pt>
                <c:pt idx="3726">
                  <c:v>#N/A</c:v>
                </c:pt>
                <c:pt idx="3727">
                  <c:v>#N/A</c:v>
                </c:pt>
                <c:pt idx="3728">
                  <c:v>#N/A</c:v>
                </c:pt>
                <c:pt idx="3729">
                  <c:v>#N/A</c:v>
                </c:pt>
                <c:pt idx="3730">
                  <c:v>#N/A</c:v>
                </c:pt>
                <c:pt idx="3731">
                  <c:v>#N/A</c:v>
                </c:pt>
                <c:pt idx="3732">
                  <c:v>#N/A</c:v>
                </c:pt>
                <c:pt idx="3733">
                  <c:v>#N/A</c:v>
                </c:pt>
                <c:pt idx="3734">
                  <c:v>#N/A</c:v>
                </c:pt>
                <c:pt idx="3735">
                  <c:v>#N/A</c:v>
                </c:pt>
                <c:pt idx="3736">
                  <c:v>#N/A</c:v>
                </c:pt>
                <c:pt idx="3737">
                  <c:v>#N/A</c:v>
                </c:pt>
                <c:pt idx="3738">
                  <c:v>#N/A</c:v>
                </c:pt>
                <c:pt idx="3739">
                  <c:v>#N/A</c:v>
                </c:pt>
                <c:pt idx="3740">
                  <c:v>#N/A</c:v>
                </c:pt>
                <c:pt idx="3741">
                  <c:v>#N/A</c:v>
                </c:pt>
                <c:pt idx="3742">
                  <c:v>#N/A</c:v>
                </c:pt>
                <c:pt idx="3743">
                  <c:v>#N/A</c:v>
                </c:pt>
                <c:pt idx="3744">
                  <c:v>#N/A</c:v>
                </c:pt>
                <c:pt idx="3745">
                  <c:v>#N/A</c:v>
                </c:pt>
                <c:pt idx="3746">
                  <c:v>#N/A</c:v>
                </c:pt>
                <c:pt idx="3747">
                  <c:v>#N/A</c:v>
                </c:pt>
                <c:pt idx="3748">
                  <c:v>#N/A</c:v>
                </c:pt>
                <c:pt idx="3749">
                  <c:v>#N/A</c:v>
                </c:pt>
                <c:pt idx="3750">
                  <c:v>#N/A</c:v>
                </c:pt>
                <c:pt idx="3751">
                  <c:v>#N/A</c:v>
                </c:pt>
                <c:pt idx="3752">
                  <c:v>#N/A</c:v>
                </c:pt>
                <c:pt idx="3753">
                  <c:v>#N/A</c:v>
                </c:pt>
                <c:pt idx="3754">
                  <c:v>#N/A</c:v>
                </c:pt>
                <c:pt idx="3755">
                  <c:v>#N/A</c:v>
                </c:pt>
                <c:pt idx="3756">
                  <c:v>#N/A</c:v>
                </c:pt>
                <c:pt idx="3757">
                  <c:v>#N/A</c:v>
                </c:pt>
                <c:pt idx="3758">
                  <c:v>#N/A</c:v>
                </c:pt>
                <c:pt idx="3759">
                  <c:v>#N/A</c:v>
                </c:pt>
                <c:pt idx="3760">
                  <c:v>#N/A</c:v>
                </c:pt>
                <c:pt idx="3761">
                  <c:v>#N/A</c:v>
                </c:pt>
                <c:pt idx="3762">
                  <c:v>#N/A</c:v>
                </c:pt>
                <c:pt idx="3763">
                  <c:v>#N/A</c:v>
                </c:pt>
                <c:pt idx="3764">
                  <c:v>#N/A</c:v>
                </c:pt>
                <c:pt idx="3765">
                  <c:v>#N/A</c:v>
                </c:pt>
                <c:pt idx="3766">
                  <c:v>#N/A</c:v>
                </c:pt>
                <c:pt idx="3767">
                  <c:v>#N/A</c:v>
                </c:pt>
                <c:pt idx="3768">
                  <c:v>#N/A</c:v>
                </c:pt>
                <c:pt idx="3769">
                  <c:v>#N/A</c:v>
                </c:pt>
                <c:pt idx="3770">
                  <c:v>#N/A</c:v>
                </c:pt>
                <c:pt idx="3771">
                  <c:v>#N/A</c:v>
                </c:pt>
                <c:pt idx="3772">
                  <c:v>#N/A</c:v>
                </c:pt>
                <c:pt idx="3773">
                  <c:v>#N/A</c:v>
                </c:pt>
                <c:pt idx="3774">
                  <c:v>#N/A</c:v>
                </c:pt>
                <c:pt idx="3775">
                  <c:v>#N/A</c:v>
                </c:pt>
                <c:pt idx="3776">
                  <c:v>#N/A</c:v>
                </c:pt>
                <c:pt idx="3777">
                  <c:v>#N/A</c:v>
                </c:pt>
                <c:pt idx="3778">
                  <c:v>#N/A</c:v>
                </c:pt>
                <c:pt idx="3779">
                  <c:v>#N/A</c:v>
                </c:pt>
                <c:pt idx="3780">
                  <c:v>#N/A</c:v>
                </c:pt>
                <c:pt idx="3781">
                  <c:v>#N/A</c:v>
                </c:pt>
                <c:pt idx="3782">
                  <c:v>#N/A</c:v>
                </c:pt>
                <c:pt idx="3783">
                  <c:v>#N/A</c:v>
                </c:pt>
                <c:pt idx="3784">
                  <c:v>#N/A</c:v>
                </c:pt>
                <c:pt idx="3785">
                  <c:v>#N/A</c:v>
                </c:pt>
                <c:pt idx="3786">
                  <c:v>#N/A</c:v>
                </c:pt>
                <c:pt idx="3787">
                  <c:v>#N/A</c:v>
                </c:pt>
                <c:pt idx="3788">
                  <c:v>#N/A</c:v>
                </c:pt>
                <c:pt idx="3789">
                  <c:v>#N/A</c:v>
                </c:pt>
                <c:pt idx="3790">
                  <c:v>#N/A</c:v>
                </c:pt>
                <c:pt idx="3791">
                  <c:v>#N/A</c:v>
                </c:pt>
                <c:pt idx="3792">
                  <c:v>#N/A</c:v>
                </c:pt>
                <c:pt idx="3793">
                  <c:v>#N/A</c:v>
                </c:pt>
                <c:pt idx="3794">
                  <c:v>#N/A</c:v>
                </c:pt>
                <c:pt idx="3795">
                  <c:v>#N/A</c:v>
                </c:pt>
                <c:pt idx="3796">
                  <c:v>#N/A</c:v>
                </c:pt>
                <c:pt idx="3797">
                  <c:v>#N/A</c:v>
                </c:pt>
                <c:pt idx="3798">
                  <c:v>#N/A</c:v>
                </c:pt>
                <c:pt idx="3799">
                  <c:v>#N/A</c:v>
                </c:pt>
                <c:pt idx="3800">
                  <c:v>#N/A</c:v>
                </c:pt>
                <c:pt idx="3801">
                  <c:v>#N/A</c:v>
                </c:pt>
                <c:pt idx="3802">
                  <c:v>#N/A</c:v>
                </c:pt>
                <c:pt idx="3803">
                  <c:v>#N/A</c:v>
                </c:pt>
                <c:pt idx="3804">
                  <c:v>#N/A</c:v>
                </c:pt>
                <c:pt idx="3805">
                  <c:v>#N/A</c:v>
                </c:pt>
                <c:pt idx="3806">
                  <c:v>#N/A</c:v>
                </c:pt>
                <c:pt idx="3807">
                  <c:v>#N/A</c:v>
                </c:pt>
                <c:pt idx="3808">
                  <c:v>#N/A</c:v>
                </c:pt>
                <c:pt idx="3809">
                  <c:v>#N/A</c:v>
                </c:pt>
                <c:pt idx="3810">
                  <c:v>#N/A</c:v>
                </c:pt>
                <c:pt idx="3811">
                  <c:v>#N/A</c:v>
                </c:pt>
                <c:pt idx="3812">
                  <c:v>#N/A</c:v>
                </c:pt>
                <c:pt idx="3813">
                  <c:v>#N/A</c:v>
                </c:pt>
                <c:pt idx="3814">
                  <c:v>#N/A</c:v>
                </c:pt>
                <c:pt idx="3815">
                  <c:v>#N/A</c:v>
                </c:pt>
                <c:pt idx="3816">
                  <c:v>#N/A</c:v>
                </c:pt>
                <c:pt idx="3817">
                  <c:v>#N/A</c:v>
                </c:pt>
                <c:pt idx="3818">
                  <c:v>#N/A</c:v>
                </c:pt>
                <c:pt idx="3819">
                  <c:v>#N/A</c:v>
                </c:pt>
                <c:pt idx="3820">
                  <c:v>#N/A</c:v>
                </c:pt>
                <c:pt idx="3821">
                  <c:v>#N/A</c:v>
                </c:pt>
                <c:pt idx="3822">
                  <c:v>#N/A</c:v>
                </c:pt>
                <c:pt idx="3823">
                  <c:v>#N/A</c:v>
                </c:pt>
                <c:pt idx="3824">
                  <c:v>#N/A</c:v>
                </c:pt>
                <c:pt idx="3825">
                  <c:v>#N/A</c:v>
                </c:pt>
                <c:pt idx="3826">
                  <c:v>#N/A</c:v>
                </c:pt>
                <c:pt idx="3827">
                  <c:v>#N/A</c:v>
                </c:pt>
                <c:pt idx="3828">
                  <c:v>#N/A</c:v>
                </c:pt>
                <c:pt idx="3829">
                  <c:v>#N/A</c:v>
                </c:pt>
                <c:pt idx="3830">
                  <c:v>#N/A</c:v>
                </c:pt>
                <c:pt idx="3831">
                  <c:v>#N/A</c:v>
                </c:pt>
                <c:pt idx="3832">
                  <c:v>#N/A</c:v>
                </c:pt>
                <c:pt idx="3833">
                  <c:v>#N/A</c:v>
                </c:pt>
                <c:pt idx="3834">
                  <c:v>#N/A</c:v>
                </c:pt>
                <c:pt idx="3835">
                  <c:v>#N/A</c:v>
                </c:pt>
                <c:pt idx="3836">
                  <c:v>#N/A</c:v>
                </c:pt>
                <c:pt idx="3837">
                  <c:v>#N/A</c:v>
                </c:pt>
                <c:pt idx="3838">
                  <c:v>#N/A</c:v>
                </c:pt>
                <c:pt idx="3839">
                  <c:v>#N/A</c:v>
                </c:pt>
                <c:pt idx="3840">
                  <c:v>#N/A</c:v>
                </c:pt>
                <c:pt idx="3841">
                  <c:v>#N/A</c:v>
                </c:pt>
                <c:pt idx="3842">
                  <c:v>#N/A</c:v>
                </c:pt>
                <c:pt idx="3843">
                  <c:v>#N/A</c:v>
                </c:pt>
                <c:pt idx="3844">
                  <c:v>#N/A</c:v>
                </c:pt>
                <c:pt idx="3845">
                  <c:v>#N/A</c:v>
                </c:pt>
                <c:pt idx="3846">
                  <c:v>#N/A</c:v>
                </c:pt>
                <c:pt idx="3847">
                  <c:v>#N/A</c:v>
                </c:pt>
                <c:pt idx="3848">
                  <c:v>#N/A</c:v>
                </c:pt>
                <c:pt idx="3849">
                  <c:v>#N/A</c:v>
                </c:pt>
                <c:pt idx="3850">
                  <c:v>#N/A</c:v>
                </c:pt>
                <c:pt idx="3851">
                  <c:v>#N/A</c:v>
                </c:pt>
                <c:pt idx="3852">
                  <c:v>#N/A</c:v>
                </c:pt>
                <c:pt idx="3853">
                  <c:v>#N/A</c:v>
                </c:pt>
                <c:pt idx="3854">
                  <c:v>#N/A</c:v>
                </c:pt>
                <c:pt idx="3855">
                  <c:v>#N/A</c:v>
                </c:pt>
                <c:pt idx="3856">
                  <c:v>#N/A</c:v>
                </c:pt>
                <c:pt idx="3857">
                  <c:v>#N/A</c:v>
                </c:pt>
                <c:pt idx="3858">
                  <c:v>#N/A</c:v>
                </c:pt>
                <c:pt idx="3859">
                  <c:v>#N/A</c:v>
                </c:pt>
                <c:pt idx="3860">
                  <c:v>#N/A</c:v>
                </c:pt>
                <c:pt idx="3861">
                  <c:v>#N/A</c:v>
                </c:pt>
                <c:pt idx="3862">
                  <c:v>#N/A</c:v>
                </c:pt>
                <c:pt idx="3863">
                  <c:v>#N/A</c:v>
                </c:pt>
                <c:pt idx="3864">
                  <c:v>#N/A</c:v>
                </c:pt>
                <c:pt idx="3865">
                  <c:v>#N/A</c:v>
                </c:pt>
                <c:pt idx="3866">
                  <c:v>#N/A</c:v>
                </c:pt>
                <c:pt idx="3867">
                  <c:v>#N/A</c:v>
                </c:pt>
                <c:pt idx="3868">
                  <c:v>#N/A</c:v>
                </c:pt>
                <c:pt idx="3869">
                  <c:v>#N/A</c:v>
                </c:pt>
                <c:pt idx="3870">
                  <c:v>#N/A</c:v>
                </c:pt>
                <c:pt idx="3871">
                  <c:v>#N/A</c:v>
                </c:pt>
                <c:pt idx="3872">
                  <c:v>#N/A</c:v>
                </c:pt>
                <c:pt idx="3873">
                  <c:v>#N/A</c:v>
                </c:pt>
                <c:pt idx="3874">
                  <c:v>#N/A</c:v>
                </c:pt>
                <c:pt idx="3875">
                  <c:v>#N/A</c:v>
                </c:pt>
                <c:pt idx="3876">
                  <c:v>#N/A</c:v>
                </c:pt>
                <c:pt idx="3877">
                  <c:v>#N/A</c:v>
                </c:pt>
                <c:pt idx="3878">
                  <c:v>#N/A</c:v>
                </c:pt>
                <c:pt idx="3879">
                  <c:v>#N/A</c:v>
                </c:pt>
                <c:pt idx="3880">
                  <c:v>#N/A</c:v>
                </c:pt>
                <c:pt idx="3881">
                  <c:v>#N/A</c:v>
                </c:pt>
                <c:pt idx="3882">
                  <c:v>#N/A</c:v>
                </c:pt>
                <c:pt idx="3883">
                  <c:v>#N/A</c:v>
                </c:pt>
                <c:pt idx="3884">
                  <c:v>#N/A</c:v>
                </c:pt>
                <c:pt idx="3885">
                  <c:v>#N/A</c:v>
                </c:pt>
                <c:pt idx="3886">
                  <c:v>#N/A</c:v>
                </c:pt>
                <c:pt idx="3887">
                  <c:v>#N/A</c:v>
                </c:pt>
                <c:pt idx="3888">
                  <c:v>#N/A</c:v>
                </c:pt>
                <c:pt idx="3889">
                  <c:v>#N/A</c:v>
                </c:pt>
                <c:pt idx="3890">
                  <c:v>#N/A</c:v>
                </c:pt>
                <c:pt idx="3891">
                  <c:v>#N/A</c:v>
                </c:pt>
                <c:pt idx="3892">
                  <c:v>#N/A</c:v>
                </c:pt>
                <c:pt idx="3893">
                  <c:v>#N/A</c:v>
                </c:pt>
                <c:pt idx="3894">
                  <c:v>#N/A</c:v>
                </c:pt>
                <c:pt idx="3895">
                  <c:v>#N/A</c:v>
                </c:pt>
                <c:pt idx="3896">
                  <c:v>#N/A</c:v>
                </c:pt>
                <c:pt idx="3897">
                  <c:v>#N/A</c:v>
                </c:pt>
                <c:pt idx="3898">
                  <c:v>#N/A</c:v>
                </c:pt>
                <c:pt idx="3899">
                  <c:v>#N/A</c:v>
                </c:pt>
                <c:pt idx="3900">
                  <c:v>#N/A</c:v>
                </c:pt>
                <c:pt idx="3901">
                  <c:v>#N/A</c:v>
                </c:pt>
                <c:pt idx="3902">
                  <c:v>#N/A</c:v>
                </c:pt>
                <c:pt idx="3903">
                  <c:v>#N/A</c:v>
                </c:pt>
                <c:pt idx="3904">
                  <c:v>#N/A</c:v>
                </c:pt>
                <c:pt idx="3905">
                  <c:v>#N/A</c:v>
                </c:pt>
                <c:pt idx="3906">
                  <c:v>#N/A</c:v>
                </c:pt>
                <c:pt idx="3907">
                  <c:v>#N/A</c:v>
                </c:pt>
                <c:pt idx="3908">
                  <c:v>#N/A</c:v>
                </c:pt>
                <c:pt idx="3909">
                  <c:v>#N/A</c:v>
                </c:pt>
                <c:pt idx="3910">
                  <c:v>#N/A</c:v>
                </c:pt>
                <c:pt idx="3911">
                  <c:v>#N/A</c:v>
                </c:pt>
                <c:pt idx="3912">
                  <c:v>#N/A</c:v>
                </c:pt>
                <c:pt idx="3913">
                  <c:v>#N/A</c:v>
                </c:pt>
                <c:pt idx="3914">
                  <c:v>#N/A</c:v>
                </c:pt>
                <c:pt idx="3915">
                  <c:v>#N/A</c:v>
                </c:pt>
                <c:pt idx="3916">
                  <c:v>#N/A</c:v>
                </c:pt>
                <c:pt idx="3917">
                  <c:v>#N/A</c:v>
                </c:pt>
                <c:pt idx="3918">
                  <c:v>#N/A</c:v>
                </c:pt>
                <c:pt idx="3919">
                  <c:v>#N/A</c:v>
                </c:pt>
                <c:pt idx="3920">
                  <c:v>#N/A</c:v>
                </c:pt>
                <c:pt idx="3921">
                  <c:v>#N/A</c:v>
                </c:pt>
                <c:pt idx="3922">
                  <c:v>#N/A</c:v>
                </c:pt>
                <c:pt idx="3923">
                  <c:v>#N/A</c:v>
                </c:pt>
                <c:pt idx="3924">
                  <c:v>#N/A</c:v>
                </c:pt>
                <c:pt idx="3925">
                  <c:v>#N/A</c:v>
                </c:pt>
                <c:pt idx="3926">
                  <c:v>#N/A</c:v>
                </c:pt>
                <c:pt idx="3927">
                  <c:v>#N/A</c:v>
                </c:pt>
                <c:pt idx="3928">
                  <c:v>#N/A</c:v>
                </c:pt>
                <c:pt idx="3929">
                  <c:v>#N/A</c:v>
                </c:pt>
                <c:pt idx="3930">
                  <c:v>#N/A</c:v>
                </c:pt>
                <c:pt idx="3931">
                  <c:v>#N/A</c:v>
                </c:pt>
                <c:pt idx="3932">
                  <c:v>#N/A</c:v>
                </c:pt>
                <c:pt idx="3933">
                  <c:v>#N/A</c:v>
                </c:pt>
                <c:pt idx="3934">
                  <c:v>#N/A</c:v>
                </c:pt>
                <c:pt idx="3935">
                  <c:v>#N/A</c:v>
                </c:pt>
                <c:pt idx="3936">
                  <c:v>#N/A</c:v>
                </c:pt>
                <c:pt idx="3937">
                  <c:v>#N/A</c:v>
                </c:pt>
                <c:pt idx="3938">
                  <c:v>#N/A</c:v>
                </c:pt>
                <c:pt idx="3939">
                  <c:v>#N/A</c:v>
                </c:pt>
                <c:pt idx="3940">
                  <c:v>#N/A</c:v>
                </c:pt>
                <c:pt idx="3941">
                  <c:v>#N/A</c:v>
                </c:pt>
                <c:pt idx="3942">
                  <c:v>#N/A</c:v>
                </c:pt>
                <c:pt idx="3943">
                  <c:v>#N/A</c:v>
                </c:pt>
                <c:pt idx="3944">
                  <c:v>#N/A</c:v>
                </c:pt>
                <c:pt idx="3945">
                  <c:v>#N/A</c:v>
                </c:pt>
                <c:pt idx="3946">
                  <c:v>#N/A</c:v>
                </c:pt>
                <c:pt idx="3947">
                  <c:v>#N/A</c:v>
                </c:pt>
                <c:pt idx="3948">
                  <c:v>#N/A</c:v>
                </c:pt>
                <c:pt idx="3949">
                  <c:v>#N/A</c:v>
                </c:pt>
                <c:pt idx="3950">
                  <c:v>#N/A</c:v>
                </c:pt>
                <c:pt idx="3951">
                  <c:v>#N/A</c:v>
                </c:pt>
                <c:pt idx="3952">
                  <c:v>#N/A</c:v>
                </c:pt>
                <c:pt idx="3953">
                  <c:v>#N/A</c:v>
                </c:pt>
                <c:pt idx="3954">
                  <c:v>#N/A</c:v>
                </c:pt>
                <c:pt idx="3955">
                  <c:v>#N/A</c:v>
                </c:pt>
                <c:pt idx="3956">
                  <c:v>#N/A</c:v>
                </c:pt>
                <c:pt idx="3957">
                  <c:v>#N/A</c:v>
                </c:pt>
                <c:pt idx="3958">
                  <c:v>#N/A</c:v>
                </c:pt>
                <c:pt idx="3959">
                  <c:v>#N/A</c:v>
                </c:pt>
                <c:pt idx="3960">
                  <c:v>#N/A</c:v>
                </c:pt>
                <c:pt idx="3961">
                  <c:v>#N/A</c:v>
                </c:pt>
                <c:pt idx="3962">
                  <c:v>#N/A</c:v>
                </c:pt>
                <c:pt idx="3963">
                  <c:v>#N/A</c:v>
                </c:pt>
                <c:pt idx="3964">
                  <c:v>#N/A</c:v>
                </c:pt>
                <c:pt idx="3965">
                  <c:v>#N/A</c:v>
                </c:pt>
                <c:pt idx="3966">
                  <c:v>#N/A</c:v>
                </c:pt>
                <c:pt idx="3967">
                  <c:v>#N/A</c:v>
                </c:pt>
                <c:pt idx="3968">
                  <c:v>#N/A</c:v>
                </c:pt>
                <c:pt idx="3969">
                  <c:v>#N/A</c:v>
                </c:pt>
                <c:pt idx="3970">
                  <c:v>#N/A</c:v>
                </c:pt>
                <c:pt idx="3971">
                  <c:v>#N/A</c:v>
                </c:pt>
                <c:pt idx="3972">
                  <c:v>#N/A</c:v>
                </c:pt>
                <c:pt idx="3973">
                  <c:v>#N/A</c:v>
                </c:pt>
                <c:pt idx="3974">
                  <c:v>#N/A</c:v>
                </c:pt>
                <c:pt idx="3975">
                  <c:v>#N/A</c:v>
                </c:pt>
                <c:pt idx="3976">
                  <c:v>#N/A</c:v>
                </c:pt>
                <c:pt idx="3977">
                  <c:v>#N/A</c:v>
                </c:pt>
                <c:pt idx="3978">
                  <c:v>#N/A</c:v>
                </c:pt>
                <c:pt idx="3979">
                  <c:v>#N/A</c:v>
                </c:pt>
                <c:pt idx="3980">
                  <c:v>#N/A</c:v>
                </c:pt>
                <c:pt idx="3981">
                  <c:v>#N/A</c:v>
                </c:pt>
                <c:pt idx="3982">
                  <c:v>#N/A</c:v>
                </c:pt>
                <c:pt idx="3983">
                  <c:v>#N/A</c:v>
                </c:pt>
                <c:pt idx="3984">
                  <c:v>#N/A</c:v>
                </c:pt>
                <c:pt idx="3985">
                  <c:v>#N/A</c:v>
                </c:pt>
                <c:pt idx="3986">
                  <c:v>#N/A</c:v>
                </c:pt>
                <c:pt idx="3987">
                  <c:v>#N/A</c:v>
                </c:pt>
                <c:pt idx="3988">
                  <c:v>#N/A</c:v>
                </c:pt>
                <c:pt idx="3989">
                  <c:v>#N/A</c:v>
                </c:pt>
                <c:pt idx="3990">
                  <c:v>#N/A</c:v>
                </c:pt>
                <c:pt idx="3991">
                  <c:v>#N/A</c:v>
                </c:pt>
                <c:pt idx="3992">
                  <c:v>#N/A</c:v>
                </c:pt>
                <c:pt idx="3993">
                  <c:v>#N/A</c:v>
                </c:pt>
                <c:pt idx="3994">
                  <c:v>#N/A</c:v>
                </c:pt>
                <c:pt idx="3995">
                  <c:v>#N/A</c:v>
                </c:pt>
                <c:pt idx="3996">
                  <c:v>#N/A</c:v>
                </c:pt>
                <c:pt idx="3997">
                  <c:v>#N/A</c:v>
                </c:pt>
                <c:pt idx="3998">
                  <c:v>#N/A</c:v>
                </c:pt>
                <c:pt idx="3999">
                  <c:v>#N/A</c:v>
                </c:pt>
                <c:pt idx="4000">
                  <c:v>#N/A</c:v>
                </c:pt>
                <c:pt idx="4001">
                  <c:v>#N/A</c:v>
                </c:pt>
                <c:pt idx="4002">
                  <c:v>#N/A</c:v>
                </c:pt>
                <c:pt idx="4003">
                  <c:v>#N/A</c:v>
                </c:pt>
                <c:pt idx="4004">
                  <c:v>#N/A</c:v>
                </c:pt>
                <c:pt idx="4005">
                  <c:v>#N/A</c:v>
                </c:pt>
                <c:pt idx="4006">
                  <c:v>#N/A</c:v>
                </c:pt>
                <c:pt idx="4007">
                  <c:v>#N/A</c:v>
                </c:pt>
                <c:pt idx="4008">
                  <c:v>#N/A</c:v>
                </c:pt>
                <c:pt idx="4009">
                  <c:v>#N/A</c:v>
                </c:pt>
                <c:pt idx="4010">
                  <c:v>#N/A</c:v>
                </c:pt>
                <c:pt idx="4011">
                  <c:v>#N/A</c:v>
                </c:pt>
                <c:pt idx="4012">
                  <c:v>#N/A</c:v>
                </c:pt>
                <c:pt idx="4013">
                  <c:v>#N/A</c:v>
                </c:pt>
                <c:pt idx="4014">
                  <c:v>#N/A</c:v>
                </c:pt>
                <c:pt idx="4015">
                  <c:v>#N/A</c:v>
                </c:pt>
                <c:pt idx="4016">
                  <c:v>#N/A</c:v>
                </c:pt>
                <c:pt idx="4017">
                  <c:v>#N/A</c:v>
                </c:pt>
                <c:pt idx="4018">
                  <c:v>#N/A</c:v>
                </c:pt>
                <c:pt idx="4019">
                  <c:v>#N/A</c:v>
                </c:pt>
                <c:pt idx="4020">
                  <c:v>#N/A</c:v>
                </c:pt>
                <c:pt idx="4021">
                  <c:v>#N/A</c:v>
                </c:pt>
                <c:pt idx="4022">
                  <c:v>#N/A</c:v>
                </c:pt>
                <c:pt idx="4023">
                  <c:v>#N/A</c:v>
                </c:pt>
                <c:pt idx="4024">
                  <c:v>#N/A</c:v>
                </c:pt>
                <c:pt idx="4025">
                  <c:v>#N/A</c:v>
                </c:pt>
                <c:pt idx="4026">
                  <c:v>#N/A</c:v>
                </c:pt>
                <c:pt idx="4027">
                  <c:v>#N/A</c:v>
                </c:pt>
                <c:pt idx="4028">
                  <c:v>#N/A</c:v>
                </c:pt>
                <c:pt idx="4029">
                  <c:v>#N/A</c:v>
                </c:pt>
                <c:pt idx="4030">
                  <c:v>#N/A</c:v>
                </c:pt>
                <c:pt idx="4031">
                  <c:v>#N/A</c:v>
                </c:pt>
                <c:pt idx="4032">
                  <c:v>#N/A</c:v>
                </c:pt>
                <c:pt idx="4033">
                  <c:v>#N/A</c:v>
                </c:pt>
                <c:pt idx="4034">
                  <c:v>#N/A</c:v>
                </c:pt>
                <c:pt idx="4035">
                  <c:v>#N/A</c:v>
                </c:pt>
                <c:pt idx="4036">
                  <c:v>#N/A</c:v>
                </c:pt>
                <c:pt idx="4037">
                  <c:v>#N/A</c:v>
                </c:pt>
                <c:pt idx="4038">
                  <c:v>#N/A</c:v>
                </c:pt>
                <c:pt idx="4039">
                  <c:v>#N/A</c:v>
                </c:pt>
                <c:pt idx="4040">
                  <c:v>#N/A</c:v>
                </c:pt>
                <c:pt idx="4041">
                  <c:v>#N/A</c:v>
                </c:pt>
                <c:pt idx="4042">
                  <c:v>#N/A</c:v>
                </c:pt>
                <c:pt idx="4043">
                  <c:v>#N/A</c:v>
                </c:pt>
                <c:pt idx="4044">
                  <c:v>#N/A</c:v>
                </c:pt>
                <c:pt idx="4045">
                  <c:v>#N/A</c:v>
                </c:pt>
                <c:pt idx="4046">
                  <c:v>#N/A</c:v>
                </c:pt>
                <c:pt idx="4047">
                  <c:v>#N/A</c:v>
                </c:pt>
                <c:pt idx="4048">
                  <c:v>#N/A</c:v>
                </c:pt>
                <c:pt idx="4049">
                  <c:v>#N/A</c:v>
                </c:pt>
                <c:pt idx="4050">
                  <c:v>#N/A</c:v>
                </c:pt>
                <c:pt idx="4051">
                  <c:v>#N/A</c:v>
                </c:pt>
                <c:pt idx="4052">
                  <c:v>#N/A</c:v>
                </c:pt>
                <c:pt idx="4053">
                  <c:v>#N/A</c:v>
                </c:pt>
                <c:pt idx="4054">
                  <c:v>#N/A</c:v>
                </c:pt>
                <c:pt idx="4055">
                  <c:v>#N/A</c:v>
                </c:pt>
                <c:pt idx="4056">
                  <c:v>#N/A</c:v>
                </c:pt>
                <c:pt idx="4057">
                  <c:v>#N/A</c:v>
                </c:pt>
                <c:pt idx="4058">
                  <c:v>#N/A</c:v>
                </c:pt>
                <c:pt idx="4059">
                  <c:v>#N/A</c:v>
                </c:pt>
                <c:pt idx="4060">
                  <c:v>#N/A</c:v>
                </c:pt>
                <c:pt idx="4061">
                  <c:v>#N/A</c:v>
                </c:pt>
                <c:pt idx="4062">
                  <c:v>#N/A</c:v>
                </c:pt>
                <c:pt idx="4063">
                  <c:v>#N/A</c:v>
                </c:pt>
                <c:pt idx="4064">
                  <c:v>#N/A</c:v>
                </c:pt>
                <c:pt idx="4065">
                  <c:v>#N/A</c:v>
                </c:pt>
                <c:pt idx="4066">
                  <c:v>#N/A</c:v>
                </c:pt>
                <c:pt idx="4067">
                  <c:v>#N/A</c:v>
                </c:pt>
                <c:pt idx="4068">
                  <c:v>#N/A</c:v>
                </c:pt>
                <c:pt idx="4069">
                  <c:v>#N/A</c:v>
                </c:pt>
                <c:pt idx="4070">
                  <c:v>#N/A</c:v>
                </c:pt>
                <c:pt idx="4071">
                  <c:v>#N/A</c:v>
                </c:pt>
                <c:pt idx="4072">
                  <c:v>#N/A</c:v>
                </c:pt>
                <c:pt idx="4073">
                  <c:v>#N/A</c:v>
                </c:pt>
                <c:pt idx="4074">
                  <c:v>#N/A</c:v>
                </c:pt>
                <c:pt idx="4075">
                  <c:v>#N/A</c:v>
                </c:pt>
                <c:pt idx="4076">
                  <c:v>#N/A</c:v>
                </c:pt>
                <c:pt idx="4077">
                  <c:v>#N/A</c:v>
                </c:pt>
                <c:pt idx="4078">
                  <c:v>#N/A</c:v>
                </c:pt>
                <c:pt idx="4079">
                  <c:v>#N/A</c:v>
                </c:pt>
                <c:pt idx="4080">
                  <c:v>#N/A</c:v>
                </c:pt>
                <c:pt idx="4081">
                  <c:v>#N/A</c:v>
                </c:pt>
                <c:pt idx="4082">
                  <c:v>#N/A</c:v>
                </c:pt>
                <c:pt idx="4083">
                  <c:v>#N/A</c:v>
                </c:pt>
                <c:pt idx="4084">
                  <c:v>#N/A</c:v>
                </c:pt>
                <c:pt idx="4085">
                  <c:v>#N/A</c:v>
                </c:pt>
                <c:pt idx="4086">
                  <c:v>#N/A</c:v>
                </c:pt>
                <c:pt idx="4087">
                  <c:v>#N/A</c:v>
                </c:pt>
                <c:pt idx="4088">
                  <c:v>#N/A</c:v>
                </c:pt>
                <c:pt idx="4089">
                  <c:v>#N/A</c:v>
                </c:pt>
                <c:pt idx="4090">
                  <c:v>#N/A</c:v>
                </c:pt>
                <c:pt idx="4091">
                  <c:v>#N/A</c:v>
                </c:pt>
                <c:pt idx="4092">
                  <c:v>#N/A</c:v>
                </c:pt>
                <c:pt idx="4093">
                  <c:v>#N/A</c:v>
                </c:pt>
                <c:pt idx="4094">
                  <c:v>#N/A</c:v>
                </c:pt>
                <c:pt idx="4095">
                  <c:v>#N/A</c:v>
                </c:pt>
                <c:pt idx="4096">
                  <c:v>#N/A</c:v>
                </c:pt>
                <c:pt idx="4097">
                  <c:v>#N/A</c:v>
                </c:pt>
                <c:pt idx="4098">
                  <c:v>#N/A</c:v>
                </c:pt>
                <c:pt idx="4099">
                  <c:v>#N/A</c:v>
                </c:pt>
                <c:pt idx="4100">
                  <c:v>#N/A</c:v>
                </c:pt>
                <c:pt idx="4101">
                  <c:v>#N/A</c:v>
                </c:pt>
                <c:pt idx="4102">
                  <c:v>#N/A</c:v>
                </c:pt>
                <c:pt idx="4103">
                  <c:v>#N/A</c:v>
                </c:pt>
                <c:pt idx="4104">
                  <c:v>#N/A</c:v>
                </c:pt>
                <c:pt idx="4105">
                  <c:v>#N/A</c:v>
                </c:pt>
                <c:pt idx="4106">
                  <c:v>#N/A</c:v>
                </c:pt>
                <c:pt idx="4107">
                  <c:v>#N/A</c:v>
                </c:pt>
                <c:pt idx="4108">
                  <c:v>#N/A</c:v>
                </c:pt>
                <c:pt idx="4109">
                  <c:v>#N/A</c:v>
                </c:pt>
                <c:pt idx="4110">
                  <c:v>#N/A</c:v>
                </c:pt>
                <c:pt idx="4111">
                  <c:v>#N/A</c:v>
                </c:pt>
                <c:pt idx="4112">
                  <c:v>#N/A</c:v>
                </c:pt>
                <c:pt idx="4113">
                  <c:v>#N/A</c:v>
                </c:pt>
                <c:pt idx="4114">
                  <c:v>#N/A</c:v>
                </c:pt>
                <c:pt idx="4115">
                  <c:v>#N/A</c:v>
                </c:pt>
                <c:pt idx="4116">
                  <c:v>#N/A</c:v>
                </c:pt>
                <c:pt idx="4117">
                  <c:v>#N/A</c:v>
                </c:pt>
                <c:pt idx="4118">
                  <c:v>#N/A</c:v>
                </c:pt>
                <c:pt idx="4119">
                  <c:v>#N/A</c:v>
                </c:pt>
                <c:pt idx="4120">
                  <c:v>#N/A</c:v>
                </c:pt>
                <c:pt idx="4121">
                  <c:v>#N/A</c:v>
                </c:pt>
                <c:pt idx="4122">
                  <c:v>#N/A</c:v>
                </c:pt>
                <c:pt idx="4123">
                  <c:v>#N/A</c:v>
                </c:pt>
                <c:pt idx="4124">
                  <c:v>#N/A</c:v>
                </c:pt>
                <c:pt idx="4125">
                  <c:v>#N/A</c:v>
                </c:pt>
                <c:pt idx="4126">
                  <c:v>#N/A</c:v>
                </c:pt>
                <c:pt idx="4127">
                  <c:v>#N/A</c:v>
                </c:pt>
                <c:pt idx="4128">
                  <c:v>#N/A</c:v>
                </c:pt>
                <c:pt idx="4129">
                  <c:v>#N/A</c:v>
                </c:pt>
                <c:pt idx="4130">
                  <c:v>#N/A</c:v>
                </c:pt>
                <c:pt idx="4131">
                  <c:v>#N/A</c:v>
                </c:pt>
                <c:pt idx="4132">
                  <c:v>#N/A</c:v>
                </c:pt>
                <c:pt idx="4133">
                  <c:v>#N/A</c:v>
                </c:pt>
                <c:pt idx="4134">
                  <c:v>#N/A</c:v>
                </c:pt>
                <c:pt idx="4135">
                  <c:v>#N/A</c:v>
                </c:pt>
                <c:pt idx="4136">
                  <c:v>#N/A</c:v>
                </c:pt>
                <c:pt idx="4137">
                  <c:v>#N/A</c:v>
                </c:pt>
                <c:pt idx="4138">
                  <c:v>#N/A</c:v>
                </c:pt>
                <c:pt idx="4139">
                  <c:v>#N/A</c:v>
                </c:pt>
                <c:pt idx="4140">
                  <c:v>#N/A</c:v>
                </c:pt>
                <c:pt idx="4141">
                  <c:v>#N/A</c:v>
                </c:pt>
                <c:pt idx="4142">
                  <c:v>#N/A</c:v>
                </c:pt>
                <c:pt idx="4143">
                  <c:v>#N/A</c:v>
                </c:pt>
                <c:pt idx="4144">
                  <c:v>#N/A</c:v>
                </c:pt>
                <c:pt idx="4145">
                  <c:v>#N/A</c:v>
                </c:pt>
                <c:pt idx="4146">
                  <c:v>#N/A</c:v>
                </c:pt>
                <c:pt idx="4147">
                  <c:v>#N/A</c:v>
                </c:pt>
                <c:pt idx="4148">
                  <c:v>#N/A</c:v>
                </c:pt>
                <c:pt idx="4149">
                  <c:v>#N/A</c:v>
                </c:pt>
                <c:pt idx="4150">
                  <c:v>#N/A</c:v>
                </c:pt>
                <c:pt idx="4151">
                  <c:v>#N/A</c:v>
                </c:pt>
                <c:pt idx="4152">
                  <c:v>#N/A</c:v>
                </c:pt>
                <c:pt idx="4153">
                  <c:v>#N/A</c:v>
                </c:pt>
                <c:pt idx="4154">
                  <c:v>#N/A</c:v>
                </c:pt>
                <c:pt idx="4155">
                  <c:v>#N/A</c:v>
                </c:pt>
                <c:pt idx="4156">
                  <c:v>#N/A</c:v>
                </c:pt>
                <c:pt idx="4157">
                  <c:v>#N/A</c:v>
                </c:pt>
                <c:pt idx="4158">
                  <c:v>#N/A</c:v>
                </c:pt>
                <c:pt idx="4159">
                  <c:v>#N/A</c:v>
                </c:pt>
                <c:pt idx="4160">
                  <c:v>#N/A</c:v>
                </c:pt>
                <c:pt idx="4161">
                  <c:v>#N/A</c:v>
                </c:pt>
                <c:pt idx="4162">
                  <c:v>#N/A</c:v>
                </c:pt>
                <c:pt idx="4163">
                  <c:v>#N/A</c:v>
                </c:pt>
                <c:pt idx="4164">
                  <c:v>#N/A</c:v>
                </c:pt>
                <c:pt idx="4165">
                  <c:v>#N/A</c:v>
                </c:pt>
                <c:pt idx="4166">
                  <c:v>#N/A</c:v>
                </c:pt>
                <c:pt idx="4167">
                  <c:v>#N/A</c:v>
                </c:pt>
                <c:pt idx="4168">
                  <c:v>#N/A</c:v>
                </c:pt>
                <c:pt idx="4169">
                  <c:v>#N/A</c:v>
                </c:pt>
                <c:pt idx="4170">
                  <c:v>#N/A</c:v>
                </c:pt>
                <c:pt idx="4171">
                  <c:v>#N/A</c:v>
                </c:pt>
                <c:pt idx="4172">
                  <c:v>#N/A</c:v>
                </c:pt>
                <c:pt idx="4173">
                  <c:v>#N/A</c:v>
                </c:pt>
                <c:pt idx="4174">
                  <c:v>#N/A</c:v>
                </c:pt>
                <c:pt idx="4175">
                  <c:v>#N/A</c:v>
                </c:pt>
                <c:pt idx="4176">
                  <c:v>#N/A</c:v>
                </c:pt>
                <c:pt idx="4177">
                  <c:v>#N/A</c:v>
                </c:pt>
                <c:pt idx="4178">
                  <c:v>#N/A</c:v>
                </c:pt>
                <c:pt idx="4179">
                  <c:v>#N/A</c:v>
                </c:pt>
                <c:pt idx="4180">
                  <c:v>#N/A</c:v>
                </c:pt>
                <c:pt idx="4181">
                  <c:v>#N/A</c:v>
                </c:pt>
                <c:pt idx="4182">
                  <c:v>#N/A</c:v>
                </c:pt>
                <c:pt idx="4183">
                  <c:v>#N/A</c:v>
                </c:pt>
                <c:pt idx="4184">
                  <c:v>#N/A</c:v>
                </c:pt>
                <c:pt idx="4185">
                  <c:v>#N/A</c:v>
                </c:pt>
                <c:pt idx="4186">
                  <c:v>#N/A</c:v>
                </c:pt>
                <c:pt idx="4187">
                  <c:v>#N/A</c:v>
                </c:pt>
                <c:pt idx="4188">
                  <c:v>#N/A</c:v>
                </c:pt>
                <c:pt idx="4189">
                  <c:v>#N/A</c:v>
                </c:pt>
                <c:pt idx="4190">
                  <c:v>#N/A</c:v>
                </c:pt>
                <c:pt idx="4191">
                  <c:v>#N/A</c:v>
                </c:pt>
                <c:pt idx="4192">
                  <c:v>#N/A</c:v>
                </c:pt>
                <c:pt idx="4193">
                  <c:v>#N/A</c:v>
                </c:pt>
                <c:pt idx="4194">
                  <c:v>#N/A</c:v>
                </c:pt>
                <c:pt idx="4195">
                  <c:v>#N/A</c:v>
                </c:pt>
                <c:pt idx="4196">
                  <c:v>#N/A</c:v>
                </c:pt>
                <c:pt idx="4197">
                  <c:v>#N/A</c:v>
                </c:pt>
                <c:pt idx="4198">
                  <c:v>#N/A</c:v>
                </c:pt>
                <c:pt idx="4199">
                  <c:v>#N/A</c:v>
                </c:pt>
                <c:pt idx="4200">
                  <c:v>#N/A</c:v>
                </c:pt>
                <c:pt idx="4201">
                  <c:v>#N/A</c:v>
                </c:pt>
                <c:pt idx="4202">
                  <c:v>#N/A</c:v>
                </c:pt>
                <c:pt idx="4203">
                  <c:v>#N/A</c:v>
                </c:pt>
                <c:pt idx="4204">
                  <c:v>#N/A</c:v>
                </c:pt>
                <c:pt idx="4205">
                  <c:v>#N/A</c:v>
                </c:pt>
                <c:pt idx="4206">
                  <c:v>#N/A</c:v>
                </c:pt>
                <c:pt idx="4207">
                  <c:v>#N/A</c:v>
                </c:pt>
                <c:pt idx="4208">
                  <c:v>#N/A</c:v>
                </c:pt>
                <c:pt idx="4209">
                  <c:v>#N/A</c:v>
                </c:pt>
                <c:pt idx="4210">
                  <c:v>#N/A</c:v>
                </c:pt>
                <c:pt idx="4211">
                  <c:v>#N/A</c:v>
                </c:pt>
                <c:pt idx="4212">
                  <c:v>#N/A</c:v>
                </c:pt>
                <c:pt idx="4213">
                  <c:v>#N/A</c:v>
                </c:pt>
                <c:pt idx="4214">
                  <c:v>#N/A</c:v>
                </c:pt>
                <c:pt idx="4215">
                  <c:v>#N/A</c:v>
                </c:pt>
                <c:pt idx="4216">
                  <c:v>#N/A</c:v>
                </c:pt>
                <c:pt idx="4217">
                  <c:v>#N/A</c:v>
                </c:pt>
                <c:pt idx="4218">
                  <c:v>#N/A</c:v>
                </c:pt>
                <c:pt idx="4219">
                  <c:v>#N/A</c:v>
                </c:pt>
                <c:pt idx="4220">
                  <c:v>#N/A</c:v>
                </c:pt>
                <c:pt idx="4221">
                  <c:v>#N/A</c:v>
                </c:pt>
                <c:pt idx="4222">
                  <c:v>#N/A</c:v>
                </c:pt>
                <c:pt idx="4223">
                  <c:v>#N/A</c:v>
                </c:pt>
                <c:pt idx="4224">
                  <c:v>#N/A</c:v>
                </c:pt>
                <c:pt idx="4225">
                  <c:v>#N/A</c:v>
                </c:pt>
                <c:pt idx="4226">
                  <c:v>#N/A</c:v>
                </c:pt>
                <c:pt idx="4227">
                  <c:v>#N/A</c:v>
                </c:pt>
                <c:pt idx="4228">
                  <c:v>#N/A</c:v>
                </c:pt>
                <c:pt idx="4229">
                  <c:v>#N/A</c:v>
                </c:pt>
                <c:pt idx="4230">
                  <c:v>#N/A</c:v>
                </c:pt>
                <c:pt idx="4231">
                  <c:v>#N/A</c:v>
                </c:pt>
                <c:pt idx="4232">
                  <c:v>#N/A</c:v>
                </c:pt>
                <c:pt idx="4233">
                  <c:v>#N/A</c:v>
                </c:pt>
                <c:pt idx="4234">
                  <c:v>#N/A</c:v>
                </c:pt>
                <c:pt idx="4235">
                  <c:v>#N/A</c:v>
                </c:pt>
                <c:pt idx="4236">
                  <c:v>#N/A</c:v>
                </c:pt>
                <c:pt idx="4237">
                  <c:v>#N/A</c:v>
                </c:pt>
                <c:pt idx="4238">
                  <c:v>#N/A</c:v>
                </c:pt>
                <c:pt idx="4239">
                  <c:v>#N/A</c:v>
                </c:pt>
                <c:pt idx="4240">
                  <c:v>#N/A</c:v>
                </c:pt>
                <c:pt idx="4241">
                  <c:v>#N/A</c:v>
                </c:pt>
                <c:pt idx="4242">
                  <c:v>#N/A</c:v>
                </c:pt>
                <c:pt idx="4243">
                  <c:v>#N/A</c:v>
                </c:pt>
                <c:pt idx="4244">
                  <c:v>#N/A</c:v>
                </c:pt>
                <c:pt idx="4245">
                  <c:v>#N/A</c:v>
                </c:pt>
                <c:pt idx="4246">
                  <c:v>#N/A</c:v>
                </c:pt>
                <c:pt idx="4247">
                  <c:v>#N/A</c:v>
                </c:pt>
                <c:pt idx="4248">
                  <c:v>#N/A</c:v>
                </c:pt>
                <c:pt idx="4249">
                  <c:v>#N/A</c:v>
                </c:pt>
                <c:pt idx="4250">
                  <c:v>#N/A</c:v>
                </c:pt>
                <c:pt idx="4251">
                  <c:v>#N/A</c:v>
                </c:pt>
                <c:pt idx="4252">
                  <c:v>#N/A</c:v>
                </c:pt>
                <c:pt idx="4253">
                  <c:v>#N/A</c:v>
                </c:pt>
                <c:pt idx="4254">
                  <c:v>#N/A</c:v>
                </c:pt>
                <c:pt idx="4255">
                  <c:v>#N/A</c:v>
                </c:pt>
                <c:pt idx="4256">
                  <c:v>#N/A</c:v>
                </c:pt>
                <c:pt idx="4257">
                  <c:v>#N/A</c:v>
                </c:pt>
                <c:pt idx="4258">
                  <c:v>#N/A</c:v>
                </c:pt>
                <c:pt idx="4259">
                  <c:v>#N/A</c:v>
                </c:pt>
                <c:pt idx="4260">
                  <c:v>#N/A</c:v>
                </c:pt>
                <c:pt idx="4261">
                  <c:v>#N/A</c:v>
                </c:pt>
                <c:pt idx="4262">
                  <c:v>#N/A</c:v>
                </c:pt>
                <c:pt idx="4263">
                  <c:v>#N/A</c:v>
                </c:pt>
                <c:pt idx="4264">
                  <c:v>#N/A</c:v>
                </c:pt>
                <c:pt idx="4265">
                  <c:v>#N/A</c:v>
                </c:pt>
                <c:pt idx="4266">
                  <c:v>#N/A</c:v>
                </c:pt>
                <c:pt idx="4267">
                  <c:v>#N/A</c:v>
                </c:pt>
                <c:pt idx="4268">
                  <c:v>#N/A</c:v>
                </c:pt>
                <c:pt idx="4269">
                  <c:v>#N/A</c:v>
                </c:pt>
                <c:pt idx="4270">
                  <c:v>#N/A</c:v>
                </c:pt>
                <c:pt idx="4271">
                  <c:v>#N/A</c:v>
                </c:pt>
                <c:pt idx="4272">
                  <c:v>#N/A</c:v>
                </c:pt>
                <c:pt idx="4273">
                  <c:v>#N/A</c:v>
                </c:pt>
                <c:pt idx="4274">
                  <c:v>#N/A</c:v>
                </c:pt>
                <c:pt idx="4275">
                  <c:v>#N/A</c:v>
                </c:pt>
                <c:pt idx="4276">
                  <c:v>#N/A</c:v>
                </c:pt>
                <c:pt idx="4277">
                  <c:v>#N/A</c:v>
                </c:pt>
                <c:pt idx="4278">
                  <c:v>#N/A</c:v>
                </c:pt>
                <c:pt idx="4279">
                  <c:v>#N/A</c:v>
                </c:pt>
                <c:pt idx="4280">
                  <c:v>#N/A</c:v>
                </c:pt>
                <c:pt idx="4281">
                  <c:v>#N/A</c:v>
                </c:pt>
                <c:pt idx="4282">
                  <c:v>#N/A</c:v>
                </c:pt>
                <c:pt idx="4283">
                  <c:v>#N/A</c:v>
                </c:pt>
                <c:pt idx="4284">
                  <c:v>#N/A</c:v>
                </c:pt>
                <c:pt idx="4285">
                  <c:v>#N/A</c:v>
                </c:pt>
                <c:pt idx="4286">
                  <c:v>#N/A</c:v>
                </c:pt>
                <c:pt idx="4287">
                  <c:v>#N/A</c:v>
                </c:pt>
                <c:pt idx="4288">
                  <c:v>#N/A</c:v>
                </c:pt>
                <c:pt idx="4289">
                  <c:v>#N/A</c:v>
                </c:pt>
                <c:pt idx="4290">
                  <c:v>#N/A</c:v>
                </c:pt>
                <c:pt idx="4291">
                  <c:v>#N/A</c:v>
                </c:pt>
                <c:pt idx="4292">
                  <c:v>#N/A</c:v>
                </c:pt>
                <c:pt idx="4293">
                  <c:v>#N/A</c:v>
                </c:pt>
                <c:pt idx="4294">
                  <c:v>#N/A</c:v>
                </c:pt>
                <c:pt idx="4295">
                  <c:v>#N/A</c:v>
                </c:pt>
                <c:pt idx="4296">
                  <c:v>#N/A</c:v>
                </c:pt>
                <c:pt idx="4297">
                  <c:v>#N/A</c:v>
                </c:pt>
                <c:pt idx="4298">
                  <c:v>#N/A</c:v>
                </c:pt>
                <c:pt idx="4299">
                  <c:v>#N/A</c:v>
                </c:pt>
                <c:pt idx="4300">
                  <c:v>#N/A</c:v>
                </c:pt>
                <c:pt idx="4301">
                  <c:v>#N/A</c:v>
                </c:pt>
                <c:pt idx="4302">
                  <c:v>#N/A</c:v>
                </c:pt>
                <c:pt idx="4303">
                  <c:v>#N/A</c:v>
                </c:pt>
                <c:pt idx="4304">
                  <c:v>#N/A</c:v>
                </c:pt>
                <c:pt idx="4305">
                  <c:v>#N/A</c:v>
                </c:pt>
                <c:pt idx="4306">
                  <c:v>#N/A</c:v>
                </c:pt>
                <c:pt idx="4307">
                  <c:v>#N/A</c:v>
                </c:pt>
                <c:pt idx="4308">
                  <c:v>#N/A</c:v>
                </c:pt>
                <c:pt idx="4309">
                  <c:v>#N/A</c:v>
                </c:pt>
                <c:pt idx="4310">
                  <c:v>#N/A</c:v>
                </c:pt>
                <c:pt idx="4311">
                  <c:v>#N/A</c:v>
                </c:pt>
                <c:pt idx="4312">
                  <c:v>#N/A</c:v>
                </c:pt>
                <c:pt idx="4313">
                  <c:v>#N/A</c:v>
                </c:pt>
                <c:pt idx="4314">
                  <c:v>#N/A</c:v>
                </c:pt>
                <c:pt idx="4315">
                  <c:v>#N/A</c:v>
                </c:pt>
                <c:pt idx="4316">
                  <c:v>#N/A</c:v>
                </c:pt>
                <c:pt idx="4317">
                  <c:v>#N/A</c:v>
                </c:pt>
                <c:pt idx="4318">
                  <c:v>#N/A</c:v>
                </c:pt>
                <c:pt idx="4319">
                  <c:v>#N/A</c:v>
                </c:pt>
                <c:pt idx="4320">
                  <c:v>#N/A</c:v>
                </c:pt>
                <c:pt idx="4321">
                  <c:v>#N/A</c:v>
                </c:pt>
                <c:pt idx="4322">
                  <c:v>#N/A</c:v>
                </c:pt>
                <c:pt idx="4323">
                  <c:v>#N/A</c:v>
                </c:pt>
                <c:pt idx="4324">
                  <c:v>#N/A</c:v>
                </c:pt>
                <c:pt idx="4325">
                  <c:v>#N/A</c:v>
                </c:pt>
                <c:pt idx="4326">
                  <c:v>#N/A</c:v>
                </c:pt>
                <c:pt idx="4327">
                  <c:v>#N/A</c:v>
                </c:pt>
                <c:pt idx="4328">
                  <c:v>#N/A</c:v>
                </c:pt>
                <c:pt idx="4329">
                  <c:v>#N/A</c:v>
                </c:pt>
                <c:pt idx="4330">
                  <c:v>#N/A</c:v>
                </c:pt>
                <c:pt idx="4331">
                  <c:v>#N/A</c:v>
                </c:pt>
                <c:pt idx="4332">
                  <c:v>#N/A</c:v>
                </c:pt>
                <c:pt idx="4333">
                  <c:v>#N/A</c:v>
                </c:pt>
                <c:pt idx="4334">
                  <c:v>#N/A</c:v>
                </c:pt>
                <c:pt idx="4335">
                  <c:v>#N/A</c:v>
                </c:pt>
                <c:pt idx="4336">
                  <c:v>#N/A</c:v>
                </c:pt>
                <c:pt idx="4337">
                  <c:v>#N/A</c:v>
                </c:pt>
                <c:pt idx="4338">
                  <c:v>#N/A</c:v>
                </c:pt>
                <c:pt idx="4339">
                  <c:v>#N/A</c:v>
                </c:pt>
                <c:pt idx="4340">
                  <c:v>#N/A</c:v>
                </c:pt>
                <c:pt idx="4341">
                  <c:v>#N/A</c:v>
                </c:pt>
                <c:pt idx="4342">
                  <c:v>#N/A</c:v>
                </c:pt>
                <c:pt idx="4343">
                  <c:v>#N/A</c:v>
                </c:pt>
                <c:pt idx="4344">
                  <c:v>#N/A</c:v>
                </c:pt>
                <c:pt idx="4345">
                  <c:v>#N/A</c:v>
                </c:pt>
                <c:pt idx="4346">
                  <c:v>#N/A</c:v>
                </c:pt>
                <c:pt idx="4347">
                  <c:v>#N/A</c:v>
                </c:pt>
                <c:pt idx="4348">
                  <c:v>#N/A</c:v>
                </c:pt>
                <c:pt idx="4349">
                  <c:v>#N/A</c:v>
                </c:pt>
                <c:pt idx="4350">
                  <c:v>#N/A</c:v>
                </c:pt>
                <c:pt idx="4351">
                  <c:v>#N/A</c:v>
                </c:pt>
                <c:pt idx="4352">
                  <c:v>#N/A</c:v>
                </c:pt>
                <c:pt idx="4353">
                  <c:v>#N/A</c:v>
                </c:pt>
                <c:pt idx="4354">
                  <c:v>#N/A</c:v>
                </c:pt>
                <c:pt idx="4355">
                  <c:v>#N/A</c:v>
                </c:pt>
                <c:pt idx="4356">
                  <c:v>#N/A</c:v>
                </c:pt>
                <c:pt idx="4357">
                  <c:v>#N/A</c:v>
                </c:pt>
                <c:pt idx="4358">
                  <c:v>#N/A</c:v>
                </c:pt>
                <c:pt idx="4359">
                  <c:v>#N/A</c:v>
                </c:pt>
                <c:pt idx="4360">
                  <c:v>#N/A</c:v>
                </c:pt>
                <c:pt idx="4361">
                  <c:v>#N/A</c:v>
                </c:pt>
                <c:pt idx="4362">
                  <c:v>#N/A</c:v>
                </c:pt>
                <c:pt idx="4363">
                  <c:v>#N/A</c:v>
                </c:pt>
                <c:pt idx="4364">
                  <c:v>#N/A</c:v>
                </c:pt>
                <c:pt idx="4365">
                  <c:v>#N/A</c:v>
                </c:pt>
                <c:pt idx="4366">
                  <c:v>#N/A</c:v>
                </c:pt>
                <c:pt idx="4367">
                  <c:v>#N/A</c:v>
                </c:pt>
                <c:pt idx="4368">
                  <c:v>#N/A</c:v>
                </c:pt>
                <c:pt idx="4369">
                  <c:v>#N/A</c:v>
                </c:pt>
                <c:pt idx="4370">
                  <c:v>#N/A</c:v>
                </c:pt>
                <c:pt idx="4371">
                  <c:v>#N/A</c:v>
                </c:pt>
                <c:pt idx="4372">
                  <c:v>#N/A</c:v>
                </c:pt>
                <c:pt idx="4373">
                  <c:v>#N/A</c:v>
                </c:pt>
                <c:pt idx="4374">
                  <c:v>#N/A</c:v>
                </c:pt>
                <c:pt idx="4375">
                  <c:v>#N/A</c:v>
                </c:pt>
                <c:pt idx="4376">
                  <c:v>#N/A</c:v>
                </c:pt>
                <c:pt idx="4377">
                  <c:v>#N/A</c:v>
                </c:pt>
                <c:pt idx="4378">
                  <c:v>#N/A</c:v>
                </c:pt>
                <c:pt idx="4379">
                  <c:v>#N/A</c:v>
                </c:pt>
                <c:pt idx="4380">
                  <c:v>#N/A</c:v>
                </c:pt>
                <c:pt idx="4381">
                  <c:v>#N/A</c:v>
                </c:pt>
                <c:pt idx="4382">
                  <c:v>#N/A</c:v>
                </c:pt>
                <c:pt idx="4383">
                  <c:v>#N/A</c:v>
                </c:pt>
                <c:pt idx="4384">
                  <c:v>#N/A</c:v>
                </c:pt>
                <c:pt idx="4385">
                  <c:v>#N/A</c:v>
                </c:pt>
                <c:pt idx="4386">
                  <c:v>#N/A</c:v>
                </c:pt>
                <c:pt idx="4387">
                  <c:v>#N/A</c:v>
                </c:pt>
                <c:pt idx="4388">
                  <c:v>#N/A</c:v>
                </c:pt>
                <c:pt idx="4389">
                  <c:v>#N/A</c:v>
                </c:pt>
                <c:pt idx="4390">
                  <c:v>#N/A</c:v>
                </c:pt>
                <c:pt idx="4391">
                  <c:v>#N/A</c:v>
                </c:pt>
                <c:pt idx="4392">
                  <c:v>#N/A</c:v>
                </c:pt>
                <c:pt idx="4393">
                  <c:v>#N/A</c:v>
                </c:pt>
                <c:pt idx="4394">
                  <c:v>#N/A</c:v>
                </c:pt>
                <c:pt idx="4395">
                  <c:v>#N/A</c:v>
                </c:pt>
                <c:pt idx="4396">
                  <c:v>#N/A</c:v>
                </c:pt>
                <c:pt idx="4397">
                  <c:v>#N/A</c:v>
                </c:pt>
                <c:pt idx="4398">
                  <c:v>#N/A</c:v>
                </c:pt>
                <c:pt idx="4399">
                  <c:v>#N/A</c:v>
                </c:pt>
                <c:pt idx="4400">
                  <c:v>#N/A</c:v>
                </c:pt>
                <c:pt idx="4401">
                  <c:v>#N/A</c:v>
                </c:pt>
                <c:pt idx="4402">
                  <c:v>#N/A</c:v>
                </c:pt>
                <c:pt idx="4403">
                  <c:v>#N/A</c:v>
                </c:pt>
                <c:pt idx="4404">
                  <c:v>#N/A</c:v>
                </c:pt>
                <c:pt idx="4405">
                  <c:v>#N/A</c:v>
                </c:pt>
                <c:pt idx="4406">
                  <c:v>#N/A</c:v>
                </c:pt>
                <c:pt idx="4407">
                  <c:v>#N/A</c:v>
                </c:pt>
                <c:pt idx="4408">
                  <c:v>#N/A</c:v>
                </c:pt>
                <c:pt idx="4409">
                  <c:v>#N/A</c:v>
                </c:pt>
                <c:pt idx="4410">
                  <c:v>#N/A</c:v>
                </c:pt>
                <c:pt idx="4411">
                  <c:v>#N/A</c:v>
                </c:pt>
                <c:pt idx="4412">
                  <c:v>#N/A</c:v>
                </c:pt>
                <c:pt idx="4413">
                  <c:v>#N/A</c:v>
                </c:pt>
                <c:pt idx="4414">
                  <c:v>#N/A</c:v>
                </c:pt>
                <c:pt idx="4415">
                  <c:v>#N/A</c:v>
                </c:pt>
                <c:pt idx="4416">
                  <c:v>#N/A</c:v>
                </c:pt>
                <c:pt idx="4417">
                  <c:v>#N/A</c:v>
                </c:pt>
                <c:pt idx="4418">
                  <c:v>#N/A</c:v>
                </c:pt>
                <c:pt idx="4419">
                  <c:v>#N/A</c:v>
                </c:pt>
                <c:pt idx="4420">
                  <c:v>#N/A</c:v>
                </c:pt>
                <c:pt idx="4421">
                  <c:v>#N/A</c:v>
                </c:pt>
                <c:pt idx="4422">
                  <c:v>#N/A</c:v>
                </c:pt>
                <c:pt idx="4423">
                  <c:v>#N/A</c:v>
                </c:pt>
                <c:pt idx="4424">
                  <c:v>#N/A</c:v>
                </c:pt>
                <c:pt idx="4425">
                  <c:v>#N/A</c:v>
                </c:pt>
                <c:pt idx="4426">
                  <c:v>#N/A</c:v>
                </c:pt>
                <c:pt idx="4427">
                  <c:v>#N/A</c:v>
                </c:pt>
                <c:pt idx="4428">
                  <c:v>#N/A</c:v>
                </c:pt>
                <c:pt idx="4429">
                  <c:v>#N/A</c:v>
                </c:pt>
                <c:pt idx="4430">
                  <c:v>#N/A</c:v>
                </c:pt>
                <c:pt idx="4431">
                  <c:v>#N/A</c:v>
                </c:pt>
                <c:pt idx="4432">
                  <c:v>#N/A</c:v>
                </c:pt>
                <c:pt idx="4433">
                  <c:v>#N/A</c:v>
                </c:pt>
                <c:pt idx="4434">
                  <c:v>#N/A</c:v>
                </c:pt>
                <c:pt idx="4435">
                  <c:v>#N/A</c:v>
                </c:pt>
                <c:pt idx="4436">
                  <c:v>#N/A</c:v>
                </c:pt>
                <c:pt idx="4437">
                  <c:v>#N/A</c:v>
                </c:pt>
                <c:pt idx="4438">
                  <c:v>#N/A</c:v>
                </c:pt>
                <c:pt idx="4439">
                  <c:v>#N/A</c:v>
                </c:pt>
                <c:pt idx="4440">
                  <c:v>#N/A</c:v>
                </c:pt>
                <c:pt idx="4441">
                  <c:v>#N/A</c:v>
                </c:pt>
                <c:pt idx="4442">
                  <c:v>#N/A</c:v>
                </c:pt>
                <c:pt idx="4443">
                  <c:v>#N/A</c:v>
                </c:pt>
                <c:pt idx="4444">
                  <c:v>#N/A</c:v>
                </c:pt>
                <c:pt idx="4445">
                  <c:v>#N/A</c:v>
                </c:pt>
                <c:pt idx="4446">
                  <c:v>#N/A</c:v>
                </c:pt>
                <c:pt idx="4447">
                  <c:v>#N/A</c:v>
                </c:pt>
                <c:pt idx="4448">
                  <c:v>#N/A</c:v>
                </c:pt>
                <c:pt idx="4449">
                  <c:v>#N/A</c:v>
                </c:pt>
                <c:pt idx="4450">
                  <c:v>#N/A</c:v>
                </c:pt>
                <c:pt idx="4451">
                  <c:v>#N/A</c:v>
                </c:pt>
                <c:pt idx="4452">
                  <c:v>#N/A</c:v>
                </c:pt>
                <c:pt idx="4453">
                  <c:v>#N/A</c:v>
                </c:pt>
                <c:pt idx="4454">
                  <c:v>#N/A</c:v>
                </c:pt>
                <c:pt idx="4455">
                  <c:v>#N/A</c:v>
                </c:pt>
                <c:pt idx="4456">
                  <c:v>#N/A</c:v>
                </c:pt>
                <c:pt idx="4457">
                  <c:v>#N/A</c:v>
                </c:pt>
                <c:pt idx="4458">
                  <c:v>#N/A</c:v>
                </c:pt>
                <c:pt idx="4459">
                  <c:v>#N/A</c:v>
                </c:pt>
                <c:pt idx="4460">
                  <c:v>#N/A</c:v>
                </c:pt>
                <c:pt idx="4461">
                  <c:v>#N/A</c:v>
                </c:pt>
                <c:pt idx="4462">
                  <c:v>#N/A</c:v>
                </c:pt>
                <c:pt idx="4463">
                  <c:v>#N/A</c:v>
                </c:pt>
                <c:pt idx="4464">
                  <c:v>#N/A</c:v>
                </c:pt>
                <c:pt idx="4465">
                  <c:v>#N/A</c:v>
                </c:pt>
                <c:pt idx="4466">
                  <c:v>#N/A</c:v>
                </c:pt>
                <c:pt idx="4467">
                  <c:v>#N/A</c:v>
                </c:pt>
                <c:pt idx="4468">
                  <c:v>#N/A</c:v>
                </c:pt>
                <c:pt idx="4469">
                  <c:v>#N/A</c:v>
                </c:pt>
                <c:pt idx="4470">
                  <c:v>#N/A</c:v>
                </c:pt>
                <c:pt idx="4471">
                  <c:v>#N/A</c:v>
                </c:pt>
                <c:pt idx="4472">
                  <c:v>#N/A</c:v>
                </c:pt>
                <c:pt idx="4473">
                  <c:v>#N/A</c:v>
                </c:pt>
                <c:pt idx="4474">
                  <c:v>#N/A</c:v>
                </c:pt>
                <c:pt idx="4475">
                  <c:v>#N/A</c:v>
                </c:pt>
                <c:pt idx="4476">
                  <c:v>#N/A</c:v>
                </c:pt>
                <c:pt idx="4477">
                  <c:v>#N/A</c:v>
                </c:pt>
                <c:pt idx="4478">
                  <c:v>#N/A</c:v>
                </c:pt>
                <c:pt idx="4479">
                  <c:v>#N/A</c:v>
                </c:pt>
                <c:pt idx="4480">
                  <c:v>#N/A</c:v>
                </c:pt>
                <c:pt idx="4481">
                  <c:v>#N/A</c:v>
                </c:pt>
                <c:pt idx="4482">
                  <c:v>#N/A</c:v>
                </c:pt>
                <c:pt idx="4483">
                  <c:v>#N/A</c:v>
                </c:pt>
                <c:pt idx="4484">
                  <c:v>#N/A</c:v>
                </c:pt>
                <c:pt idx="4485">
                  <c:v>#N/A</c:v>
                </c:pt>
                <c:pt idx="4486">
                  <c:v>#N/A</c:v>
                </c:pt>
                <c:pt idx="4487">
                  <c:v>#N/A</c:v>
                </c:pt>
                <c:pt idx="4488">
                  <c:v>#N/A</c:v>
                </c:pt>
                <c:pt idx="4489">
                  <c:v>#N/A</c:v>
                </c:pt>
                <c:pt idx="4490">
                  <c:v>#N/A</c:v>
                </c:pt>
                <c:pt idx="4491">
                  <c:v>#N/A</c:v>
                </c:pt>
                <c:pt idx="4492">
                  <c:v>#N/A</c:v>
                </c:pt>
                <c:pt idx="4493">
                  <c:v>#N/A</c:v>
                </c:pt>
                <c:pt idx="4494">
                  <c:v>#N/A</c:v>
                </c:pt>
                <c:pt idx="4495">
                  <c:v>#N/A</c:v>
                </c:pt>
                <c:pt idx="4496">
                  <c:v>#N/A</c:v>
                </c:pt>
                <c:pt idx="4497">
                  <c:v>#N/A</c:v>
                </c:pt>
                <c:pt idx="4498">
                  <c:v>#N/A</c:v>
                </c:pt>
                <c:pt idx="4499">
                  <c:v>#N/A</c:v>
                </c:pt>
                <c:pt idx="4500">
                  <c:v>#N/A</c:v>
                </c:pt>
                <c:pt idx="4501">
                  <c:v>#N/A</c:v>
                </c:pt>
                <c:pt idx="4502">
                  <c:v>#N/A</c:v>
                </c:pt>
                <c:pt idx="4503">
                  <c:v>#N/A</c:v>
                </c:pt>
                <c:pt idx="4504">
                  <c:v>#N/A</c:v>
                </c:pt>
                <c:pt idx="4505">
                  <c:v>#N/A</c:v>
                </c:pt>
                <c:pt idx="4506">
                  <c:v>#N/A</c:v>
                </c:pt>
                <c:pt idx="4507">
                  <c:v>#N/A</c:v>
                </c:pt>
                <c:pt idx="4508">
                  <c:v>#N/A</c:v>
                </c:pt>
                <c:pt idx="4509">
                  <c:v>#N/A</c:v>
                </c:pt>
                <c:pt idx="4510">
                  <c:v>#N/A</c:v>
                </c:pt>
                <c:pt idx="4511">
                  <c:v>#N/A</c:v>
                </c:pt>
                <c:pt idx="4512">
                  <c:v>#N/A</c:v>
                </c:pt>
                <c:pt idx="4513">
                  <c:v>#N/A</c:v>
                </c:pt>
                <c:pt idx="4514">
                  <c:v>#N/A</c:v>
                </c:pt>
                <c:pt idx="4515">
                  <c:v>#N/A</c:v>
                </c:pt>
                <c:pt idx="4516">
                  <c:v>#N/A</c:v>
                </c:pt>
                <c:pt idx="4517">
                  <c:v>#N/A</c:v>
                </c:pt>
                <c:pt idx="4518">
                  <c:v>#N/A</c:v>
                </c:pt>
                <c:pt idx="4519">
                  <c:v>#N/A</c:v>
                </c:pt>
                <c:pt idx="4520">
                  <c:v>#N/A</c:v>
                </c:pt>
                <c:pt idx="4521">
                  <c:v>#N/A</c:v>
                </c:pt>
                <c:pt idx="4522">
                  <c:v>#N/A</c:v>
                </c:pt>
                <c:pt idx="4523">
                  <c:v>#N/A</c:v>
                </c:pt>
                <c:pt idx="4524">
                  <c:v>#N/A</c:v>
                </c:pt>
                <c:pt idx="4525">
                  <c:v>#N/A</c:v>
                </c:pt>
                <c:pt idx="4526">
                  <c:v>#N/A</c:v>
                </c:pt>
                <c:pt idx="4527">
                  <c:v>#N/A</c:v>
                </c:pt>
                <c:pt idx="4528">
                  <c:v>#N/A</c:v>
                </c:pt>
                <c:pt idx="4529">
                  <c:v>#N/A</c:v>
                </c:pt>
                <c:pt idx="4530">
                  <c:v>#N/A</c:v>
                </c:pt>
                <c:pt idx="4531">
                  <c:v>#N/A</c:v>
                </c:pt>
                <c:pt idx="4532">
                  <c:v>#N/A</c:v>
                </c:pt>
                <c:pt idx="4533">
                  <c:v>#N/A</c:v>
                </c:pt>
                <c:pt idx="4534">
                  <c:v>#N/A</c:v>
                </c:pt>
                <c:pt idx="4535">
                  <c:v>#N/A</c:v>
                </c:pt>
                <c:pt idx="4536">
                  <c:v>#N/A</c:v>
                </c:pt>
                <c:pt idx="4537">
                  <c:v>#N/A</c:v>
                </c:pt>
                <c:pt idx="4538">
                  <c:v>#N/A</c:v>
                </c:pt>
                <c:pt idx="4539">
                  <c:v>#N/A</c:v>
                </c:pt>
                <c:pt idx="4540">
                  <c:v>#N/A</c:v>
                </c:pt>
                <c:pt idx="4541">
                  <c:v>#N/A</c:v>
                </c:pt>
                <c:pt idx="4542">
                  <c:v>#N/A</c:v>
                </c:pt>
                <c:pt idx="4543">
                  <c:v>#N/A</c:v>
                </c:pt>
                <c:pt idx="4544">
                  <c:v>#N/A</c:v>
                </c:pt>
                <c:pt idx="4545">
                  <c:v>#N/A</c:v>
                </c:pt>
                <c:pt idx="4546">
                  <c:v>#N/A</c:v>
                </c:pt>
                <c:pt idx="4547">
                  <c:v>#N/A</c:v>
                </c:pt>
                <c:pt idx="4548">
                  <c:v>#N/A</c:v>
                </c:pt>
                <c:pt idx="4549">
                  <c:v>#N/A</c:v>
                </c:pt>
                <c:pt idx="4550">
                  <c:v>#N/A</c:v>
                </c:pt>
                <c:pt idx="4551">
                  <c:v>#N/A</c:v>
                </c:pt>
                <c:pt idx="4552">
                  <c:v>#N/A</c:v>
                </c:pt>
                <c:pt idx="4553">
                  <c:v>#N/A</c:v>
                </c:pt>
                <c:pt idx="4554">
                  <c:v>#N/A</c:v>
                </c:pt>
                <c:pt idx="4555">
                  <c:v>#N/A</c:v>
                </c:pt>
                <c:pt idx="4556">
                  <c:v>#N/A</c:v>
                </c:pt>
                <c:pt idx="4557">
                  <c:v>#N/A</c:v>
                </c:pt>
                <c:pt idx="4558">
                  <c:v>#N/A</c:v>
                </c:pt>
                <c:pt idx="4559">
                  <c:v>#N/A</c:v>
                </c:pt>
                <c:pt idx="4560">
                  <c:v>#N/A</c:v>
                </c:pt>
                <c:pt idx="4561">
                  <c:v>#N/A</c:v>
                </c:pt>
                <c:pt idx="4562">
                  <c:v>#N/A</c:v>
                </c:pt>
                <c:pt idx="4563">
                  <c:v>#N/A</c:v>
                </c:pt>
                <c:pt idx="4564">
                  <c:v>#N/A</c:v>
                </c:pt>
                <c:pt idx="4565">
                  <c:v>#N/A</c:v>
                </c:pt>
                <c:pt idx="4566">
                  <c:v>#N/A</c:v>
                </c:pt>
                <c:pt idx="4567">
                  <c:v>#N/A</c:v>
                </c:pt>
                <c:pt idx="4568">
                  <c:v>#N/A</c:v>
                </c:pt>
                <c:pt idx="4569">
                  <c:v>#N/A</c:v>
                </c:pt>
                <c:pt idx="4570">
                  <c:v>#N/A</c:v>
                </c:pt>
                <c:pt idx="4571">
                  <c:v>#N/A</c:v>
                </c:pt>
                <c:pt idx="4572">
                  <c:v>#N/A</c:v>
                </c:pt>
                <c:pt idx="4573">
                  <c:v>#N/A</c:v>
                </c:pt>
                <c:pt idx="4574">
                  <c:v>#N/A</c:v>
                </c:pt>
                <c:pt idx="4575">
                  <c:v>#N/A</c:v>
                </c:pt>
                <c:pt idx="4576">
                  <c:v>#N/A</c:v>
                </c:pt>
                <c:pt idx="4577">
                  <c:v>#N/A</c:v>
                </c:pt>
                <c:pt idx="4578">
                  <c:v>#N/A</c:v>
                </c:pt>
                <c:pt idx="4579">
                  <c:v>#N/A</c:v>
                </c:pt>
                <c:pt idx="4580">
                  <c:v>#N/A</c:v>
                </c:pt>
                <c:pt idx="4581">
                  <c:v>#N/A</c:v>
                </c:pt>
                <c:pt idx="4582">
                  <c:v>#N/A</c:v>
                </c:pt>
                <c:pt idx="4583">
                  <c:v>#N/A</c:v>
                </c:pt>
                <c:pt idx="4584">
                  <c:v>#N/A</c:v>
                </c:pt>
                <c:pt idx="4585">
                  <c:v>#N/A</c:v>
                </c:pt>
                <c:pt idx="4586">
                  <c:v>#N/A</c:v>
                </c:pt>
                <c:pt idx="4587">
                  <c:v>#N/A</c:v>
                </c:pt>
                <c:pt idx="4588">
                  <c:v>#N/A</c:v>
                </c:pt>
                <c:pt idx="4589">
                  <c:v>#N/A</c:v>
                </c:pt>
                <c:pt idx="4590">
                  <c:v>#N/A</c:v>
                </c:pt>
                <c:pt idx="4591">
                  <c:v>#N/A</c:v>
                </c:pt>
                <c:pt idx="4592">
                  <c:v>#N/A</c:v>
                </c:pt>
                <c:pt idx="4593">
                  <c:v>#N/A</c:v>
                </c:pt>
                <c:pt idx="4594">
                  <c:v>#N/A</c:v>
                </c:pt>
                <c:pt idx="4595">
                  <c:v>#N/A</c:v>
                </c:pt>
                <c:pt idx="4596">
                  <c:v>#N/A</c:v>
                </c:pt>
                <c:pt idx="4597">
                  <c:v>#N/A</c:v>
                </c:pt>
                <c:pt idx="4598">
                  <c:v>#N/A</c:v>
                </c:pt>
                <c:pt idx="4599">
                  <c:v>#N/A</c:v>
                </c:pt>
                <c:pt idx="4600">
                  <c:v>#N/A</c:v>
                </c:pt>
                <c:pt idx="4601">
                  <c:v>#N/A</c:v>
                </c:pt>
                <c:pt idx="4602">
                  <c:v>#N/A</c:v>
                </c:pt>
                <c:pt idx="4603">
                  <c:v>#N/A</c:v>
                </c:pt>
                <c:pt idx="4604">
                  <c:v>#N/A</c:v>
                </c:pt>
                <c:pt idx="4605">
                  <c:v>#N/A</c:v>
                </c:pt>
                <c:pt idx="4606">
                  <c:v>#N/A</c:v>
                </c:pt>
                <c:pt idx="4607">
                  <c:v>#N/A</c:v>
                </c:pt>
                <c:pt idx="4608">
                  <c:v>#N/A</c:v>
                </c:pt>
                <c:pt idx="4609">
                  <c:v>#N/A</c:v>
                </c:pt>
                <c:pt idx="4610">
                  <c:v>#N/A</c:v>
                </c:pt>
                <c:pt idx="4611">
                  <c:v>#N/A</c:v>
                </c:pt>
                <c:pt idx="4612">
                  <c:v>#N/A</c:v>
                </c:pt>
                <c:pt idx="4613">
                  <c:v>#N/A</c:v>
                </c:pt>
                <c:pt idx="4614">
                  <c:v>#N/A</c:v>
                </c:pt>
                <c:pt idx="4615">
                  <c:v>#N/A</c:v>
                </c:pt>
                <c:pt idx="4616">
                  <c:v>#N/A</c:v>
                </c:pt>
                <c:pt idx="4617">
                  <c:v>#N/A</c:v>
                </c:pt>
                <c:pt idx="4618">
                  <c:v>#N/A</c:v>
                </c:pt>
                <c:pt idx="4619">
                  <c:v>#N/A</c:v>
                </c:pt>
                <c:pt idx="4620">
                  <c:v>#N/A</c:v>
                </c:pt>
                <c:pt idx="4621">
                  <c:v>#N/A</c:v>
                </c:pt>
                <c:pt idx="4622">
                  <c:v>#N/A</c:v>
                </c:pt>
                <c:pt idx="4623">
                  <c:v>#N/A</c:v>
                </c:pt>
                <c:pt idx="4624">
                  <c:v>#N/A</c:v>
                </c:pt>
                <c:pt idx="4625">
                  <c:v>#N/A</c:v>
                </c:pt>
                <c:pt idx="4626">
                  <c:v>#N/A</c:v>
                </c:pt>
                <c:pt idx="4627">
                  <c:v>#N/A</c:v>
                </c:pt>
                <c:pt idx="4628">
                  <c:v>#N/A</c:v>
                </c:pt>
                <c:pt idx="4629">
                  <c:v>#N/A</c:v>
                </c:pt>
                <c:pt idx="4630">
                  <c:v>#N/A</c:v>
                </c:pt>
                <c:pt idx="4631">
                  <c:v>#N/A</c:v>
                </c:pt>
                <c:pt idx="4632">
                  <c:v>#N/A</c:v>
                </c:pt>
                <c:pt idx="4633">
                  <c:v>#N/A</c:v>
                </c:pt>
                <c:pt idx="4634">
                  <c:v>#N/A</c:v>
                </c:pt>
                <c:pt idx="4635">
                  <c:v>#N/A</c:v>
                </c:pt>
                <c:pt idx="4636">
                  <c:v>#N/A</c:v>
                </c:pt>
                <c:pt idx="4637">
                  <c:v>#N/A</c:v>
                </c:pt>
                <c:pt idx="4638">
                  <c:v>#N/A</c:v>
                </c:pt>
                <c:pt idx="4639">
                  <c:v>#N/A</c:v>
                </c:pt>
                <c:pt idx="4640">
                  <c:v>#N/A</c:v>
                </c:pt>
                <c:pt idx="4641">
                  <c:v>#N/A</c:v>
                </c:pt>
                <c:pt idx="4642">
                  <c:v>#N/A</c:v>
                </c:pt>
                <c:pt idx="4643">
                  <c:v>#N/A</c:v>
                </c:pt>
                <c:pt idx="4644">
                  <c:v>#N/A</c:v>
                </c:pt>
                <c:pt idx="4645">
                  <c:v>#N/A</c:v>
                </c:pt>
                <c:pt idx="4646">
                  <c:v>#N/A</c:v>
                </c:pt>
                <c:pt idx="4647">
                  <c:v>#N/A</c:v>
                </c:pt>
                <c:pt idx="4648">
                  <c:v>#N/A</c:v>
                </c:pt>
                <c:pt idx="4649">
                  <c:v>#N/A</c:v>
                </c:pt>
                <c:pt idx="4650">
                  <c:v>#N/A</c:v>
                </c:pt>
                <c:pt idx="4651">
                  <c:v>#N/A</c:v>
                </c:pt>
                <c:pt idx="4652">
                  <c:v>#N/A</c:v>
                </c:pt>
                <c:pt idx="4653">
                  <c:v>#N/A</c:v>
                </c:pt>
                <c:pt idx="4654">
                  <c:v>#N/A</c:v>
                </c:pt>
                <c:pt idx="4655">
                  <c:v>#N/A</c:v>
                </c:pt>
                <c:pt idx="4656">
                  <c:v>#N/A</c:v>
                </c:pt>
                <c:pt idx="4657">
                  <c:v>#N/A</c:v>
                </c:pt>
                <c:pt idx="4658">
                  <c:v>#N/A</c:v>
                </c:pt>
                <c:pt idx="4659">
                  <c:v>#N/A</c:v>
                </c:pt>
                <c:pt idx="4660">
                  <c:v>#N/A</c:v>
                </c:pt>
                <c:pt idx="4661">
                  <c:v>#N/A</c:v>
                </c:pt>
                <c:pt idx="4662">
                  <c:v>#N/A</c:v>
                </c:pt>
                <c:pt idx="4663">
                  <c:v>#N/A</c:v>
                </c:pt>
                <c:pt idx="4664">
                  <c:v>#N/A</c:v>
                </c:pt>
                <c:pt idx="4665">
                  <c:v>#N/A</c:v>
                </c:pt>
                <c:pt idx="4666">
                  <c:v>#N/A</c:v>
                </c:pt>
                <c:pt idx="4667">
                  <c:v>#N/A</c:v>
                </c:pt>
                <c:pt idx="4668">
                  <c:v>#N/A</c:v>
                </c:pt>
                <c:pt idx="4669">
                  <c:v>#N/A</c:v>
                </c:pt>
                <c:pt idx="4670">
                  <c:v>#N/A</c:v>
                </c:pt>
                <c:pt idx="4671">
                  <c:v>#N/A</c:v>
                </c:pt>
                <c:pt idx="4672">
                  <c:v>#N/A</c:v>
                </c:pt>
                <c:pt idx="4673">
                  <c:v>#N/A</c:v>
                </c:pt>
                <c:pt idx="4674">
                  <c:v>#N/A</c:v>
                </c:pt>
                <c:pt idx="4675">
                  <c:v>#N/A</c:v>
                </c:pt>
                <c:pt idx="4676">
                  <c:v>#N/A</c:v>
                </c:pt>
                <c:pt idx="4677">
                  <c:v>#N/A</c:v>
                </c:pt>
                <c:pt idx="4678">
                  <c:v>#N/A</c:v>
                </c:pt>
                <c:pt idx="4679">
                  <c:v>#N/A</c:v>
                </c:pt>
                <c:pt idx="4680">
                  <c:v>#N/A</c:v>
                </c:pt>
                <c:pt idx="4681">
                  <c:v>#N/A</c:v>
                </c:pt>
                <c:pt idx="4682">
                  <c:v>#N/A</c:v>
                </c:pt>
                <c:pt idx="4683">
                  <c:v>#N/A</c:v>
                </c:pt>
                <c:pt idx="4684">
                  <c:v>#N/A</c:v>
                </c:pt>
                <c:pt idx="4685">
                  <c:v>#N/A</c:v>
                </c:pt>
                <c:pt idx="4686">
                  <c:v>#N/A</c:v>
                </c:pt>
                <c:pt idx="4687">
                  <c:v>#N/A</c:v>
                </c:pt>
                <c:pt idx="4688">
                  <c:v>#N/A</c:v>
                </c:pt>
                <c:pt idx="4689">
                  <c:v>#N/A</c:v>
                </c:pt>
                <c:pt idx="4690">
                  <c:v>#N/A</c:v>
                </c:pt>
                <c:pt idx="4691">
                  <c:v>#N/A</c:v>
                </c:pt>
                <c:pt idx="4692">
                  <c:v>#N/A</c:v>
                </c:pt>
                <c:pt idx="4693">
                  <c:v>#N/A</c:v>
                </c:pt>
                <c:pt idx="4694">
                  <c:v>#N/A</c:v>
                </c:pt>
                <c:pt idx="4695">
                  <c:v>#N/A</c:v>
                </c:pt>
                <c:pt idx="4696">
                  <c:v>#N/A</c:v>
                </c:pt>
                <c:pt idx="4697">
                  <c:v>#N/A</c:v>
                </c:pt>
                <c:pt idx="4698">
                  <c:v>#N/A</c:v>
                </c:pt>
                <c:pt idx="4699">
                  <c:v>#N/A</c:v>
                </c:pt>
                <c:pt idx="4700">
                  <c:v>#N/A</c:v>
                </c:pt>
                <c:pt idx="4701">
                  <c:v>#N/A</c:v>
                </c:pt>
                <c:pt idx="4702">
                  <c:v>#N/A</c:v>
                </c:pt>
                <c:pt idx="4703">
                  <c:v>#N/A</c:v>
                </c:pt>
                <c:pt idx="4704">
                  <c:v>#N/A</c:v>
                </c:pt>
                <c:pt idx="4705">
                  <c:v>#N/A</c:v>
                </c:pt>
                <c:pt idx="4706">
                  <c:v>#N/A</c:v>
                </c:pt>
                <c:pt idx="4707">
                  <c:v>#N/A</c:v>
                </c:pt>
                <c:pt idx="4708">
                  <c:v>#N/A</c:v>
                </c:pt>
                <c:pt idx="4709">
                  <c:v>#N/A</c:v>
                </c:pt>
                <c:pt idx="4710">
                  <c:v>#N/A</c:v>
                </c:pt>
                <c:pt idx="4711">
                  <c:v>#N/A</c:v>
                </c:pt>
                <c:pt idx="4712">
                  <c:v>#N/A</c:v>
                </c:pt>
                <c:pt idx="4713">
                  <c:v>#N/A</c:v>
                </c:pt>
                <c:pt idx="4714">
                  <c:v>#N/A</c:v>
                </c:pt>
                <c:pt idx="4715">
                  <c:v>#N/A</c:v>
                </c:pt>
                <c:pt idx="4716">
                  <c:v>#N/A</c:v>
                </c:pt>
                <c:pt idx="4717">
                  <c:v>#N/A</c:v>
                </c:pt>
                <c:pt idx="4718">
                  <c:v>#N/A</c:v>
                </c:pt>
                <c:pt idx="4719">
                  <c:v>#N/A</c:v>
                </c:pt>
                <c:pt idx="4720">
                  <c:v>#N/A</c:v>
                </c:pt>
                <c:pt idx="4721">
                  <c:v>#N/A</c:v>
                </c:pt>
                <c:pt idx="4722">
                  <c:v>#N/A</c:v>
                </c:pt>
                <c:pt idx="4723">
                  <c:v>#N/A</c:v>
                </c:pt>
                <c:pt idx="4724">
                  <c:v>#N/A</c:v>
                </c:pt>
                <c:pt idx="4725">
                  <c:v>#N/A</c:v>
                </c:pt>
                <c:pt idx="4726">
                  <c:v>#N/A</c:v>
                </c:pt>
                <c:pt idx="4727">
                  <c:v>#N/A</c:v>
                </c:pt>
                <c:pt idx="4728">
                  <c:v>#N/A</c:v>
                </c:pt>
                <c:pt idx="4729">
                  <c:v>#N/A</c:v>
                </c:pt>
                <c:pt idx="4730">
                  <c:v>#N/A</c:v>
                </c:pt>
                <c:pt idx="4731">
                  <c:v>#N/A</c:v>
                </c:pt>
                <c:pt idx="4732">
                  <c:v>#N/A</c:v>
                </c:pt>
                <c:pt idx="4733">
                  <c:v>#N/A</c:v>
                </c:pt>
                <c:pt idx="4734">
                  <c:v>#N/A</c:v>
                </c:pt>
                <c:pt idx="4735">
                  <c:v>#N/A</c:v>
                </c:pt>
                <c:pt idx="4736">
                  <c:v>#N/A</c:v>
                </c:pt>
                <c:pt idx="4737">
                  <c:v>#N/A</c:v>
                </c:pt>
                <c:pt idx="4738">
                  <c:v>#N/A</c:v>
                </c:pt>
                <c:pt idx="4739">
                  <c:v>#N/A</c:v>
                </c:pt>
                <c:pt idx="4740">
                  <c:v>#N/A</c:v>
                </c:pt>
                <c:pt idx="4741">
                  <c:v>#N/A</c:v>
                </c:pt>
                <c:pt idx="4742">
                  <c:v>#N/A</c:v>
                </c:pt>
                <c:pt idx="4743">
                  <c:v>#N/A</c:v>
                </c:pt>
                <c:pt idx="4744">
                  <c:v>#N/A</c:v>
                </c:pt>
                <c:pt idx="4745">
                  <c:v>#N/A</c:v>
                </c:pt>
                <c:pt idx="4746">
                  <c:v>#N/A</c:v>
                </c:pt>
                <c:pt idx="4747">
                  <c:v>#N/A</c:v>
                </c:pt>
                <c:pt idx="4748">
                  <c:v>#N/A</c:v>
                </c:pt>
                <c:pt idx="4749">
                  <c:v>#N/A</c:v>
                </c:pt>
                <c:pt idx="4750">
                  <c:v>#N/A</c:v>
                </c:pt>
                <c:pt idx="4751">
                  <c:v>#N/A</c:v>
                </c:pt>
                <c:pt idx="4752">
                  <c:v>#N/A</c:v>
                </c:pt>
                <c:pt idx="4753">
                  <c:v>#N/A</c:v>
                </c:pt>
                <c:pt idx="4754">
                  <c:v>#N/A</c:v>
                </c:pt>
                <c:pt idx="4755">
                  <c:v>#N/A</c:v>
                </c:pt>
                <c:pt idx="4756">
                  <c:v>#N/A</c:v>
                </c:pt>
                <c:pt idx="4757">
                  <c:v>#N/A</c:v>
                </c:pt>
                <c:pt idx="4758">
                  <c:v>#N/A</c:v>
                </c:pt>
                <c:pt idx="4759">
                  <c:v>#N/A</c:v>
                </c:pt>
                <c:pt idx="4760">
                  <c:v>#N/A</c:v>
                </c:pt>
                <c:pt idx="4761">
                  <c:v>#N/A</c:v>
                </c:pt>
                <c:pt idx="4762">
                  <c:v>#N/A</c:v>
                </c:pt>
                <c:pt idx="4763">
                  <c:v>#N/A</c:v>
                </c:pt>
                <c:pt idx="4764">
                  <c:v>#N/A</c:v>
                </c:pt>
                <c:pt idx="4765">
                  <c:v>#N/A</c:v>
                </c:pt>
                <c:pt idx="4766">
                  <c:v>#N/A</c:v>
                </c:pt>
                <c:pt idx="4767">
                  <c:v>#N/A</c:v>
                </c:pt>
                <c:pt idx="4768">
                  <c:v>#N/A</c:v>
                </c:pt>
                <c:pt idx="4769">
                  <c:v>#N/A</c:v>
                </c:pt>
                <c:pt idx="4770">
                  <c:v>#N/A</c:v>
                </c:pt>
                <c:pt idx="4771">
                  <c:v>#N/A</c:v>
                </c:pt>
                <c:pt idx="4772">
                  <c:v>#N/A</c:v>
                </c:pt>
                <c:pt idx="4773">
                  <c:v>#N/A</c:v>
                </c:pt>
                <c:pt idx="4774">
                  <c:v>#N/A</c:v>
                </c:pt>
                <c:pt idx="4775">
                  <c:v>#N/A</c:v>
                </c:pt>
                <c:pt idx="4776">
                  <c:v>#N/A</c:v>
                </c:pt>
                <c:pt idx="4777">
                  <c:v>#N/A</c:v>
                </c:pt>
                <c:pt idx="4778">
                  <c:v>#N/A</c:v>
                </c:pt>
                <c:pt idx="4779">
                  <c:v>#N/A</c:v>
                </c:pt>
                <c:pt idx="4780">
                  <c:v>#N/A</c:v>
                </c:pt>
                <c:pt idx="4781">
                  <c:v>#N/A</c:v>
                </c:pt>
                <c:pt idx="4782">
                  <c:v>#N/A</c:v>
                </c:pt>
                <c:pt idx="4783">
                  <c:v>#N/A</c:v>
                </c:pt>
                <c:pt idx="4784">
                  <c:v>#N/A</c:v>
                </c:pt>
                <c:pt idx="4785">
                  <c:v>#N/A</c:v>
                </c:pt>
                <c:pt idx="4786">
                  <c:v>#N/A</c:v>
                </c:pt>
                <c:pt idx="4787">
                  <c:v>#N/A</c:v>
                </c:pt>
                <c:pt idx="4788">
                  <c:v>#N/A</c:v>
                </c:pt>
                <c:pt idx="4789">
                  <c:v>#N/A</c:v>
                </c:pt>
                <c:pt idx="4790">
                  <c:v>#N/A</c:v>
                </c:pt>
                <c:pt idx="4791">
                  <c:v>#N/A</c:v>
                </c:pt>
                <c:pt idx="4792">
                  <c:v>#N/A</c:v>
                </c:pt>
                <c:pt idx="4793">
                  <c:v>#N/A</c:v>
                </c:pt>
                <c:pt idx="4794">
                  <c:v>#N/A</c:v>
                </c:pt>
                <c:pt idx="4795">
                  <c:v>#N/A</c:v>
                </c:pt>
                <c:pt idx="4796">
                  <c:v>#N/A</c:v>
                </c:pt>
                <c:pt idx="4797">
                  <c:v>#N/A</c:v>
                </c:pt>
                <c:pt idx="4798">
                  <c:v>#N/A</c:v>
                </c:pt>
                <c:pt idx="4799">
                  <c:v>#N/A</c:v>
                </c:pt>
                <c:pt idx="4800">
                  <c:v>#N/A</c:v>
                </c:pt>
                <c:pt idx="4801">
                  <c:v>#N/A</c:v>
                </c:pt>
                <c:pt idx="4802">
                  <c:v>#N/A</c:v>
                </c:pt>
                <c:pt idx="4803">
                  <c:v>#N/A</c:v>
                </c:pt>
                <c:pt idx="4804">
                  <c:v>#N/A</c:v>
                </c:pt>
                <c:pt idx="4805">
                  <c:v>#N/A</c:v>
                </c:pt>
                <c:pt idx="4806">
                  <c:v>#N/A</c:v>
                </c:pt>
                <c:pt idx="4807">
                  <c:v>#N/A</c:v>
                </c:pt>
                <c:pt idx="4808">
                  <c:v>#N/A</c:v>
                </c:pt>
                <c:pt idx="4809">
                  <c:v>#N/A</c:v>
                </c:pt>
                <c:pt idx="4810">
                  <c:v>#N/A</c:v>
                </c:pt>
                <c:pt idx="4811">
                  <c:v>#N/A</c:v>
                </c:pt>
                <c:pt idx="4812">
                  <c:v>#N/A</c:v>
                </c:pt>
                <c:pt idx="4813">
                  <c:v>#N/A</c:v>
                </c:pt>
                <c:pt idx="4814">
                  <c:v>#N/A</c:v>
                </c:pt>
                <c:pt idx="4815">
                  <c:v>#N/A</c:v>
                </c:pt>
                <c:pt idx="4816">
                  <c:v>#N/A</c:v>
                </c:pt>
                <c:pt idx="4817">
                  <c:v>#N/A</c:v>
                </c:pt>
                <c:pt idx="4818">
                  <c:v>#N/A</c:v>
                </c:pt>
                <c:pt idx="4819">
                  <c:v>#N/A</c:v>
                </c:pt>
                <c:pt idx="4820">
                  <c:v>#N/A</c:v>
                </c:pt>
                <c:pt idx="4821">
                  <c:v>#N/A</c:v>
                </c:pt>
                <c:pt idx="4822">
                  <c:v>#N/A</c:v>
                </c:pt>
                <c:pt idx="4823">
                  <c:v>#N/A</c:v>
                </c:pt>
                <c:pt idx="4824">
                  <c:v>#N/A</c:v>
                </c:pt>
                <c:pt idx="4825">
                  <c:v>#N/A</c:v>
                </c:pt>
                <c:pt idx="4826">
                  <c:v>#N/A</c:v>
                </c:pt>
                <c:pt idx="4827">
                  <c:v>#N/A</c:v>
                </c:pt>
                <c:pt idx="4828">
                  <c:v>#N/A</c:v>
                </c:pt>
                <c:pt idx="4829">
                  <c:v>#N/A</c:v>
                </c:pt>
                <c:pt idx="4830">
                  <c:v>#N/A</c:v>
                </c:pt>
                <c:pt idx="4831">
                  <c:v>#N/A</c:v>
                </c:pt>
                <c:pt idx="4832">
                  <c:v>#N/A</c:v>
                </c:pt>
                <c:pt idx="4833">
                  <c:v>#N/A</c:v>
                </c:pt>
                <c:pt idx="4834">
                  <c:v>#N/A</c:v>
                </c:pt>
                <c:pt idx="4835">
                  <c:v>#N/A</c:v>
                </c:pt>
                <c:pt idx="4836">
                  <c:v>#N/A</c:v>
                </c:pt>
                <c:pt idx="4837">
                  <c:v>#N/A</c:v>
                </c:pt>
                <c:pt idx="4838">
                  <c:v>#N/A</c:v>
                </c:pt>
                <c:pt idx="4839">
                  <c:v>#N/A</c:v>
                </c:pt>
                <c:pt idx="4840">
                  <c:v>#N/A</c:v>
                </c:pt>
                <c:pt idx="4841">
                  <c:v>#N/A</c:v>
                </c:pt>
                <c:pt idx="4842">
                  <c:v>#N/A</c:v>
                </c:pt>
                <c:pt idx="4843">
                  <c:v>#N/A</c:v>
                </c:pt>
                <c:pt idx="4844">
                  <c:v>#N/A</c:v>
                </c:pt>
                <c:pt idx="4845">
                  <c:v>#N/A</c:v>
                </c:pt>
                <c:pt idx="4846">
                  <c:v>#N/A</c:v>
                </c:pt>
                <c:pt idx="4847">
                  <c:v>#N/A</c:v>
                </c:pt>
                <c:pt idx="4848">
                  <c:v>#N/A</c:v>
                </c:pt>
                <c:pt idx="4849">
                  <c:v>#N/A</c:v>
                </c:pt>
                <c:pt idx="4850">
                  <c:v>#N/A</c:v>
                </c:pt>
                <c:pt idx="4851">
                  <c:v>#N/A</c:v>
                </c:pt>
                <c:pt idx="4852">
                  <c:v>#N/A</c:v>
                </c:pt>
                <c:pt idx="4853">
                  <c:v>#N/A</c:v>
                </c:pt>
                <c:pt idx="4854">
                  <c:v>#N/A</c:v>
                </c:pt>
                <c:pt idx="4855">
                  <c:v>#N/A</c:v>
                </c:pt>
                <c:pt idx="4856">
                  <c:v>#N/A</c:v>
                </c:pt>
                <c:pt idx="4857">
                  <c:v>#N/A</c:v>
                </c:pt>
                <c:pt idx="4858">
                  <c:v>#N/A</c:v>
                </c:pt>
                <c:pt idx="4859">
                  <c:v>#N/A</c:v>
                </c:pt>
                <c:pt idx="4860">
                  <c:v>#N/A</c:v>
                </c:pt>
                <c:pt idx="4861">
                  <c:v>#N/A</c:v>
                </c:pt>
                <c:pt idx="4862">
                  <c:v>#N/A</c:v>
                </c:pt>
                <c:pt idx="4863">
                  <c:v>#N/A</c:v>
                </c:pt>
                <c:pt idx="4864">
                  <c:v>#N/A</c:v>
                </c:pt>
                <c:pt idx="4865">
                  <c:v>#N/A</c:v>
                </c:pt>
                <c:pt idx="4866">
                  <c:v>#N/A</c:v>
                </c:pt>
                <c:pt idx="4867">
                  <c:v>#N/A</c:v>
                </c:pt>
                <c:pt idx="4868">
                  <c:v>#N/A</c:v>
                </c:pt>
                <c:pt idx="4869">
                  <c:v>#N/A</c:v>
                </c:pt>
                <c:pt idx="4870">
                  <c:v>#N/A</c:v>
                </c:pt>
                <c:pt idx="4871">
                  <c:v>#N/A</c:v>
                </c:pt>
                <c:pt idx="4872">
                  <c:v>#N/A</c:v>
                </c:pt>
                <c:pt idx="4873">
                  <c:v>#N/A</c:v>
                </c:pt>
                <c:pt idx="4874">
                  <c:v>#N/A</c:v>
                </c:pt>
                <c:pt idx="4875">
                  <c:v>#N/A</c:v>
                </c:pt>
                <c:pt idx="4876">
                  <c:v>#N/A</c:v>
                </c:pt>
                <c:pt idx="4877">
                  <c:v>#N/A</c:v>
                </c:pt>
                <c:pt idx="4878">
                  <c:v>#N/A</c:v>
                </c:pt>
                <c:pt idx="4879">
                  <c:v>#N/A</c:v>
                </c:pt>
                <c:pt idx="4880">
                  <c:v>#N/A</c:v>
                </c:pt>
                <c:pt idx="4881">
                  <c:v>#N/A</c:v>
                </c:pt>
                <c:pt idx="4882">
                  <c:v>#N/A</c:v>
                </c:pt>
                <c:pt idx="4883">
                  <c:v>#N/A</c:v>
                </c:pt>
                <c:pt idx="4884">
                  <c:v>#N/A</c:v>
                </c:pt>
                <c:pt idx="4885">
                  <c:v>#N/A</c:v>
                </c:pt>
                <c:pt idx="4886">
                  <c:v>#N/A</c:v>
                </c:pt>
                <c:pt idx="4887">
                  <c:v>#N/A</c:v>
                </c:pt>
                <c:pt idx="4888">
                  <c:v>#N/A</c:v>
                </c:pt>
                <c:pt idx="4889">
                  <c:v>#N/A</c:v>
                </c:pt>
                <c:pt idx="4890">
                  <c:v>#N/A</c:v>
                </c:pt>
                <c:pt idx="4891">
                  <c:v>#N/A</c:v>
                </c:pt>
                <c:pt idx="4892">
                  <c:v>#N/A</c:v>
                </c:pt>
                <c:pt idx="4893">
                  <c:v>#N/A</c:v>
                </c:pt>
                <c:pt idx="4894">
                  <c:v>#N/A</c:v>
                </c:pt>
                <c:pt idx="4895">
                  <c:v>#N/A</c:v>
                </c:pt>
                <c:pt idx="4896">
                  <c:v>#N/A</c:v>
                </c:pt>
                <c:pt idx="4897">
                  <c:v>#N/A</c:v>
                </c:pt>
                <c:pt idx="4898">
                  <c:v>#N/A</c:v>
                </c:pt>
                <c:pt idx="4899">
                  <c:v>#N/A</c:v>
                </c:pt>
                <c:pt idx="4900">
                  <c:v>#N/A</c:v>
                </c:pt>
                <c:pt idx="4901">
                  <c:v>#N/A</c:v>
                </c:pt>
                <c:pt idx="4902">
                  <c:v>#N/A</c:v>
                </c:pt>
                <c:pt idx="4903">
                  <c:v>#N/A</c:v>
                </c:pt>
                <c:pt idx="4904">
                  <c:v>#N/A</c:v>
                </c:pt>
                <c:pt idx="4905">
                  <c:v>#N/A</c:v>
                </c:pt>
                <c:pt idx="4906">
                  <c:v>#N/A</c:v>
                </c:pt>
                <c:pt idx="4907">
                  <c:v>#N/A</c:v>
                </c:pt>
                <c:pt idx="4908">
                  <c:v>#N/A</c:v>
                </c:pt>
                <c:pt idx="4909">
                  <c:v>#N/A</c:v>
                </c:pt>
                <c:pt idx="4910">
                  <c:v>#N/A</c:v>
                </c:pt>
                <c:pt idx="4911">
                  <c:v>#N/A</c:v>
                </c:pt>
                <c:pt idx="4912">
                  <c:v>#N/A</c:v>
                </c:pt>
                <c:pt idx="4913">
                  <c:v>#N/A</c:v>
                </c:pt>
                <c:pt idx="4914">
                  <c:v>#N/A</c:v>
                </c:pt>
                <c:pt idx="4915">
                  <c:v>#N/A</c:v>
                </c:pt>
                <c:pt idx="4916">
                  <c:v>#N/A</c:v>
                </c:pt>
                <c:pt idx="4917">
                  <c:v>#N/A</c:v>
                </c:pt>
                <c:pt idx="4918">
                  <c:v>#N/A</c:v>
                </c:pt>
                <c:pt idx="4919">
                  <c:v>#N/A</c:v>
                </c:pt>
                <c:pt idx="4920">
                  <c:v>#N/A</c:v>
                </c:pt>
                <c:pt idx="4921">
                  <c:v>#N/A</c:v>
                </c:pt>
                <c:pt idx="4922">
                  <c:v>#N/A</c:v>
                </c:pt>
                <c:pt idx="4923">
                  <c:v>#N/A</c:v>
                </c:pt>
                <c:pt idx="4924">
                  <c:v>#N/A</c:v>
                </c:pt>
                <c:pt idx="4925">
                  <c:v>#N/A</c:v>
                </c:pt>
                <c:pt idx="4926">
                  <c:v>#N/A</c:v>
                </c:pt>
                <c:pt idx="4927">
                  <c:v>#N/A</c:v>
                </c:pt>
                <c:pt idx="4928">
                  <c:v>#N/A</c:v>
                </c:pt>
                <c:pt idx="4929">
                  <c:v>#N/A</c:v>
                </c:pt>
                <c:pt idx="4930">
                  <c:v>#N/A</c:v>
                </c:pt>
                <c:pt idx="4931">
                  <c:v>#N/A</c:v>
                </c:pt>
                <c:pt idx="4932">
                  <c:v>#N/A</c:v>
                </c:pt>
                <c:pt idx="4933">
                  <c:v>#N/A</c:v>
                </c:pt>
                <c:pt idx="4934">
                  <c:v>#N/A</c:v>
                </c:pt>
                <c:pt idx="4935">
                  <c:v>#N/A</c:v>
                </c:pt>
                <c:pt idx="4936">
                  <c:v>#N/A</c:v>
                </c:pt>
                <c:pt idx="4937">
                  <c:v>#N/A</c:v>
                </c:pt>
                <c:pt idx="4938">
                  <c:v>#N/A</c:v>
                </c:pt>
                <c:pt idx="4939">
                  <c:v>#N/A</c:v>
                </c:pt>
                <c:pt idx="4940">
                  <c:v>#N/A</c:v>
                </c:pt>
                <c:pt idx="4941">
                  <c:v>#N/A</c:v>
                </c:pt>
                <c:pt idx="4942">
                  <c:v>#N/A</c:v>
                </c:pt>
                <c:pt idx="4943">
                  <c:v>#N/A</c:v>
                </c:pt>
                <c:pt idx="4944">
                  <c:v>#N/A</c:v>
                </c:pt>
                <c:pt idx="4945">
                  <c:v>#N/A</c:v>
                </c:pt>
                <c:pt idx="4946">
                  <c:v>#N/A</c:v>
                </c:pt>
                <c:pt idx="4947">
                  <c:v>#N/A</c:v>
                </c:pt>
                <c:pt idx="4948">
                  <c:v>#N/A</c:v>
                </c:pt>
                <c:pt idx="4949">
                  <c:v>#N/A</c:v>
                </c:pt>
                <c:pt idx="4950">
                  <c:v>#N/A</c:v>
                </c:pt>
                <c:pt idx="4951">
                  <c:v>#N/A</c:v>
                </c:pt>
                <c:pt idx="4952">
                  <c:v>#N/A</c:v>
                </c:pt>
                <c:pt idx="4953">
                  <c:v>#N/A</c:v>
                </c:pt>
                <c:pt idx="4954">
                  <c:v>#N/A</c:v>
                </c:pt>
                <c:pt idx="4955">
                  <c:v>#N/A</c:v>
                </c:pt>
                <c:pt idx="4956">
                  <c:v>#N/A</c:v>
                </c:pt>
                <c:pt idx="4957">
                  <c:v>#N/A</c:v>
                </c:pt>
                <c:pt idx="4958">
                  <c:v>#N/A</c:v>
                </c:pt>
                <c:pt idx="4959">
                  <c:v>#N/A</c:v>
                </c:pt>
                <c:pt idx="4960">
                  <c:v>#N/A</c:v>
                </c:pt>
                <c:pt idx="4961">
                  <c:v>#N/A</c:v>
                </c:pt>
                <c:pt idx="4962">
                  <c:v>#N/A</c:v>
                </c:pt>
                <c:pt idx="4963">
                  <c:v>#N/A</c:v>
                </c:pt>
                <c:pt idx="4964">
                  <c:v>#N/A</c:v>
                </c:pt>
                <c:pt idx="4965">
                  <c:v>#N/A</c:v>
                </c:pt>
                <c:pt idx="4966">
                  <c:v>#N/A</c:v>
                </c:pt>
                <c:pt idx="4967">
                  <c:v>#N/A</c:v>
                </c:pt>
                <c:pt idx="4968">
                  <c:v>#N/A</c:v>
                </c:pt>
                <c:pt idx="4969">
                  <c:v>#N/A</c:v>
                </c:pt>
                <c:pt idx="4970">
                  <c:v>#N/A</c:v>
                </c:pt>
                <c:pt idx="4971">
                  <c:v>#N/A</c:v>
                </c:pt>
                <c:pt idx="4972">
                  <c:v>#N/A</c:v>
                </c:pt>
                <c:pt idx="4973">
                  <c:v>#N/A</c:v>
                </c:pt>
                <c:pt idx="4974">
                  <c:v>#N/A</c:v>
                </c:pt>
                <c:pt idx="4975">
                  <c:v>#N/A</c:v>
                </c:pt>
                <c:pt idx="4976">
                  <c:v>#N/A</c:v>
                </c:pt>
                <c:pt idx="4977">
                  <c:v>#N/A</c:v>
                </c:pt>
                <c:pt idx="4978">
                  <c:v>#N/A</c:v>
                </c:pt>
                <c:pt idx="4979">
                  <c:v>#N/A</c:v>
                </c:pt>
                <c:pt idx="4980">
                  <c:v>#N/A</c:v>
                </c:pt>
                <c:pt idx="4981">
                  <c:v>#N/A</c:v>
                </c:pt>
                <c:pt idx="4982">
                  <c:v>#N/A</c:v>
                </c:pt>
                <c:pt idx="4983">
                  <c:v>#N/A</c:v>
                </c:pt>
                <c:pt idx="4984">
                  <c:v>#N/A</c:v>
                </c:pt>
                <c:pt idx="4985">
                  <c:v>#N/A</c:v>
                </c:pt>
                <c:pt idx="4986">
                  <c:v>#N/A</c:v>
                </c:pt>
                <c:pt idx="4987">
                  <c:v>#N/A</c:v>
                </c:pt>
                <c:pt idx="4988">
                  <c:v>#N/A</c:v>
                </c:pt>
                <c:pt idx="4989">
                  <c:v>#N/A</c:v>
                </c:pt>
                <c:pt idx="4990">
                  <c:v>#N/A</c:v>
                </c:pt>
                <c:pt idx="4991">
                  <c:v>#N/A</c:v>
                </c:pt>
                <c:pt idx="4992">
                  <c:v>#N/A</c:v>
                </c:pt>
                <c:pt idx="4993">
                  <c:v>#N/A</c:v>
                </c:pt>
                <c:pt idx="4994">
                  <c:v>#N/A</c:v>
                </c:pt>
                <c:pt idx="4995">
                  <c:v>#N/A</c:v>
                </c:pt>
                <c:pt idx="4996">
                  <c:v>#N/A</c:v>
                </c:pt>
                <c:pt idx="4997">
                  <c:v>#N/A</c:v>
                </c:pt>
                <c:pt idx="4998">
                  <c:v>#N/A</c:v>
                </c:pt>
                <c:pt idx="4999">
                  <c:v>#N/A</c:v>
                </c:pt>
                <c:pt idx="5000">
                  <c:v>#N/A</c:v>
                </c:pt>
                <c:pt idx="5001">
                  <c:v>#N/A</c:v>
                </c:pt>
                <c:pt idx="5002">
                  <c:v>#N/A</c:v>
                </c:pt>
                <c:pt idx="5003">
                  <c:v>#N/A</c:v>
                </c:pt>
                <c:pt idx="5004">
                  <c:v>#N/A</c:v>
                </c:pt>
                <c:pt idx="5005">
                  <c:v>#N/A</c:v>
                </c:pt>
                <c:pt idx="5006">
                  <c:v>#N/A</c:v>
                </c:pt>
                <c:pt idx="5007">
                  <c:v>#N/A</c:v>
                </c:pt>
                <c:pt idx="5008">
                  <c:v>#N/A</c:v>
                </c:pt>
                <c:pt idx="5009">
                  <c:v>#N/A</c:v>
                </c:pt>
                <c:pt idx="5010">
                  <c:v>#N/A</c:v>
                </c:pt>
                <c:pt idx="5011">
                  <c:v>#N/A</c:v>
                </c:pt>
                <c:pt idx="5012">
                  <c:v>#N/A</c:v>
                </c:pt>
                <c:pt idx="5013">
                  <c:v>#N/A</c:v>
                </c:pt>
                <c:pt idx="5014">
                  <c:v>#N/A</c:v>
                </c:pt>
                <c:pt idx="5015">
                  <c:v>#N/A</c:v>
                </c:pt>
                <c:pt idx="5016">
                  <c:v>#N/A</c:v>
                </c:pt>
                <c:pt idx="5017">
                  <c:v>#N/A</c:v>
                </c:pt>
                <c:pt idx="5018">
                  <c:v>#N/A</c:v>
                </c:pt>
                <c:pt idx="5019">
                  <c:v>#N/A</c:v>
                </c:pt>
                <c:pt idx="5020">
                  <c:v>#N/A</c:v>
                </c:pt>
                <c:pt idx="5021">
                  <c:v>#N/A</c:v>
                </c:pt>
                <c:pt idx="5022">
                  <c:v>#N/A</c:v>
                </c:pt>
                <c:pt idx="5023">
                  <c:v>#N/A</c:v>
                </c:pt>
                <c:pt idx="5024">
                  <c:v>#N/A</c:v>
                </c:pt>
                <c:pt idx="5025">
                  <c:v>#N/A</c:v>
                </c:pt>
                <c:pt idx="5026">
                  <c:v>#N/A</c:v>
                </c:pt>
                <c:pt idx="5027">
                  <c:v>#N/A</c:v>
                </c:pt>
                <c:pt idx="5028">
                  <c:v>#N/A</c:v>
                </c:pt>
                <c:pt idx="5029">
                  <c:v>#N/A</c:v>
                </c:pt>
                <c:pt idx="5030">
                  <c:v>#N/A</c:v>
                </c:pt>
                <c:pt idx="5031">
                  <c:v>#N/A</c:v>
                </c:pt>
                <c:pt idx="5032">
                  <c:v>#N/A</c:v>
                </c:pt>
                <c:pt idx="5033">
                  <c:v>#N/A</c:v>
                </c:pt>
                <c:pt idx="5034">
                  <c:v>#N/A</c:v>
                </c:pt>
                <c:pt idx="5035">
                  <c:v>#N/A</c:v>
                </c:pt>
                <c:pt idx="5036">
                  <c:v>#N/A</c:v>
                </c:pt>
                <c:pt idx="5037">
                  <c:v>#N/A</c:v>
                </c:pt>
                <c:pt idx="5038">
                  <c:v>#N/A</c:v>
                </c:pt>
                <c:pt idx="5039">
                  <c:v>#N/A</c:v>
                </c:pt>
                <c:pt idx="5040">
                  <c:v>#N/A</c:v>
                </c:pt>
                <c:pt idx="5041">
                  <c:v>#N/A</c:v>
                </c:pt>
                <c:pt idx="5042">
                  <c:v>#N/A</c:v>
                </c:pt>
                <c:pt idx="5043">
                  <c:v>#N/A</c:v>
                </c:pt>
                <c:pt idx="5044">
                  <c:v>#N/A</c:v>
                </c:pt>
                <c:pt idx="5045">
                  <c:v>#N/A</c:v>
                </c:pt>
                <c:pt idx="5046">
                  <c:v>#N/A</c:v>
                </c:pt>
                <c:pt idx="5047">
                  <c:v>#N/A</c:v>
                </c:pt>
                <c:pt idx="5048">
                  <c:v>#N/A</c:v>
                </c:pt>
                <c:pt idx="5049">
                  <c:v>#N/A</c:v>
                </c:pt>
                <c:pt idx="5050">
                  <c:v>#N/A</c:v>
                </c:pt>
                <c:pt idx="5051">
                  <c:v>#N/A</c:v>
                </c:pt>
                <c:pt idx="5052">
                  <c:v>#N/A</c:v>
                </c:pt>
                <c:pt idx="5053">
                  <c:v>#N/A</c:v>
                </c:pt>
                <c:pt idx="5054">
                  <c:v>#N/A</c:v>
                </c:pt>
                <c:pt idx="5055">
                  <c:v>#N/A</c:v>
                </c:pt>
                <c:pt idx="5056">
                  <c:v>#N/A</c:v>
                </c:pt>
                <c:pt idx="5057">
                  <c:v>#N/A</c:v>
                </c:pt>
                <c:pt idx="5058">
                  <c:v>#N/A</c:v>
                </c:pt>
                <c:pt idx="5059">
                  <c:v>#N/A</c:v>
                </c:pt>
                <c:pt idx="5060">
                  <c:v>#N/A</c:v>
                </c:pt>
                <c:pt idx="5061">
                  <c:v>#N/A</c:v>
                </c:pt>
                <c:pt idx="5062">
                  <c:v>#N/A</c:v>
                </c:pt>
                <c:pt idx="5063">
                  <c:v>#N/A</c:v>
                </c:pt>
                <c:pt idx="5064">
                  <c:v>#N/A</c:v>
                </c:pt>
                <c:pt idx="5065">
                  <c:v>#N/A</c:v>
                </c:pt>
                <c:pt idx="5066">
                  <c:v>#N/A</c:v>
                </c:pt>
                <c:pt idx="5067">
                  <c:v>#N/A</c:v>
                </c:pt>
                <c:pt idx="5068">
                  <c:v>#N/A</c:v>
                </c:pt>
                <c:pt idx="5069">
                  <c:v>#N/A</c:v>
                </c:pt>
                <c:pt idx="5070">
                  <c:v>#N/A</c:v>
                </c:pt>
                <c:pt idx="5071">
                  <c:v>#N/A</c:v>
                </c:pt>
                <c:pt idx="5072">
                  <c:v>#N/A</c:v>
                </c:pt>
                <c:pt idx="5073">
                  <c:v>#N/A</c:v>
                </c:pt>
                <c:pt idx="5074">
                  <c:v>#N/A</c:v>
                </c:pt>
                <c:pt idx="5075">
                  <c:v>#N/A</c:v>
                </c:pt>
                <c:pt idx="5076">
                  <c:v>#N/A</c:v>
                </c:pt>
                <c:pt idx="5077">
                  <c:v>#N/A</c:v>
                </c:pt>
                <c:pt idx="5078">
                  <c:v>#N/A</c:v>
                </c:pt>
                <c:pt idx="5079">
                  <c:v>#N/A</c:v>
                </c:pt>
                <c:pt idx="5080">
                  <c:v>#N/A</c:v>
                </c:pt>
                <c:pt idx="5081">
                  <c:v>#N/A</c:v>
                </c:pt>
                <c:pt idx="5082">
                  <c:v>#N/A</c:v>
                </c:pt>
                <c:pt idx="5083">
                  <c:v>#N/A</c:v>
                </c:pt>
                <c:pt idx="5084">
                  <c:v>#N/A</c:v>
                </c:pt>
                <c:pt idx="5085">
                  <c:v>#N/A</c:v>
                </c:pt>
                <c:pt idx="5086">
                  <c:v>#N/A</c:v>
                </c:pt>
                <c:pt idx="5087">
                  <c:v>#N/A</c:v>
                </c:pt>
                <c:pt idx="5088">
                  <c:v>#N/A</c:v>
                </c:pt>
                <c:pt idx="5089">
                  <c:v>#N/A</c:v>
                </c:pt>
                <c:pt idx="5090">
                  <c:v>#N/A</c:v>
                </c:pt>
                <c:pt idx="5091">
                  <c:v>#N/A</c:v>
                </c:pt>
                <c:pt idx="5092">
                  <c:v>#N/A</c:v>
                </c:pt>
                <c:pt idx="5093">
                  <c:v>#N/A</c:v>
                </c:pt>
                <c:pt idx="5094">
                  <c:v>#N/A</c:v>
                </c:pt>
                <c:pt idx="5095">
                  <c:v>#N/A</c:v>
                </c:pt>
                <c:pt idx="5096">
                  <c:v>#N/A</c:v>
                </c:pt>
                <c:pt idx="5097">
                  <c:v>#N/A</c:v>
                </c:pt>
                <c:pt idx="5098">
                  <c:v>#N/A</c:v>
                </c:pt>
                <c:pt idx="5099">
                  <c:v>#N/A</c:v>
                </c:pt>
                <c:pt idx="5100">
                  <c:v>#N/A</c:v>
                </c:pt>
                <c:pt idx="5101">
                  <c:v>#N/A</c:v>
                </c:pt>
                <c:pt idx="5102">
                  <c:v>#N/A</c:v>
                </c:pt>
                <c:pt idx="5103">
                  <c:v>#N/A</c:v>
                </c:pt>
                <c:pt idx="5104">
                  <c:v>#N/A</c:v>
                </c:pt>
                <c:pt idx="5105">
                  <c:v>#N/A</c:v>
                </c:pt>
                <c:pt idx="5106">
                  <c:v>#N/A</c:v>
                </c:pt>
                <c:pt idx="5107">
                  <c:v>#N/A</c:v>
                </c:pt>
                <c:pt idx="5108">
                  <c:v>#N/A</c:v>
                </c:pt>
                <c:pt idx="5109">
                  <c:v>#N/A</c:v>
                </c:pt>
                <c:pt idx="5110">
                  <c:v>#N/A</c:v>
                </c:pt>
                <c:pt idx="5111">
                  <c:v>#N/A</c:v>
                </c:pt>
                <c:pt idx="5112">
                  <c:v>#N/A</c:v>
                </c:pt>
                <c:pt idx="5113">
                  <c:v>#N/A</c:v>
                </c:pt>
                <c:pt idx="5114">
                  <c:v>#N/A</c:v>
                </c:pt>
                <c:pt idx="5115">
                  <c:v>#N/A</c:v>
                </c:pt>
                <c:pt idx="5116">
                  <c:v>#N/A</c:v>
                </c:pt>
                <c:pt idx="5117">
                  <c:v>#N/A</c:v>
                </c:pt>
                <c:pt idx="5118">
                  <c:v>#N/A</c:v>
                </c:pt>
                <c:pt idx="5119">
                  <c:v>#N/A</c:v>
                </c:pt>
                <c:pt idx="5120">
                  <c:v>#N/A</c:v>
                </c:pt>
                <c:pt idx="5121">
                  <c:v>#N/A</c:v>
                </c:pt>
                <c:pt idx="5122">
                  <c:v>#N/A</c:v>
                </c:pt>
                <c:pt idx="5123">
                  <c:v>#N/A</c:v>
                </c:pt>
                <c:pt idx="5124">
                  <c:v>#N/A</c:v>
                </c:pt>
                <c:pt idx="5125">
                  <c:v>#N/A</c:v>
                </c:pt>
                <c:pt idx="5126">
                  <c:v>#N/A</c:v>
                </c:pt>
                <c:pt idx="5127">
                  <c:v>#N/A</c:v>
                </c:pt>
                <c:pt idx="5128">
                  <c:v>#N/A</c:v>
                </c:pt>
                <c:pt idx="5129">
                  <c:v>#N/A</c:v>
                </c:pt>
                <c:pt idx="5130">
                  <c:v>#N/A</c:v>
                </c:pt>
                <c:pt idx="5131">
                  <c:v>#N/A</c:v>
                </c:pt>
                <c:pt idx="5132">
                  <c:v>#N/A</c:v>
                </c:pt>
                <c:pt idx="5133">
                  <c:v>#N/A</c:v>
                </c:pt>
                <c:pt idx="5134">
                  <c:v>#N/A</c:v>
                </c:pt>
                <c:pt idx="5135">
                  <c:v>#N/A</c:v>
                </c:pt>
                <c:pt idx="5136">
                  <c:v>#N/A</c:v>
                </c:pt>
                <c:pt idx="5137">
                  <c:v>#N/A</c:v>
                </c:pt>
                <c:pt idx="5138">
                  <c:v>#N/A</c:v>
                </c:pt>
                <c:pt idx="5139">
                  <c:v>#N/A</c:v>
                </c:pt>
                <c:pt idx="5140">
                  <c:v>#N/A</c:v>
                </c:pt>
                <c:pt idx="5141">
                  <c:v>#N/A</c:v>
                </c:pt>
                <c:pt idx="5142">
                  <c:v>#N/A</c:v>
                </c:pt>
                <c:pt idx="5143">
                  <c:v>#N/A</c:v>
                </c:pt>
                <c:pt idx="5144">
                  <c:v>#N/A</c:v>
                </c:pt>
                <c:pt idx="5145">
                  <c:v>#N/A</c:v>
                </c:pt>
                <c:pt idx="5146">
                  <c:v>#N/A</c:v>
                </c:pt>
                <c:pt idx="5147">
                  <c:v>#N/A</c:v>
                </c:pt>
                <c:pt idx="5148">
                  <c:v>#N/A</c:v>
                </c:pt>
                <c:pt idx="5149">
                  <c:v>#N/A</c:v>
                </c:pt>
                <c:pt idx="5150">
                  <c:v>#N/A</c:v>
                </c:pt>
                <c:pt idx="5151">
                  <c:v>#N/A</c:v>
                </c:pt>
                <c:pt idx="5152">
                  <c:v>#N/A</c:v>
                </c:pt>
                <c:pt idx="5153">
                  <c:v>#N/A</c:v>
                </c:pt>
                <c:pt idx="5154">
                  <c:v>#N/A</c:v>
                </c:pt>
                <c:pt idx="5155">
                  <c:v>#N/A</c:v>
                </c:pt>
                <c:pt idx="5156">
                  <c:v>#N/A</c:v>
                </c:pt>
                <c:pt idx="5157">
                  <c:v>#N/A</c:v>
                </c:pt>
                <c:pt idx="5158">
                  <c:v>#N/A</c:v>
                </c:pt>
                <c:pt idx="5159">
                  <c:v>#N/A</c:v>
                </c:pt>
                <c:pt idx="5160">
                  <c:v>#N/A</c:v>
                </c:pt>
                <c:pt idx="5161">
                  <c:v>#N/A</c:v>
                </c:pt>
                <c:pt idx="5162">
                  <c:v>#N/A</c:v>
                </c:pt>
                <c:pt idx="5163">
                  <c:v>#N/A</c:v>
                </c:pt>
                <c:pt idx="5164">
                  <c:v>#N/A</c:v>
                </c:pt>
                <c:pt idx="5165">
                  <c:v>#N/A</c:v>
                </c:pt>
                <c:pt idx="5166">
                  <c:v>#N/A</c:v>
                </c:pt>
                <c:pt idx="5167">
                  <c:v>#N/A</c:v>
                </c:pt>
                <c:pt idx="5168">
                  <c:v>#N/A</c:v>
                </c:pt>
                <c:pt idx="5169">
                  <c:v>#N/A</c:v>
                </c:pt>
                <c:pt idx="5170">
                  <c:v>#N/A</c:v>
                </c:pt>
                <c:pt idx="5171">
                  <c:v>#N/A</c:v>
                </c:pt>
                <c:pt idx="5172">
                  <c:v>#N/A</c:v>
                </c:pt>
                <c:pt idx="5173">
                  <c:v>#N/A</c:v>
                </c:pt>
                <c:pt idx="5174">
                  <c:v>#N/A</c:v>
                </c:pt>
                <c:pt idx="5175">
                  <c:v>#N/A</c:v>
                </c:pt>
                <c:pt idx="5176">
                  <c:v>#N/A</c:v>
                </c:pt>
                <c:pt idx="5177">
                  <c:v>#N/A</c:v>
                </c:pt>
                <c:pt idx="5178">
                  <c:v>#N/A</c:v>
                </c:pt>
                <c:pt idx="5179">
                  <c:v>#N/A</c:v>
                </c:pt>
                <c:pt idx="5180">
                  <c:v>#N/A</c:v>
                </c:pt>
                <c:pt idx="5181">
                  <c:v>#N/A</c:v>
                </c:pt>
                <c:pt idx="5182">
                  <c:v>#N/A</c:v>
                </c:pt>
                <c:pt idx="5183">
                  <c:v>#N/A</c:v>
                </c:pt>
                <c:pt idx="5184">
                  <c:v>#N/A</c:v>
                </c:pt>
                <c:pt idx="5185">
                  <c:v>#N/A</c:v>
                </c:pt>
                <c:pt idx="5186">
                  <c:v>#N/A</c:v>
                </c:pt>
                <c:pt idx="5187">
                  <c:v>#N/A</c:v>
                </c:pt>
                <c:pt idx="5188">
                  <c:v>#N/A</c:v>
                </c:pt>
                <c:pt idx="5189">
                  <c:v>#N/A</c:v>
                </c:pt>
                <c:pt idx="5190">
                  <c:v>#N/A</c:v>
                </c:pt>
                <c:pt idx="5191">
                  <c:v>#N/A</c:v>
                </c:pt>
                <c:pt idx="5192">
                  <c:v>#N/A</c:v>
                </c:pt>
                <c:pt idx="5193">
                  <c:v>#N/A</c:v>
                </c:pt>
                <c:pt idx="5194">
                  <c:v>#N/A</c:v>
                </c:pt>
                <c:pt idx="5195">
                  <c:v>#N/A</c:v>
                </c:pt>
                <c:pt idx="5196">
                  <c:v>#N/A</c:v>
                </c:pt>
                <c:pt idx="5197">
                  <c:v>#N/A</c:v>
                </c:pt>
                <c:pt idx="5198">
                  <c:v>#N/A</c:v>
                </c:pt>
                <c:pt idx="5199">
                  <c:v>#N/A</c:v>
                </c:pt>
                <c:pt idx="5200">
                  <c:v>#N/A</c:v>
                </c:pt>
                <c:pt idx="5201">
                  <c:v>#N/A</c:v>
                </c:pt>
                <c:pt idx="5202">
                  <c:v>#N/A</c:v>
                </c:pt>
                <c:pt idx="5203">
                  <c:v>#N/A</c:v>
                </c:pt>
                <c:pt idx="5204">
                  <c:v>#N/A</c:v>
                </c:pt>
                <c:pt idx="5205">
                  <c:v>#N/A</c:v>
                </c:pt>
                <c:pt idx="5206">
                  <c:v>#N/A</c:v>
                </c:pt>
                <c:pt idx="5207">
                  <c:v>#N/A</c:v>
                </c:pt>
                <c:pt idx="5208">
                  <c:v>#N/A</c:v>
                </c:pt>
                <c:pt idx="5209">
                  <c:v>#N/A</c:v>
                </c:pt>
                <c:pt idx="5210">
                  <c:v>#N/A</c:v>
                </c:pt>
                <c:pt idx="5211">
                  <c:v>#N/A</c:v>
                </c:pt>
                <c:pt idx="5212">
                  <c:v>#N/A</c:v>
                </c:pt>
                <c:pt idx="5213">
                  <c:v>#N/A</c:v>
                </c:pt>
                <c:pt idx="5214">
                  <c:v>#N/A</c:v>
                </c:pt>
                <c:pt idx="5215">
                  <c:v>#N/A</c:v>
                </c:pt>
                <c:pt idx="5216">
                  <c:v>#N/A</c:v>
                </c:pt>
                <c:pt idx="5217">
                  <c:v>#N/A</c:v>
                </c:pt>
                <c:pt idx="5218">
                  <c:v>#N/A</c:v>
                </c:pt>
                <c:pt idx="5219">
                  <c:v>#N/A</c:v>
                </c:pt>
                <c:pt idx="5220">
                  <c:v>#N/A</c:v>
                </c:pt>
                <c:pt idx="5221">
                  <c:v>#N/A</c:v>
                </c:pt>
                <c:pt idx="5222">
                  <c:v>#N/A</c:v>
                </c:pt>
                <c:pt idx="5223">
                  <c:v>#N/A</c:v>
                </c:pt>
                <c:pt idx="5224">
                  <c:v>#N/A</c:v>
                </c:pt>
                <c:pt idx="5225">
                  <c:v>#N/A</c:v>
                </c:pt>
                <c:pt idx="5226">
                  <c:v>#N/A</c:v>
                </c:pt>
                <c:pt idx="5227">
                  <c:v>#N/A</c:v>
                </c:pt>
                <c:pt idx="5228">
                  <c:v>#N/A</c:v>
                </c:pt>
                <c:pt idx="5229">
                  <c:v>#N/A</c:v>
                </c:pt>
                <c:pt idx="5230">
                  <c:v>#N/A</c:v>
                </c:pt>
                <c:pt idx="5231">
                  <c:v>#N/A</c:v>
                </c:pt>
                <c:pt idx="5232">
                  <c:v>#N/A</c:v>
                </c:pt>
                <c:pt idx="5233">
                  <c:v>#N/A</c:v>
                </c:pt>
                <c:pt idx="5234">
                  <c:v>#N/A</c:v>
                </c:pt>
                <c:pt idx="5235">
                  <c:v>#N/A</c:v>
                </c:pt>
                <c:pt idx="5236">
                  <c:v>#N/A</c:v>
                </c:pt>
                <c:pt idx="5237">
                  <c:v>#N/A</c:v>
                </c:pt>
                <c:pt idx="5238">
                  <c:v>#N/A</c:v>
                </c:pt>
                <c:pt idx="5239">
                  <c:v>#N/A</c:v>
                </c:pt>
                <c:pt idx="5240">
                  <c:v>#N/A</c:v>
                </c:pt>
                <c:pt idx="5241">
                  <c:v>#N/A</c:v>
                </c:pt>
                <c:pt idx="5242">
                  <c:v>#N/A</c:v>
                </c:pt>
                <c:pt idx="5243">
                  <c:v>#N/A</c:v>
                </c:pt>
                <c:pt idx="5244">
                  <c:v>#N/A</c:v>
                </c:pt>
                <c:pt idx="5245">
                  <c:v>#N/A</c:v>
                </c:pt>
                <c:pt idx="5246">
                  <c:v>#N/A</c:v>
                </c:pt>
                <c:pt idx="5247">
                  <c:v>#N/A</c:v>
                </c:pt>
                <c:pt idx="5248">
                  <c:v>#N/A</c:v>
                </c:pt>
                <c:pt idx="5249">
                  <c:v>#N/A</c:v>
                </c:pt>
                <c:pt idx="5250">
                  <c:v>#N/A</c:v>
                </c:pt>
                <c:pt idx="5251">
                  <c:v>#N/A</c:v>
                </c:pt>
                <c:pt idx="5252">
                  <c:v>#N/A</c:v>
                </c:pt>
                <c:pt idx="5253">
                  <c:v>#N/A</c:v>
                </c:pt>
                <c:pt idx="5254">
                  <c:v>#N/A</c:v>
                </c:pt>
                <c:pt idx="5255">
                  <c:v>#N/A</c:v>
                </c:pt>
                <c:pt idx="5256">
                  <c:v>#N/A</c:v>
                </c:pt>
                <c:pt idx="5257">
                  <c:v>#N/A</c:v>
                </c:pt>
                <c:pt idx="5258">
                  <c:v>#N/A</c:v>
                </c:pt>
                <c:pt idx="5259">
                  <c:v>#N/A</c:v>
                </c:pt>
                <c:pt idx="5260">
                  <c:v>#N/A</c:v>
                </c:pt>
                <c:pt idx="5261">
                  <c:v>#N/A</c:v>
                </c:pt>
                <c:pt idx="5262">
                  <c:v>#N/A</c:v>
                </c:pt>
                <c:pt idx="5263">
                  <c:v>#N/A</c:v>
                </c:pt>
                <c:pt idx="5264">
                  <c:v>#N/A</c:v>
                </c:pt>
                <c:pt idx="5265">
                  <c:v>#N/A</c:v>
                </c:pt>
                <c:pt idx="5266">
                  <c:v>#N/A</c:v>
                </c:pt>
                <c:pt idx="5267">
                  <c:v>#N/A</c:v>
                </c:pt>
                <c:pt idx="5268">
                  <c:v>#N/A</c:v>
                </c:pt>
                <c:pt idx="5269">
                  <c:v>#N/A</c:v>
                </c:pt>
                <c:pt idx="5270">
                  <c:v>#N/A</c:v>
                </c:pt>
                <c:pt idx="5271">
                  <c:v>#N/A</c:v>
                </c:pt>
                <c:pt idx="5272">
                  <c:v>#N/A</c:v>
                </c:pt>
                <c:pt idx="5273">
                  <c:v>#N/A</c:v>
                </c:pt>
                <c:pt idx="5274">
                  <c:v>#N/A</c:v>
                </c:pt>
                <c:pt idx="5275">
                  <c:v>#N/A</c:v>
                </c:pt>
                <c:pt idx="5276">
                  <c:v>#N/A</c:v>
                </c:pt>
                <c:pt idx="5277">
                  <c:v>#N/A</c:v>
                </c:pt>
                <c:pt idx="5278">
                  <c:v>#N/A</c:v>
                </c:pt>
                <c:pt idx="5279">
                  <c:v>#N/A</c:v>
                </c:pt>
                <c:pt idx="5280">
                  <c:v>#N/A</c:v>
                </c:pt>
                <c:pt idx="5281">
                  <c:v>#N/A</c:v>
                </c:pt>
                <c:pt idx="5282">
                  <c:v>#N/A</c:v>
                </c:pt>
                <c:pt idx="5283">
                  <c:v>#N/A</c:v>
                </c:pt>
                <c:pt idx="5284">
                  <c:v>#N/A</c:v>
                </c:pt>
                <c:pt idx="5285">
                  <c:v>#N/A</c:v>
                </c:pt>
                <c:pt idx="5286">
                  <c:v>#N/A</c:v>
                </c:pt>
                <c:pt idx="5287">
                  <c:v>#N/A</c:v>
                </c:pt>
                <c:pt idx="5288">
                  <c:v>#N/A</c:v>
                </c:pt>
                <c:pt idx="5289">
                  <c:v>#N/A</c:v>
                </c:pt>
                <c:pt idx="5290">
                  <c:v>#N/A</c:v>
                </c:pt>
                <c:pt idx="5291">
                  <c:v>#N/A</c:v>
                </c:pt>
                <c:pt idx="5292">
                  <c:v>#N/A</c:v>
                </c:pt>
                <c:pt idx="5293">
                  <c:v>#N/A</c:v>
                </c:pt>
                <c:pt idx="5294">
                  <c:v>#N/A</c:v>
                </c:pt>
                <c:pt idx="5295">
                  <c:v>#N/A</c:v>
                </c:pt>
                <c:pt idx="5296">
                  <c:v>#N/A</c:v>
                </c:pt>
                <c:pt idx="5297">
                  <c:v>#N/A</c:v>
                </c:pt>
                <c:pt idx="5298">
                  <c:v>#N/A</c:v>
                </c:pt>
                <c:pt idx="5299">
                  <c:v>#N/A</c:v>
                </c:pt>
                <c:pt idx="5300">
                  <c:v>#N/A</c:v>
                </c:pt>
                <c:pt idx="5301">
                  <c:v>#N/A</c:v>
                </c:pt>
                <c:pt idx="5302">
                  <c:v>#N/A</c:v>
                </c:pt>
                <c:pt idx="5303">
                  <c:v>#N/A</c:v>
                </c:pt>
                <c:pt idx="5304">
                  <c:v>#N/A</c:v>
                </c:pt>
                <c:pt idx="5305">
                  <c:v>#N/A</c:v>
                </c:pt>
                <c:pt idx="5306">
                  <c:v>#N/A</c:v>
                </c:pt>
                <c:pt idx="5307">
                  <c:v>#N/A</c:v>
                </c:pt>
                <c:pt idx="5308">
                  <c:v>#N/A</c:v>
                </c:pt>
                <c:pt idx="5309">
                  <c:v>#N/A</c:v>
                </c:pt>
                <c:pt idx="5310">
                  <c:v>#N/A</c:v>
                </c:pt>
                <c:pt idx="5311">
                  <c:v>#N/A</c:v>
                </c:pt>
                <c:pt idx="5312">
                  <c:v>#N/A</c:v>
                </c:pt>
                <c:pt idx="5313">
                  <c:v>#N/A</c:v>
                </c:pt>
                <c:pt idx="5314">
                  <c:v>#N/A</c:v>
                </c:pt>
                <c:pt idx="5315">
                  <c:v>#N/A</c:v>
                </c:pt>
                <c:pt idx="5316">
                  <c:v>#N/A</c:v>
                </c:pt>
                <c:pt idx="5317">
                  <c:v>#N/A</c:v>
                </c:pt>
                <c:pt idx="5318">
                  <c:v>#N/A</c:v>
                </c:pt>
                <c:pt idx="5319">
                  <c:v>#N/A</c:v>
                </c:pt>
                <c:pt idx="5320">
                  <c:v>#N/A</c:v>
                </c:pt>
                <c:pt idx="5321">
                  <c:v>#N/A</c:v>
                </c:pt>
                <c:pt idx="5322">
                  <c:v>#N/A</c:v>
                </c:pt>
                <c:pt idx="5323">
                  <c:v>#N/A</c:v>
                </c:pt>
                <c:pt idx="5324">
                  <c:v>#N/A</c:v>
                </c:pt>
                <c:pt idx="5325">
                  <c:v>#N/A</c:v>
                </c:pt>
                <c:pt idx="5326">
                  <c:v>#N/A</c:v>
                </c:pt>
                <c:pt idx="5327">
                  <c:v>#N/A</c:v>
                </c:pt>
                <c:pt idx="5328">
                  <c:v>#N/A</c:v>
                </c:pt>
                <c:pt idx="5329">
                  <c:v>#N/A</c:v>
                </c:pt>
                <c:pt idx="5330">
                  <c:v>#N/A</c:v>
                </c:pt>
                <c:pt idx="5331">
                  <c:v>#N/A</c:v>
                </c:pt>
                <c:pt idx="5332">
                  <c:v>#N/A</c:v>
                </c:pt>
                <c:pt idx="5333">
                  <c:v>#N/A</c:v>
                </c:pt>
                <c:pt idx="5334">
                  <c:v>#N/A</c:v>
                </c:pt>
                <c:pt idx="5335">
                  <c:v>#N/A</c:v>
                </c:pt>
                <c:pt idx="5336">
                  <c:v>#N/A</c:v>
                </c:pt>
                <c:pt idx="5337">
                  <c:v>#N/A</c:v>
                </c:pt>
                <c:pt idx="5338">
                  <c:v>#N/A</c:v>
                </c:pt>
                <c:pt idx="5339">
                  <c:v>#N/A</c:v>
                </c:pt>
                <c:pt idx="5340">
                  <c:v>#N/A</c:v>
                </c:pt>
                <c:pt idx="5341">
                  <c:v>#N/A</c:v>
                </c:pt>
                <c:pt idx="5342">
                  <c:v>#N/A</c:v>
                </c:pt>
                <c:pt idx="5343">
                  <c:v>#N/A</c:v>
                </c:pt>
                <c:pt idx="5344">
                  <c:v>#N/A</c:v>
                </c:pt>
                <c:pt idx="5345">
                  <c:v>#N/A</c:v>
                </c:pt>
                <c:pt idx="5346">
                  <c:v>#N/A</c:v>
                </c:pt>
                <c:pt idx="5347">
                  <c:v>#N/A</c:v>
                </c:pt>
                <c:pt idx="5348">
                  <c:v>#N/A</c:v>
                </c:pt>
                <c:pt idx="5349">
                  <c:v>#N/A</c:v>
                </c:pt>
                <c:pt idx="5350">
                  <c:v>#N/A</c:v>
                </c:pt>
                <c:pt idx="5351">
                  <c:v>#N/A</c:v>
                </c:pt>
                <c:pt idx="5352">
                  <c:v>#N/A</c:v>
                </c:pt>
                <c:pt idx="5353">
                  <c:v>#N/A</c:v>
                </c:pt>
                <c:pt idx="5354">
                  <c:v>#N/A</c:v>
                </c:pt>
                <c:pt idx="5355">
                  <c:v>#N/A</c:v>
                </c:pt>
                <c:pt idx="5356">
                  <c:v>#N/A</c:v>
                </c:pt>
                <c:pt idx="5357">
                  <c:v>#N/A</c:v>
                </c:pt>
                <c:pt idx="5358">
                  <c:v>#N/A</c:v>
                </c:pt>
                <c:pt idx="5359">
                  <c:v>#N/A</c:v>
                </c:pt>
                <c:pt idx="5360">
                  <c:v>#N/A</c:v>
                </c:pt>
                <c:pt idx="5361">
                  <c:v>#N/A</c:v>
                </c:pt>
                <c:pt idx="5362">
                  <c:v>#N/A</c:v>
                </c:pt>
                <c:pt idx="5363">
                  <c:v>#N/A</c:v>
                </c:pt>
                <c:pt idx="5364">
                  <c:v>#N/A</c:v>
                </c:pt>
                <c:pt idx="5365">
                  <c:v>#N/A</c:v>
                </c:pt>
                <c:pt idx="5366">
                  <c:v>#N/A</c:v>
                </c:pt>
                <c:pt idx="5367">
                  <c:v>#N/A</c:v>
                </c:pt>
                <c:pt idx="5368">
                  <c:v>#N/A</c:v>
                </c:pt>
                <c:pt idx="5369">
                  <c:v>#N/A</c:v>
                </c:pt>
                <c:pt idx="5370">
                  <c:v>#N/A</c:v>
                </c:pt>
                <c:pt idx="5371">
                  <c:v>#N/A</c:v>
                </c:pt>
                <c:pt idx="5372">
                  <c:v>#N/A</c:v>
                </c:pt>
                <c:pt idx="5373">
                  <c:v>#N/A</c:v>
                </c:pt>
                <c:pt idx="5374">
                  <c:v>#N/A</c:v>
                </c:pt>
                <c:pt idx="5375">
                  <c:v>#N/A</c:v>
                </c:pt>
                <c:pt idx="5376">
                  <c:v>#N/A</c:v>
                </c:pt>
                <c:pt idx="5377">
                  <c:v>#N/A</c:v>
                </c:pt>
                <c:pt idx="5378">
                  <c:v>#N/A</c:v>
                </c:pt>
                <c:pt idx="5379">
                  <c:v>#N/A</c:v>
                </c:pt>
                <c:pt idx="5380">
                  <c:v>#N/A</c:v>
                </c:pt>
                <c:pt idx="5381">
                  <c:v>#N/A</c:v>
                </c:pt>
                <c:pt idx="5382">
                  <c:v>#N/A</c:v>
                </c:pt>
                <c:pt idx="5383">
                  <c:v>#N/A</c:v>
                </c:pt>
                <c:pt idx="5384">
                  <c:v>#N/A</c:v>
                </c:pt>
                <c:pt idx="5385">
                  <c:v>#N/A</c:v>
                </c:pt>
                <c:pt idx="5386">
                  <c:v>#N/A</c:v>
                </c:pt>
                <c:pt idx="5387">
                  <c:v>#N/A</c:v>
                </c:pt>
                <c:pt idx="5388">
                  <c:v>#N/A</c:v>
                </c:pt>
                <c:pt idx="5389">
                  <c:v>#N/A</c:v>
                </c:pt>
                <c:pt idx="5390">
                  <c:v>#N/A</c:v>
                </c:pt>
                <c:pt idx="5391">
                  <c:v>#N/A</c:v>
                </c:pt>
                <c:pt idx="5392">
                  <c:v>#N/A</c:v>
                </c:pt>
                <c:pt idx="5393">
                  <c:v>#N/A</c:v>
                </c:pt>
                <c:pt idx="5394">
                  <c:v>#N/A</c:v>
                </c:pt>
                <c:pt idx="5395">
                  <c:v>#N/A</c:v>
                </c:pt>
                <c:pt idx="5396">
                  <c:v>#N/A</c:v>
                </c:pt>
                <c:pt idx="5397">
                  <c:v>#N/A</c:v>
                </c:pt>
                <c:pt idx="5398">
                  <c:v>#N/A</c:v>
                </c:pt>
                <c:pt idx="5399">
                  <c:v>#N/A</c:v>
                </c:pt>
                <c:pt idx="5400">
                  <c:v>#N/A</c:v>
                </c:pt>
                <c:pt idx="5401">
                  <c:v>#N/A</c:v>
                </c:pt>
                <c:pt idx="5402">
                  <c:v>#N/A</c:v>
                </c:pt>
                <c:pt idx="5403">
                  <c:v>#N/A</c:v>
                </c:pt>
                <c:pt idx="5404">
                  <c:v>#N/A</c:v>
                </c:pt>
                <c:pt idx="5405">
                  <c:v>#N/A</c:v>
                </c:pt>
                <c:pt idx="5406">
                  <c:v>#N/A</c:v>
                </c:pt>
                <c:pt idx="5407">
                  <c:v>#N/A</c:v>
                </c:pt>
                <c:pt idx="5408">
                  <c:v>#N/A</c:v>
                </c:pt>
                <c:pt idx="5409">
                  <c:v>#N/A</c:v>
                </c:pt>
                <c:pt idx="5410">
                  <c:v>#N/A</c:v>
                </c:pt>
                <c:pt idx="5411">
                  <c:v>#N/A</c:v>
                </c:pt>
                <c:pt idx="5412">
                  <c:v>#N/A</c:v>
                </c:pt>
                <c:pt idx="5413">
                  <c:v>#N/A</c:v>
                </c:pt>
                <c:pt idx="5414">
                  <c:v>#N/A</c:v>
                </c:pt>
                <c:pt idx="5415">
                  <c:v>#N/A</c:v>
                </c:pt>
                <c:pt idx="5416">
                  <c:v>#N/A</c:v>
                </c:pt>
                <c:pt idx="5417">
                  <c:v>#N/A</c:v>
                </c:pt>
                <c:pt idx="5418">
                  <c:v>#N/A</c:v>
                </c:pt>
                <c:pt idx="5419">
                  <c:v>#N/A</c:v>
                </c:pt>
                <c:pt idx="5420">
                  <c:v>#N/A</c:v>
                </c:pt>
                <c:pt idx="5421">
                  <c:v>#N/A</c:v>
                </c:pt>
                <c:pt idx="5422">
                  <c:v>#N/A</c:v>
                </c:pt>
                <c:pt idx="5423">
                  <c:v>#N/A</c:v>
                </c:pt>
                <c:pt idx="5424">
                  <c:v>#N/A</c:v>
                </c:pt>
                <c:pt idx="5425">
                  <c:v>#N/A</c:v>
                </c:pt>
                <c:pt idx="5426">
                  <c:v>#N/A</c:v>
                </c:pt>
                <c:pt idx="5427">
                  <c:v>#N/A</c:v>
                </c:pt>
                <c:pt idx="5428">
                  <c:v>#N/A</c:v>
                </c:pt>
                <c:pt idx="5429">
                  <c:v>#N/A</c:v>
                </c:pt>
                <c:pt idx="5430">
                  <c:v>#N/A</c:v>
                </c:pt>
                <c:pt idx="5431">
                  <c:v>#N/A</c:v>
                </c:pt>
                <c:pt idx="5432">
                  <c:v>#N/A</c:v>
                </c:pt>
                <c:pt idx="5433">
                  <c:v>#N/A</c:v>
                </c:pt>
                <c:pt idx="5434">
                  <c:v>#N/A</c:v>
                </c:pt>
                <c:pt idx="5435">
                  <c:v>#N/A</c:v>
                </c:pt>
                <c:pt idx="5436">
                  <c:v>#N/A</c:v>
                </c:pt>
                <c:pt idx="5437">
                  <c:v>#N/A</c:v>
                </c:pt>
                <c:pt idx="5438">
                  <c:v>#N/A</c:v>
                </c:pt>
                <c:pt idx="5439">
                  <c:v>#N/A</c:v>
                </c:pt>
                <c:pt idx="5440">
                  <c:v>#N/A</c:v>
                </c:pt>
                <c:pt idx="5441">
                  <c:v>#N/A</c:v>
                </c:pt>
                <c:pt idx="5442">
                  <c:v>#N/A</c:v>
                </c:pt>
                <c:pt idx="5443">
                  <c:v>#N/A</c:v>
                </c:pt>
                <c:pt idx="5444">
                  <c:v>#N/A</c:v>
                </c:pt>
                <c:pt idx="5445">
                  <c:v>#N/A</c:v>
                </c:pt>
                <c:pt idx="5446">
                  <c:v>#N/A</c:v>
                </c:pt>
                <c:pt idx="5447">
                  <c:v>#N/A</c:v>
                </c:pt>
                <c:pt idx="5448">
                  <c:v>#N/A</c:v>
                </c:pt>
                <c:pt idx="5449">
                  <c:v>#N/A</c:v>
                </c:pt>
                <c:pt idx="5450">
                  <c:v>#N/A</c:v>
                </c:pt>
                <c:pt idx="5451">
                  <c:v>#N/A</c:v>
                </c:pt>
                <c:pt idx="5452">
                  <c:v>#N/A</c:v>
                </c:pt>
                <c:pt idx="5453">
                  <c:v>#N/A</c:v>
                </c:pt>
                <c:pt idx="5454">
                  <c:v>#N/A</c:v>
                </c:pt>
                <c:pt idx="5455">
                  <c:v>#N/A</c:v>
                </c:pt>
                <c:pt idx="5456">
                  <c:v>#N/A</c:v>
                </c:pt>
                <c:pt idx="5457">
                  <c:v>#N/A</c:v>
                </c:pt>
                <c:pt idx="5458">
                  <c:v>#N/A</c:v>
                </c:pt>
                <c:pt idx="5459">
                  <c:v>#N/A</c:v>
                </c:pt>
                <c:pt idx="5460">
                  <c:v>#N/A</c:v>
                </c:pt>
                <c:pt idx="5461">
                  <c:v>#N/A</c:v>
                </c:pt>
                <c:pt idx="5462">
                  <c:v>#N/A</c:v>
                </c:pt>
                <c:pt idx="5463">
                  <c:v>#N/A</c:v>
                </c:pt>
                <c:pt idx="5464">
                  <c:v>#N/A</c:v>
                </c:pt>
                <c:pt idx="5465">
                  <c:v>#N/A</c:v>
                </c:pt>
                <c:pt idx="5466">
                  <c:v>#N/A</c:v>
                </c:pt>
                <c:pt idx="5467">
                  <c:v>#N/A</c:v>
                </c:pt>
                <c:pt idx="5468">
                  <c:v>#N/A</c:v>
                </c:pt>
                <c:pt idx="5469">
                  <c:v>#N/A</c:v>
                </c:pt>
                <c:pt idx="5470">
                  <c:v>#N/A</c:v>
                </c:pt>
                <c:pt idx="5471">
                  <c:v>#N/A</c:v>
                </c:pt>
                <c:pt idx="5472">
                  <c:v>#N/A</c:v>
                </c:pt>
                <c:pt idx="5473">
                  <c:v>#N/A</c:v>
                </c:pt>
                <c:pt idx="5474">
                  <c:v>#N/A</c:v>
                </c:pt>
                <c:pt idx="5475">
                  <c:v>#N/A</c:v>
                </c:pt>
                <c:pt idx="5476">
                  <c:v>#N/A</c:v>
                </c:pt>
                <c:pt idx="5477">
                  <c:v>#N/A</c:v>
                </c:pt>
                <c:pt idx="5478">
                  <c:v>#N/A</c:v>
                </c:pt>
                <c:pt idx="5479">
                  <c:v>#N/A</c:v>
                </c:pt>
                <c:pt idx="5480">
                  <c:v>#N/A</c:v>
                </c:pt>
                <c:pt idx="5481">
                  <c:v>#N/A</c:v>
                </c:pt>
                <c:pt idx="5482">
                  <c:v>#N/A</c:v>
                </c:pt>
                <c:pt idx="5483">
                  <c:v>#N/A</c:v>
                </c:pt>
                <c:pt idx="5484">
                  <c:v>#N/A</c:v>
                </c:pt>
                <c:pt idx="5485">
                  <c:v>#N/A</c:v>
                </c:pt>
                <c:pt idx="5486">
                  <c:v>#N/A</c:v>
                </c:pt>
                <c:pt idx="5487">
                  <c:v>#N/A</c:v>
                </c:pt>
                <c:pt idx="5488">
                  <c:v>#N/A</c:v>
                </c:pt>
                <c:pt idx="5489">
                  <c:v>#N/A</c:v>
                </c:pt>
                <c:pt idx="5490">
                  <c:v>#N/A</c:v>
                </c:pt>
                <c:pt idx="5491">
                  <c:v>#N/A</c:v>
                </c:pt>
                <c:pt idx="5492">
                  <c:v>#N/A</c:v>
                </c:pt>
                <c:pt idx="5493">
                  <c:v>#N/A</c:v>
                </c:pt>
                <c:pt idx="5494">
                  <c:v>#N/A</c:v>
                </c:pt>
                <c:pt idx="5495">
                  <c:v>#N/A</c:v>
                </c:pt>
                <c:pt idx="5496">
                  <c:v>#N/A</c:v>
                </c:pt>
                <c:pt idx="5497">
                  <c:v>#N/A</c:v>
                </c:pt>
                <c:pt idx="5498">
                  <c:v>#N/A</c:v>
                </c:pt>
                <c:pt idx="5499">
                  <c:v>#N/A</c:v>
                </c:pt>
                <c:pt idx="5500">
                  <c:v>#N/A</c:v>
                </c:pt>
                <c:pt idx="5501">
                  <c:v>#N/A</c:v>
                </c:pt>
                <c:pt idx="5502">
                  <c:v>#N/A</c:v>
                </c:pt>
                <c:pt idx="5503">
                  <c:v>#N/A</c:v>
                </c:pt>
                <c:pt idx="5504">
                  <c:v>#N/A</c:v>
                </c:pt>
                <c:pt idx="5505">
                  <c:v>#N/A</c:v>
                </c:pt>
                <c:pt idx="5506">
                  <c:v>#N/A</c:v>
                </c:pt>
                <c:pt idx="5507">
                  <c:v>#N/A</c:v>
                </c:pt>
                <c:pt idx="5508">
                  <c:v>#N/A</c:v>
                </c:pt>
                <c:pt idx="5509">
                  <c:v>#N/A</c:v>
                </c:pt>
                <c:pt idx="5510">
                  <c:v>#N/A</c:v>
                </c:pt>
                <c:pt idx="5511">
                  <c:v>#N/A</c:v>
                </c:pt>
                <c:pt idx="5512">
                  <c:v>#N/A</c:v>
                </c:pt>
                <c:pt idx="5513">
                  <c:v>#N/A</c:v>
                </c:pt>
                <c:pt idx="5514">
                  <c:v>#N/A</c:v>
                </c:pt>
                <c:pt idx="5515">
                  <c:v>#N/A</c:v>
                </c:pt>
                <c:pt idx="5516">
                  <c:v>#N/A</c:v>
                </c:pt>
                <c:pt idx="5517">
                  <c:v>#N/A</c:v>
                </c:pt>
                <c:pt idx="5518">
                  <c:v>#N/A</c:v>
                </c:pt>
                <c:pt idx="5519">
                  <c:v>#N/A</c:v>
                </c:pt>
                <c:pt idx="5520">
                  <c:v>#N/A</c:v>
                </c:pt>
                <c:pt idx="5521">
                  <c:v>#N/A</c:v>
                </c:pt>
                <c:pt idx="5522">
                  <c:v>#N/A</c:v>
                </c:pt>
                <c:pt idx="5523">
                  <c:v>#N/A</c:v>
                </c:pt>
                <c:pt idx="5524">
                  <c:v>#N/A</c:v>
                </c:pt>
                <c:pt idx="5525">
                  <c:v>#N/A</c:v>
                </c:pt>
                <c:pt idx="5526">
                  <c:v>#N/A</c:v>
                </c:pt>
                <c:pt idx="5527">
                  <c:v>#N/A</c:v>
                </c:pt>
                <c:pt idx="5528">
                  <c:v>#N/A</c:v>
                </c:pt>
                <c:pt idx="5529">
                  <c:v>#N/A</c:v>
                </c:pt>
                <c:pt idx="5530">
                  <c:v>#N/A</c:v>
                </c:pt>
                <c:pt idx="5531">
                  <c:v>#N/A</c:v>
                </c:pt>
                <c:pt idx="5532">
                  <c:v>#N/A</c:v>
                </c:pt>
                <c:pt idx="5533">
                  <c:v>#N/A</c:v>
                </c:pt>
                <c:pt idx="5534">
                  <c:v>#N/A</c:v>
                </c:pt>
                <c:pt idx="5535">
                  <c:v>#N/A</c:v>
                </c:pt>
                <c:pt idx="5536">
                  <c:v>#N/A</c:v>
                </c:pt>
                <c:pt idx="5537">
                  <c:v>#N/A</c:v>
                </c:pt>
                <c:pt idx="5538">
                  <c:v>#N/A</c:v>
                </c:pt>
                <c:pt idx="5539">
                  <c:v>#N/A</c:v>
                </c:pt>
                <c:pt idx="5540">
                  <c:v>#N/A</c:v>
                </c:pt>
                <c:pt idx="5541">
                  <c:v>#N/A</c:v>
                </c:pt>
                <c:pt idx="5542">
                  <c:v>#N/A</c:v>
                </c:pt>
                <c:pt idx="5543">
                  <c:v>#N/A</c:v>
                </c:pt>
                <c:pt idx="5544">
                  <c:v>#N/A</c:v>
                </c:pt>
                <c:pt idx="5545">
                  <c:v>#N/A</c:v>
                </c:pt>
                <c:pt idx="5546">
                  <c:v>#N/A</c:v>
                </c:pt>
                <c:pt idx="5547">
                  <c:v>#N/A</c:v>
                </c:pt>
                <c:pt idx="5548">
                  <c:v>#N/A</c:v>
                </c:pt>
                <c:pt idx="5549">
                  <c:v>#N/A</c:v>
                </c:pt>
                <c:pt idx="5550">
                  <c:v>#N/A</c:v>
                </c:pt>
                <c:pt idx="5551">
                  <c:v>#N/A</c:v>
                </c:pt>
                <c:pt idx="5552">
                  <c:v>#N/A</c:v>
                </c:pt>
                <c:pt idx="5553">
                  <c:v>#N/A</c:v>
                </c:pt>
                <c:pt idx="5554">
                  <c:v>#N/A</c:v>
                </c:pt>
                <c:pt idx="5555">
                  <c:v>#N/A</c:v>
                </c:pt>
                <c:pt idx="5556">
                  <c:v>#N/A</c:v>
                </c:pt>
                <c:pt idx="5557">
                  <c:v>#N/A</c:v>
                </c:pt>
                <c:pt idx="5558">
                  <c:v>#N/A</c:v>
                </c:pt>
                <c:pt idx="5559">
                  <c:v>#N/A</c:v>
                </c:pt>
                <c:pt idx="5560">
                  <c:v>#N/A</c:v>
                </c:pt>
                <c:pt idx="5561">
                  <c:v>#N/A</c:v>
                </c:pt>
                <c:pt idx="5562">
                  <c:v>#N/A</c:v>
                </c:pt>
                <c:pt idx="5563">
                  <c:v>#N/A</c:v>
                </c:pt>
                <c:pt idx="5564">
                  <c:v>#N/A</c:v>
                </c:pt>
                <c:pt idx="5565">
                  <c:v>#N/A</c:v>
                </c:pt>
                <c:pt idx="5566">
                  <c:v>#N/A</c:v>
                </c:pt>
                <c:pt idx="5567">
                  <c:v>#N/A</c:v>
                </c:pt>
                <c:pt idx="5568">
                  <c:v>#N/A</c:v>
                </c:pt>
                <c:pt idx="5569">
                  <c:v>#N/A</c:v>
                </c:pt>
                <c:pt idx="5570">
                  <c:v>#N/A</c:v>
                </c:pt>
                <c:pt idx="5571">
                  <c:v>#N/A</c:v>
                </c:pt>
                <c:pt idx="5572">
                  <c:v>#N/A</c:v>
                </c:pt>
                <c:pt idx="5573">
                  <c:v>#N/A</c:v>
                </c:pt>
                <c:pt idx="5574">
                  <c:v>#N/A</c:v>
                </c:pt>
                <c:pt idx="5575">
                  <c:v>#N/A</c:v>
                </c:pt>
                <c:pt idx="5576">
                  <c:v>#N/A</c:v>
                </c:pt>
                <c:pt idx="5577">
                  <c:v>#N/A</c:v>
                </c:pt>
                <c:pt idx="5578">
                  <c:v>#N/A</c:v>
                </c:pt>
                <c:pt idx="5579">
                  <c:v>#N/A</c:v>
                </c:pt>
                <c:pt idx="5580">
                  <c:v>#N/A</c:v>
                </c:pt>
                <c:pt idx="5581">
                  <c:v>#N/A</c:v>
                </c:pt>
                <c:pt idx="5582">
                  <c:v>#N/A</c:v>
                </c:pt>
                <c:pt idx="5583">
                  <c:v>#N/A</c:v>
                </c:pt>
                <c:pt idx="5584">
                  <c:v>#N/A</c:v>
                </c:pt>
                <c:pt idx="5585">
                  <c:v>#N/A</c:v>
                </c:pt>
                <c:pt idx="5586">
                  <c:v>#N/A</c:v>
                </c:pt>
                <c:pt idx="5587">
                  <c:v>#N/A</c:v>
                </c:pt>
                <c:pt idx="5588">
                  <c:v>#N/A</c:v>
                </c:pt>
                <c:pt idx="5589">
                  <c:v>#N/A</c:v>
                </c:pt>
                <c:pt idx="5590">
                  <c:v>#N/A</c:v>
                </c:pt>
                <c:pt idx="5591">
                  <c:v>#N/A</c:v>
                </c:pt>
                <c:pt idx="5592">
                  <c:v>#N/A</c:v>
                </c:pt>
                <c:pt idx="5593">
                  <c:v>#N/A</c:v>
                </c:pt>
                <c:pt idx="5594">
                  <c:v>#N/A</c:v>
                </c:pt>
                <c:pt idx="5595">
                  <c:v>#N/A</c:v>
                </c:pt>
                <c:pt idx="5596">
                  <c:v>#N/A</c:v>
                </c:pt>
                <c:pt idx="5597">
                  <c:v>#N/A</c:v>
                </c:pt>
                <c:pt idx="5598">
                  <c:v>#N/A</c:v>
                </c:pt>
                <c:pt idx="5599">
                  <c:v>#N/A</c:v>
                </c:pt>
                <c:pt idx="5600">
                  <c:v>#N/A</c:v>
                </c:pt>
                <c:pt idx="5601">
                  <c:v>#N/A</c:v>
                </c:pt>
                <c:pt idx="5602">
                  <c:v>#N/A</c:v>
                </c:pt>
                <c:pt idx="5603">
                  <c:v>#N/A</c:v>
                </c:pt>
                <c:pt idx="5604">
                  <c:v>#N/A</c:v>
                </c:pt>
                <c:pt idx="5605">
                  <c:v>#N/A</c:v>
                </c:pt>
                <c:pt idx="5606">
                  <c:v>#N/A</c:v>
                </c:pt>
                <c:pt idx="5607">
                  <c:v>#N/A</c:v>
                </c:pt>
                <c:pt idx="5608">
                  <c:v>#N/A</c:v>
                </c:pt>
                <c:pt idx="5609">
                  <c:v>#N/A</c:v>
                </c:pt>
                <c:pt idx="5610">
                  <c:v>#N/A</c:v>
                </c:pt>
                <c:pt idx="5611">
                  <c:v>#N/A</c:v>
                </c:pt>
                <c:pt idx="5612">
                  <c:v>#N/A</c:v>
                </c:pt>
                <c:pt idx="5613">
                  <c:v>#N/A</c:v>
                </c:pt>
                <c:pt idx="5614">
                  <c:v>#N/A</c:v>
                </c:pt>
                <c:pt idx="5615">
                  <c:v>#N/A</c:v>
                </c:pt>
                <c:pt idx="5616">
                  <c:v>#N/A</c:v>
                </c:pt>
                <c:pt idx="5617">
                  <c:v>#N/A</c:v>
                </c:pt>
                <c:pt idx="5618">
                  <c:v>#N/A</c:v>
                </c:pt>
                <c:pt idx="5619">
                  <c:v>#N/A</c:v>
                </c:pt>
                <c:pt idx="5620">
                  <c:v>#N/A</c:v>
                </c:pt>
                <c:pt idx="5621">
                  <c:v>#N/A</c:v>
                </c:pt>
                <c:pt idx="5622">
                  <c:v>#N/A</c:v>
                </c:pt>
                <c:pt idx="5623">
                  <c:v>#N/A</c:v>
                </c:pt>
                <c:pt idx="5624">
                  <c:v>#N/A</c:v>
                </c:pt>
                <c:pt idx="5625">
                  <c:v>#N/A</c:v>
                </c:pt>
                <c:pt idx="5626">
                  <c:v>#N/A</c:v>
                </c:pt>
                <c:pt idx="5627">
                  <c:v>#N/A</c:v>
                </c:pt>
                <c:pt idx="5628">
                  <c:v>#N/A</c:v>
                </c:pt>
                <c:pt idx="5629">
                  <c:v>#N/A</c:v>
                </c:pt>
                <c:pt idx="5630">
                  <c:v>#N/A</c:v>
                </c:pt>
                <c:pt idx="5631">
                  <c:v>#N/A</c:v>
                </c:pt>
                <c:pt idx="5632">
                  <c:v>#N/A</c:v>
                </c:pt>
                <c:pt idx="5633">
                  <c:v>#N/A</c:v>
                </c:pt>
                <c:pt idx="5634">
                  <c:v>#N/A</c:v>
                </c:pt>
                <c:pt idx="5635">
                  <c:v>#N/A</c:v>
                </c:pt>
                <c:pt idx="5636">
                  <c:v>#N/A</c:v>
                </c:pt>
                <c:pt idx="5637">
                  <c:v>#N/A</c:v>
                </c:pt>
                <c:pt idx="5638">
                  <c:v>#N/A</c:v>
                </c:pt>
                <c:pt idx="5639">
                  <c:v>#N/A</c:v>
                </c:pt>
                <c:pt idx="5640">
                  <c:v>#N/A</c:v>
                </c:pt>
                <c:pt idx="5641">
                  <c:v>#N/A</c:v>
                </c:pt>
                <c:pt idx="5642">
                  <c:v>#N/A</c:v>
                </c:pt>
                <c:pt idx="5643">
                  <c:v>#N/A</c:v>
                </c:pt>
                <c:pt idx="5644">
                  <c:v>#N/A</c:v>
                </c:pt>
                <c:pt idx="5645">
                  <c:v>#N/A</c:v>
                </c:pt>
                <c:pt idx="5646">
                  <c:v>#N/A</c:v>
                </c:pt>
                <c:pt idx="5647">
                  <c:v>#N/A</c:v>
                </c:pt>
                <c:pt idx="5648">
                  <c:v>#N/A</c:v>
                </c:pt>
                <c:pt idx="5649">
                  <c:v>#N/A</c:v>
                </c:pt>
                <c:pt idx="5650">
                  <c:v>#N/A</c:v>
                </c:pt>
                <c:pt idx="5651">
                  <c:v>#N/A</c:v>
                </c:pt>
                <c:pt idx="5652">
                  <c:v>#N/A</c:v>
                </c:pt>
                <c:pt idx="5653">
                  <c:v>#N/A</c:v>
                </c:pt>
                <c:pt idx="5654">
                  <c:v>#N/A</c:v>
                </c:pt>
                <c:pt idx="5655">
                  <c:v>#N/A</c:v>
                </c:pt>
                <c:pt idx="5656">
                  <c:v>#N/A</c:v>
                </c:pt>
                <c:pt idx="5657">
                  <c:v>#N/A</c:v>
                </c:pt>
                <c:pt idx="5658">
                  <c:v>#N/A</c:v>
                </c:pt>
                <c:pt idx="5659">
                  <c:v>#N/A</c:v>
                </c:pt>
                <c:pt idx="5660">
                  <c:v>#N/A</c:v>
                </c:pt>
                <c:pt idx="5661">
                  <c:v>#N/A</c:v>
                </c:pt>
                <c:pt idx="5662">
                  <c:v>#N/A</c:v>
                </c:pt>
                <c:pt idx="5663">
                  <c:v>#N/A</c:v>
                </c:pt>
                <c:pt idx="5664">
                  <c:v>#N/A</c:v>
                </c:pt>
                <c:pt idx="5665">
                  <c:v>#N/A</c:v>
                </c:pt>
                <c:pt idx="5666">
                  <c:v>#N/A</c:v>
                </c:pt>
                <c:pt idx="5667">
                  <c:v>#N/A</c:v>
                </c:pt>
                <c:pt idx="5668">
                  <c:v>#N/A</c:v>
                </c:pt>
                <c:pt idx="5669">
                  <c:v>#N/A</c:v>
                </c:pt>
                <c:pt idx="5670">
                  <c:v>#N/A</c:v>
                </c:pt>
                <c:pt idx="5671">
                  <c:v>#N/A</c:v>
                </c:pt>
                <c:pt idx="5672">
                  <c:v>#N/A</c:v>
                </c:pt>
                <c:pt idx="5673">
                  <c:v>#N/A</c:v>
                </c:pt>
                <c:pt idx="5674">
                  <c:v>#N/A</c:v>
                </c:pt>
                <c:pt idx="5675">
                  <c:v>#N/A</c:v>
                </c:pt>
                <c:pt idx="5676">
                  <c:v>#N/A</c:v>
                </c:pt>
                <c:pt idx="5677">
                  <c:v>#N/A</c:v>
                </c:pt>
                <c:pt idx="5678">
                  <c:v>#N/A</c:v>
                </c:pt>
                <c:pt idx="5679">
                  <c:v>#N/A</c:v>
                </c:pt>
                <c:pt idx="5680">
                  <c:v>#N/A</c:v>
                </c:pt>
                <c:pt idx="5681">
                  <c:v>#N/A</c:v>
                </c:pt>
                <c:pt idx="5682">
                  <c:v>#N/A</c:v>
                </c:pt>
                <c:pt idx="5683">
                  <c:v>#N/A</c:v>
                </c:pt>
                <c:pt idx="5684">
                  <c:v>#N/A</c:v>
                </c:pt>
                <c:pt idx="5685">
                  <c:v>#N/A</c:v>
                </c:pt>
                <c:pt idx="5686">
                  <c:v>#N/A</c:v>
                </c:pt>
                <c:pt idx="5687">
                  <c:v>#N/A</c:v>
                </c:pt>
                <c:pt idx="5688">
                  <c:v>#N/A</c:v>
                </c:pt>
                <c:pt idx="5689">
                  <c:v>#N/A</c:v>
                </c:pt>
                <c:pt idx="5690">
                  <c:v>#N/A</c:v>
                </c:pt>
                <c:pt idx="5691">
                  <c:v>#N/A</c:v>
                </c:pt>
                <c:pt idx="5692">
                  <c:v>#N/A</c:v>
                </c:pt>
                <c:pt idx="5693">
                  <c:v>#N/A</c:v>
                </c:pt>
                <c:pt idx="5694">
                  <c:v>#N/A</c:v>
                </c:pt>
                <c:pt idx="5695">
                  <c:v>#N/A</c:v>
                </c:pt>
                <c:pt idx="5696">
                  <c:v>#N/A</c:v>
                </c:pt>
                <c:pt idx="5697">
                  <c:v>#N/A</c:v>
                </c:pt>
                <c:pt idx="5698">
                  <c:v>#N/A</c:v>
                </c:pt>
                <c:pt idx="5699">
                  <c:v>#N/A</c:v>
                </c:pt>
                <c:pt idx="5700">
                  <c:v>#N/A</c:v>
                </c:pt>
                <c:pt idx="5701">
                  <c:v>#N/A</c:v>
                </c:pt>
                <c:pt idx="5702">
                  <c:v>#N/A</c:v>
                </c:pt>
                <c:pt idx="5703">
                  <c:v>#N/A</c:v>
                </c:pt>
                <c:pt idx="5704">
                  <c:v>#N/A</c:v>
                </c:pt>
                <c:pt idx="5705">
                  <c:v>#N/A</c:v>
                </c:pt>
                <c:pt idx="5706">
                  <c:v>#N/A</c:v>
                </c:pt>
                <c:pt idx="5707">
                  <c:v>#N/A</c:v>
                </c:pt>
                <c:pt idx="5708">
                  <c:v>#N/A</c:v>
                </c:pt>
                <c:pt idx="5709">
                  <c:v>#N/A</c:v>
                </c:pt>
                <c:pt idx="5710">
                  <c:v>#N/A</c:v>
                </c:pt>
                <c:pt idx="5711">
                  <c:v>#N/A</c:v>
                </c:pt>
                <c:pt idx="5712">
                  <c:v>#N/A</c:v>
                </c:pt>
                <c:pt idx="5713">
                  <c:v>#N/A</c:v>
                </c:pt>
                <c:pt idx="5714">
                  <c:v>#N/A</c:v>
                </c:pt>
                <c:pt idx="5715">
                  <c:v>#N/A</c:v>
                </c:pt>
                <c:pt idx="5716">
                  <c:v>#N/A</c:v>
                </c:pt>
                <c:pt idx="5717">
                  <c:v>#N/A</c:v>
                </c:pt>
                <c:pt idx="5718">
                  <c:v>#N/A</c:v>
                </c:pt>
                <c:pt idx="5719">
                  <c:v>#N/A</c:v>
                </c:pt>
                <c:pt idx="5720">
                  <c:v>#N/A</c:v>
                </c:pt>
                <c:pt idx="5721">
                  <c:v>#N/A</c:v>
                </c:pt>
                <c:pt idx="5722">
                  <c:v>#N/A</c:v>
                </c:pt>
                <c:pt idx="5723">
                  <c:v>#N/A</c:v>
                </c:pt>
                <c:pt idx="5724">
                  <c:v>#N/A</c:v>
                </c:pt>
                <c:pt idx="5725">
                  <c:v>#N/A</c:v>
                </c:pt>
                <c:pt idx="5726">
                  <c:v>#N/A</c:v>
                </c:pt>
                <c:pt idx="5727">
                  <c:v>#N/A</c:v>
                </c:pt>
                <c:pt idx="5728">
                  <c:v>#N/A</c:v>
                </c:pt>
                <c:pt idx="5729">
                  <c:v>#N/A</c:v>
                </c:pt>
                <c:pt idx="5730">
                  <c:v>#N/A</c:v>
                </c:pt>
                <c:pt idx="5731">
                  <c:v>#N/A</c:v>
                </c:pt>
                <c:pt idx="5732">
                  <c:v>#N/A</c:v>
                </c:pt>
                <c:pt idx="5733">
                  <c:v>#N/A</c:v>
                </c:pt>
                <c:pt idx="5734">
                  <c:v>#N/A</c:v>
                </c:pt>
                <c:pt idx="5735">
                  <c:v>#N/A</c:v>
                </c:pt>
                <c:pt idx="5736">
                  <c:v>#N/A</c:v>
                </c:pt>
                <c:pt idx="5737">
                  <c:v>#N/A</c:v>
                </c:pt>
                <c:pt idx="5738">
                  <c:v>#N/A</c:v>
                </c:pt>
                <c:pt idx="5739">
                  <c:v>#N/A</c:v>
                </c:pt>
                <c:pt idx="5740">
                  <c:v>#N/A</c:v>
                </c:pt>
                <c:pt idx="5741">
                  <c:v>#N/A</c:v>
                </c:pt>
                <c:pt idx="5742">
                  <c:v>#N/A</c:v>
                </c:pt>
                <c:pt idx="5743">
                  <c:v>#N/A</c:v>
                </c:pt>
                <c:pt idx="5744">
                  <c:v>#N/A</c:v>
                </c:pt>
                <c:pt idx="5745">
                  <c:v>#N/A</c:v>
                </c:pt>
                <c:pt idx="5746">
                  <c:v>#N/A</c:v>
                </c:pt>
                <c:pt idx="5747">
                  <c:v>#N/A</c:v>
                </c:pt>
                <c:pt idx="5748">
                  <c:v>#N/A</c:v>
                </c:pt>
                <c:pt idx="5749">
                  <c:v>#N/A</c:v>
                </c:pt>
                <c:pt idx="5750">
                  <c:v>#N/A</c:v>
                </c:pt>
                <c:pt idx="5751">
                  <c:v>#N/A</c:v>
                </c:pt>
                <c:pt idx="5752">
                  <c:v>#N/A</c:v>
                </c:pt>
                <c:pt idx="5753">
                  <c:v>#N/A</c:v>
                </c:pt>
                <c:pt idx="5754">
                  <c:v>#N/A</c:v>
                </c:pt>
                <c:pt idx="5755">
                  <c:v>#N/A</c:v>
                </c:pt>
                <c:pt idx="5756">
                  <c:v>#N/A</c:v>
                </c:pt>
                <c:pt idx="5757">
                  <c:v>#N/A</c:v>
                </c:pt>
                <c:pt idx="5758">
                  <c:v>#N/A</c:v>
                </c:pt>
                <c:pt idx="5759">
                  <c:v>#N/A</c:v>
                </c:pt>
                <c:pt idx="5760">
                  <c:v>#N/A</c:v>
                </c:pt>
                <c:pt idx="5761">
                  <c:v>#N/A</c:v>
                </c:pt>
                <c:pt idx="5762">
                  <c:v>#N/A</c:v>
                </c:pt>
                <c:pt idx="5763">
                  <c:v>#N/A</c:v>
                </c:pt>
                <c:pt idx="5764">
                  <c:v>#N/A</c:v>
                </c:pt>
                <c:pt idx="5765">
                  <c:v>#N/A</c:v>
                </c:pt>
                <c:pt idx="5766">
                  <c:v>#N/A</c:v>
                </c:pt>
                <c:pt idx="5767">
                  <c:v>#N/A</c:v>
                </c:pt>
                <c:pt idx="5768">
                  <c:v>#N/A</c:v>
                </c:pt>
                <c:pt idx="5769">
                  <c:v>#N/A</c:v>
                </c:pt>
                <c:pt idx="5770">
                  <c:v>#N/A</c:v>
                </c:pt>
                <c:pt idx="5771">
                  <c:v>#N/A</c:v>
                </c:pt>
                <c:pt idx="5772">
                  <c:v>#N/A</c:v>
                </c:pt>
                <c:pt idx="5773">
                  <c:v>#N/A</c:v>
                </c:pt>
                <c:pt idx="5774">
                  <c:v>#N/A</c:v>
                </c:pt>
                <c:pt idx="5775">
                  <c:v>#N/A</c:v>
                </c:pt>
                <c:pt idx="5776">
                  <c:v>#N/A</c:v>
                </c:pt>
                <c:pt idx="5777">
                  <c:v>#N/A</c:v>
                </c:pt>
                <c:pt idx="5778">
                  <c:v>#N/A</c:v>
                </c:pt>
                <c:pt idx="5779">
                  <c:v>#N/A</c:v>
                </c:pt>
                <c:pt idx="5780">
                  <c:v>#N/A</c:v>
                </c:pt>
                <c:pt idx="5781">
                  <c:v>#N/A</c:v>
                </c:pt>
                <c:pt idx="5782">
                  <c:v>#N/A</c:v>
                </c:pt>
                <c:pt idx="5783">
                  <c:v>#N/A</c:v>
                </c:pt>
                <c:pt idx="5784">
                  <c:v>#N/A</c:v>
                </c:pt>
                <c:pt idx="5785">
                  <c:v>#N/A</c:v>
                </c:pt>
                <c:pt idx="5786">
                  <c:v>#N/A</c:v>
                </c:pt>
                <c:pt idx="5787">
                  <c:v>#N/A</c:v>
                </c:pt>
                <c:pt idx="5788">
                  <c:v>#N/A</c:v>
                </c:pt>
                <c:pt idx="5789">
                  <c:v>#N/A</c:v>
                </c:pt>
                <c:pt idx="5790">
                  <c:v>#N/A</c:v>
                </c:pt>
                <c:pt idx="5791">
                  <c:v>#N/A</c:v>
                </c:pt>
                <c:pt idx="5792">
                  <c:v>#N/A</c:v>
                </c:pt>
                <c:pt idx="5793">
                  <c:v>#N/A</c:v>
                </c:pt>
                <c:pt idx="5794">
                  <c:v>#N/A</c:v>
                </c:pt>
                <c:pt idx="5795">
                  <c:v>#N/A</c:v>
                </c:pt>
                <c:pt idx="5796">
                  <c:v>#N/A</c:v>
                </c:pt>
                <c:pt idx="5797">
                  <c:v>#N/A</c:v>
                </c:pt>
                <c:pt idx="5798">
                  <c:v>#N/A</c:v>
                </c:pt>
                <c:pt idx="5799">
                  <c:v>#N/A</c:v>
                </c:pt>
                <c:pt idx="5800">
                  <c:v>#N/A</c:v>
                </c:pt>
                <c:pt idx="5801">
                  <c:v>#N/A</c:v>
                </c:pt>
                <c:pt idx="5802">
                  <c:v>#N/A</c:v>
                </c:pt>
                <c:pt idx="5803">
                  <c:v>#N/A</c:v>
                </c:pt>
                <c:pt idx="5804">
                  <c:v>#N/A</c:v>
                </c:pt>
                <c:pt idx="5805">
                  <c:v>#N/A</c:v>
                </c:pt>
                <c:pt idx="5806">
                  <c:v>#N/A</c:v>
                </c:pt>
                <c:pt idx="5807">
                  <c:v>#N/A</c:v>
                </c:pt>
                <c:pt idx="5808">
                  <c:v>#N/A</c:v>
                </c:pt>
                <c:pt idx="5809">
                  <c:v>#N/A</c:v>
                </c:pt>
                <c:pt idx="5810">
                  <c:v>#N/A</c:v>
                </c:pt>
                <c:pt idx="5811">
                  <c:v>#N/A</c:v>
                </c:pt>
                <c:pt idx="5812">
                  <c:v>#N/A</c:v>
                </c:pt>
                <c:pt idx="5813">
                  <c:v>#N/A</c:v>
                </c:pt>
                <c:pt idx="5814">
                  <c:v>#N/A</c:v>
                </c:pt>
                <c:pt idx="5815">
                  <c:v>#N/A</c:v>
                </c:pt>
                <c:pt idx="5816">
                  <c:v>#N/A</c:v>
                </c:pt>
                <c:pt idx="5817">
                  <c:v>#N/A</c:v>
                </c:pt>
                <c:pt idx="5818">
                  <c:v>#N/A</c:v>
                </c:pt>
                <c:pt idx="5819">
                  <c:v>#N/A</c:v>
                </c:pt>
                <c:pt idx="5820">
                  <c:v>#N/A</c:v>
                </c:pt>
                <c:pt idx="5821">
                  <c:v>#N/A</c:v>
                </c:pt>
                <c:pt idx="5822">
                  <c:v>#N/A</c:v>
                </c:pt>
                <c:pt idx="5823">
                  <c:v>#N/A</c:v>
                </c:pt>
                <c:pt idx="5824">
                  <c:v>#N/A</c:v>
                </c:pt>
                <c:pt idx="5825">
                  <c:v>#N/A</c:v>
                </c:pt>
                <c:pt idx="5826">
                  <c:v>#N/A</c:v>
                </c:pt>
                <c:pt idx="5827">
                  <c:v>#N/A</c:v>
                </c:pt>
                <c:pt idx="5828">
                  <c:v>#N/A</c:v>
                </c:pt>
                <c:pt idx="5829">
                  <c:v>#N/A</c:v>
                </c:pt>
                <c:pt idx="5830">
                  <c:v>#N/A</c:v>
                </c:pt>
                <c:pt idx="5831">
                  <c:v>#N/A</c:v>
                </c:pt>
                <c:pt idx="5832">
                  <c:v>#N/A</c:v>
                </c:pt>
                <c:pt idx="5833">
                  <c:v>#N/A</c:v>
                </c:pt>
                <c:pt idx="5834">
                  <c:v>#N/A</c:v>
                </c:pt>
                <c:pt idx="5835">
                  <c:v>#N/A</c:v>
                </c:pt>
                <c:pt idx="5836">
                  <c:v>#N/A</c:v>
                </c:pt>
                <c:pt idx="5837">
                  <c:v>#N/A</c:v>
                </c:pt>
                <c:pt idx="5838">
                  <c:v>#N/A</c:v>
                </c:pt>
                <c:pt idx="5839">
                  <c:v>#N/A</c:v>
                </c:pt>
                <c:pt idx="5840">
                  <c:v>#N/A</c:v>
                </c:pt>
                <c:pt idx="5841">
                  <c:v>#N/A</c:v>
                </c:pt>
                <c:pt idx="5842">
                  <c:v>#N/A</c:v>
                </c:pt>
                <c:pt idx="5843">
                  <c:v>#N/A</c:v>
                </c:pt>
                <c:pt idx="5844">
                  <c:v>#N/A</c:v>
                </c:pt>
                <c:pt idx="5845">
                  <c:v>#N/A</c:v>
                </c:pt>
                <c:pt idx="5846">
                  <c:v>#N/A</c:v>
                </c:pt>
                <c:pt idx="5847">
                  <c:v>#N/A</c:v>
                </c:pt>
                <c:pt idx="5848">
                  <c:v>#N/A</c:v>
                </c:pt>
                <c:pt idx="5849">
                  <c:v>#N/A</c:v>
                </c:pt>
                <c:pt idx="5850">
                  <c:v>#N/A</c:v>
                </c:pt>
                <c:pt idx="5851">
                  <c:v>#N/A</c:v>
                </c:pt>
                <c:pt idx="5852">
                  <c:v>#N/A</c:v>
                </c:pt>
                <c:pt idx="5853">
                  <c:v>#N/A</c:v>
                </c:pt>
                <c:pt idx="5854">
                  <c:v>#N/A</c:v>
                </c:pt>
                <c:pt idx="5855">
                  <c:v>#N/A</c:v>
                </c:pt>
                <c:pt idx="5856">
                  <c:v>#N/A</c:v>
                </c:pt>
                <c:pt idx="5857">
                  <c:v>#N/A</c:v>
                </c:pt>
                <c:pt idx="5858">
                  <c:v>#N/A</c:v>
                </c:pt>
                <c:pt idx="5859">
                  <c:v>#N/A</c:v>
                </c:pt>
                <c:pt idx="5860">
                  <c:v>#N/A</c:v>
                </c:pt>
                <c:pt idx="5861">
                  <c:v>#N/A</c:v>
                </c:pt>
                <c:pt idx="5862">
                  <c:v>#N/A</c:v>
                </c:pt>
                <c:pt idx="5863">
                  <c:v>#N/A</c:v>
                </c:pt>
                <c:pt idx="5864">
                  <c:v>#N/A</c:v>
                </c:pt>
                <c:pt idx="5865">
                  <c:v>#N/A</c:v>
                </c:pt>
                <c:pt idx="5866">
                  <c:v>#N/A</c:v>
                </c:pt>
                <c:pt idx="5867">
                  <c:v>#N/A</c:v>
                </c:pt>
                <c:pt idx="5868">
                  <c:v>#N/A</c:v>
                </c:pt>
                <c:pt idx="5869">
                  <c:v>#N/A</c:v>
                </c:pt>
                <c:pt idx="5870">
                  <c:v>#N/A</c:v>
                </c:pt>
                <c:pt idx="5871">
                  <c:v>#N/A</c:v>
                </c:pt>
                <c:pt idx="5872">
                  <c:v>#N/A</c:v>
                </c:pt>
                <c:pt idx="5873">
                  <c:v>#N/A</c:v>
                </c:pt>
                <c:pt idx="5874">
                  <c:v>#N/A</c:v>
                </c:pt>
                <c:pt idx="5875">
                  <c:v>#N/A</c:v>
                </c:pt>
                <c:pt idx="5876">
                  <c:v>#N/A</c:v>
                </c:pt>
                <c:pt idx="5877">
                  <c:v>#N/A</c:v>
                </c:pt>
                <c:pt idx="5878">
                  <c:v>#N/A</c:v>
                </c:pt>
                <c:pt idx="5879">
                  <c:v>#N/A</c:v>
                </c:pt>
                <c:pt idx="5880">
                  <c:v>#N/A</c:v>
                </c:pt>
                <c:pt idx="5881">
                  <c:v>#N/A</c:v>
                </c:pt>
                <c:pt idx="5882">
                  <c:v>#N/A</c:v>
                </c:pt>
                <c:pt idx="5883">
                  <c:v>#N/A</c:v>
                </c:pt>
                <c:pt idx="5884">
                  <c:v>#N/A</c:v>
                </c:pt>
                <c:pt idx="5885">
                  <c:v>#N/A</c:v>
                </c:pt>
                <c:pt idx="5886">
                  <c:v>#N/A</c:v>
                </c:pt>
                <c:pt idx="5887">
                  <c:v>#N/A</c:v>
                </c:pt>
                <c:pt idx="5888">
                  <c:v>#N/A</c:v>
                </c:pt>
                <c:pt idx="5889">
                  <c:v>#N/A</c:v>
                </c:pt>
                <c:pt idx="5890">
                  <c:v>#N/A</c:v>
                </c:pt>
                <c:pt idx="5891">
                  <c:v>#N/A</c:v>
                </c:pt>
                <c:pt idx="5892">
                  <c:v>#N/A</c:v>
                </c:pt>
                <c:pt idx="5893">
                  <c:v>#N/A</c:v>
                </c:pt>
                <c:pt idx="5894">
                  <c:v>#N/A</c:v>
                </c:pt>
                <c:pt idx="5895">
                  <c:v>#N/A</c:v>
                </c:pt>
                <c:pt idx="5896">
                  <c:v>#N/A</c:v>
                </c:pt>
                <c:pt idx="5897">
                  <c:v>#N/A</c:v>
                </c:pt>
                <c:pt idx="5898">
                  <c:v>#N/A</c:v>
                </c:pt>
                <c:pt idx="5899">
                  <c:v>#N/A</c:v>
                </c:pt>
                <c:pt idx="5900">
                  <c:v>#N/A</c:v>
                </c:pt>
                <c:pt idx="5901">
                  <c:v>#N/A</c:v>
                </c:pt>
                <c:pt idx="5902">
                  <c:v>#N/A</c:v>
                </c:pt>
                <c:pt idx="5903">
                  <c:v>#N/A</c:v>
                </c:pt>
                <c:pt idx="5904">
                  <c:v>#N/A</c:v>
                </c:pt>
                <c:pt idx="5905">
                  <c:v>#N/A</c:v>
                </c:pt>
                <c:pt idx="5906">
                  <c:v>#N/A</c:v>
                </c:pt>
                <c:pt idx="5907">
                  <c:v>#N/A</c:v>
                </c:pt>
                <c:pt idx="5908">
                  <c:v>#N/A</c:v>
                </c:pt>
                <c:pt idx="5909">
                  <c:v>#N/A</c:v>
                </c:pt>
                <c:pt idx="5910">
                  <c:v>#N/A</c:v>
                </c:pt>
                <c:pt idx="5911">
                  <c:v>#N/A</c:v>
                </c:pt>
                <c:pt idx="5912">
                  <c:v>#N/A</c:v>
                </c:pt>
                <c:pt idx="5913">
                  <c:v>#N/A</c:v>
                </c:pt>
                <c:pt idx="5914">
                  <c:v>#N/A</c:v>
                </c:pt>
                <c:pt idx="5915">
                  <c:v>#N/A</c:v>
                </c:pt>
                <c:pt idx="5916">
                  <c:v>#N/A</c:v>
                </c:pt>
                <c:pt idx="5917">
                  <c:v>#N/A</c:v>
                </c:pt>
                <c:pt idx="5918">
                  <c:v>#N/A</c:v>
                </c:pt>
                <c:pt idx="5919">
                  <c:v>#N/A</c:v>
                </c:pt>
                <c:pt idx="5920">
                  <c:v>#N/A</c:v>
                </c:pt>
                <c:pt idx="5921">
                  <c:v>#N/A</c:v>
                </c:pt>
                <c:pt idx="5922">
                  <c:v>#N/A</c:v>
                </c:pt>
                <c:pt idx="5923">
                  <c:v>#N/A</c:v>
                </c:pt>
                <c:pt idx="5924">
                  <c:v>#N/A</c:v>
                </c:pt>
                <c:pt idx="5925">
                  <c:v>#N/A</c:v>
                </c:pt>
                <c:pt idx="5926">
                  <c:v>#N/A</c:v>
                </c:pt>
                <c:pt idx="5927">
                  <c:v>#N/A</c:v>
                </c:pt>
                <c:pt idx="5928">
                  <c:v>#N/A</c:v>
                </c:pt>
                <c:pt idx="5929">
                  <c:v>#N/A</c:v>
                </c:pt>
                <c:pt idx="5930">
                  <c:v>#N/A</c:v>
                </c:pt>
                <c:pt idx="5931">
                  <c:v>#N/A</c:v>
                </c:pt>
                <c:pt idx="5932">
                  <c:v>#N/A</c:v>
                </c:pt>
                <c:pt idx="5933">
                  <c:v>#N/A</c:v>
                </c:pt>
                <c:pt idx="5934">
                  <c:v>#N/A</c:v>
                </c:pt>
                <c:pt idx="5935">
                  <c:v>#N/A</c:v>
                </c:pt>
                <c:pt idx="5936">
                  <c:v>#N/A</c:v>
                </c:pt>
                <c:pt idx="5937">
                  <c:v>#N/A</c:v>
                </c:pt>
                <c:pt idx="5938">
                  <c:v>#N/A</c:v>
                </c:pt>
                <c:pt idx="5939">
                  <c:v>#N/A</c:v>
                </c:pt>
                <c:pt idx="5940">
                  <c:v>#N/A</c:v>
                </c:pt>
                <c:pt idx="5941">
                  <c:v>#N/A</c:v>
                </c:pt>
                <c:pt idx="5942">
                  <c:v>#N/A</c:v>
                </c:pt>
                <c:pt idx="5943">
                  <c:v>#N/A</c:v>
                </c:pt>
                <c:pt idx="5944">
                  <c:v>#N/A</c:v>
                </c:pt>
                <c:pt idx="5945">
                  <c:v>#N/A</c:v>
                </c:pt>
                <c:pt idx="5946">
                  <c:v>#N/A</c:v>
                </c:pt>
                <c:pt idx="5947">
                  <c:v>#N/A</c:v>
                </c:pt>
                <c:pt idx="5948">
                  <c:v>#N/A</c:v>
                </c:pt>
                <c:pt idx="5949">
                  <c:v>#N/A</c:v>
                </c:pt>
                <c:pt idx="5950">
                  <c:v>#N/A</c:v>
                </c:pt>
                <c:pt idx="5951">
                  <c:v>#N/A</c:v>
                </c:pt>
                <c:pt idx="5952">
                  <c:v>#N/A</c:v>
                </c:pt>
                <c:pt idx="5953">
                  <c:v>#N/A</c:v>
                </c:pt>
                <c:pt idx="5954">
                  <c:v>#N/A</c:v>
                </c:pt>
                <c:pt idx="5955">
                  <c:v>#N/A</c:v>
                </c:pt>
                <c:pt idx="5956">
                  <c:v>#N/A</c:v>
                </c:pt>
                <c:pt idx="5957">
                  <c:v>#N/A</c:v>
                </c:pt>
                <c:pt idx="5958">
                  <c:v>#N/A</c:v>
                </c:pt>
                <c:pt idx="5959">
                  <c:v>#N/A</c:v>
                </c:pt>
                <c:pt idx="5960">
                  <c:v>#N/A</c:v>
                </c:pt>
                <c:pt idx="5961">
                  <c:v>#N/A</c:v>
                </c:pt>
                <c:pt idx="5962">
                  <c:v>#N/A</c:v>
                </c:pt>
                <c:pt idx="5963">
                  <c:v>#N/A</c:v>
                </c:pt>
                <c:pt idx="5964">
                  <c:v>#N/A</c:v>
                </c:pt>
                <c:pt idx="5965">
                  <c:v>#N/A</c:v>
                </c:pt>
                <c:pt idx="5966">
                  <c:v>#N/A</c:v>
                </c:pt>
                <c:pt idx="5967">
                  <c:v>#N/A</c:v>
                </c:pt>
                <c:pt idx="5968">
                  <c:v>#N/A</c:v>
                </c:pt>
                <c:pt idx="5969">
                  <c:v>#N/A</c:v>
                </c:pt>
                <c:pt idx="5970">
                  <c:v>#N/A</c:v>
                </c:pt>
                <c:pt idx="5971">
                  <c:v>#N/A</c:v>
                </c:pt>
                <c:pt idx="5972">
                  <c:v>#N/A</c:v>
                </c:pt>
                <c:pt idx="5973">
                  <c:v>#N/A</c:v>
                </c:pt>
                <c:pt idx="5974">
                  <c:v>#N/A</c:v>
                </c:pt>
                <c:pt idx="5975">
                  <c:v>#N/A</c:v>
                </c:pt>
                <c:pt idx="5976">
                  <c:v>#N/A</c:v>
                </c:pt>
                <c:pt idx="5977">
                  <c:v>#N/A</c:v>
                </c:pt>
                <c:pt idx="5978">
                  <c:v>#N/A</c:v>
                </c:pt>
                <c:pt idx="5979">
                  <c:v>#N/A</c:v>
                </c:pt>
                <c:pt idx="5980">
                  <c:v>#N/A</c:v>
                </c:pt>
                <c:pt idx="5981">
                  <c:v>#N/A</c:v>
                </c:pt>
                <c:pt idx="5982">
                  <c:v>#N/A</c:v>
                </c:pt>
                <c:pt idx="5983">
                  <c:v>#N/A</c:v>
                </c:pt>
                <c:pt idx="5984">
                  <c:v>#N/A</c:v>
                </c:pt>
                <c:pt idx="5985">
                  <c:v>#N/A</c:v>
                </c:pt>
                <c:pt idx="5986">
                  <c:v>#N/A</c:v>
                </c:pt>
                <c:pt idx="5987">
                  <c:v>#N/A</c:v>
                </c:pt>
                <c:pt idx="5988">
                  <c:v>#N/A</c:v>
                </c:pt>
                <c:pt idx="5989">
                  <c:v>#N/A</c:v>
                </c:pt>
                <c:pt idx="5990">
                  <c:v>#N/A</c:v>
                </c:pt>
                <c:pt idx="5991">
                  <c:v>#N/A</c:v>
                </c:pt>
                <c:pt idx="5992">
                  <c:v>#N/A</c:v>
                </c:pt>
                <c:pt idx="5993">
                  <c:v>#N/A</c:v>
                </c:pt>
                <c:pt idx="5994">
                  <c:v>#N/A</c:v>
                </c:pt>
                <c:pt idx="5995">
                  <c:v>#N/A</c:v>
                </c:pt>
                <c:pt idx="5996">
                  <c:v>#N/A</c:v>
                </c:pt>
                <c:pt idx="5997">
                  <c:v>#N/A</c:v>
                </c:pt>
                <c:pt idx="5998">
                  <c:v>#N/A</c:v>
                </c:pt>
                <c:pt idx="5999">
                  <c:v>#N/A</c:v>
                </c:pt>
                <c:pt idx="6000">
                  <c:v>#N/A</c:v>
                </c:pt>
                <c:pt idx="6001">
                  <c:v>#N/A</c:v>
                </c:pt>
                <c:pt idx="6002">
                  <c:v>#N/A</c:v>
                </c:pt>
                <c:pt idx="6003">
                  <c:v>#N/A</c:v>
                </c:pt>
                <c:pt idx="6004">
                  <c:v>#N/A</c:v>
                </c:pt>
                <c:pt idx="6005">
                  <c:v>#N/A</c:v>
                </c:pt>
                <c:pt idx="6006">
                  <c:v>#N/A</c:v>
                </c:pt>
                <c:pt idx="6007">
                  <c:v>#N/A</c:v>
                </c:pt>
                <c:pt idx="6008">
                  <c:v>#N/A</c:v>
                </c:pt>
                <c:pt idx="6009">
                  <c:v>#N/A</c:v>
                </c:pt>
                <c:pt idx="6010">
                  <c:v>#N/A</c:v>
                </c:pt>
                <c:pt idx="6011">
                  <c:v>#N/A</c:v>
                </c:pt>
                <c:pt idx="6012">
                  <c:v>#N/A</c:v>
                </c:pt>
                <c:pt idx="6013">
                  <c:v>#N/A</c:v>
                </c:pt>
                <c:pt idx="6014">
                  <c:v>#N/A</c:v>
                </c:pt>
                <c:pt idx="6015">
                  <c:v>#N/A</c:v>
                </c:pt>
                <c:pt idx="6016">
                  <c:v>#N/A</c:v>
                </c:pt>
                <c:pt idx="6017">
                  <c:v>#N/A</c:v>
                </c:pt>
                <c:pt idx="6018">
                  <c:v>#N/A</c:v>
                </c:pt>
                <c:pt idx="6019">
                  <c:v>#N/A</c:v>
                </c:pt>
                <c:pt idx="6020">
                  <c:v>#N/A</c:v>
                </c:pt>
                <c:pt idx="6021">
                  <c:v>#N/A</c:v>
                </c:pt>
                <c:pt idx="6022">
                  <c:v>#N/A</c:v>
                </c:pt>
                <c:pt idx="6023">
                  <c:v>#N/A</c:v>
                </c:pt>
                <c:pt idx="6024">
                  <c:v>#N/A</c:v>
                </c:pt>
                <c:pt idx="6025">
                  <c:v>#N/A</c:v>
                </c:pt>
                <c:pt idx="6026">
                  <c:v>#N/A</c:v>
                </c:pt>
                <c:pt idx="6027">
                  <c:v>#N/A</c:v>
                </c:pt>
                <c:pt idx="6028">
                  <c:v>#N/A</c:v>
                </c:pt>
                <c:pt idx="6029">
                  <c:v>#N/A</c:v>
                </c:pt>
                <c:pt idx="6030">
                  <c:v>#N/A</c:v>
                </c:pt>
                <c:pt idx="6031">
                  <c:v>#N/A</c:v>
                </c:pt>
                <c:pt idx="6032">
                  <c:v>#N/A</c:v>
                </c:pt>
                <c:pt idx="6033">
                  <c:v>#N/A</c:v>
                </c:pt>
                <c:pt idx="6034">
                  <c:v>#N/A</c:v>
                </c:pt>
                <c:pt idx="6035">
                  <c:v>#N/A</c:v>
                </c:pt>
                <c:pt idx="6036">
                  <c:v>#N/A</c:v>
                </c:pt>
                <c:pt idx="6037">
                  <c:v>#N/A</c:v>
                </c:pt>
                <c:pt idx="6038">
                  <c:v>#N/A</c:v>
                </c:pt>
                <c:pt idx="6039">
                  <c:v>#N/A</c:v>
                </c:pt>
                <c:pt idx="6040">
                  <c:v>#N/A</c:v>
                </c:pt>
                <c:pt idx="6041">
                  <c:v>#N/A</c:v>
                </c:pt>
                <c:pt idx="6042">
                  <c:v>#N/A</c:v>
                </c:pt>
                <c:pt idx="6043">
                  <c:v>#N/A</c:v>
                </c:pt>
                <c:pt idx="6044">
                  <c:v>#N/A</c:v>
                </c:pt>
                <c:pt idx="6045">
                  <c:v>#N/A</c:v>
                </c:pt>
                <c:pt idx="6046">
                  <c:v>#N/A</c:v>
                </c:pt>
                <c:pt idx="6047">
                  <c:v>#N/A</c:v>
                </c:pt>
                <c:pt idx="6048">
                  <c:v>#N/A</c:v>
                </c:pt>
                <c:pt idx="6049">
                  <c:v>#N/A</c:v>
                </c:pt>
                <c:pt idx="6050">
                  <c:v>#N/A</c:v>
                </c:pt>
                <c:pt idx="6051">
                  <c:v>#N/A</c:v>
                </c:pt>
                <c:pt idx="6052">
                  <c:v>#N/A</c:v>
                </c:pt>
                <c:pt idx="6053">
                  <c:v>#N/A</c:v>
                </c:pt>
                <c:pt idx="6054">
                  <c:v>#N/A</c:v>
                </c:pt>
                <c:pt idx="6055">
                  <c:v>#N/A</c:v>
                </c:pt>
                <c:pt idx="6056">
                  <c:v>#N/A</c:v>
                </c:pt>
                <c:pt idx="6057">
                  <c:v>#N/A</c:v>
                </c:pt>
                <c:pt idx="6058">
                  <c:v>#N/A</c:v>
                </c:pt>
                <c:pt idx="6059">
                  <c:v>#N/A</c:v>
                </c:pt>
                <c:pt idx="6060">
                  <c:v>#N/A</c:v>
                </c:pt>
                <c:pt idx="6061">
                  <c:v>#N/A</c:v>
                </c:pt>
                <c:pt idx="6062">
                  <c:v>#N/A</c:v>
                </c:pt>
                <c:pt idx="6063">
                  <c:v>#N/A</c:v>
                </c:pt>
                <c:pt idx="6064">
                  <c:v>#N/A</c:v>
                </c:pt>
                <c:pt idx="6065">
                  <c:v>#N/A</c:v>
                </c:pt>
                <c:pt idx="6066">
                  <c:v>#N/A</c:v>
                </c:pt>
                <c:pt idx="6067">
                  <c:v>#N/A</c:v>
                </c:pt>
                <c:pt idx="6068">
                  <c:v>#N/A</c:v>
                </c:pt>
                <c:pt idx="6069">
                  <c:v>#N/A</c:v>
                </c:pt>
                <c:pt idx="6070">
                  <c:v>#N/A</c:v>
                </c:pt>
                <c:pt idx="6071">
                  <c:v>#N/A</c:v>
                </c:pt>
                <c:pt idx="6072">
                  <c:v>#N/A</c:v>
                </c:pt>
                <c:pt idx="6073">
                  <c:v>#N/A</c:v>
                </c:pt>
                <c:pt idx="6074">
                  <c:v>#N/A</c:v>
                </c:pt>
                <c:pt idx="6075">
                  <c:v>#N/A</c:v>
                </c:pt>
                <c:pt idx="6076">
                  <c:v>#N/A</c:v>
                </c:pt>
                <c:pt idx="6077">
                  <c:v>#N/A</c:v>
                </c:pt>
                <c:pt idx="6078">
                  <c:v>#N/A</c:v>
                </c:pt>
                <c:pt idx="6079">
                  <c:v>#N/A</c:v>
                </c:pt>
                <c:pt idx="6080">
                  <c:v>#N/A</c:v>
                </c:pt>
                <c:pt idx="6081">
                  <c:v>#N/A</c:v>
                </c:pt>
                <c:pt idx="6082">
                  <c:v>#N/A</c:v>
                </c:pt>
                <c:pt idx="6083">
                  <c:v>#N/A</c:v>
                </c:pt>
                <c:pt idx="6084">
                  <c:v>#N/A</c:v>
                </c:pt>
                <c:pt idx="6085">
                  <c:v>#N/A</c:v>
                </c:pt>
                <c:pt idx="6086">
                  <c:v>#N/A</c:v>
                </c:pt>
                <c:pt idx="6087">
                  <c:v>#N/A</c:v>
                </c:pt>
                <c:pt idx="6088">
                  <c:v>#N/A</c:v>
                </c:pt>
                <c:pt idx="6089">
                  <c:v>#N/A</c:v>
                </c:pt>
                <c:pt idx="6090">
                  <c:v>#N/A</c:v>
                </c:pt>
                <c:pt idx="6091">
                  <c:v>#N/A</c:v>
                </c:pt>
                <c:pt idx="6092">
                  <c:v>#N/A</c:v>
                </c:pt>
                <c:pt idx="6093">
                  <c:v>#N/A</c:v>
                </c:pt>
                <c:pt idx="6094">
                  <c:v>#N/A</c:v>
                </c:pt>
                <c:pt idx="6095">
                  <c:v>#N/A</c:v>
                </c:pt>
                <c:pt idx="6096">
                  <c:v>#N/A</c:v>
                </c:pt>
                <c:pt idx="6097">
                  <c:v>#N/A</c:v>
                </c:pt>
                <c:pt idx="6098">
                  <c:v>#N/A</c:v>
                </c:pt>
                <c:pt idx="6099">
                  <c:v>#N/A</c:v>
                </c:pt>
                <c:pt idx="6100">
                  <c:v>#N/A</c:v>
                </c:pt>
                <c:pt idx="6101">
                  <c:v>#N/A</c:v>
                </c:pt>
                <c:pt idx="6102">
                  <c:v>#N/A</c:v>
                </c:pt>
                <c:pt idx="6103">
                  <c:v>#N/A</c:v>
                </c:pt>
                <c:pt idx="6104">
                  <c:v>#N/A</c:v>
                </c:pt>
                <c:pt idx="6105">
                  <c:v>#N/A</c:v>
                </c:pt>
                <c:pt idx="6106">
                  <c:v>#N/A</c:v>
                </c:pt>
                <c:pt idx="6107">
                  <c:v>#N/A</c:v>
                </c:pt>
                <c:pt idx="6108">
                  <c:v>#N/A</c:v>
                </c:pt>
                <c:pt idx="6109">
                  <c:v>#N/A</c:v>
                </c:pt>
                <c:pt idx="6110">
                  <c:v>#N/A</c:v>
                </c:pt>
                <c:pt idx="6111">
                  <c:v>#N/A</c:v>
                </c:pt>
                <c:pt idx="6112">
                  <c:v>#N/A</c:v>
                </c:pt>
                <c:pt idx="6113">
                  <c:v>#N/A</c:v>
                </c:pt>
                <c:pt idx="6114">
                  <c:v>#N/A</c:v>
                </c:pt>
                <c:pt idx="6115">
                  <c:v>#N/A</c:v>
                </c:pt>
                <c:pt idx="6116">
                  <c:v>#N/A</c:v>
                </c:pt>
                <c:pt idx="6117">
                  <c:v>#N/A</c:v>
                </c:pt>
                <c:pt idx="6118">
                  <c:v>#N/A</c:v>
                </c:pt>
                <c:pt idx="6119">
                  <c:v>#N/A</c:v>
                </c:pt>
                <c:pt idx="6120">
                  <c:v>#N/A</c:v>
                </c:pt>
                <c:pt idx="6121">
                  <c:v>#N/A</c:v>
                </c:pt>
                <c:pt idx="6122">
                  <c:v>#N/A</c:v>
                </c:pt>
                <c:pt idx="6123">
                  <c:v>#N/A</c:v>
                </c:pt>
                <c:pt idx="6124">
                  <c:v>#N/A</c:v>
                </c:pt>
                <c:pt idx="6125">
                  <c:v>#N/A</c:v>
                </c:pt>
                <c:pt idx="6126">
                  <c:v>#N/A</c:v>
                </c:pt>
                <c:pt idx="6127">
                  <c:v>#N/A</c:v>
                </c:pt>
                <c:pt idx="6128">
                  <c:v>#N/A</c:v>
                </c:pt>
                <c:pt idx="6129">
                  <c:v>#N/A</c:v>
                </c:pt>
                <c:pt idx="6130">
                  <c:v>#N/A</c:v>
                </c:pt>
                <c:pt idx="6131">
                  <c:v>#N/A</c:v>
                </c:pt>
                <c:pt idx="6132">
                  <c:v>#N/A</c:v>
                </c:pt>
                <c:pt idx="6133">
                  <c:v>#N/A</c:v>
                </c:pt>
                <c:pt idx="6134">
                  <c:v>#N/A</c:v>
                </c:pt>
                <c:pt idx="6135">
                  <c:v>#N/A</c:v>
                </c:pt>
                <c:pt idx="6136">
                  <c:v>#N/A</c:v>
                </c:pt>
                <c:pt idx="6137">
                  <c:v>#N/A</c:v>
                </c:pt>
                <c:pt idx="6138">
                  <c:v>#N/A</c:v>
                </c:pt>
                <c:pt idx="6139">
                  <c:v>#N/A</c:v>
                </c:pt>
                <c:pt idx="6140">
                  <c:v>#N/A</c:v>
                </c:pt>
                <c:pt idx="6141">
                  <c:v>#N/A</c:v>
                </c:pt>
                <c:pt idx="6142">
                  <c:v>#N/A</c:v>
                </c:pt>
                <c:pt idx="6143">
                  <c:v>#N/A</c:v>
                </c:pt>
                <c:pt idx="6144">
                  <c:v>#N/A</c:v>
                </c:pt>
                <c:pt idx="6145">
                  <c:v>#N/A</c:v>
                </c:pt>
                <c:pt idx="6146">
                  <c:v>#N/A</c:v>
                </c:pt>
                <c:pt idx="6147">
                  <c:v>#N/A</c:v>
                </c:pt>
                <c:pt idx="6148">
                  <c:v>#N/A</c:v>
                </c:pt>
                <c:pt idx="6149">
                  <c:v>#N/A</c:v>
                </c:pt>
                <c:pt idx="6150">
                  <c:v>#N/A</c:v>
                </c:pt>
                <c:pt idx="6151">
                  <c:v>#N/A</c:v>
                </c:pt>
                <c:pt idx="6152">
                  <c:v>#N/A</c:v>
                </c:pt>
                <c:pt idx="6153">
                  <c:v>#N/A</c:v>
                </c:pt>
                <c:pt idx="6154">
                  <c:v>#N/A</c:v>
                </c:pt>
                <c:pt idx="6155">
                  <c:v>#N/A</c:v>
                </c:pt>
                <c:pt idx="6156">
                  <c:v>#N/A</c:v>
                </c:pt>
                <c:pt idx="6157">
                  <c:v>#N/A</c:v>
                </c:pt>
                <c:pt idx="6158">
                  <c:v>#N/A</c:v>
                </c:pt>
                <c:pt idx="6159">
                  <c:v>#N/A</c:v>
                </c:pt>
                <c:pt idx="6160">
                  <c:v>#N/A</c:v>
                </c:pt>
                <c:pt idx="6161">
                  <c:v>#N/A</c:v>
                </c:pt>
                <c:pt idx="6162">
                  <c:v>#N/A</c:v>
                </c:pt>
                <c:pt idx="6163">
                  <c:v>#N/A</c:v>
                </c:pt>
                <c:pt idx="6164">
                  <c:v>#N/A</c:v>
                </c:pt>
                <c:pt idx="6165">
                  <c:v>#N/A</c:v>
                </c:pt>
                <c:pt idx="6166">
                  <c:v>#N/A</c:v>
                </c:pt>
                <c:pt idx="6167">
                  <c:v>#N/A</c:v>
                </c:pt>
                <c:pt idx="6168">
                  <c:v>#N/A</c:v>
                </c:pt>
                <c:pt idx="6169">
                  <c:v>#N/A</c:v>
                </c:pt>
                <c:pt idx="6170">
                  <c:v>#N/A</c:v>
                </c:pt>
                <c:pt idx="6171">
                  <c:v>#N/A</c:v>
                </c:pt>
                <c:pt idx="6172">
                  <c:v>#N/A</c:v>
                </c:pt>
                <c:pt idx="6173">
                  <c:v>#N/A</c:v>
                </c:pt>
                <c:pt idx="6174">
                  <c:v>#N/A</c:v>
                </c:pt>
                <c:pt idx="6175">
                  <c:v>#N/A</c:v>
                </c:pt>
                <c:pt idx="6176">
                  <c:v>#N/A</c:v>
                </c:pt>
                <c:pt idx="6177">
                  <c:v>#N/A</c:v>
                </c:pt>
                <c:pt idx="6178">
                  <c:v>#N/A</c:v>
                </c:pt>
                <c:pt idx="6179">
                  <c:v>#N/A</c:v>
                </c:pt>
                <c:pt idx="6180">
                  <c:v>#N/A</c:v>
                </c:pt>
                <c:pt idx="6181">
                  <c:v>#N/A</c:v>
                </c:pt>
                <c:pt idx="6182">
                  <c:v>#N/A</c:v>
                </c:pt>
                <c:pt idx="6183">
                  <c:v>#N/A</c:v>
                </c:pt>
                <c:pt idx="6184">
                  <c:v>#N/A</c:v>
                </c:pt>
                <c:pt idx="6185">
                  <c:v>#N/A</c:v>
                </c:pt>
                <c:pt idx="6186">
                  <c:v>#N/A</c:v>
                </c:pt>
                <c:pt idx="6187">
                  <c:v>#N/A</c:v>
                </c:pt>
                <c:pt idx="6188">
                  <c:v>#N/A</c:v>
                </c:pt>
                <c:pt idx="6189">
                  <c:v>#N/A</c:v>
                </c:pt>
                <c:pt idx="6190">
                  <c:v>#N/A</c:v>
                </c:pt>
                <c:pt idx="6191">
                  <c:v>#N/A</c:v>
                </c:pt>
                <c:pt idx="6192">
                  <c:v>#N/A</c:v>
                </c:pt>
                <c:pt idx="6193">
                  <c:v>#N/A</c:v>
                </c:pt>
                <c:pt idx="6194">
                  <c:v>#N/A</c:v>
                </c:pt>
                <c:pt idx="6195">
                  <c:v>#N/A</c:v>
                </c:pt>
                <c:pt idx="6196">
                  <c:v>#N/A</c:v>
                </c:pt>
                <c:pt idx="6197">
                  <c:v>#N/A</c:v>
                </c:pt>
                <c:pt idx="6198">
                  <c:v>#N/A</c:v>
                </c:pt>
                <c:pt idx="6199">
                  <c:v>#N/A</c:v>
                </c:pt>
                <c:pt idx="6200">
                  <c:v>#N/A</c:v>
                </c:pt>
                <c:pt idx="6201">
                  <c:v>#N/A</c:v>
                </c:pt>
                <c:pt idx="6202">
                  <c:v>#N/A</c:v>
                </c:pt>
                <c:pt idx="6203">
                  <c:v>#N/A</c:v>
                </c:pt>
                <c:pt idx="6204">
                  <c:v>#N/A</c:v>
                </c:pt>
                <c:pt idx="6205">
                  <c:v>#N/A</c:v>
                </c:pt>
                <c:pt idx="6206">
                  <c:v>#N/A</c:v>
                </c:pt>
                <c:pt idx="6207">
                  <c:v>#N/A</c:v>
                </c:pt>
                <c:pt idx="6208">
                  <c:v>#N/A</c:v>
                </c:pt>
                <c:pt idx="6209">
                  <c:v>#N/A</c:v>
                </c:pt>
                <c:pt idx="6210">
                  <c:v>#N/A</c:v>
                </c:pt>
                <c:pt idx="6211">
                  <c:v>#N/A</c:v>
                </c:pt>
                <c:pt idx="6212">
                  <c:v>#N/A</c:v>
                </c:pt>
                <c:pt idx="6213">
                  <c:v>#N/A</c:v>
                </c:pt>
                <c:pt idx="6214">
                  <c:v>#N/A</c:v>
                </c:pt>
                <c:pt idx="6215">
                  <c:v>#N/A</c:v>
                </c:pt>
                <c:pt idx="6216">
                  <c:v>#N/A</c:v>
                </c:pt>
                <c:pt idx="6217">
                  <c:v>#N/A</c:v>
                </c:pt>
                <c:pt idx="6218">
                  <c:v>#N/A</c:v>
                </c:pt>
                <c:pt idx="6219">
                  <c:v>#N/A</c:v>
                </c:pt>
                <c:pt idx="6220">
                  <c:v>#N/A</c:v>
                </c:pt>
                <c:pt idx="6221">
                  <c:v>#N/A</c:v>
                </c:pt>
                <c:pt idx="6222">
                  <c:v>#N/A</c:v>
                </c:pt>
                <c:pt idx="6223">
                  <c:v>#N/A</c:v>
                </c:pt>
                <c:pt idx="6224">
                  <c:v>#N/A</c:v>
                </c:pt>
                <c:pt idx="6225">
                  <c:v>#N/A</c:v>
                </c:pt>
                <c:pt idx="6226">
                  <c:v>#N/A</c:v>
                </c:pt>
                <c:pt idx="6227">
                  <c:v>#N/A</c:v>
                </c:pt>
                <c:pt idx="6228">
                  <c:v>#N/A</c:v>
                </c:pt>
                <c:pt idx="6229">
                  <c:v>#N/A</c:v>
                </c:pt>
                <c:pt idx="6230">
                  <c:v>#N/A</c:v>
                </c:pt>
                <c:pt idx="6231">
                  <c:v>#N/A</c:v>
                </c:pt>
                <c:pt idx="6232">
                  <c:v>#N/A</c:v>
                </c:pt>
                <c:pt idx="6233">
                  <c:v>#N/A</c:v>
                </c:pt>
                <c:pt idx="6234">
                  <c:v>#N/A</c:v>
                </c:pt>
                <c:pt idx="6235">
                  <c:v>#N/A</c:v>
                </c:pt>
                <c:pt idx="6236">
                  <c:v>#N/A</c:v>
                </c:pt>
                <c:pt idx="6237">
                  <c:v>#N/A</c:v>
                </c:pt>
                <c:pt idx="6238">
                  <c:v>#N/A</c:v>
                </c:pt>
                <c:pt idx="6239">
                  <c:v>#N/A</c:v>
                </c:pt>
                <c:pt idx="6240">
                  <c:v>#N/A</c:v>
                </c:pt>
                <c:pt idx="6241">
                  <c:v>#N/A</c:v>
                </c:pt>
                <c:pt idx="6242">
                  <c:v>#N/A</c:v>
                </c:pt>
                <c:pt idx="6243">
                  <c:v>#N/A</c:v>
                </c:pt>
                <c:pt idx="6244">
                  <c:v>#N/A</c:v>
                </c:pt>
                <c:pt idx="6245">
                  <c:v>#N/A</c:v>
                </c:pt>
                <c:pt idx="6246">
                  <c:v>#N/A</c:v>
                </c:pt>
                <c:pt idx="6247">
                  <c:v>#N/A</c:v>
                </c:pt>
                <c:pt idx="6248">
                  <c:v>#N/A</c:v>
                </c:pt>
                <c:pt idx="6249">
                  <c:v>#N/A</c:v>
                </c:pt>
                <c:pt idx="6250">
                  <c:v>#N/A</c:v>
                </c:pt>
                <c:pt idx="6251">
                  <c:v>#N/A</c:v>
                </c:pt>
                <c:pt idx="6252">
                  <c:v>#N/A</c:v>
                </c:pt>
                <c:pt idx="6253">
                  <c:v>#N/A</c:v>
                </c:pt>
                <c:pt idx="6254">
                  <c:v>#N/A</c:v>
                </c:pt>
                <c:pt idx="6255">
                  <c:v>#N/A</c:v>
                </c:pt>
                <c:pt idx="6256">
                  <c:v>#N/A</c:v>
                </c:pt>
                <c:pt idx="6257">
                  <c:v>#N/A</c:v>
                </c:pt>
                <c:pt idx="6258">
                  <c:v>#N/A</c:v>
                </c:pt>
                <c:pt idx="6259">
                  <c:v>#N/A</c:v>
                </c:pt>
                <c:pt idx="6260">
                  <c:v>#N/A</c:v>
                </c:pt>
                <c:pt idx="6261">
                  <c:v>#N/A</c:v>
                </c:pt>
                <c:pt idx="6262">
                  <c:v>#N/A</c:v>
                </c:pt>
                <c:pt idx="6263">
                  <c:v>#N/A</c:v>
                </c:pt>
                <c:pt idx="6264">
                  <c:v>#N/A</c:v>
                </c:pt>
                <c:pt idx="6265">
                  <c:v>#N/A</c:v>
                </c:pt>
                <c:pt idx="6266">
                  <c:v>#N/A</c:v>
                </c:pt>
                <c:pt idx="6267">
                  <c:v>#N/A</c:v>
                </c:pt>
                <c:pt idx="6268">
                  <c:v>#N/A</c:v>
                </c:pt>
                <c:pt idx="6269">
                  <c:v>#N/A</c:v>
                </c:pt>
                <c:pt idx="6270">
                  <c:v>#N/A</c:v>
                </c:pt>
                <c:pt idx="6271">
                  <c:v>#N/A</c:v>
                </c:pt>
                <c:pt idx="6272">
                  <c:v>#N/A</c:v>
                </c:pt>
                <c:pt idx="6273">
                  <c:v>#N/A</c:v>
                </c:pt>
                <c:pt idx="6274">
                  <c:v>#N/A</c:v>
                </c:pt>
                <c:pt idx="6275">
                  <c:v>#N/A</c:v>
                </c:pt>
                <c:pt idx="6276">
                  <c:v>#N/A</c:v>
                </c:pt>
                <c:pt idx="6277">
                  <c:v>#N/A</c:v>
                </c:pt>
                <c:pt idx="6278">
                  <c:v>#N/A</c:v>
                </c:pt>
                <c:pt idx="6279">
                  <c:v>#N/A</c:v>
                </c:pt>
                <c:pt idx="6280">
                  <c:v>#N/A</c:v>
                </c:pt>
                <c:pt idx="6281">
                  <c:v>#N/A</c:v>
                </c:pt>
                <c:pt idx="6282">
                  <c:v>#N/A</c:v>
                </c:pt>
                <c:pt idx="6283">
                  <c:v>#N/A</c:v>
                </c:pt>
                <c:pt idx="6284">
                  <c:v>#N/A</c:v>
                </c:pt>
                <c:pt idx="6285">
                  <c:v>#N/A</c:v>
                </c:pt>
                <c:pt idx="6286">
                  <c:v>#N/A</c:v>
                </c:pt>
                <c:pt idx="6287">
                  <c:v>#N/A</c:v>
                </c:pt>
                <c:pt idx="6288">
                  <c:v>#N/A</c:v>
                </c:pt>
                <c:pt idx="6289">
                  <c:v>#N/A</c:v>
                </c:pt>
                <c:pt idx="6290">
                  <c:v>#N/A</c:v>
                </c:pt>
                <c:pt idx="6291">
                  <c:v>#N/A</c:v>
                </c:pt>
                <c:pt idx="6292">
                  <c:v>#N/A</c:v>
                </c:pt>
                <c:pt idx="6293">
                  <c:v>#N/A</c:v>
                </c:pt>
                <c:pt idx="6294">
                  <c:v>#N/A</c:v>
                </c:pt>
                <c:pt idx="6295">
                  <c:v>#N/A</c:v>
                </c:pt>
                <c:pt idx="6296">
                  <c:v>#N/A</c:v>
                </c:pt>
                <c:pt idx="6297">
                  <c:v>#N/A</c:v>
                </c:pt>
                <c:pt idx="6298">
                  <c:v>#N/A</c:v>
                </c:pt>
                <c:pt idx="6299">
                  <c:v>#N/A</c:v>
                </c:pt>
                <c:pt idx="6300">
                  <c:v>#N/A</c:v>
                </c:pt>
                <c:pt idx="6301">
                  <c:v>#N/A</c:v>
                </c:pt>
                <c:pt idx="6302">
                  <c:v>#N/A</c:v>
                </c:pt>
                <c:pt idx="6303">
                  <c:v>#N/A</c:v>
                </c:pt>
                <c:pt idx="6304">
                  <c:v>#N/A</c:v>
                </c:pt>
                <c:pt idx="6305">
                  <c:v>#N/A</c:v>
                </c:pt>
                <c:pt idx="6306">
                  <c:v>#N/A</c:v>
                </c:pt>
                <c:pt idx="6307">
                  <c:v>#N/A</c:v>
                </c:pt>
                <c:pt idx="6308">
                  <c:v>#N/A</c:v>
                </c:pt>
                <c:pt idx="6309">
                  <c:v>#N/A</c:v>
                </c:pt>
                <c:pt idx="6310">
                  <c:v>#N/A</c:v>
                </c:pt>
                <c:pt idx="6311">
                  <c:v>#N/A</c:v>
                </c:pt>
                <c:pt idx="6312">
                  <c:v>#N/A</c:v>
                </c:pt>
                <c:pt idx="6313">
                  <c:v>#N/A</c:v>
                </c:pt>
                <c:pt idx="6314">
                  <c:v>#N/A</c:v>
                </c:pt>
                <c:pt idx="6315">
                  <c:v>#N/A</c:v>
                </c:pt>
                <c:pt idx="6316">
                  <c:v>#N/A</c:v>
                </c:pt>
                <c:pt idx="6317">
                  <c:v>#N/A</c:v>
                </c:pt>
                <c:pt idx="6318">
                  <c:v>#N/A</c:v>
                </c:pt>
                <c:pt idx="6319">
                  <c:v>#N/A</c:v>
                </c:pt>
                <c:pt idx="6320">
                  <c:v>#N/A</c:v>
                </c:pt>
                <c:pt idx="6321">
                  <c:v>#N/A</c:v>
                </c:pt>
                <c:pt idx="6322">
                  <c:v>#N/A</c:v>
                </c:pt>
                <c:pt idx="6323">
                  <c:v>#N/A</c:v>
                </c:pt>
                <c:pt idx="6324">
                  <c:v>#N/A</c:v>
                </c:pt>
                <c:pt idx="6325">
                  <c:v>#N/A</c:v>
                </c:pt>
                <c:pt idx="6326">
                  <c:v>#N/A</c:v>
                </c:pt>
                <c:pt idx="6327">
                  <c:v>#N/A</c:v>
                </c:pt>
                <c:pt idx="6328">
                  <c:v>#N/A</c:v>
                </c:pt>
                <c:pt idx="6329">
                  <c:v>#N/A</c:v>
                </c:pt>
                <c:pt idx="6330">
                  <c:v>#N/A</c:v>
                </c:pt>
                <c:pt idx="6331">
                  <c:v>#N/A</c:v>
                </c:pt>
                <c:pt idx="6332">
                  <c:v>#N/A</c:v>
                </c:pt>
                <c:pt idx="6333">
                  <c:v>#N/A</c:v>
                </c:pt>
                <c:pt idx="6334">
                  <c:v>#N/A</c:v>
                </c:pt>
                <c:pt idx="6335">
                  <c:v>#N/A</c:v>
                </c:pt>
                <c:pt idx="6336">
                  <c:v>#N/A</c:v>
                </c:pt>
                <c:pt idx="6337">
                  <c:v>#N/A</c:v>
                </c:pt>
                <c:pt idx="6338">
                  <c:v>#N/A</c:v>
                </c:pt>
                <c:pt idx="6339">
                  <c:v>#N/A</c:v>
                </c:pt>
                <c:pt idx="6340">
                  <c:v>#N/A</c:v>
                </c:pt>
                <c:pt idx="6341">
                  <c:v>#N/A</c:v>
                </c:pt>
                <c:pt idx="6342">
                  <c:v>#N/A</c:v>
                </c:pt>
                <c:pt idx="6343">
                  <c:v>#N/A</c:v>
                </c:pt>
                <c:pt idx="6344">
                  <c:v>#N/A</c:v>
                </c:pt>
                <c:pt idx="6345">
                  <c:v>#N/A</c:v>
                </c:pt>
                <c:pt idx="6346">
                  <c:v>#N/A</c:v>
                </c:pt>
                <c:pt idx="6347">
                  <c:v>#N/A</c:v>
                </c:pt>
                <c:pt idx="6348">
                  <c:v>#N/A</c:v>
                </c:pt>
                <c:pt idx="6349">
                  <c:v>#N/A</c:v>
                </c:pt>
                <c:pt idx="6350">
                  <c:v>#N/A</c:v>
                </c:pt>
                <c:pt idx="6351">
                  <c:v>#N/A</c:v>
                </c:pt>
                <c:pt idx="6352">
                  <c:v>#N/A</c:v>
                </c:pt>
                <c:pt idx="6353">
                  <c:v>#N/A</c:v>
                </c:pt>
                <c:pt idx="6354">
                  <c:v>#N/A</c:v>
                </c:pt>
                <c:pt idx="6355">
                  <c:v>#N/A</c:v>
                </c:pt>
                <c:pt idx="6356">
                  <c:v>#N/A</c:v>
                </c:pt>
                <c:pt idx="6357">
                  <c:v>#N/A</c:v>
                </c:pt>
                <c:pt idx="6358">
                  <c:v>#N/A</c:v>
                </c:pt>
                <c:pt idx="6359">
                  <c:v>#N/A</c:v>
                </c:pt>
                <c:pt idx="6360">
                  <c:v>#N/A</c:v>
                </c:pt>
                <c:pt idx="6361">
                  <c:v>#N/A</c:v>
                </c:pt>
                <c:pt idx="6362">
                  <c:v>#N/A</c:v>
                </c:pt>
                <c:pt idx="6363">
                  <c:v>#N/A</c:v>
                </c:pt>
                <c:pt idx="6364">
                  <c:v>#N/A</c:v>
                </c:pt>
                <c:pt idx="6365">
                  <c:v>#N/A</c:v>
                </c:pt>
                <c:pt idx="6366">
                  <c:v>#N/A</c:v>
                </c:pt>
                <c:pt idx="6367">
                  <c:v>#N/A</c:v>
                </c:pt>
                <c:pt idx="6368">
                  <c:v>#N/A</c:v>
                </c:pt>
                <c:pt idx="6369">
                  <c:v>#N/A</c:v>
                </c:pt>
                <c:pt idx="6370">
                  <c:v>#N/A</c:v>
                </c:pt>
                <c:pt idx="6371">
                  <c:v>#N/A</c:v>
                </c:pt>
                <c:pt idx="6372">
                  <c:v>#N/A</c:v>
                </c:pt>
                <c:pt idx="6373">
                  <c:v>#N/A</c:v>
                </c:pt>
                <c:pt idx="6374">
                  <c:v>#N/A</c:v>
                </c:pt>
                <c:pt idx="6375">
                  <c:v>#N/A</c:v>
                </c:pt>
                <c:pt idx="6376">
                  <c:v>#N/A</c:v>
                </c:pt>
                <c:pt idx="6377">
                  <c:v>#N/A</c:v>
                </c:pt>
                <c:pt idx="6378">
                  <c:v>#N/A</c:v>
                </c:pt>
                <c:pt idx="6379">
                  <c:v>#N/A</c:v>
                </c:pt>
                <c:pt idx="6380">
                  <c:v>#N/A</c:v>
                </c:pt>
                <c:pt idx="6381">
                  <c:v>#N/A</c:v>
                </c:pt>
                <c:pt idx="6382">
                  <c:v>#N/A</c:v>
                </c:pt>
                <c:pt idx="6383">
                  <c:v>#N/A</c:v>
                </c:pt>
                <c:pt idx="6384">
                  <c:v>#N/A</c:v>
                </c:pt>
                <c:pt idx="6385">
                  <c:v>#N/A</c:v>
                </c:pt>
                <c:pt idx="6386">
                  <c:v>#N/A</c:v>
                </c:pt>
                <c:pt idx="6387">
                  <c:v>#N/A</c:v>
                </c:pt>
                <c:pt idx="6388">
                  <c:v>#N/A</c:v>
                </c:pt>
                <c:pt idx="6389">
                  <c:v>#N/A</c:v>
                </c:pt>
                <c:pt idx="6390">
                  <c:v>#N/A</c:v>
                </c:pt>
                <c:pt idx="6391">
                  <c:v>#N/A</c:v>
                </c:pt>
                <c:pt idx="6392">
                  <c:v>#N/A</c:v>
                </c:pt>
                <c:pt idx="6393">
                  <c:v>#N/A</c:v>
                </c:pt>
                <c:pt idx="6394">
                  <c:v>#N/A</c:v>
                </c:pt>
                <c:pt idx="6395">
                  <c:v>#N/A</c:v>
                </c:pt>
                <c:pt idx="6396">
                  <c:v>#N/A</c:v>
                </c:pt>
                <c:pt idx="6397">
                  <c:v>#N/A</c:v>
                </c:pt>
                <c:pt idx="6398">
                  <c:v>#N/A</c:v>
                </c:pt>
                <c:pt idx="6399">
                  <c:v>#N/A</c:v>
                </c:pt>
                <c:pt idx="6400">
                  <c:v>#N/A</c:v>
                </c:pt>
                <c:pt idx="6401">
                  <c:v>#N/A</c:v>
                </c:pt>
                <c:pt idx="6402">
                  <c:v>#N/A</c:v>
                </c:pt>
                <c:pt idx="6403">
                  <c:v>#N/A</c:v>
                </c:pt>
                <c:pt idx="6404">
                  <c:v>#N/A</c:v>
                </c:pt>
                <c:pt idx="6405">
                  <c:v>#N/A</c:v>
                </c:pt>
                <c:pt idx="6406">
                  <c:v>#N/A</c:v>
                </c:pt>
                <c:pt idx="6407">
                  <c:v>#N/A</c:v>
                </c:pt>
                <c:pt idx="6408">
                  <c:v>#N/A</c:v>
                </c:pt>
                <c:pt idx="6409">
                  <c:v>#N/A</c:v>
                </c:pt>
                <c:pt idx="6410">
                  <c:v>#N/A</c:v>
                </c:pt>
                <c:pt idx="6411">
                  <c:v>#N/A</c:v>
                </c:pt>
                <c:pt idx="6412">
                  <c:v>#N/A</c:v>
                </c:pt>
                <c:pt idx="6413">
                  <c:v>#N/A</c:v>
                </c:pt>
                <c:pt idx="6414">
                  <c:v>#N/A</c:v>
                </c:pt>
                <c:pt idx="6415">
                  <c:v>#N/A</c:v>
                </c:pt>
                <c:pt idx="6416">
                  <c:v>#N/A</c:v>
                </c:pt>
                <c:pt idx="6417">
                  <c:v>#N/A</c:v>
                </c:pt>
                <c:pt idx="6418">
                  <c:v>#N/A</c:v>
                </c:pt>
                <c:pt idx="6419">
                  <c:v>#N/A</c:v>
                </c:pt>
                <c:pt idx="6420">
                  <c:v>#N/A</c:v>
                </c:pt>
                <c:pt idx="6421">
                  <c:v>#N/A</c:v>
                </c:pt>
                <c:pt idx="6422">
                  <c:v>#N/A</c:v>
                </c:pt>
                <c:pt idx="6423">
                  <c:v>#N/A</c:v>
                </c:pt>
                <c:pt idx="6424">
                  <c:v>#N/A</c:v>
                </c:pt>
                <c:pt idx="6425">
                  <c:v>#N/A</c:v>
                </c:pt>
                <c:pt idx="6426">
                  <c:v>#N/A</c:v>
                </c:pt>
                <c:pt idx="6427">
                  <c:v>#N/A</c:v>
                </c:pt>
                <c:pt idx="6428">
                  <c:v>#N/A</c:v>
                </c:pt>
                <c:pt idx="6429">
                  <c:v>#N/A</c:v>
                </c:pt>
                <c:pt idx="6430">
                  <c:v>#N/A</c:v>
                </c:pt>
                <c:pt idx="6431">
                  <c:v>#N/A</c:v>
                </c:pt>
                <c:pt idx="6432">
                  <c:v>#N/A</c:v>
                </c:pt>
                <c:pt idx="6433">
                  <c:v>#N/A</c:v>
                </c:pt>
                <c:pt idx="6434">
                  <c:v>#N/A</c:v>
                </c:pt>
                <c:pt idx="6435">
                  <c:v>#N/A</c:v>
                </c:pt>
                <c:pt idx="6436">
                  <c:v>#N/A</c:v>
                </c:pt>
                <c:pt idx="6437">
                  <c:v>#N/A</c:v>
                </c:pt>
                <c:pt idx="6438">
                  <c:v>#N/A</c:v>
                </c:pt>
                <c:pt idx="6439">
                  <c:v>#N/A</c:v>
                </c:pt>
                <c:pt idx="6440">
                  <c:v>#N/A</c:v>
                </c:pt>
                <c:pt idx="6441">
                  <c:v>#N/A</c:v>
                </c:pt>
                <c:pt idx="6442">
                  <c:v>#N/A</c:v>
                </c:pt>
                <c:pt idx="6443">
                  <c:v>#N/A</c:v>
                </c:pt>
                <c:pt idx="6444">
                  <c:v>#N/A</c:v>
                </c:pt>
                <c:pt idx="6445">
                  <c:v>#N/A</c:v>
                </c:pt>
                <c:pt idx="6446">
                  <c:v>#N/A</c:v>
                </c:pt>
                <c:pt idx="6447">
                  <c:v>#N/A</c:v>
                </c:pt>
                <c:pt idx="6448">
                  <c:v>#N/A</c:v>
                </c:pt>
                <c:pt idx="6449">
                  <c:v>#N/A</c:v>
                </c:pt>
                <c:pt idx="6450">
                  <c:v>#N/A</c:v>
                </c:pt>
                <c:pt idx="6451">
                  <c:v>#N/A</c:v>
                </c:pt>
                <c:pt idx="6452">
                  <c:v>#N/A</c:v>
                </c:pt>
                <c:pt idx="6453">
                  <c:v>#N/A</c:v>
                </c:pt>
                <c:pt idx="6454">
                  <c:v>#N/A</c:v>
                </c:pt>
                <c:pt idx="6455">
                  <c:v>#N/A</c:v>
                </c:pt>
                <c:pt idx="6456">
                  <c:v>#N/A</c:v>
                </c:pt>
                <c:pt idx="6457">
                  <c:v>#N/A</c:v>
                </c:pt>
                <c:pt idx="6458">
                  <c:v>#N/A</c:v>
                </c:pt>
                <c:pt idx="6459">
                  <c:v>#N/A</c:v>
                </c:pt>
                <c:pt idx="6460">
                  <c:v>#N/A</c:v>
                </c:pt>
                <c:pt idx="6461">
                  <c:v>#N/A</c:v>
                </c:pt>
                <c:pt idx="6462">
                  <c:v>#N/A</c:v>
                </c:pt>
                <c:pt idx="6463">
                  <c:v>#N/A</c:v>
                </c:pt>
                <c:pt idx="6464">
                  <c:v>#N/A</c:v>
                </c:pt>
                <c:pt idx="6465">
                  <c:v>#N/A</c:v>
                </c:pt>
                <c:pt idx="6466">
                  <c:v>#N/A</c:v>
                </c:pt>
                <c:pt idx="6467">
                  <c:v>#N/A</c:v>
                </c:pt>
                <c:pt idx="6468">
                  <c:v>#N/A</c:v>
                </c:pt>
                <c:pt idx="6469">
                  <c:v>#N/A</c:v>
                </c:pt>
                <c:pt idx="6470">
                  <c:v>#N/A</c:v>
                </c:pt>
                <c:pt idx="6471">
                  <c:v>#N/A</c:v>
                </c:pt>
                <c:pt idx="6472">
                  <c:v>#N/A</c:v>
                </c:pt>
                <c:pt idx="6473">
                  <c:v>#N/A</c:v>
                </c:pt>
                <c:pt idx="6474">
                  <c:v>#N/A</c:v>
                </c:pt>
                <c:pt idx="6475">
                  <c:v>#N/A</c:v>
                </c:pt>
                <c:pt idx="6476">
                  <c:v>#N/A</c:v>
                </c:pt>
                <c:pt idx="6477">
                  <c:v>#N/A</c:v>
                </c:pt>
                <c:pt idx="6478">
                  <c:v>#N/A</c:v>
                </c:pt>
                <c:pt idx="6479">
                  <c:v>#N/A</c:v>
                </c:pt>
                <c:pt idx="6480">
                  <c:v>#N/A</c:v>
                </c:pt>
                <c:pt idx="6481">
                  <c:v>#N/A</c:v>
                </c:pt>
                <c:pt idx="6482">
                  <c:v>#N/A</c:v>
                </c:pt>
                <c:pt idx="6483">
                  <c:v>#N/A</c:v>
                </c:pt>
                <c:pt idx="6484">
                  <c:v>#N/A</c:v>
                </c:pt>
                <c:pt idx="6485">
                  <c:v>#N/A</c:v>
                </c:pt>
                <c:pt idx="6486">
                  <c:v>#N/A</c:v>
                </c:pt>
                <c:pt idx="6487">
                  <c:v>#N/A</c:v>
                </c:pt>
                <c:pt idx="6488">
                  <c:v>#N/A</c:v>
                </c:pt>
                <c:pt idx="6489">
                  <c:v>#N/A</c:v>
                </c:pt>
                <c:pt idx="6490">
                  <c:v>#N/A</c:v>
                </c:pt>
                <c:pt idx="6491">
                  <c:v>#N/A</c:v>
                </c:pt>
                <c:pt idx="6492">
                  <c:v>#N/A</c:v>
                </c:pt>
                <c:pt idx="6493">
                  <c:v>#N/A</c:v>
                </c:pt>
                <c:pt idx="6494">
                  <c:v>#N/A</c:v>
                </c:pt>
                <c:pt idx="6495">
                  <c:v>#N/A</c:v>
                </c:pt>
                <c:pt idx="6496">
                  <c:v>#N/A</c:v>
                </c:pt>
                <c:pt idx="6497">
                  <c:v>#N/A</c:v>
                </c:pt>
                <c:pt idx="6498">
                  <c:v>#N/A</c:v>
                </c:pt>
                <c:pt idx="6499">
                  <c:v>#N/A</c:v>
                </c:pt>
                <c:pt idx="6500">
                  <c:v>#N/A</c:v>
                </c:pt>
                <c:pt idx="6501">
                  <c:v>#N/A</c:v>
                </c:pt>
                <c:pt idx="6502">
                  <c:v>#N/A</c:v>
                </c:pt>
                <c:pt idx="6503">
                  <c:v>#N/A</c:v>
                </c:pt>
                <c:pt idx="6504">
                  <c:v>#N/A</c:v>
                </c:pt>
                <c:pt idx="6505">
                  <c:v>#N/A</c:v>
                </c:pt>
                <c:pt idx="6506">
                  <c:v>#N/A</c:v>
                </c:pt>
                <c:pt idx="6507">
                  <c:v>#N/A</c:v>
                </c:pt>
                <c:pt idx="6508">
                  <c:v>#N/A</c:v>
                </c:pt>
                <c:pt idx="6509">
                  <c:v>#N/A</c:v>
                </c:pt>
                <c:pt idx="6510">
                  <c:v>#N/A</c:v>
                </c:pt>
                <c:pt idx="6511">
                  <c:v>#N/A</c:v>
                </c:pt>
                <c:pt idx="6512">
                  <c:v>#N/A</c:v>
                </c:pt>
                <c:pt idx="6513">
                  <c:v>#N/A</c:v>
                </c:pt>
                <c:pt idx="6514">
                  <c:v>#N/A</c:v>
                </c:pt>
                <c:pt idx="6515">
                  <c:v>#N/A</c:v>
                </c:pt>
                <c:pt idx="6516">
                  <c:v>#N/A</c:v>
                </c:pt>
                <c:pt idx="6517">
                  <c:v>#N/A</c:v>
                </c:pt>
                <c:pt idx="6518">
                  <c:v>#N/A</c:v>
                </c:pt>
                <c:pt idx="6519">
                  <c:v>#N/A</c:v>
                </c:pt>
                <c:pt idx="6520">
                  <c:v>#N/A</c:v>
                </c:pt>
                <c:pt idx="6521">
                  <c:v>#N/A</c:v>
                </c:pt>
                <c:pt idx="6522">
                  <c:v>#N/A</c:v>
                </c:pt>
                <c:pt idx="6523">
                  <c:v>#N/A</c:v>
                </c:pt>
                <c:pt idx="6524">
                  <c:v>#N/A</c:v>
                </c:pt>
                <c:pt idx="6525">
                  <c:v>#N/A</c:v>
                </c:pt>
                <c:pt idx="6526">
                  <c:v>#N/A</c:v>
                </c:pt>
                <c:pt idx="6527">
                  <c:v>#N/A</c:v>
                </c:pt>
                <c:pt idx="6528">
                  <c:v>#N/A</c:v>
                </c:pt>
                <c:pt idx="6529">
                  <c:v>#N/A</c:v>
                </c:pt>
                <c:pt idx="6530">
                  <c:v>#N/A</c:v>
                </c:pt>
                <c:pt idx="6531">
                  <c:v>#N/A</c:v>
                </c:pt>
                <c:pt idx="6532">
                  <c:v>#N/A</c:v>
                </c:pt>
                <c:pt idx="6533">
                  <c:v>#N/A</c:v>
                </c:pt>
                <c:pt idx="6534">
                  <c:v>#N/A</c:v>
                </c:pt>
                <c:pt idx="6535">
                  <c:v>#N/A</c:v>
                </c:pt>
                <c:pt idx="6536">
                  <c:v>#N/A</c:v>
                </c:pt>
                <c:pt idx="6537">
                  <c:v>#N/A</c:v>
                </c:pt>
                <c:pt idx="6538">
                  <c:v>#N/A</c:v>
                </c:pt>
                <c:pt idx="6539">
                  <c:v>#N/A</c:v>
                </c:pt>
                <c:pt idx="6540">
                  <c:v>#N/A</c:v>
                </c:pt>
                <c:pt idx="6541">
                  <c:v>#N/A</c:v>
                </c:pt>
                <c:pt idx="6542">
                  <c:v>#N/A</c:v>
                </c:pt>
                <c:pt idx="6543">
                  <c:v>#N/A</c:v>
                </c:pt>
                <c:pt idx="6544">
                  <c:v>#N/A</c:v>
                </c:pt>
                <c:pt idx="6545">
                  <c:v>#N/A</c:v>
                </c:pt>
                <c:pt idx="6546">
                  <c:v>#N/A</c:v>
                </c:pt>
                <c:pt idx="6547">
                  <c:v>#N/A</c:v>
                </c:pt>
                <c:pt idx="6548">
                  <c:v>#N/A</c:v>
                </c:pt>
                <c:pt idx="6549">
                  <c:v>#N/A</c:v>
                </c:pt>
                <c:pt idx="6550">
                  <c:v>#N/A</c:v>
                </c:pt>
                <c:pt idx="6551">
                  <c:v>#N/A</c:v>
                </c:pt>
                <c:pt idx="6552">
                  <c:v>#N/A</c:v>
                </c:pt>
                <c:pt idx="6553">
                  <c:v>#N/A</c:v>
                </c:pt>
                <c:pt idx="6554">
                  <c:v>#N/A</c:v>
                </c:pt>
                <c:pt idx="6555">
                  <c:v>#N/A</c:v>
                </c:pt>
                <c:pt idx="6556">
                  <c:v>#N/A</c:v>
                </c:pt>
                <c:pt idx="6557">
                  <c:v>#N/A</c:v>
                </c:pt>
                <c:pt idx="6558">
                  <c:v>#N/A</c:v>
                </c:pt>
                <c:pt idx="6559">
                  <c:v>#N/A</c:v>
                </c:pt>
                <c:pt idx="6560">
                  <c:v>#N/A</c:v>
                </c:pt>
                <c:pt idx="6561">
                  <c:v>#N/A</c:v>
                </c:pt>
                <c:pt idx="6562">
                  <c:v>#N/A</c:v>
                </c:pt>
                <c:pt idx="6563">
                  <c:v>#N/A</c:v>
                </c:pt>
                <c:pt idx="6564">
                  <c:v>#N/A</c:v>
                </c:pt>
                <c:pt idx="6565">
                  <c:v>#N/A</c:v>
                </c:pt>
                <c:pt idx="6566">
                  <c:v>#N/A</c:v>
                </c:pt>
                <c:pt idx="6567">
                  <c:v>#N/A</c:v>
                </c:pt>
                <c:pt idx="6568">
                  <c:v>#N/A</c:v>
                </c:pt>
                <c:pt idx="6569">
                  <c:v>#N/A</c:v>
                </c:pt>
                <c:pt idx="6570">
                  <c:v>#N/A</c:v>
                </c:pt>
                <c:pt idx="6571">
                  <c:v>#N/A</c:v>
                </c:pt>
                <c:pt idx="6572">
                  <c:v>#N/A</c:v>
                </c:pt>
                <c:pt idx="6573">
                  <c:v>#N/A</c:v>
                </c:pt>
                <c:pt idx="6574">
                  <c:v>#N/A</c:v>
                </c:pt>
                <c:pt idx="6575">
                  <c:v>#N/A</c:v>
                </c:pt>
                <c:pt idx="6576">
                  <c:v>#N/A</c:v>
                </c:pt>
                <c:pt idx="6577">
                  <c:v>#N/A</c:v>
                </c:pt>
                <c:pt idx="6578">
                  <c:v>#N/A</c:v>
                </c:pt>
                <c:pt idx="6579">
                  <c:v>#N/A</c:v>
                </c:pt>
                <c:pt idx="6580">
                  <c:v>#N/A</c:v>
                </c:pt>
                <c:pt idx="6581">
                  <c:v>#N/A</c:v>
                </c:pt>
                <c:pt idx="6582">
                  <c:v>#N/A</c:v>
                </c:pt>
                <c:pt idx="6583">
                  <c:v>#N/A</c:v>
                </c:pt>
                <c:pt idx="6584">
                  <c:v>#N/A</c:v>
                </c:pt>
                <c:pt idx="6585">
                  <c:v>#N/A</c:v>
                </c:pt>
                <c:pt idx="6586">
                  <c:v>#N/A</c:v>
                </c:pt>
                <c:pt idx="6587">
                  <c:v>#N/A</c:v>
                </c:pt>
                <c:pt idx="6588">
                  <c:v>#N/A</c:v>
                </c:pt>
                <c:pt idx="6589">
                  <c:v>#N/A</c:v>
                </c:pt>
                <c:pt idx="6590">
                  <c:v>#N/A</c:v>
                </c:pt>
                <c:pt idx="6591">
                  <c:v>#N/A</c:v>
                </c:pt>
                <c:pt idx="6592">
                  <c:v>#N/A</c:v>
                </c:pt>
                <c:pt idx="6593">
                  <c:v>#N/A</c:v>
                </c:pt>
                <c:pt idx="6594">
                  <c:v>#N/A</c:v>
                </c:pt>
                <c:pt idx="6595">
                  <c:v>#N/A</c:v>
                </c:pt>
                <c:pt idx="6596">
                  <c:v>#N/A</c:v>
                </c:pt>
                <c:pt idx="6597">
                  <c:v>#N/A</c:v>
                </c:pt>
                <c:pt idx="6598">
                  <c:v>#N/A</c:v>
                </c:pt>
                <c:pt idx="6599">
                  <c:v>#N/A</c:v>
                </c:pt>
                <c:pt idx="6600">
                  <c:v>#N/A</c:v>
                </c:pt>
                <c:pt idx="6601">
                  <c:v>#N/A</c:v>
                </c:pt>
                <c:pt idx="6602">
                  <c:v>#N/A</c:v>
                </c:pt>
                <c:pt idx="6603">
                  <c:v>#N/A</c:v>
                </c:pt>
                <c:pt idx="6604">
                  <c:v>#N/A</c:v>
                </c:pt>
                <c:pt idx="6605">
                  <c:v>#N/A</c:v>
                </c:pt>
                <c:pt idx="6606">
                  <c:v>#N/A</c:v>
                </c:pt>
                <c:pt idx="6607">
                  <c:v>#N/A</c:v>
                </c:pt>
                <c:pt idx="6608">
                  <c:v>#N/A</c:v>
                </c:pt>
                <c:pt idx="6609">
                  <c:v>#N/A</c:v>
                </c:pt>
                <c:pt idx="6610">
                  <c:v>#N/A</c:v>
                </c:pt>
                <c:pt idx="6611">
                  <c:v>#N/A</c:v>
                </c:pt>
                <c:pt idx="6612">
                  <c:v>#N/A</c:v>
                </c:pt>
                <c:pt idx="6613">
                  <c:v>#N/A</c:v>
                </c:pt>
                <c:pt idx="6614">
                  <c:v>#N/A</c:v>
                </c:pt>
                <c:pt idx="6615">
                  <c:v>#N/A</c:v>
                </c:pt>
                <c:pt idx="6616">
                  <c:v>#N/A</c:v>
                </c:pt>
                <c:pt idx="6617">
                  <c:v>#N/A</c:v>
                </c:pt>
                <c:pt idx="6618">
                  <c:v>#N/A</c:v>
                </c:pt>
                <c:pt idx="6619">
                  <c:v>#N/A</c:v>
                </c:pt>
                <c:pt idx="6620">
                  <c:v>#N/A</c:v>
                </c:pt>
                <c:pt idx="6621">
                  <c:v>#N/A</c:v>
                </c:pt>
                <c:pt idx="6622">
                  <c:v>#N/A</c:v>
                </c:pt>
                <c:pt idx="6623">
                  <c:v>#N/A</c:v>
                </c:pt>
                <c:pt idx="6624">
                  <c:v>#N/A</c:v>
                </c:pt>
                <c:pt idx="6625">
                  <c:v>#N/A</c:v>
                </c:pt>
                <c:pt idx="6626">
                  <c:v>#N/A</c:v>
                </c:pt>
                <c:pt idx="6627">
                  <c:v>#N/A</c:v>
                </c:pt>
                <c:pt idx="6628">
                  <c:v>#N/A</c:v>
                </c:pt>
                <c:pt idx="6629">
                  <c:v>#N/A</c:v>
                </c:pt>
                <c:pt idx="6630">
                  <c:v>#N/A</c:v>
                </c:pt>
                <c:pt idx="6631">
                  <c:v>#N/A</c:v>
                </c:pt>
                <c:pt idx="6632">
                  <c:v>#N/A</c:v>
                </c:pt>
                <c:pt idx="6633">
                  <c:v>#N/A</c:v>
                </c:pt>
                <c:pt idx="6634">
                  <c:v>#N/A</c:v>
                </c:pt>
                <c:pt idx="6635">
                  <c:v>#N/A</c:v>
                </c:pt>
                <c:pt idx="6636">
                  <c:v>#N/A</c:v>
                </c:pt>
                <c:pt idx="6637">
                  <c:v>#N/A</c:v>
                </c:pt>
                <c:pt idx="6638">
                  <c:v>#N/A</c:v>
                </c:pt>
                <c:pt idx="6639">
                  <c:v>#N/A</c:v>
                </c:pt>
                <c:pt idx="6640">
                  <c:v>#N/A</c:v>
                </c:pt>
                <c:pt idx="6641">
                  <c:v>#N/A</c:v>
                </c:pt>
                <c:pt idx="6642">
                  <c:v>#N/A</c:v>
                </c:pt>
                <c:pt idx="6643">
                  <c:v>#N/A</c:v>
                </c:pt>
                <c:pt idx="6644">
                  <c:v>#N/A</c:v>
                </c:pt>
                <c:pt idx="6645">
                  <c:v>#N/A</c:v>
                </c:pt>
                <c:pt idx="6646">
                  <c:v>#N/A</c:v>
                </c:pt>
                <c:pt idx="6647">
                  <c:v>#N/A</c:v>
                </c:pt>
                <c:pt idx="6648">
                  <c:v>#N/A</c:v>
                </c:pt>
                <c:pt idx="6649">
                  <c:v>#N/A</c:v>
                </c:pt>
                <c:pt idx="6650">
                  <c:v>#N/A</c:v>
                </c:pt>
                <c:pt idx="6651">
                  <c:v>#N/A</c:v>
                </c:pt>
                <c:pt idx="6652">
                  <c:v>#N/A</c:v>
                </c:pt>
                <c:pt idx="6653">
                  <c:v>#N/A</c:v>
                </c:pt>
                <c:pt idx="6654">
                  <c:v>#N/A</c:v>
                </c:pt>
                <c:pt idx="6655">
                  <c:v>#N/A</c:v>
                </c:pt>
                <c:pt idx="6656">
                  <c:v>#N/A</c:v>
                </c:pt>
                <c:pt idx="6657">
                  <c:v>#N/A</c:v>
                </c:pt>
                <c:pt idx="6658">
                  <c:v>#N/A</c:v>
                </c:pt>
                <c:pt idx="6659">
                  <c:v>#N/A</c:v>
                </c:pt>
                <c:pt idx="6660">
                  <c:v>#N/A</c:v>
                </c:pt>
                <c:pt idx="6661">
                  <c:v>#N/A</c:v>
                </c:pt>
                <c:pt idx="6662">
                  <c:v>#N/A</c:v>
                </c:pt>
                <c:pt idx="6663">
                  <c:v>#N/A</c:v>
                </c:pt>
                <c:pt idx="6664">
                  <c:v>#N/A</c:v>
                </c:pt>
                <c:pt idx="6665">
                  <c:v>#N/A</c:v>
                </c:pt>
                <c:pt idx="6666">
                  <c:v>#N/A</c:v>
                </c:pt>
                <c:pt idx="6667">
                  <c:v>#N/A</c:v>
                </c:pt>
                <c:pt idx="6668">
                  <c:v>#N/A</c:v>
                </c:pt>
                <c:pt idx="6669">
                  <c:v>#N/A</c:v>
                </c:pt>
                <c:pt idx="6670">
                  <c:v>#N/A</c:v>
                </c:pt>
                <c:pt idx="6671">
                  <c:v>#N/A</c:v>
                </c:pt>
                <c:pt idx="6672">
                  <c:v>#N/A</c:v>
                </c:pt>
                <c:pt idx="6673">
                  <c:v>#N/A</c:v>
                </c:pt>
                <c:pt idx="6674">
                  <c:v>#N/A</c:v>
                </c:pt>
                <c:pt idx="6675">
                  <c:v>#N/A</c:v>
                </c:pt>
                <c:pt idx="6676">
                  <c:v>#N/A</c:v>
                </c:pt>
                <c:pt idx="6677">
                  <c:v>#N/A</c:v>
                </c:pt>
                <c:pt idx="6678">
                  <c:v>#N/A</c:v>
                </c:pt>
                <c:pt idx="6679">
                  <c:v>#N/A</c:v>
                </c:pt>
                <c:pt idx="6680">
                  <c:v>#N/A</c:v>
                </c:pt>
                <c:pt idx="6681">
                  <c:v>#N/A</c:v>
                </c:pt>
                <c:pt idx="6682">
                  <c:v>#N/A</c:v>
                </c:pt>
                <c:pt idx="6683">
                  <c:v>#N/A</c:v>
                </c:pt>
                <c:pt idx="6684">
                  <c:v>#N/A</c:v>
                </c:pt>
                <c:pt idx="6685">
                  <c:v>#N/A</c:v>
                </c:pt>
                <c:pt idx="6686">
                  <c:v>#N/A</c:v>
                </c:pt>
                <c:pt idx="6687">
                  <c:v>#N/A</c:v>
                </c:pt>
                <c:pt idx="6688">
                  <c:v>#N/A</c:v>
                </c:pt>
                <c:pt idx="6689">
                  <c:v>#N/A</c:v>
                </c:pt>
                <c:pt idx="6690">
                  <c:v>#N/A</c:v>
                </c:pt>
                <c:pt idx="6691">
                  <c:v>#N/A</c:v>
                </c:pt>
                <c:pt idx="6692">
                  <c:v>#N/A</c:v>
                </c:pt>
                <c:pt idx="6693">
                  <c:v>#N/A</c:v>
                </c:pt>
                <c:pt idx="6694">
                  <c:v>#N/A</c:v>
                </c:pt>
                <c:pt idx="6695">
                  <c:v>#N/A</c:v>
                </c:pt>
                <c:pt idx="6696">
                  <c:v>#N/A</c:v>
                </c:pt>
                <c:pt idx="6697">
                  <c:v>#N/A</c:v>
                </c:pt>
                <c:pt idx="6698">
                  <c:v>#N/A</c:v>
                </c:pt>
                <c:pt idx="6699">
                  <c:v>#N/A</c:v>
                </c:pt>
                <c:pt idx="6700">
                  <c:v>#N/A</c:v>
                </c:pt>
                <c:pt idx="6701">
                  <c:v>#N/A</c:v>
                </c:pt>
                <c:pt idx="6702">
                  <c:v>#N/A</c:v>
                </c:pt>
                <c:pt idx="6703">
                  <c:v>#N/A</c:v>
                </c:pt>
                <c:pt idx="6704">
                  <c:v>#N/A</c:v>
                </c:pt>
                <c:pt idx="6705">
                  <c:v>#N/A</c:v>
                </c:pt>
                <c:pt idx="6706">
                  <c:v>#N/A</c:v>
                </c:pt>
                <c:pt idx="6707">
                  <c:v>#N/A</c:v>
                </c:pt>
                <c:pt idx="6708">
                  <c:v>#N/A</c:v>
                </c:pt>
                <c:pt idx="6709">
                  <c:v>#N/A</c:v>
                </c:pt>
                <c:pt idx="6710">
                  <c:v>#N/A</c:v>
                </c:pt>
                <c:pt idx="6711">
                  <c:v>#N/A</c:v>
                </c:pt>
                <c:pt idx="6712">
                  <c:v>#N/A</c:v>
                </c:pt>
                <c:pt idx="6713">
                  <c:v>#N/A</c:v>
                </c:pt>
                <c:pt idx="6714">
                  <c:v>#N/A</c:v>
                </c:pt>
                <c:pt idx="6715">
                  <c:v>#N/A</c:v>
                </c:pt>
                <c:pt idx="6716">
                  <c:v>#N/A</c:v>
                </c:pt>
                <c:pt idx="6717">
                  <c:v>#N/A</c:v>
                </c:pt>
                <c:pt idx="6718">
                  <c:v>#N/A</c:v>
                </c:pt>
                <c:pt idx="6719">
                  <c:v>#N/A</c:v>
                </c:pt>
                <c:pt idx="6720">
                  <c:v>#N/A</c:v>
                </c:pt>
                <c:pt idx="6721">
                  <c:v>#N/A</c:v>
                </c:pt>
                <c:pt idx="6722">
                  <c:v>#N/A</c:v>
                </c:pt>
                <c:pt idx="6723">
                  <c:v>#N/A</c:v>
                </c:pt>
                <c:pt idx="6724">
                  <c:v>#N/A</c:v>
                </c:pt>
                <c:pt idx="6725">
                  <c:v>#N/A</c:v>
                </c:pt>
                <c:pt idx="6726">
                  <c:v>#N/A</c:v>
                </c:pt>
                <c:pt idx="6727">
                  <c:v>#N/A</c:v>
                </c:pt>
                <c:pt idx="6728">
                  <c:v>#N/A</c:v>
                </c:pt>
                <c:pt idx="6729">
                  <c:v>#N/A</c:v>
                </c:pt>
                <c:pt idx="6730">
                  <c:v>#N/A</c:v>
                </c:pt>
                <c:pt idx="6731">
                  <c:v>#N/A</c:v>
                </c:pt>
                <c:pt idx="6732">
                  <c:v>#N/A</c:v>
                </c:pt>
                <c:pt idx="6733">
                  <c:v>#N/A</c:v>
                </c:pt>
                <c:pt idx="6734">
                  <c:v>#N/A</c:v>
                </c:pt>
                <c:pt idx="6735">
                  <c:v>#N/A</c:v>
                </c:pt>
                <c:pt idx="6736">
                  <c:v>#N/A</c:v>
                </c:pt>
                <c:pt idx="6737">
                  <c:v>#N/A</c:v>
                </c:pt>
                <c:pt idx="6738">
                  <c:v>#N/A</c:v>
                </c:pt>
                <c:pt idx="6739">
                  <c:v>#N/A</c:v>
                </c:pt>
                <c:pt idx="6740">
                  <c:v>#N/A</c:v>
                </c:pt>
                <c:pt idx="6741">
                  <c:v>#N/A</c:v>
                </c:pt>
                <c:pt idx="6742">
                  <c:v>#N/A</c:v>
                </c:pt>
                <c:pt idx="6743">
                  <c:v>#N/A</c:v>
                </c:pt>
                <c:pt idx="6744">
                  <c:v>#N/A</c:v>
                </c:pt>
                <c:pt idx="6745">
                  <c:v>#N/A</c:v>
                </c:pt>
                <c:pt idx="6746">
                  <c:v>#N/A</c:v>
                </c:pt>
                <c:pt idx="6747">
                  <c:v>#N/A</c:v>
                </c:pt>
                <c:pt idx="6748">
                  <c:v>#N/A</c:v>
                </c:pt>
                <c:pt idx="6749">
                  <c:v>#N/A</c:v>
                </c:pt>
                <c:pt idx="6750">
                  <c:v>#N/A</c:v>
                </c:pt>
                <c:pt idx="6751">
                  <c:v>#N/A</c:v>
                </c:pt>
                <c:pt idx="6752">
                  <c:v>#N/A</c:v>
                </c:pt>
                <c:pt idx="6753">
                  <c:v>#N/A</c:v>
                </c:pt>
                <c:pt idx="6754">
                  <c:v>#N/A</c:v>
                </c:pt>
                <c:pt idx="6755">
                  <c:v>#N/A</c:v>
                </c:pt>
                <c:pt idx="6756">
                  <c:v>#N/A</c:v>
                </c:pt>
                <c:pt idx="6757">
                  <c:v>#N/A</c:v>
                </c:pt>
                <c:pt idx="6758">
                  <c:v>#N/A</c:v>
                </c:pt>
                <c:pt idx="6759">
                  <c:v>#N/A</c:v>
                </c:pt>
                <c:pt idx="6760">
                  <c:v>#N/A</c:v>
                </c:pt>
                <c:pt idx="6761">
                  <c:v>#N/A</c:v>
                </c:pt>
                <c:pt idx="6762">
                  <c:v>#N/A</c:v>
                </c:pt>
                <c:pt idx="6763">
                  <c:v>#N/A</c:v>
                </c:pt>
                <c:pt idx="6764">
                  <c:v>#N/A</c:v>
                </c:pt>
                <c:pt idx="6765">
                  <c:v>#N/A</c:v>
                </c:pt>
                <c:pt idx="6766">
                  <c:v>#N/A</c:v>
                </c:pt>
                <c:pt idx="6767">
                  <c:v>#N/A</c:v>
                </c:pt>
                <c:pt idx="6768">
                  <c:v>#N/A</c:v>
                </c:pt>
                <c:pt idx="6769">
                  <c:v>#N/A</c:v>
                </c:pt>
                <c:pt idx="6770">
                  <c:v>#N/A</c:v>
                </c:pt>
                <c:pt idx="6771">
                  <c:v>#N/A</c:v>
                </c:pt>
                <c:pt idx="6772">
                  <c:v>#N/A</c:v>
                </c:pt>
                <c:pt idx="6773">
                  <c:v>#N/A</c:v>
                </c:pt>
                <c:pt idx="6774">
                  <c:v>#N/A</c:v>
                </c:pt>
                <c:pt idx="6775">
                  <c:v>#N/A</c:v>
                </c:pt>
                <c:pt idx="6776">
                  <c:v>#N/A</c:v>
                </c:pt>
                <c:pt idx="6777">
                  <c:v>#N/A</c:v>
                </c:pt>
                <c:pt idx="6778">
                  <c:v>#N/A</c:v>
                </c:pt>
                <c:pt idx="6779">
                  <c:v>#N/A</c:v>
                </c:pt>
                <c:pt idx="6780">
                  <c:v>#N/A</c:v>
                </c:pt>
                <c:pt idx="6781">
                  <c:v>#N/A</c:v>
                </c:pt>
                <c:pt idx="6782">
                  <c:v>#N/A</c:v>
                </c:pt>
                <c:pt idx="6783">
                  <c:v>#N/A</c:v>
                </c:pt>
                <c:pt idx="6784">
                  <c:v>#N/A</c:v>
                </c:pt>
                <c:pt idx="6785">
                  <c:v>#N/A</c:v>
                </c:pt>
                <c:pt idx="6786">
                  <c:v>#N/A</c:v>
                </c:pt>
                <c:pt idx="6787">
                  <c:v>#N/A</c:v>
                </c:pt>
                <c:pt idx="6788">
                  <c:v>#N/A</c:v>
                </c:pt>
                <c:pt idx="6789">
                  <c:v>#N/A</c:v>
                </c:pt>
                <c:pt idx="6790">
                  <c:v>#N/A</c:v>
                </c:pt>
                <c:pt idx="6791">
                  <c:v>#N/A</c:v>
                </c:pt>
                <c:pt idx="6792">
                  <c:v>#N/A</c:v>
                </c:pt>
                <c:pt idx="6793">
                  <c:v>#N/A</c:v>
                </c:pt>
                <c:pt idx="6794">
                  <c:v>#N/A</c:v>
                </c:pt>
                <c:pt idx="6795">
                  <c:v>#N/A</c:v>
                </c:pt>
                <c:pt idx="6796">
                  <c:v>#N/A</c:v>
                </c:pt>
                <c:pt idx="6797">
                  <c:v>#N/A</c:v>
                </c:pt>
                <c:pt idx="6798">
                  <c:v>#N/A</c:v>
                </c:pt>
                <c:pt idx="6799">
                  <c:v>#N/A</c:v>
                </c:pt>
                <c:pt idx="6800">
                  <c:v>#N/A</c:v>
                </c:pt>
                <c:pt idx="6801">
                  <c:v>#N/A</c:v>
                </c:pt>
                <c:pt idx="6802">
                  <c:v>#N/A</c:v>
                </c:pt>
                <c:pt idx="6803">
                  <c:v>#N/A</c:v>
                </c:pt>
                <c:pt idx="6804">
                  <c:v>#N/A</c:v>
                </c:pt>
                <c:pt idx="6805">
                  <c:v>#N/A</c:v>
                </c:pt>
                <c:pt idx="6806">
                  <c:v>#N/A</c:v>
                </c:pt>
                <c:pt idx="6807">
                  <c:v>#N/A</c:v>
                </c:pt>
                <c:pt idx="6808">
                  <c:v>#N/A</c:v>
                </c:pt>
                <c:pt idx="6809">
                  <c:v>#N/A</c:v>
                </c:pt>
                <c:pt idx="6810">
                  <c:v>#N/A</c:v>
                </c:pt>
                <c:pt idx="6811">
                  <c:v>#N/A</c:v>
                </c:pt>
                <c:pt idx="6812">
                  <c:v>#N/A</c:v>
                </c:pt>
                <c:pt idx="6813">
                  <c:v>#N/A</c:v>
                </c:pt>
                <c:pt idx="6814">
                  <c:v>#N/A</c:v>
                </c:pt>
                <c:pt idx="6815">
                  <c:v>#N/A</c:v>
                </c:pt>
                <c:pt idx="6816">
                  <c:v>#N/A</c:v>
                </c:pt>
                <c:pt idx="6817">
                  <c:v>#N/A</c:v>
                </c:pt>
                <c:pt idx="6818">
                  <c:v>#N/A</c:v>
                </c:pt>
                <c:pt idx="6819">
                  <c:v>#N/A</c:v>
                </c:pt>
                <c:pt idx="6820">
                  <c:v>#N/A</c:v>
                </c:pt>
                <c:pt idx="6821">
                  <c:v>#N/A</c:v>
                </c:pt>
                <c:pt idx="6822">
                  <c:v>#N/A</c:v>
                </c:pt>
                <c:pt idx="6823">
                  <c:v>#N/A</c:v>
                </c:pt>
                <c:pt idx="6824">
                  <c:v>#N/A</c:v>
                </c:pt>
                <c:pt idx="6825">
                  <c:v>#N/A</c:v>
                </c:pt>
                <c:pt idx="6826">
                  <c:v>#N/A</c:v>
                </c:pt>
                <c:pt idx="6827">
                  <c:v>#N/A</c:v>
                </c:pt>
                <c:pt idx="6828">
                  <c:v>#N/A</c:v>
                </c:pt>
                <c:pt idx="6829">
                  <c:v>#N/A</c:v>
                </c:pt>
                <c:pt idx="6830">
                  <c:v>#N/A</c:v>
                </c:pt>
                <c:pt idx="6831">
                  <c:v>#N/A</c:v>
                </c:pt>
                <c:pt idx="6832">
                  <c:v>#N/A</c:v>
                </c:pt>
                <c:pt idx="6833">
                  <c:v>#N/A</c:v>
                </c:pt>
                <c:pt idx="6834">
                  <c:v>#N/A</c:v>
                </c:pt>
                <c:pt idx="6835">
                  <c:v>#N/A</c:v>
                </c:pt>
                <c:pt idx="6836">
                  <c:v>#N/A</c:v>
                </c:pt>
                <c:pt idx="6837">
                  <c:v>#N/A</c:v>
                </c:pt>
                <c:pt idx="6838">
                  <c:v>#N/A</c:v>
                </c:pt>
                <c:pt idx="6839">
                  <c:v>#N/A</c:v>
                </c:pt>
                <c:pt idx="6840">
                  <c:v>#N/A</c:v>
                </c:pt>
                <c:pt idx="6841">
                  <c:v>#N/A</c:v>
                </c:pt>
                <c:pt idx="6842">
                  <c:v>#N/A</c:v>
                </c:pt>
                <c:pt idx="6843">
                  <c:v>#N/A</c:v>
                </c:pt>
                <c:pt idx="6844">
                  <c:v>#N/A</c:v>
                </c:pt>
                <c:pt idx="6845">
                  <c:v>#N/A</c:v>
                </c:pt>
                <c:pt idx="6846">
                  <c:v>#N/A</c:v>
                </c:pt>
                <c:pt idx="6847">
                  <c:v>#N/A</c:v>
                </c:pt>
                <c:pt idx="6848">
                  <c:v>#N/A</c:v>
                </c:pt>
                <c:pt idx="6849">
                  <c:v>#N/A</c:v>
                </c:pt>
                <c:pt idx="6850">
                  <c:v>#N/A</c:v>
                </c:pt>
                <c:pt idx="6851">
                  <c:v>#N/A</c:v>
                </c:pt>
                <c:pt idx="6852">
                  <c:v>#N/A</c:v>
                </c:pt>
                <c:pt idx="6853">
                  <c:v>#N/A</c:v>
                </c:pt>
                <c:pt idx="6854">
                  <c:v>#N/A</c:v>
                </c:pt>
                <c:pt idx="6855">
                  <c:v>#N/A</c:v>
                </c:pt>
                <c:pt idx="6856">
                  <c:v>#N/A</c:v>
                </c:pt>
                <c:pt idx="6857">
                  <c:v>#N/A</c:v>
                </c:pt>
                <c:pt idx="6858">
                  <c:v>#N/A</c:v>
                </c:pt>
                <c:pt idx="6859">
                  <c:v>#N/A</c:v>
                </c:pt>
                <c:pt idx="6860">
                  <c:v>#N/A</c:v>
                </c:pt>
                <c:pt idx="6861">
                  <c:v>#N/A</c:v>
                </c:pt>
                <c:pt idx="6862">
                  <c:v>#N/A</c:v>
                </c:pt>
                <c:pt idx="6863">
                  <c:v>#N/A</c:v>
                </c:pt>
                <c:pt idx="6864">
                  <c:v>#N/A</c:v>
                </c:pt>
                <c:pt idx="6865">
                  <c:v>#N/A</c:v>
                </c:pt>
                <c:pt idx="6866">
                  <c:v>#N/A</c:v>
                </c:pt>
                <c:pt idx="6867">
                  <c:v>#N/A</c:v>
                </c:pt>
                <c:pt idx="6868">
                  <c:v>#N/A</c:v>
                </c:pt>
                <c:pt idx="6869">
                  <c:v>#N/A</c:v>
                </c:pt>
                <c:pt idx="6870">
                  <c:v>#N/A</c:v>
                </c:pt>
                <c:pt idx="6871">
                  <c:v>#N/A</c:v>
                </c:pt>
                <c:pt idx="6872">
                  <c:v>#N/A</c:v>
                </c:pt>
                <c:pt idx="6873">
                  <c:v>#N/A</c:v>
                </c:pt>
                <c:pt idx="6874">
                  <c:v>#N/A</c:v>
                </c:pt>
                <c:pt idx="6875">
                  <c:v>#N/A</c:v>
                </c:pt>
                <c:pt idx="6876">
                  <c:v>#N/A</c:v>
                </c:pt>
                <c:pt idx="6877">
                  <c:v>#N/A</c:v>
                </c:pt>
                <c:pt idx="6878">
                  <c:v>#N/A</c:v>
                </c:pt>
                <c:pt idx="6879">
                  <c:v>#N/A</c:v>
                </c:pt>
                <c:pt idx="6880">
                  <c:v>#N/A</c:v>
                </c:pt>
                <c:pt idx="6881">
                  <c:v>#N/A</c:v>
                </c:pt>
                <c:pt idx="6882">
                  <c:v>#N/A</c:v>
                </c:pt>
                <c:pt idx="6883">
                  <c:v>#N/A</c:v>
                </c:pt>
                <c:pt idx="6884">
                  <c:v>#N/A</c:v>
                </c:pt>
                <c:pt idx="6885">
                  <c:v>#N/A</c:v>
                </c:pt>
                <c:pt idx="6886">
                  <c:v>#N/A</c:v>
                </c:pt>
                <c:pt idx="6887">
                  <c:v>#N/A</c:v>
                </c:pt>
                <c:pt idx="6888">
                  <c:v>#N/A</c:v>
                </c:pt>
                <c:pt idx="6889">
                  <c:v>#N/A</c:v>
                </c:pt>
                <c:pt idx="6890">
                  <c:v>#N/A</c:v>
                </c:pt>
                <c:pt idx="6891">
                  <c:v>#N/A</c:v>
                </c:pt>
                <c:pt idx="6892">
                  <c:v>#N/A</c:v>
                </c:pt>
                <c:pt idx="6893">
                  <c:v>#N/A</c:v>
                </c:pt>
                <c:pt idx="6894">
                  <c:v>#N/A</c:v>
                </c:pt>
                <c:pt idx="6895">
                  <c:v>#N/A</c:v>
                </c:pt>
                <c:pt idx="6896">
                  <c:v>#N/A</c:v>
                </c:pt>
                <c:pt idx="6897">
                  <c:v>#N/A</c:v>
                </c:pt>
                <c:pt idx="6898">
                  <c:v>#N/A</c:v>
                </c:pt>
                <c:pt idx="6899">
                  <c:v>#N/A</c:v>
                </c:pt>
                <c:pt idx="6900">
                  <c:v>#N/A</c:v>
                </c:pt>
                <c:pt idx="6901">
                  <c:v>#N/A</c:v>
                </c:pt>
                <c:pt idx="6902">
                  <c:v>#N/A</c:v>
                </c:pt>
                <c:pt idx="6903">
                  <c:v>#N/A</c:v>
                </c:pt>
                <c:pt idx="6904">
                  <c:v>#N/A</c:v>
                </c:pt>
                <c:pt idx="6905">
                  <c:v>#N/A</c:v>
                </c:pt>
                <c:pt idx="6906">
                  <c:v>#N/A</c:v>
                </c:pt>
                <c:pt idx="6907">
                  <c:v>#N/A</c:v>
                </c:pt>
                <c:pt idx="6908">
                  <c:v>#N/A</c:v>
                </c:pt>
                <c:pt idx="6909">
                  <c:v>#N/A</c:v>
                </c:pt>
                <c:pt idx="6910">
                  <c:v>#N/A</c:v>
                </c:pt>
                <c:pt idx="6911">
                  <c:v>#N/A</c:v>
                </c:pt>
                <c:pt idx="6912">
                  <c:v>#N/A</c:v>
                </c:pt>
                <c:pt idx="6913">
                  <c:v>#N/A</c:v>
                </c:pt>
                <c:pt idx="6914">
                  <c:v>#N/A</c:v>
                </c:pt>
                <c:pt idx="6915">
                  <c:v>#N/A</c:v>
                </c:pt>
                <c:pt idx="6916">
                  <c:v>#N/A</c:v>
                </c:pt>
                <c:pt idx="6917">
                  <c:v>#N/A</c:v>
                </c:pt>
                <c:pt idx="6918">
                  <c:v>#N/A</c:v>
                </c:pt>
                <c:pt idx="6919">
                  <c:v>#N/A</c:v>
                </c:pt>
                <c:pt idx="6920">
                  <c:v>#N/A</c:v>
                </c:pt>
                <c:pt idx="6921">
                  <c:v>#N/A</c:v>
                </c:pt>
                <c:pt idx="6922">
                  <c:v>#N/A</c:v>
                </c:pt>
                <c:pt idx="6923">
                  <c:v>#N/A</c:v>
                </c:pt>
                <c:pt idx="6924">
                  <c:v>#N/A</c:v>
                </c:pt>
                <c:pt idx="6925">
                  <c:v>#N/A</c:v>
                </c:pt>
                <c:pt idx="6926">
                  <c:v>#N/A</c:v>
                </c:pt>
                <c:pt idx="6927">
                  <c:v>#N/A</c:v>
                </c:pt>
                <c:pt idx="6928">
                  <c:v>#N/A</c:v>
                </c:pt>
                <c:pt idx="6929">
                  <c:v>#N/A</c:v>
                </c:pt>
                <c:pt idx="6930">
                  <c:v>#N/A</c:v>
                </c:pt>
                <c:pt idx="6931">
                  <c:v>#N/A</c:v>
                </c:pt>
                <c:pt idx="6932">
                  <c:v>#N/A</c:v>
                </c:pt>
                <c:pt idx="6933">
                  <c:v>#N/A</c:v>
                </c:pt>
                <c:pt idx="6934">
                  <c:v>#N/A</c:v>
                </c:pt>
                <c:pt idx="6935">
                  <c:v>#N/A</c:v>
                </c:pt>
                <c:pt idx="6936">
                  <c:v>#N/A</c:v>
                </c:pt>
                <c:pt idx="6937">
                  <c:v>#N/A</c:v>
                </c:pt>
                <c:pt idx="6938">
                  <c:v>#N/A</c:v>
                </c:pt>
                <c:pt idx="6939">
                  <c:v>#N/A</c:v>
                </c:pt>
                <c:pt idx="6940">
                  <c:v>#N/A</c:v>
                </c:pt>
                <c:pt idx="6941">
                  <c:v>#N/A</c:v>
                </c:pt>
                <c:pt idx="6942">
                  <c:v>#N/A</c:v>
                </c:pt>
                <c:pt idx="6943">
                  <c:v>#N/A</c:v>
                </c:pt>
                <c:pt idx="6944">
                  <c:v>#N/A</c:v>
                </c:pt>
                <c:pt idx="6945">
                  <c:v>#N/A</c:v>
                </c:pt>
                <c:pt idx="6946">
                  <c:v>#N/A</c:v>
                </c:pt>
                <c:pt idx="6947">
                  <c:v>#N/A</c:v>
                </c:pt>
                <c:pt idx="6948">
                  <c:v>#N/A</c:v>
                </c:pt>
                <c:pt idx="6949">
                  <c:v>#N/A</c:v>
                </c:pt>
                <c:pt idx="6950">
                  <c:v>#N/A</c:v>
                </c:pt>
                <c:pt idx="6951">
                  <c:v>#N/A</c:v>
                </c:pt>
                <c:pt idx="6952">
                  <c:v>#N/A</c:v>
                </c:pt>
                <c:pt idx="6953">
                  <c:v>#N/A</c:v>
                </c:pt>
                <c:pt idx="6954">
                  <c:v>#N/A</c:v>
                </c:pt>
                <c:pt idx="6955">
                  <c:v>#N/A</c:v>
                </c:pt>
                <c:pt idx="6956">
                  <c:v>#N/A</c:v>
                </c:pt>
                <c:pt idx="6957">
                  <c:v>#N/A</c:v>
                </c:pt>
                <c:pt idx="6958">
                  <c:v>#N/A</c:v>
                </c:pt>
                <c:pt idx="6959">
                  <c:v>#N/A</c:v>
                </c:pt>
                <c:pt idx="6960">
                  <c:v>#N/A</c:v>
                </c:pt>
                <c:pt idx="6961">
                  <c:v>#N/A</c:v>
                </c:pt>
                <c:pt idx="6962">
                  <c:v>#N/A</c:v>
                </c:pt>
                <c:pt idx="6963">
                  <c:v>#N/A</c:v>
                </c:pt>
                <c:pt idx="6964">
                  <c:v>#N/A</c:v>
                </c:pt>
                <c:pt idx="6965">
                  <c:v>#N/A</c:v>
                </c:pt>
                <c:pt idx="6966">
                  <c:v>#N/A</c:v>
                </c:pt>
                <c:pt idx="6967">
                  <c:v>#N/A</c:v>
                </c:pt>
                <c:pt idx="6968">
                  <c:v>#N/A</c:v>
                </c:pt>
                <c:pt idx="6969">
                  <c:v>#N/A</c:v>
                </c:pt>
                <c:pt idx="6970">
                  <c:v>#N/A</c:v>
                </c:pt>
                <c:pt idx="6971">
                  <c:v>#N/A</c:v>
                </c:pt>
                <c:pt idx="6972">
                  <c:v>#N/A</c:v>
                </c:pt>
                <c:pt idx="6973">
                  <c:v>#N/A</c:v>
                </c:pt>
                <c:pt idx="6974">
                  <c:v>#N/A</c:v>
                </c:pt>
                <c:pt idx="6975">
                  <c:v>#N/A</c:v>
                </c:pt>
                <c:pt idx="6976">
                  <c:v>#N/A</c:v>
                </c:pt>
                <c:pt idx="6977">
                  <c:v>#N/A</c:v>
                </c:pt>
                <c:pt idx="6978">
                  <c:v>#N/A</c:v>
                </c:pt>
                <c:pt idx="6979">
                  <c:v>#N/A</c:v>
                </c:pt>
                <c:pt idx="6980">
                  <c:v>#N/A</c:v>
                </c:pt>
                <c:pt idx="6981">
                  <c:v>#N/A</c:v>
                </c:pt>
                <c:pt idx="6982">
                  <c:v>#N/A</c:v>
                </c:pt>
                <c:pt idx="6983">
                  <c:v>#N/A</c:v>
                </c:pt>
                <c:pt idx="6984">
                  <c:v>#N/A</c:v>
                </c:pt>
                <c:pt idx="6985">
                  <c:v>#N/A</c:v>
                </c:pt>
                <c:pt idx="6986">
                  <c:v>#N/A</c:v>
                </c:pt>
                <c:pt idx="6987">
                  <c:v>#N/A</c:v>
                </c:pt>
                <c:pt idx="6988">
                  <c:v>#N/A</c:v>
                </c:pt>
                <c:pt idx="6989">
                  <c:v>#N/A</c:v>
                </c:pt>
                <c:pt idx="6990">
                  <c:v>#N/A</c:v>
                </c:pt>
                <c:pt idx="6991">
                  <c:v>#N/A</c:v>
                </c:pt>
                <c:pt idx="6992">
                  <c:v>#N/A</c:v>
                </c:pt>
                <c:pt idx="6993">
                  <c:v>#N/A</c:v>
                </c:pt>
                <c:pt idx="6994">
                  <c:v>#N/A</c:v>
                </c:pt>
                <c:pt idx="6995">
                  <c:v>#N/A</c:v>
                </c:pt>
                <c:pt idx="6996">
                  <c:v>#N/A</c:v>
                </c:pt>
                <c:pt idx="6997">
                  <c:v>#N/A</c:v>
                </c:pt>
                <c:pt idx="6998">
                  <c:v>#N/A</c:v>
                </c:pt>
                <c:pt idx="6999">
                  <c:v>#N/A</c:v>
                </c:pt>
                <c:pt idx="7000">
                  <c:v>#N/A</c:v>
                </c:pt>
                <c:pt idx="7001">
                  <c:v>#N/A</c:v>
                </c:pt>
                <c:pt idx="7002">
                  <c:v>#N/A</c:v>
                </c:pt>
                <c:pt idx="7003">
                  <c:v>#N/A</c:v>
                </c:pt>
                <c:pt idx="7004">
                  <c:v>#N/A</c:v>
                </c:pt>
                <c:pt idx="7005">
                  <c:v>#N/A</c:v>
                </c:pt>
                <c:pt idx="7006">
                  <c:v>#N/A</c:v>
                </c:pt>
                <c:pt idx="7007">
                  <c:v>#N/A</c:v>
                </c:pt>
                <c:pt idx="7008">
                  <c:v>#N/A</c:v>
                </c:pt>
                <c:pt idx="7009">
                  <c:v>#N/A</c:v>
                </c:pt>
                <c:pt idx="7010">
                  <c:v>#N/A</c:v>
                </c:pt>
                <c:pt idx="7011">
                  <c:v>#N/A</c:v>
                </c:pt>
                <c:pt idx="7012">
                  <c:v>#N/A</c:v>
                </c:pt>
                <c:pt idx="7013">
                  <c:v>#N/A</c:v>
                </c:pt>
                <c:pt idx="7014">
                  <c:v>#N/A</c:v>
                </c:pt>
                <c:pt idx="7015">
                  <c:v>#N/A</c:v>
                </c:pt>
                <c:pt idx="7016">
                  <c:v>#N/A</c:v>
                </c:pt>
                <c:pt idx="7017">
                  <c:v>#N/A</c:v>
                </c:pt>
                <c:pt idx="7018">
                  <c:v>#N/A</c:v>
                </c:pt>
                <c:pt idx="7019">
                  <c:v>#N/A</c:v>
                </c:pt>
                <c:pt idx="7020">
                  <c:v>#N/A</c:v>
                </c:pt>
                <c:pt idx="7021">
                  <c:v>#N/A</c:v>
                </c:pt>
                <c:pt idx="7022">
                  <c:v>#N/A</c:v>
                </c:pt>
                <c:pt idx="7023">
                  <c:v>#N/A</c:v>
                </c:pt>
                <c:pt idx="7024">
                  <c:v>#N/A</c:v>
                </c:pt>
                <c:pt idx="7025">
                  <c:v>#N/A</c:v>
                </c:pt>
                <c:pt idx="7026">
                  <c:v>#N/A</c:v>
                </c:pt>
                <c:pt idx="7027">
                  <c:v>#N/A</c:v>
                </c:pt>
                <c:pt idx="7028">
                  <c:v>#N/A</c:v>
                </c:pt>
                <c:pt idx="7029">
                  <c:v>#N/A</c:v>
                </c:pt>
                <c:pt idx="7030">
                  <c:v>#N/A</c:v>
                </c:pt>
                <c:pt idx="7031">
                  <c:v>#N/A</c:v>
                </c:pt>
                <c:pt idx="7032">
                  <c:v>#N/A</c:v>
                </c:pt>
                <c:pt idx="7033">
                  <c:v>#N/A</c:v>
                </c:pt>
                <c:pt idx="7034">
                  <c:v>#N/A</c:v>
                </c:pt>
                <c:pt idx="7035">
                  <c:v>#N/A</c:v>
                </c:pt>
                <c:pt idx="7036">
                  <c:v>#N/A</c:v>
                </c:pt>
                <c:pt idx="7037">
                  <c:v>#N/A</c:v>
                </c:pt>
                <c:pt idx="7038">
                  <c:v>#N/A</c:v>
                </c:pt>
                <c:pt idx="7039">
                  <c:v>#N/A</c:v>
                </c:pt>
                <c:pt idx="7040">
                  <c:v>#N/A</c:v>
                </c:pt>
                <c:pt idx="7041">
                  <c:v>#N/A</c:v>
                </c:pt>
                <c:pt idx="7042">
                  <c:v>#N/A</c:v>
                </c:pt>
                <c:pt idx="7043">
                  <c:v>#N/A</c:v>
                </c:pt>
                <c:pt idx="7044">
                  <c:v>#N/A</c:v>
                </c:pt>
                <c:pt idx="7045">
                  <c:v>#N/A</c:v>
                </c:pt>
                <c:pt idx="7046">
                  <c:v>#N/A</c:v>
                </c:pt>
                <c:pt idx="7047">
                  <c:v>#N/A</c:v>
                </c:pt>
                <c:pt idx="7048">
                  <c:v>#N/A</c:v>
                </c:pt>
                <c:pt idx="7049">
                  <c:v>#N/A</c:v>
                </c:pt>
                <c:pt idx="7050">
                  <c:v>#N/A</c:v>
                </c:pt>
                <c:pt idx="7051">
                  <c:v>#N/A</c:v>
                </c:pt>
                <c:pt idx="7052">
                  <c:v>#N/A</c:v>
                </c:pt>
                <c:pt idx="7053">
                  <c:v>#N/A</c:v>
                </c:pt>
                <c:pt idx="7054">
                  <c:v>#N/A</c:v>
                </c:pt>
                <c:pt idx="7055">
                  <c:v>#N/A</c:v>
                </c:pt>
                <c:pt idx="7056">
                  <c:v>#N/A</c:v>
                </c:pt>
                <c:pt idx="7057">
                  <c:v>#N/A</c:v>
                </c:pt>
                <c:pt idx="7058">
                  <c:v>#N/A</c:v>
                </c:pt>
                <c:pt idx="7059">
                  <c:v>#N/A</c:v>
                </c:pt>
                <c:pt idx="7060">
                  <c:v>#N/A</c:v>
                </c:pt>
                <c:pt idx="7061">
                  <c:v>#N/A</c:v>
                </c:pt>
                <c:pt idx="7062">
                  <c:v>#N/A</c:v>
                </c:pt>
                <c:pt idx="7063">
                  <c:v>#N/A</c:v>
                </c:pt>
                <c:pt idx="7064">
                  <c:v>#N/A</c:v>
                </c:pt>
                <c:pt idx="7065">
                  <c:v>#N/A</c:v>
                </c:pt>
                <c:pt idx="7066">
                  <c:v>#N/A</c:v>
                </c:pt>
                <c:pt idx="7067">
                  <c:v>#N/A</c:v>
                </c:pt>
                <c:pt idx="7068">
                  <c:v>#N/A</c:v>
                </c:pt>
                <c:pt idx="7069">
                  <c:v>#N/A</c:v>
                </c:pt>
                <c:pt idx="7070">
                  <c:v>#N/A</c:v>
                </c:pt>
                <c:pt idx="7071">
                  <c:v>#N/A</c:v>
                </c:pt>
                <c:pt idx="7072">
                  <c:v>#N/A</c:v>
                </c:pt>
                <c:pt idx="7073">
                  <c:v>#N/A</c:v>
                </c:pt>
                <c:pt idx="7074">
                  <c:v>#N/A</c:v>
                </c:pt>
                <c:pt idx="7075">
                  <c:v>#N/A</c:v>
                </c:pt>
                <c:pt idx="7076">
                  <c:v>#N/A</c:v>
                </c:pt>
                <c:pt idx="7077">
                  <c:v>#N/A</c:v>
                </c:pt>
                <c:pt idx="7078">
                  <c:v>#N/A</c:v>
                </c:pt>
                <c:pt idx="7079">
                  <c:v>#N/A</c:v>
                </c:pt>
                <c:pt idx="7080">
                  <c:v>#N/A</c:v>
                </c:pt>
                <c:pt idx="7081">
                  <c:v>#N/A</c:v>
                </c:pt>
                <c:pt idx="7082">
                  <c:v>#N/A</c:v>
                </c:pt>
                <c:pt idx="7083">
                  <c:v>#N/A</c:v>
                </c:pt>
                <c:pt idx="7084">
                  <c:v>#N/A</c:v>
                </c:pt>
                <c:pt idx="7085">
                  <c:v>#N/A</c:v>
                </c:pt>
                <c:pt idx="7086">
                  <c:v>#N/A</c:v>
                </c:pt>
                <c:pt idx="7087">
                  <c:v>#N/A</c:v>
                </c:pt>
                <c:pt idx="7088">
                  <c:v>#N/A</c:v>
                </c:pt>
                <c:pt idx="7089">
                  <c:v>#N/A</c:v>
                </c:pt>
                <c:pt idx="7090">
                  <c:v>#N/A</c:v>
                </c:pt>
                <c:pt idx="7091">
                  <c:v>#N/A</c:v>
                </c:pt>
                <c:pt idx="7092">
                  <c:v>#N/A</c:v>
                </c:pt>
                <c:pt idx="7093">
                  <c:v>#N/A</c:v>
                </c:pt>
                <c:pt idx="7094">
                  <c:v>#N/A</c:v>
                </c:pt>
                <c:pt idx="7095">
                  <c:v>#N/A</c:v>
                </c:pt>
                <c:pt idx="7096">
                  <c:v>#N/A</c:v>
                </c:pt>
                <c:pt idx="7097">
                  <c:v>#N/A</c:v>
                </c:pt>
                <c:pt idx="7098">
                  <c:v>#N/A</c:v>
                </c:pt>
                <c:pt idx="7099">
                  <c:v>#N/A</c:v>
                </c:pt>
                <c:pt idx="7100">
                  <c:v>#N/A</c:v>
                </c:pt>
                <c:pt idx="7101">
                  <c:v>#N/A</c:v>
                </c:pt>
                <c:pt idx="7102">
                  <c:v>#N/A</c:v>
                </c:pt>
                <c:pt idx="7103">
                  <c:v>#N/A</c:v>
                </c:pt>
                <c:pt idx="7104">
                  <c:v>#N/A</c:v>
                </c:pt>
                <c:pt idx="7105">
                  <c:v>#N/A</c:v>
                </c:pt>
                <c:pt idx="7106">
                  <c:v>#N/A</c:v>
                </c:pt>
                <c:pt idx="7107">
                  <c:v>#N/A</c:v>
                </c:pt>
                <c:pt idx="7108">
                  <c:v>#N/A</c:v>
                </c:pt>
                <c:pt idx="7109">
                  <c:v>#N/A</c:v>
                </c:pt>
                <c:pt idx="7110">
                  <c:v>#N/A</c:v>
                </c:pt>
                <c:pt idx="7111">
                  <c:v>#N/A</c:v>
                </c:pt>
                <c:pt idx="7112">
                  <c:v>#N/A</c:v>
                </c:pt>
                <c:pt idx="7113">
                  <c:v>#N/A</c:v>
                </c:pt>
                <c:pt idx="7114">
                  <c:v>#N/A</c:v>
                </c:pt>
                <c:pt idx="7115">
                  <c:v>#N/A</c:v>
                </c:pt>
                <c:pt idx="7116">
                  <c:v>#N/A</c:v>
                </c:pt>
                <c:pt idx="7117">
                  <c:v>#N/A</c:v>
                </c:pt>
                <c:pt idx="7118">
                  <c:v>#N/A</c:v>
                </c:pt>
                <c:pt idx="7119">
                  <c:v>#N/A</c:v>
                </c:pt>
                <c:pt idx="7120">
                  <c:v>#N/A</c:v>
                </c:pt>
                <c:pt idx="7121">
                  <c:v>#N/A</c:v>
                </c:pt>
                <c:pt idx="7122">
                  <c:v>#N/A</c:v>
                </c:pt>
                <c:pt idx="7123">
                  <c:v>#N/A</c:v>
                </c:pt>
                <c:pt idx="7124">
                  <c:v>#N/A</c:v>
                </c:pt>
                <c:pt idx="7125">
                  <c:v>#N/A</c:v>
                </c:pt>
                <c:pt idx="7126">
                  <c:v>#N/A</c:v>
                </c:pt>
                <c:pt idx="7127">
                  <c:v>#N/A</c:v>
                </c:pt>
                <c:pt idx="7128">
                  <c:v>#N/A</c:v>
                </c:pt>
                <c:pt idx="7129">
                  <c:v>#N/A</c:v>
                </c:pt>
                <c:pt idx="7130">
                  <c:v>#N/A</c:v>
                </c:pt>
                <c:pt idx="7131">
                  <c:v>#N/A</c:v>
                </c:pt>
                <c:pt idx="7132">
                  <c:v>#N/A</c:v>
                </c:pt>
                <c:pt idx="7133">
                  <c:v>#N/A</c:v>
                </c:pt>
                <c:pt idx="7134">
                  <c:v>#N/A</c:v>
                </c:pt>
                <c:pt idx="7135">
                  <c:v>#N/A</c:v>
                </c:pt>
                <c:pt idx="7136">
                  <c:v>#N/A</c:v>
                </c:pt>
                <c:pt idx="7137">
                  <c:v>#N/A</c:v>
                </c:pt>
                <c:pt idx="7138">
                  <c:v>#N/A</c:v>
                </c:pt>
                <c:pt idx="7139">
                  <c:v>#N/A</c:v>
                </c:pt>
                <c:pt idx="7140">
                  <c:v>#N/A</c:v>
                </c:pt>
                <c:pt idx="7141">
                  <c:v>#N/A</c:v>
                </c:pt>
                <c:pt idx="7142">
                  <c:v>#N/A</c:v>
                </c:pt>
                <c:pt idx="7143">
                  <c:v>#N/A</c:v>
                </c:pt>
                <c:pt idx="7144">
                  <c:v>#N/A</c:v>
                </c:pt>
                <c:pt idx="7145">
                  <c:v>#N/A</c:v>
                </c:pt>
                <c:pt idx="7146">
                  <c:v>#N/A</c:v>
                </c:pt>
                <c:pt idx="7147">
                  <c:v>#N/A</c:v>
                </c:pt>
                <c:pt idx="7148">
                  <c:v>#N/A</c:v>
                </c:pt>
                <c:pt idx="7149">
                  <c:v>#N/A</c:v>
                </c:pt>
                <c:pt idx="7150">
                  <c:v>#N/A</c:v>
                </c:pt>
                <c:pt idx="7151">
                  <c:v>#N/A</c:v>
                </c:pt>
                <c:pt idx="7152">
                  <c:v>#N/A</c:v>
                </c:pt>
                <c:pt idx="7153">
                  <c:v>#N/A</c:v>
                </c:pt>
                <c:pt idx="7154">
                  <c:v>#N/A</c:v>
                </c:pt>
                <c:pt idx="7155">
                  <c:v>#N/A</c:v>
                </c:pt>
                <c:pt idx="7156">
                  <c:v>#N/A</c:v>
                </c:pt>
                <c:pt idx="7157">
                  <c:v>#N/A</c:v>
                </c:pt>
                <c:pt idx="7158">
                  <c:v>#N/A</c:v>
                </c:pt>
                <c:pt idx="7159">
                  <c:v>#N/A</c:v>
                </c:pt>
                <c:pt idx="7160">
                  <c:v>#N/A</c:v>
                </c:pt>
                <c:pt idx="7161">
                  <c:v>#N/A</c:v>
                </c:pt>
                <c:pt idx="7162">
                  <c:v>#N/A</c:v>
                </c:pt>
                <c:pt idx="7163">
                  <c:v>#N/A</c:v>
                </c:pt>
                <c:pt idx="7164">
                  <c:v>#N/A</c:v>
                </c:pt>
                <c:pt idx="7165">
                  <c:v>#N/A</c:v>
                </c:pt>
                <c:pt idx="7166">
                  <c:v>#N/A</c:v>
                </c:pt>
                <c:pt idx="7167">
                  <c:v>#N/A</c:v>
                </c:pt>
                <c:pt idx="7168">
                  <c:v>#N/A</c:v>
                </c:pt>
                <c:pt idx="7169">
                  <c:v>#N/A</c:v>
                </c:pt>
                <c:pt idx="7170">
                  <c:v>#N/A</c:v>
                </c:pt>
                <c:pt idx="7171">
                  <c:v>#N/A</c:v>
                </c:pt>
                <c:pt idx="7172">
                  <c:v>#N/A</c:v>
                </c:pt>
                <c:pt idx="7173">
                  <c:v>#N/A</c:v>
                </c:pt>
                <c:pt idx="7174">
                  <c:v>#N/A</c:v>
                </c:pt>
                <c:pt idx="7175">
                  <c:v>#N/A</c:v>
                </c:pt>
                <c:pt idx="7176">
                  <c:v>#N/A</c:v>
                </c:pt>
                <c:pt idx="7177">
                  <c:v>#N/A</c:v>
                </c:pt>
                <c:pt idx="7178">
                  <c:v>#N/A</c:v>
                </c:pt>
                <c:pt idx="7179">
                  <c:v>#N/A</c:v>
                </c:pt>
                <c:pt idx="7180">
                  <c:v>#N/A</c:v>
                </c:pt>
                <c:pt idx="7181">
                  <c:v>#N/A</c:v>
                </c:pt>
                <c:pt idx="7182">
                  <c:v>#N/A</c:v>
                </c:pt>
                <c:pt idx="7183">
                  <c:v>#N/A</c:v>
                </c:pt>
                <c:pt idx="7184">
                  <c:v>#N/A</c:v>
                </c:pt>
                <c:pt idx="7185">
                  <c:v>#N/A</c:v>
                </c:pt>
                <c:pt idx="7186">
                  <c:v>#N/A</c:v>
                </c:pt>
                <c:pt idx="7187">
                  <c:v>#N/A</c:v>
                </c:pt>
                <c:pt idx="7188">
                  <c:v>#N/A</c:v>
                </c:pt>
                <c:pt idx="7189">
                  <c:v>#N/A</c:v>
                </c:pt>
                <c:pt idx="7190">
                  <c:v>#N/A</c:v>
                </c:pt>
                <c:pt idx="7191">
                  <c:v>#N/A</c:v>
                </c:pt>
                <c:pt idx="7192">
                  <c:v>#N/A</c:v>
                </c:pt>
                <c:pt idx="7193">
                  <c:v>#N/A</c:v>
                </c:pt>
                <c:pt idx="7194">
                  <c:v>#N/A</c:v>
                </c:pt>
                <c:pt idx="7195">
                  <c:v>#N/A</c:v>
                </c:pt>
                <c:pt idx="7196">
                  <c:v>#N/A</c:v>
                </c:pt>
                <c:pt idx="7197">
                  <c:v>#N/A</c:v>
                </c:pt>
                <c:pt idx="7198">
                  <c:v>#N/A</c:v>
                </c:pt>
                <c:pt idx="7199">
                  <c:v>#N/A</c:v>
                </c:pt>
                <c:pt idx="7200">
                  <c:v>#N/A</c:v>
                </c:pt>
                <c:pt idx="7201">
                  <c:v>#N/A</c:v>
                </c:pt>
                <c:pt idx="7202">
                  <c:v>#N/A</c:v>
                </c:pt>
                <c:pt idx="7203">
                  <c:v>#N/A</c:v>
                </c:pt>
                <c:pt idx="7204">
                  <c:v>#N/A</c:v>
                </c:pt>
                <c:pt idx="7205">
                  <c:v>#N/A</c:v>
                </c:pt>
                <c:pt idx="7206">
                  <c:v>#N/A</c:v>
                </c:pt>
                <c:pt idx="7207">
                  <c:v>#N/A</c:v>
                </c:pt>
                <c:pt idx="7208">
                  <c:v>#N/A</c:v>
                </c:pt>
                <c:pt idx="7209">
                  <c:v>#N/A</c:v>
                </c:pt>
                <c:pt idx="7210">
                  <c:v>#N/A</c:v>
                </c:pt>
                <c:pt idx="7211">
                  <c:v>#N/A</c:v>
                </c:pt>
                <c:pt idx="7212">
                  <c:v>#N/A</c:v>
                </c:pt>
                <c:pt idx="7213">
                  <c:v>#N/A</c:v>
                </c:pt>
                <c:pt idx="7214">
                  <c:v>#N/A</c:v>
                </c:pt>
                <c:pt idx="7215">
                  <c:v>#N/A</c:v>
                </c:pt>
                <c:pt idx="7216">
                  <c:v>#N/A</c:v>
                </c:pt>
                <c:pt idx="7217">
                  <c:v>#N/A</c:v>
                </c:pt>
                <c:pt idx="7218">
                  <c:v>#N/A</c:v>
                </c:pt>
                <c:pt idx="7219">
                  <c:v>#N/A</c:v>
                </c:pt>
                <c:pt idx="7220">
                  <c:v>#N/A</c:v>
                </c:pt>
                <c:pt idx="7221">
                  <c:v>#N/A</c:v>
                </c:pt>
                <c:pt idx="7222">
                  <c:v>#N/A</c:v>
                </c:pt>
                <c:pt idx="7223">
                  <c:v>#N/A</c:v>
                </c:pt>
                <c:pt idx="7224">
                  <c:v>#N/A</c:v>
                </c:pt>
                <c:pt idx="7225">
                  <c:v>#N/A</c:v>
                </c:pt>
                <c:pt idx="7226">
                  <c:v>#N/A</c:v>
                </c:pt>
                <c:pt idx="7227">
                  <c:v>#N/A</c:v>
                </c:pt>
                <c:pt idx="7228">
                  <c:v>#N/A</c:v>
                </c:pt>
                <c:pt idx="7229">
                  <c:v>#N/A</c:v>
                </c:pt>
                <c:pt idx="7230">
                  <c:v>#N/A</c:v>
                </c:pt>
                <c:pt idx="7231">
                  <c:v>#N/A</c:v>
                </c:pt>
                <c:pt idx="7232">
                  <c:v>#N/A</c:v>
                </c:pt>
                <c:pt idx="7233">
                  <c:v>#N/A</c:v>
                </c:pt>
                <c:pt idx="7234">
                  <c:v>#N/A</c:v>
                </c:pt>
                <c:pt idx="7235">
                  <c:v>#N/A</c:v>
                </c:pt>
                <c:pt idx="7236">
                  <c:v>#N/A</c:v>
                </c:pt>
                <c:pt idx="7237">
                  <c:v>#N/A</c:v>
                </c:pt>
                <c:pt idx="7238">
                  <c:v>#N/A</c:v>
                </c:pt>
                <c:pt idx="7239">
                  <c:v>#N/A</c:v>
                </c:pt>
                <c:pt idx="7240">
                  <c:v>#N/A</c:v>
                </c:pt>
                <c:pt idx="7241">
                  <c:v>#N/A</c:v>
                </c:pt>
                <c:pt idx="7242">
                  <c:v>#N/A</c:v>
                </c:pt>
                <c:pt idx="7243">
                  <c:v>#N/A</c:v>
                </c:pt>
                <c:pt idx="7244">
                  <c:v>#N/A</c:v>
                </c:pt>
                <c:pt idx="7245">
                  <c:v>#N/A</c:v>
                </c:pt>
                <c:pt idx="7246">
                  <c:v>#N/A</c:v>
                </c:pt>
                <c:pt idx="7247">
                  <c:v>#N/A</c:v>
                </c:pt>
                <c:pt idx="7248">
                  <c:v>#N/A</c:v>
                </c:pt>
                <c:pt idx="7249">
                  <c:v>#N/A</c:v>
                </c:pt>
                <c:pt idx="7250">
                  <c:v>#N/A</c:v>
                </c:pt>
                <c:pt idx="7251">
                  <c:v>#N/A</c:v>
                </c:pt>
                <c:pt idx="7252">
                  <c:v>#N/A</c:v>
                </c:pt>
                <c:pt idx="7253">
                  <c:v>#N/A</c:v>
                </c:pt>
                <c:pt idx="7254">
                  <c:v>#N/A</c:v>
                </c:pt>
                <c:pt idx="7255">
                  <c:v>#N/A</c:v>
                </c:pt>
                <c:pt idx="7256">
                  <c:v>#N/A</c:v>
                </c:pt>
                <c:pt idx="7257">
                  <c:v>#N/A</c:v>
                </c:pt>
                <c:pt idx="7258">
                  <c:v>#N/A</c:v>
                </c:pt>
                <c:pt idx="7259">
                  <c:v>#N/A</c:v>
                </c:pt>
                <c:pt idx="7260">
                  <c:v>#N/A</c:v>
                </c:pt>
                <c:pt idx="7261">
                  <c:v>#N/A</c:v>
                </c:pt>
                <c:pt idx="7262">
                  <c:v>#N/A</c:v>
                </c:pt>
                <c:pt idx="7263">
                  <c:v>#N/A</c:v>
                </c:pt>
                <c:pt idx="7264">
                  <c:v>#N/A</c:v>
                </c:pt>
                <c:pt idx="7265">
                  <c:v>#N/A</c:v>
                </c:pt>
                <c:pt idx="7266">
                  <c:v>#N/A</c:v>
                </c:pt>
                <c:pt idx="7267">
                  <c:v>#N/A</c:v>
                </c:pt>
                <c:pt idx="7268">
                  <c:v>#N/A</c:v>
                </c:pt>
                <c:pt idx="7269">
                  <c:v>#N/A</c:v>
                </c:pt>
                <c:pt idx="7270">
                  <c:v>#N/A</c:v>
                </c:pt>
                <c:pt idx="7271">
                  <c:v>#N/A</c:v>
                </c:pt>
                <c:pt idx="7272">
                  <c:v>#N/A</c:v>
                </c:pt>
                <c:pt idx="7273">
                  <c:v>#N/A</c:v>
                </c:pt>
                <c:pt idx="7274">
                  <c:v>#N/A</c:v>
                </c:pt>
                <c:pt idx="7275">
                  <c:v>#N/A</c:v>
                </c:pt>
                <c:pt idx="7276">
                  <c:v>#N/A</c:v>
                </c:pt>
                <c:pt idx="7277">
                  <c:v>#N/A</c:v>
                </c:pt>
                <c:pt idx="7278">
                  <c:v>#N/A</c:v>
                </c:pt>
                <c:pt idx="7279">
                  <c:v>#N/A</c:v>
                </c:pt>
                <c:pt idx="7280">
                  <c:v>#N/A</c:v>
                </c:pt>
                <c:pt idx="7281">
                  <c:v>#N/A</c:v>
                </c:pt>
                <c:pt idx="7282">
                  <c:v>#N/A</c:v>
                </c:pt>
                <c:pt idx="7283">
                  <c:v>#N/A</c:v>
                </c:pt>
                <c:pt idx="7284">
                  <c:v>#N/A</c:v>
                </c:pt>
                <c:pt idx="7285">
                  <c:v>#N/A</c:v>
                </c:pt>
                <c:pt idx="7286">
                  <c:v>#N/A</c:v>
                </c:pt>
                <c:pt idx="7287">
                  <c:v>#N/A</c:v>
                </c:pt>
                <c:pt idx="7288">
                  <c:v>#N/A</c:v>
                </c:pt>
                <c:pt idx="7289">
                  <c:v>#N/A</c:v>
                </c:pt>
                <c:pt idx="7290">
                  <c:v>#N/A</c:v>
                </c:pt>
                <c:pt idx="7291">
                  <c:v>#N/A</c:v>
                </c:pt>
                <c:pt idx="7292">
                  <c:v>#N/A</c:v>
                </c:pt>
                <c:pt idx="7293">
                  <c:v>#N/A</c:v>
                </c:pt>
                <c:pt idx="7294">
                  <c:v>#N/A</c:v>
                </c:pt>
                <c:pt idx="7295">
                  <c:v>#N/A</c:v>
                </c:pt>
                <c:pt idx="7296">
                  <c:v>#N/A</c:v>
                </c:pt>
                <c:pt idx="7297">
                  <c:v>#N/A</c:v>
                </c:pt>
                <c:pt idx="7298">
                  <c:v>#N/A</c:v>
                </c:pt>
                <c:pt idx="7299">
                  <c:v>#N/A</c:v>
                </c:pt>
                <c:pt idx="7300">
                  <c:v>#N/A</c:v>
                </c:pt>
                <c:pt idx="7301">
                  <c:v>#N/A</c:v>
                </c:pt>
                <c:pt idx="7302">
                  <c:v>#N/A</c:v>
                </c:pt>
                <c:pt idx="7303">
                  <c:v>#N/A</c:v>
                </c:pt>
                <c:pt idx="7304">
                  <c:v>#N/A</c:v>
                </c:pt>
                <c:pt idx="7305">
                  <c:v>#N/A</c:v>
                </c:pt>
                <c:pt idx="7306">
                  <c:v>#N/A</c:v>
                </c:pt>
                <c:pt idx="7307">
                  <c:v>#N/A</c:v>
                </c:pt>
                <c:pt idx="7308">
                  <c:v>#N/A</c:v>
                </c:pt>
                <c:pt idx="7309">
                  <c:v>#N/A</c:v>
                </c:pt>
                <c:pt idx="7310">
                  <c:v>#N/A</c:v>
                </c:pt>
                <c:pt idx="7311">
                  <c:v>#N/A</c:v>
                </c:pt>
                <c:pt idx="7312">
                  <c:v>#N/A</c:v>
                </c:pt>
                <c:pt idx="7313">
                  <c:v>#N/A</c:v>
                </c:pt>
                <c:pt idx="7314">
                  <c:v>#N/A</c:v>
                </c:pt>
                <c:pt idx="7315">
                  <c:v>#N/A</c:v>
                </c:pt>
                <c:pt idx="7316">
                  <c:v>#N/A</c:v>
                </c:pt>
                <c:pt idx="7317">
                  <c:v>#N/A</c:v>
                </c:pt>
                <c:pt idx="7318">
                  <c:v>#N/A</c:v>
                </c:pt>
                <c:pt idx="7319">
                  <c:v>#N/A</c:v>
                </c:pt>
                <c:pt idx="7320">
                  <c:v>#N/A</c:v>
                </c:pt>
                <c:pt idx="7321">
                  <c:v>#N/A</c:v>
                </c:pt>
                <c:pt idx="7322">
                  <c:v>#N/A</c:v>
                </c:pt>
                <c:pt idx="7323">
                  <c:v>#N/A</c:v>
                </c:pt>
                <c:pt idx="7324">
                  <c:v>#N/A</c:v>
                </c:pt>
                <c:pt idx="7325">
                  <c:v>#N/A</c:v>
                </c:pt>
                <c:pt idx="7326">
                  <c:v>#N/A</c:v>
                </c:pt>
                <c:pt idx="7327">
                  <c:v>#N/A</c:v>
                </c:pt>
                <c:pt idx="7328">
                  <c:v>#N/A</c:v>
                </c:pt>
                <c:pt idx="7329">
                  <c:v>#N/A</c:v>
                </c:pt>
                <c:pt idx="7330">
                  <c:v>#N/A</c:v>
                </c:pt>
                <c:pt idx="7331">
                  <c:v>#N/A</c:v>
                </c:pt>
                <c:pt idx="7332">
                  <c:v>#N/A</c:v>
                </c:pt>
                <c:pt idx="7333">
                  <c:v>#N/A</c:v>
                </c:pt>
                <c:pt idx="7334">
                  <c:v>#N/A</c:v>
                </c:pt>
                <c:pt idx="7335">
                  <c:v>#N/A</c:v>
                </c:pt>
                <c:pt idx="7336">
                  <c:v>#N/A</c:v>
                </c:pt>
                <c:pt idx="7337">
                  <c:v>#N/A</c:v>
                </c:pt>
                <c:pt idx="7338">
                  <c:v>#N/A</c:v>
                </c:pt>
                <c:pt idx="7339">
                  <c:v>#N/A</c:v>
                </c:pt>
                <c:pt idx="7340">
                  <c:v>#N/A</c:v>
                </c:pt>
                <c:pt idx="7341">
                  <c:v>#N/A</c:v>
                </c:pt>
                <c:pt idx="7342">
                  <c:v>#N/A</c:v>
                </c:pt>
                <c:pt idx="7343">
                  <c:v>#N/A</c:v>
                </c:pt>
                <c:pt idx="7344">
                  <c:v>#N/A</c:v>
                </c:pt>
                <c:pt idx="7345">
                  <c:v>#N/A</c:v>
                </c:pt>
                <c:pt idx="7346">
                  <c:v>#N/A</c:v>
                </c:pt>
                <c:pt idx="7347">
                  <c:v>#N/A</c:v>
                </c:pt>
                <c:pt idx="7348">
                  <c:v>#N/A</c:v>
                </c:pt>
                <c:pt idx="7349">
                  <c:v>#N/A</c:v>
                </c:pt>
                <c:pt idx="7350">
                  <c:v>#N/A</c:v>
                </c:pt>
                <c:pt idx="7351">
                  <c:v>#N/A</c:v>
                </c:pt>
                <c:pt idx="7352">
                  <c:v>#N/A</c:v>
                </c:pt>
                <c:pt idx="7353">
                  <c:v>#N/A</c:v>
                </c:pt>
                <c:pt idx="7354">
                  <c:v>#N/A</c:v>
                </c:pt>
                <c:pt idx="7355">
                  <c:v>#N/A</c:v>
                </c:pt>
                <c:pt idx="7356">
                  <c:v>#N/A</c:v>
                </c:pt>
                <c:pt idx="7357">
                  <c:v>#N/A</c:v>
                </c:pt>
                <c:pt idx="7358">
                  <c:v>#N/A</c:v>
                </c:pt>
                <c:pt idx="7359">
                  <c:v>#N/A</c:v>
                </c:pt>
                <c:pt idx="7360">
                  <c:v>#N/A</c:v>
                </c:pt>
                <c:pt idx="7361">
                  <c:v>#N/A</c:v>
                </c:pt>
                <c:pt idx="7362">
                  <c:v>#N/A</c:v>
                </c:pt>
                <c:pt idx="7363">
                  <c:v>#N/A</c:v>
                </c:pt>
                <c:pt idx="7364">
                  <c:v>#N/A</c:v>
                </c:pt>
                <c:pt idx="7365">
                  <c:v>#N/A</c:v>
                </c:pt>
                <c:pt idx="7366">
                  <c:v>#N/A</c:v>
                </c:pt>
                <c:pt idx="7367">
                  <c:v>#N/A</c:v>
                </c:pt>
                <c:pt idx="7368">
                  <c:v>#N/A</c:v>
                </c:pt>
                <c:pt idx="7369">
                  <c:v>#N/A</c:v>
                </c:pt>
                <c:pt idx="7370">
                  <c:v>#N/A</c:v>
                </c:pt>
                <c:pt idx="7371">
                  <c:v>#N/A</c:v>
                </c:pt>
                <c:pt idx="7372">
                  <c:v>#N/A</c:v>
                </c:pt>
                <c:pt idx="7373">
                  <c:v>#N/A</c:v>
                </c:pt>
                <c:pt idx="7374">
                  <c:v>#N/A</c:v>
                </c:pt>
                <c:pt idx="7375">
                  <c:v>#N/A</c:v>
                </c:pt>
                <c:pt idx="7376">
                  <c:v>#N/A</c:v>
                </c:pt>
                <c:pt idx="7377">
                  <c:v>#N/A</c:v>
                </c:pt>
                <c:pt idx="7378">
                  <c:v>#N/A</c:v>
                </c:pt>
                <c:pt idx="7379">
                  <c:v>#N/A</c:v>
                </c:pt>
                <c:pt idx="7380">
                  <c:v>#N/A</c:v>
                </c:pt>
                <c:pt idx="7381">
                  <c:v>#N/A</c:v>
                </c:pt>
                <c:pt idx="7382">
                  <c:v>#N/A</c:v>
                </c:pt>
                <c:pt idx="7383">
                  <c:v>#N/A</c:v>
                </c:pt>
                <c:pt idx="7384">
                  <c:v>#N/A</c:v>
                </c:pt>
                <c:pt idx="7385">
                  <c:v>#N/A</c:v>
                </c:pt>
                <c:pt idx="7386">
                  <c:v>#N/A</c:v>
                </c:pt>
                <c:pt idx="7387">
                  <c:v>#N/A</c:v>
                </c:pt>
                <c:pt idx="7388">
                  <c:v>#N/A</c:v>
                </c:pt>
                <c:pt idx="7389">
                  <c:v>#N/A</c:v>
                </c:pt>
                <c:pt idx="7390">
                  <c:v>#N/A</c:v>
                </c:pt>
                <c:pt idx="7391">
                  <c:v>#N/A</c:v>
                </c:pt>
                <c:pt idx="7392">
                  <c:v>#N/A</c:v>
                </c:pt>
                <c:pt idx="7393">
                  <c:v>#N/A</c:v>
                </c:pt>
                <c:pt idx="7394">
                  <c:v>#N/A</c:v>
                </c:pt>
                <c:pt idx="7395">
                  <c:v>#N/A</c:v>
                </c:pt>
                <c:pt idx="7396">
                  <c:v>#N/A</c:v>
                </c:pt>
                <c:pt idx="7397">
                  <c:v>#N/A</c:v>
                </c:pt>
                <c:pt idx="7398">
                  <c:v>#N/A</c:v>
                </c:pt>
                <c:pt idx="7399">
                  <c:v>#N/A</c:v>
                </c:pt>
                <c:pt idx="7400">
                  <c:v>#N/A</c:v>
                </c:pt>
                <c:pt idx="7401">
                  <c:v>#N/A</c:v>
                </c:pt>
                <c:pt idx="7402">
                  <c:v>#N/A</c:v>
                </c:pt>
                <c:pt idx="7403">
                  <c:v>#N/A</c:v>
                </c:pt>
                <c:pt idx="7404">
                  <c:v>#N/A</c:v>
                </c:pt>
                <c:pt idx="7405">
                  <c:v>#N/A</c:v>
                </c:pt>
                <c:pt idx="7406">
                  <c:v>#N/A</c:v>
                </c:pt>
                <c:pt idx="7407">
                  <c:v>#N/A</c:v>
                </c:pt>
                <c:pt idx="7408">
                  <c:v>#N/A</c:v>
                </c:pt>
                <c:pt idx="7409">
                  <c:v>#N/A</c:v>
                </c:pt>
                <c:pt idx="7410">
                  <c:v>#N/A</c:v>
                </c:pt>
                <c:pt idx="7411">
                  <c:v>#N/A</c:v>
                </c:pt>
                <c:pt idx="7412">
                  <c:v>#N/A</c:v>
                </c:pt>
                <c:pt idx="7413">
                  <c:v>#N/A</c:v>
                </c:pt>
                <c:pt idx="7414">
                  <c:v>#N/A</c:v>
                </c:pt>
                <c:pt idx="7415">
                  <c:v>#N/A</c:v>
                </c:pt>
                <c:pt idx="7416">
                  <c:v>#N/A</c:v>
                </c:pt>
                <c:pt idx="7417">
                  <c:v>#N/A</c:v>
                </c:pt>
                <c:pt idx="7418">
                  <c:v>#N/A</c:v>
                </c:pt>
                <c:pt idx="7419">
                  <c:v>#N/A</c:v>
                </c:pt>
                <c:pt idx="7420">
                  <c:v>#N/A</c:v>
                </c:pt>
                <c:pt idx="7421">
                  <c:v>#N/A</c:v>
                </c:pt>
                <c:pt idx="7422">
                  <c:v>#N/A</c:v>
                </c:pt>
                <c:pt idx="7423">
                  <c:v>#N/A</c:v>
                </c:pt>
                <c:pt idx="7424">
                  <c:v>#N/A</c:v>
                </c:pt>
                <c:pt idx="7425">
                  <c:v>#N/A</c:v>
                </c:pt>
                <c:pt idx="7426">
                  <c:v>#N/A</c:v>
                </c:pt>
                <c:pt idx="7427">
                  <c:v>#N/A</c:v>
                </c:pt>
                <c:pt idx="7428">
                  <c:v>#N/A</c:v>
                </c:pt>
                <c:pt idx="7429">
                  <c:v>#N/A</c:v>
                </c:pt>
                <c:pt idx="7430">
                  <c:v>#N/A</c:v>
                </c:pt>
                <c:pt idx="7431">
                  <c:v>#N/A</c:v>
                </c:pt>
                <c:pt idx="7432">
                  <c:v>#N/A</c:v>
                </c:pt>
                <c:pt idx="7433">
                  <c:v>#N/A</c:v>
                </c:pt>
                <c:pt idx="7434">
                  <c:v>#N/A</c:v>
                </c:pt>
                <c:pt idx="7435">
                  <c:v>#N/A</c:v>
                </c:pt>
                <c:pt idx="7436">
                  <c:v>#N/A</c:v>
                </c:pt>
                <c:pt idx="7437">
                  <c:v>#N/A</c:v>
                </c:pt>
                <c:pt idx="7438">
                  <c:v>#N/A</c:v>
                </c:pt>
                <c:pt idx="7439">
                  <c:v>#N/A</c:v>
                </c:pt>
                <c:pt idx="7440">
                  <c:v>#N/A</c:v>
                </c:pt>
                <c:pt idx="7441">
                  <c:v>#N/A</c:v>
                </c:pt>
                <c:pt idx="7442">
                  <c:v>#N/A</c:v>
                </c:pt>
                <c:pt idx="7443">
                  <c:v>#N/A</c:v>
                </c:pt>
                <c:pt idx="7444">
                  <c:v>#N/A</c:v>
                </c:pt>
                <c:pt idx="7445">
                  <c:v>#N/A</c:v>
                </c:pt>
                <c:pt idx="7446">
                  <c:v>#N/A</c:v>
                </c:pt>
                <c:pt idx="7447">
                  <c:v>#N/A</c:v>
                </c:pt>
                <c:pt idx="7448">
                  <c:v>#N/A</c:v>
                </c:pt>
                <c:pt idx="7449">
                  <c:v>#N/A</c:v>
                </c:pt>
                <c:pt idx="7450">
                  <c:v>#N/A</c:v>
                </c:pt>
                <c:pt idx="7451">
                  <c:v>#N/A</c:v>
                </c:pt>
                <c:pt idx="7452">
                  <c:v>#N/A</c:v>
                </c:pt>
                <c:pt idx="7453">
                  <c:v>#N/A</c:v>
                </c:pt>
                <c:pt idx="7454">
                  <c:v>#N/A</c:v>
                </c:pt>
                <c:pt idx="7455">
                  <c:v>#N/A</c:v>
                </c:pt>
                <c:pt idx="7456">
                  <c:v>#N/A</c:v>
                </c:pt>
                <c:pt idx="7457">
                  <c:v>#N/A</c:v>
                </c:pt>
                <c:pt idx="7458">
                  <c:v>#N/A</c:v>
                </c:pt>
                <c:pt idx="7459">
                  <c:v>#N/A</c:v>
                </c:pt>
                <c:pt idx="7460">
                  <c:v>#N/A</c:v>
                </c:pt>
                <c:pt idx="7461">
                  <c:v>#N/A</c:v>
                </c:pt>
                <c:pt idx="7462">
                  <c:v>#N/A</c:v>
                </c:pt>
                <c:pt idx="7463">
                  <c:v>#N/A</c:v>
                </c:pt>
                <c:pt idx="7464">
                  <c:v>#N/A</c:v>
                </c:pt>
                <c:pt idx="7465">
                  <c:v>#N/A</c:v>
                </c:pt>
                <c:pt idx="7466">
                  <c:v>#N/A</c:v>
                </c:pt>
                <c:pt idx="7467">
                  <c:v>#N/A</c:v>
                </c:pt>
                <c:pt idx="7468">
                  <c:v>#N/A</c:v>
                </c:pt>
                <c:pt idx="7469">
                  <c:v>#N/A</c:v>
                </c:pt>
                <c:pt idx="7470">
                  <c:v>#N/A</c:v>
                </c:pt>
                <c:pt idx="7471">
                  <c:v>#N/A</c:v>
                </c:pt>
                <c:pt idx="7472">
                  <c:v>#N/A</c:v>
                </c:pt>
                <c:pt idx="7473">
                  <c:v>#N/A</c:v>
                </c:pt>
                <c:pt idx="7474">
                  <c:v>#N/A</c:v>
                </c:pt>
                <c:pt idx="7475">
                  <c:v>#N/A</c:v>
                </c:pt>
                <c:pt idx="7476">
                  <c:v>#N/A</c:v>
                </c:pt>
                <c:pt idx="7477">
                  <c:v>#N/A</c:v>
                </c:pt>
                <c:pt idx="7478">
                  <c:v>#N/A</c:v>
                </c:pt>
                <c:pt idx="7479">
                  <c:v>#N/A</c:v>
                </c:pt>
                <c:pt idx="7480">
                  <c:v>#N/A</c:v>
                </c:pt>
                <c:pt idx="7481">
                  <c:v>#N/A</c:v>
                </c:pt>
                <c:pt idx="7482">
                  <c:v>#N/A</c:v>
                </c:pt>
                <c:pt idx="7483">
                  <c:v>#N/A</c:v>
                </c:pt>
                <c:pt idx="7484">
                  <c:v>#N/A</c:v>
                </c:pt>
                <c:pt idx="7485">
                  <c:v>#N/A</c:v>
                </c:pt>
                <c:pt idx="7486">
                  <c:v>#N/A</c:v>
                </c:pt>
                <c:pt idx="7487">
                  <c:v>#N/A</c:v>
                </c:pt>
                <c:pt idx="7488">
                  <c:v>#N/A</c:v>
                </c:pt>
                <c:pt idx="7489">
                  <c:v>#N/A</c:v>
                </c:pt>
                <c:pt idx="7490">
                  <c:v>#N/A</c:v>
                </c:pt>
                <c:pt idx="7491">
                  <c:v>#N/A</c:v>
                </c:pt>
                <c:pt idx="7492">
                  <c:v>#N/A</c:v>
                </c:pt>
                <c:pt idx="7493">
                  <c:v>#N/A</c:v>
                </c:pt>
                <c:pt idx="7494">
                  <c:v>#N/A</c:v>
                </c:pt>
                <c:pt idx="7495">
                  <c:v>#N/A</c:v>
                </c:pt>
                <c:pt idx="7496">
                  <c:v>#N/A</c:v>
                </c:pt>
                <c:pt idx="7497">
                  <c:v>#N/A</c:v>
                </c:pt>
                <c:pt idx="7498">
                  <c:v>#N/A</c:v>
                </c:pt>
                <c:pt idx="7499">
                  <c:v>#N/A</c:v>
                </c:pt>
                <c:pt idx="7500">
                  <c:v>#N/A</c:v>
                </c:pt>
                <c:pt idx="7501">
                  <c:v>#N/A</c:v>
                </c:pt>
                <c:pt idx="7502">
                  <c:v>#N/A</c:v>
                </c:pt>
                <c:pt idx="7503">
                  <c:v>#N/A</c:v>
                </c:pt>
                <c:pt idx="7504">
                  <c:v>#N/A</c:v>
                </c:pt>
                <c:pt idx="7505">
                  <c:v>#N/A</c:v>
                </c:pt>
                <c:pt idx="7506">
                  <c:v>#N/A</c:v>
                </c:pt>
                <c:pt idx="7507">
                  <c:v>#N/A</c:v>
                </c:pt>
                <c:pt idx="7508">
                  <c:v>#N/A</c:v>
                </c:pt>
                <c:pt idx="7509">
                  <c:v>#N/A</c:v>
                </c:pt>
                <c:pt idx="7510">
                  <c:v>#N/A</c:v>
                </c:pt>
                <c:pt idx="7511">
                  <c:v>#N/A</c:v>
                </c:pt>
                <c:pt idx="7512">
                  <c:v>#N/A</c:v>
                </c:pt>
                <c:pt idx="7513">
                  <c:v>#N/A</c:v>
                </c:pt>
                <c:pt idx="7514">
                  <c:v>#N/A</c:v>
                </c:pt>
                <c:pt idx="7515">
                  <c:v>#N/A</c:v>
                </c:pt>
                <c:pt idx="7516">
                  <c:v>#N/A</c:v>
                </c:pt>
                <c:pt idx="7517">
                  <c:v>#N/A</c:v>
                </c:pt>
                <c:pt idx="7518">
                  <c:v>#N/A</c:v>
                </c:pt>
                <c:pt idx="7519">
                  <c:v>#N/A</c:v>
                </c:pt>
                <c:pt idx="7520">
                  <c:v>#N/A</c:v>
                </c:pt>
                <c:pt idx="7521">
                  <c:v>#N/A</c:v>
                </c:pt>
                <c:pt idx="7522">
                  <c:v>#N/A</c:v>
                </c:pt>
                <c:pt idx="7523">
                  <c:v>#N/A</c:v>
                </c:pt>
                <c:pt idx="7524">
                  <c:v>#N/A</c:v>
                </c:pt>
                <c:pt idx="7525">
                  <c:v>#N/A</c:v>
                </c:pt>
                <c:pt idx="7526">
                  <c:v>#N/A</c:v>
                </c:pt>
                <c:pt idx="7527">
                  <c:v>#N/A</c:v>
                </c:pt>
                <c:pt idx="7528">
                  <c:v>#N/A</c:v>
                </c:pt>
                <c:pt idx="7529">
                  <c:v>#N/A</c:v>
                </c:pt>
                <c:pt idx="7530">
                  <c:v>#N/A</c:v>
                </c:pt>
                <c:pt idx="7531">
                  <c:v>#N/A</c:v>
                </c:pt>
                <c:pt idx="7532">
                  <c:v>#N/A</c:v>
                </c:pt>
                <c:pt idx="7533">
                  <c:v>#N/A</c:v>
                </c:pt>
                <c:pt idx="7534">
                  <c:v>#N/A</c:v>
                </c:pt>
                <c:pt idx="7535">
                  <c:v>#N/A</c:v>
                </c:pt>
                <c:pt idx="7536">
                  <c:v>#N/A</c:v>
                </c:pt>
                <c:pt idx="7537">
                  <c:v>#N/A</c:v>
                </c:pt>
                <c:pt idx="7538">
                  <c:v>#N/A</c:v>
                </c:pt>
                <c:pt idx="7539">
                  <c:v>#N/A</c:v>
                </c:pt>
                <c:pt idx="7540">
                  <c:v>#N/A</c:v>
                </c:pt>
                <c:pt idx="7541">
                  <c:v>#N/A</c:v>
                </c:pt>
                <c:pt idx="7542">
                  <c:v>#N/A</c:v>
                </c:pt>
                <c:pt idx="7543">
                  <c:v>#N/A</c:v>
                </c:pt>
                <c:pt idx="7544">
                  <c:v>#N/A</c:v>
                </c:pt>
                <c:pt idx="7545">
                  <c:v>#N/A</c:v>
                </c:pt>
                <c:pt idx="7546">
                  <c:v>#N/A</c:v>
                </c:pt>
                <c:pt idx="7547">
                  <c:v>#N/A</c:v>
                </c:pt>
                <c:pt idx="7548">
                  <c:v>#N/A</c:v>
                </c:pt>
                <c:pt idx="7549">
                  <c:v>#N/A</c:v>
                </c:pt>
                <c:pt idx="7550">
                  <c:v>#N/A</c:v>
                </c:pt>
                <c:pt idx="7551">
                  <c:v>#N/A</c:v>
                </c:pt>
                <c:pt idx="7552">
                  <c:v>#N/A</c:v>
                </c:pt>
                <c:pt idx="7553">
                  <c:v>#N/A</c:v>
                </c:pt>
                <c:pt idx="7554">
                  <c:v>#N/A</c:v>
                </c:pt>
                <c:pt idx="7555">
                  <c:v>#N/A</c:v>
                </c:pt>
                <c:pt idx="7556">
                  <c:v>#N/A</c:v>
                </c:pt>
                <c:pt idx="7557">
                  <c:v>#N/A</c:v>
                </c:pt>
                <c:pt idx="7558">
                  <c:v>#N/A</c:v>
                </c:pt>
                <c:pt idx="7559">
                  <c:v>#N/A</c:v>
                </c:pt>
                <c:pt idx="7560">
                  <c:v>#N/A</c:v>
                </c:pt>
                <c:pt idx="7561">
                  <c:v>#N/A</c:v>
                </c:pt>
                <c:pt idx="7562">
                  <c:v>#N/A</c:v>
                </c:pt>
                <c:pt idx="7563">
                  <c:v>#N/A</c:v>
                </c:pt>
                <c:pt idx="7564">
                  <c:v>#N/A</c:v>
                </c:pt>
                <c:pt idx="7565">
                  <c:v>#N/A</c:v>
                </c:pt>
                <c:pt idx="7566">
                  <c:v>#N/A</c:v>
                </c:pt>
                <c:pt idx="7567">
                  <c:v>#N/A</c:v>
                </c:pt>
                <c:pt idx="7568">
                  <c:v>#N/A</c:v>
                </c:pt>
                <c:pt idx="7569">
                  <c:v>#N/A</c:v>
                </c:pt>
                <c:pt idx="7570">
                  <c:v>#N/A</c:v>
                </c:pt>
                <c:pt idx="7571">
                  <c:v>#N/A</c:v>
                </c:pt>
                <c:pt idx="7572">
                  <c:v>#N/A</c:v>
                </c:pt>
                <c:pt idx="7573">
                  <c:v>#N/A</c:v>
                </c:pt>
                <c:pt idx="7574">
                  <c:v>#N/A</c:v>
                </c:pt>
                <c:pt idx="7575">
                  <c:v>#N/A</c:v>
                </c:pt>
                <c:pt idx="7576">
                  <c:v>#N/A</c:v>
                </c:pt>
                <c:pt idx="7577">
                  <c:v>#N/A</c:v>
                </c:pt>
                <c:pt idx="7578">
                  <c:v>#N/A</c:v>
                </c:pt>
                <c:pt idx="7579">
                  <c:v>#N/A</c:v>
                </c:pt>
                <c:pt idx="7580">
                  <c:v>#N/A</c:v>
                </c:pt>
                <c:pt idx="7581">
                  <c:v>#N/A</c:v>
                </c:pt>
                <c:pt idx="7582">
                  <c:v>#N/A</c:v>
                </c:pt>
                <c:pt idx="7583">
                  <c:v>#N/A</c:v>
                </c:pt>
                <c:pt idx="7584">
                  <c:v>#N/A</c:v>
                </c:pt>
                <c:pt idx="7585">
                  <c:v>#N/A</c:v>
                </c:pt>
                <c:pt idx="7586">
                  <c:v>#N/A</c:v>
                </c:pt>
                <c:pt idx="7587">
                  <c:v>#N/A</c:v>
                </c:pt>
                <c:pt idx="7588">
                  <c:v>#N/A</c:v>
                </c:pt>
                <c:pt idx="7589">
                  <c:v>#N/A</c:v>
                </c:pt>
                <c:pt idx="7590">
                  <c:v>#N/A</c:v>
                </c:pt>
                <c:pt idx="7591">
                  <c:v>#N/A</c:v>
                </c:pt>
                <c:pt idx="7592">
                  <c:v>#N/A</c:v>
                </c:pt>
                <c:pt idx="7593">
                  <c:v>#N/A</c:v>
                </c:pt>
                <c:pt idx="7594">
                  <c:v>#N/A</c:v>
                </c:pt>
                <c:pt idx="7595">
                  <c:v>#N/A</c:v>
                </c:pt>
                <c:pt idx="7596">
                  <c:v>#N/A</c:v>
                </c:pt>
                <c:pt idx="7597">
                  <c:v>#N/A</c:v>
                </c:pt>
                <c:pt idx="7598">
                  <c:v>#N/A</c:v>
                </c:pt>
                <c:pt idx="7599">
                  <c:v>#N/A</c:v>
                </c:pt>
                <c:pt idx="7600">
                  <c:v>#N/A</c:v>
                </c:pt>
                <c:pt idx="7601">
                  <c:v>#N/A</c:v>
                </c:pt>
                <c:pt idx="7602">
                  <c:v>#N/A</c:v>
                </c:pt>
                <c:pt idx="7603">
                  <c:v>#N/A</c:v>
                </c:pt>
                <c:pt idx="7604">
                  <c:v>#N/A</c:v>
                </c:pt>
                <c:pt idx="7605">
                  <c:v>#N/A</c:v>
                </c:pt>
                <c:pt idx="7606">
                  <c:v>#N/A</c:v>
                </c:pt>
                <c:pt idx="7607">
                  <c:v>#N/A</c:v>
                </c:pt>
                <c:pt idx="7608">
                  <c:v>#N/A</c:v>
                </c:pt>
                <c:pt idx="7609">
                  <c:v>#N/A</c:v>
                </c:pt>
                <c:pt idx="7610">
                  <c:v>#N/A</c:v>
                </c:pt>
                <c:pt idx="7611">
                  <c:v>#N/A</c:v>
                </c:pt>
                <c:pt idx="7612">
                  <c:v>#N/A</c:v>
                </c:pt>
                <c:pt idx="7613">
                  <c:v>#N/A</c:v>
                </c:pt>
                <c:pt idx="7614">
                  <c:v>#N/A</c:v>
                </c:pt>
                <c:pt idx="7615">
                  <c:v>#N/A</c:v>
                </c:pt>
                <c:pt idx="7616">
                  <c:v>#N/A</c:v>
                </c:pt>
                <c:pt idx="7617">
                  <c:v>#N/A</c:v>
                </c:pt>
                <c:pt idx="7618">
                  <c:v>#N/A</c:v>
                </c:pt>
                <c:pt idx="7619">
                  <c:v>#N/A</c:v>
                </c:pt>
                <c:pt idx="7620">
                  <c:v>#N/A</c:v>
                </c:pt>
                <c:pt idx="7621">
                  <c:v>#N/A</c:v>
                </c:pt>
                <c:pt idx="7622">
                  <c:v>#N/A</c:v>
                </c:pt>
                <c:pt idx="7623">
                  <c:v>#N/A</c:v>
                </c:pt>
                <c:pt idx="7624">
                  <c:v>#N/A</c:v>
                </c:pt>
                <c:pt idx="7625">
                  <c:v>#N/A</c:v>
                </c:pt>
                <c:pt idx="7626">
                  <c:v>#N/A</c:v>
                </c:pt>
                <c:pt idx="7627">
                  <c:v>#N/A</c:v>
                </c:pt>
                <c:pt idx="7628">
                  <c:v>#N/A</c:v>
                </c:pt>
                <c:pt idx="7629">
                  <c:v>#N/A</c:v>
                </c:pt>
                <c:pt idx="7630">
                  <c:v>#N/A</c:v>
                </c:pt>
                <c:pt idx="7631">
                  <c:v>#N/A</c:v>
                </c:pt>
                <c:pt idx="7632">
                  <c:v>#N/A</c:v>
                </c:pt>
                <c:pt idx="7633">
                  <c:v>#N/A</c:v>
                </c:pt>
                <c:pt idx="7634">
                  <c:v>#N/A</c:v>
                </c:pt>
                <c:pt idx="7635">
                  <c:v>#N/A</c:v>
                </c:pt>
                <c:pt idx="7636">
                  <c:v>#N/A</c:v>
                </c:pt>
                <c:pt idx="7637">
                  <c:v>#N/A</c:v>
                </c:pt>
                <c:pt idx="7638">
                  <c:v>#N/A</c:v>
                </c:pt>
                <c:pt idx="7639">
                  <c:v>#N/A</c:v>
                </c:pt>
                <c:pt idx="7640">
                  <c:v>#N/A</c:v>
                </c:pt>
                <c:pt idx="7641">
                  <c:v>#N/A</c:v>
                </c:pt>
                <c:pt idx="7642">
                  <c:v>#N/A</c:v>
                </c:pt>
                <c:pt idx="7643">
                  <c:v>#N/A</c:v>
                </c:pt>
                <c:pt idx="7644">
                  <c:v>#N/A</c:v>
                </c:pt>
                <c:pt idx="7645">
                  <c:v>#N/A</c:v>
                </c:pt>
                <c:pt idx="7646">
                  <c:v>#N/A</c:v>
                </c:pt>
                <c:pt idx="7647">
                  <c:v>#N/A</c:v>
                </c:pt>
                <c:pt idx="7648">
                  <c:v>#N/A</c:v>
                </c:pt>
                <c:pt idx="7649">
                  <c:v>#N/A</c:v>
                </c:pt>
                <c:pt idx="7650">
                  <c:v>#N/A</c:v>
                </c:pt>
                <c:pt idx="7651">
                  <c:v>#N/A</c:v>
                </c:pt>
                <c:pt idx="7652">
                  <c:v>#N/A</c:v>
                </c:pt>
                <c:pt idx="7653">
                  <c:v>#N/A</c:v>
                </c:pt>
                <c:pt idx="7654">
                  <c:v>#N/A</c:v>
                </c:pt>
                <c:pt idx="7655">
                  <c:v>#N/A</c:v>
                </c:pt>
                <c:pt idx="7656">
                  <c:v>#N/A</c:v>
                </c:pt>
                <c:pt idx="7657">
                  <c:v>#N/A</c:v>
                </c:pt>
                <c:pt idx="7658">
                  <c:v>#N/A</c:v>
                </c:pt>
                <c:pt idx="7659">
                  <c:v>#N/A</c:v>
                </c:pt>
                <c:pt idx="7660">
                  <c:v>#N/A</c:v>
                </c:pt>
                <c:pt idx="7661">
                  <c:v>#N/A</c:v>
                </c:pt>
                <c:pt idx="7662">
                  <c:v>#N/A</c:v>
                </c:pt>
                <c:pt idx="7663">
                  <c:v>#N/A</c:v>
                </c:pt>
                <c:pt idx="7664">
                  <c:v>#N/A</c:v>
                </c:pt>
                <c:pt idx="7665">
                  <c:v>#N/A</c:v>
                </c:pt>
                <c:pt idx="7666">
                  <c:v>#N/A</c:v>
                </c:pt>
                <c:pt idx="7667">
                  <c:v>#N/A</c:v>
                </c:pt>
                <c:pt idx="7668">
                  <c:v>#N/A</c:v>
                </c:pt>
                <c:pt idx="7669">
                  <c:v>#N/A</c:v>
                </c:pt>
                <c:pt idx="7670">
                  <c:v>#N/A</c:v>
                </c:pt>
                <c:pt idx="7671">
                  <c:v>#N/A</c:v>
                </c:pt>
                <c:pt idx="7672">
                  <c:v>#N/A</c:v>
                </c:pt>
                <c:pt idx="7673">
                  <c:v>#N/A</c:v>
                </c:pt>
                <c:pt idx="7674">
                  <c:v>#N/A</c:v>
                </c:pt>
                <c:pt idx="7675">
                  <c:v>#N/A</c:v>
                </c:pt>
                <c:pt idx="7676">
                  <c:v>#N/A</c:v>
                </c:pt>
                <c:pt idx="7677">
                  <c:v>#N/A</c:v>
                </c:pt>
                <c:pt idx="7678">
                  <c:v>#N/A</c:v>
                </c:pt>
                <c:pt idx="7679">
                  <c:v>#N/A</c:v>
                </c:pt>
                <c:pt idx="7680">
                  <c:v>#N/A</c:v>
                </c:pt>
                <c:pt idx="7681">
                  <c:v>#N/A</c:v>
                </c:pt>
                <c:pt idx="7682">
                  <c:v>#N/A</c:v>
                </c:pt>
                <c:pt idx="7683">
                  <c:v>#N/A</c:v>
                </c:pt>
                <c:pt idx="7684">
                  <c:v>#N/A</c:v>
                </c:pt>
                <c:pt idx="7685">
                  <c:v>#N/A</c:v>
                </c:pt>
                <c:pt idx="7686">
                  <c:v>#N/A</c:v>
                </c:pt>
                <c:pt idx="7687">
                  <c:v>#N/A</c:v>
                </c:pt>
                <c:pt idx="7688">
                  <c:v>#N/A</c:v>
                </c:pt>
                <c:pt idx="7689">
                  <c:v>#N/A</c:v>
                </c:pt>
                <c:pt idx="7690">
                  <c:v>#N/A</c:v>
                </c:pt>
                <c:pt idx="7691">
                  <c:v>#N/A</c:v>
                </c:pt>
                <c:pt idx="7692">
                  <c:v>#N/A</c:v>
                </c:pt>
                <c:pt idx="7693">
                  <c:v>#N/A</c:v>
                </c:pt>
                <c:pt idx="7694">
                  <c:v>#N/A</c:v>
                </c:pt>
                <c:pt idx="7695">
                  <c:v>#N/A</c:v>
                </c:pt>
                <c:pt idx="7696">
                  <c:v>#N/A</c:v>
                </c:pt>
                <c:pt idx="7697">
                  <c:v>#N/A</c:v>
                </c:pt>
                <c:pt idx="7698">
                  <c:v>#N/A</c:v>
                </c:pt>
                <c:pt idx="7699">
                  <c:v>#N/A</c:v>
                </c:pt>
                <c:pt idx="7700">
                  <c:v>#N/A</c:v>
                </c:pt>
                <c:pt idx="7701">
                  <c:v>#N/A</c:v>
                </c:pt>
                <c:pt idx="7702">
                  <c:v>#N/A</c:v>
                </c:pt>
                <c:pt idx="7703">
                  <c:v>#N/A</c:v>
                </c:pt>
                <c:pt idx="7704">
                  <c:v>#N/A</c:v>
                </c:pt>
                <c:pt idx="7705">
                  <c:v>#N/A</c:v>
                </c:pt>
                <c:pt idx="7706">
                  <c:v>#N/A</c:v>
                </c:pt>
                <c:pt idx="7707">
                  <c:v>#N/A</c:v>
                </c:pt>
                <c:pt idx="7708">
                  <c:v>#N/A</c:v>
                </c:pt>
                <c:pt idx="7709">
                  <c:v>#N/A</c:v>
                </c:pt>
                <c:pt idx="7710">
                  <c:v>#N/A</c:v>
                </c:pt>
                <c:pt idx="7711">
                  <c:v>#N/A</c:v>
                </c:pt>
                <c:pt idx="7712">
                  <c:v>#N/A</c:v>
                </c:pt>
                <c:pt idx="7713">
                  <c:v>#N/A</c:v>
                </c:pt>
                <c:pt idx="7714">
                  <c:v>#N/A</c:v>
                </c:pt>
                <c:pt idx="7715">
                  <c:v>#N/A</c:v>
                </c:pt>
                <c:pt idx="7716">
                  <c:v>#N/A</c:v>
                </c:pt>
                <c:pt idx="7717">
                  <c:v>#N/A</c:v>
                </c:pt>
                <c:pt idx="7718">
                  <c:v>#N/A</c:v>
                </c:pt>
                <c:pt idx="7719">
                  <c:v>#N/A</c:v>
                </c:pt>
                <c:pt idx="7720">
                  <c:v>#N/A</c:v>
                </c:pt>
                <c:pt idx="7721">
                  <c:v>#N/A</c:v>
                </c:pt>
                <c:pt idx="7722">
                  <c:v>#N/A</c:v>
                </c:pt>
                <c:pt idx="7723">
                  <c:v>#N/A</c:v>
                </c:pt>
                <c:pt idx="7724">
                  <c:v>#N/A</c:v>
                </c:pt>
                <c:pt idx="7725">
                  <c:v>#N/A</c:v>
                </c:pt>
                <c:pt idx="7726">
                  <c:v>#N/A</c:v>
                </c:pt>
                <c:pt idx="7727">
                  <c:v>#N/A</c:v>
                </c:pt>
                <c:pt idx="7728">
                  <c:v>#N/A</c:v>
                </c:pt>
                <c:pt idx="7729">
                  <c:v>#N/A</c:v>
                </c:pt>
                <c:pt idx="7730">
                  <c:v>#N/A</c:v>
                </c:pt>
                <c:pt idx="7731">
                  <c:v>#N/A</c:v>
                </c:pt>
                <c:pt idx="7732">
                  <c:v>#N/A</c:v>
                </c:pt>
                <c:pt idx="7733">
                  <c:v>#N/A</c:v>
                </c:pt>
                <c:pt idx="7734">
                  <c:v>#N/A</c:v>
                </c:pt>
                <c:pt idx="7735">
                  <c:v>#N/A</c:v>
                </c:pt>
                <c:pt idx="7736">
                  <c:v>#N/A</c:v>
                </c:pt>
                <c:pt idx="7737">
                  <c:v>#N/A</c:v>
                </c:pt>
                <c:pt idx="7738">
                  <c:v>#N/A</c:v>
                </c:pt>
                <c:pt idx="7739">
                  <c:v>#N/A</c:v>
                </c:pt>
                <c:pt idx="7740">
                  <c:v>#N/A</c:v>
                </c:pt>
                <c:pt idx="7741">
                  <c:v>#N/A</c:v>
                </c:pt>
                <c:pt idx="7742">
                  <c:v>#N/A</c:v>
                </c:pt>
                <c:pt idx="7743">
                  <c:v>#N/A</c:v>
                </c:pt>
                <c:pt idx="7744">
                  <c:v>#N/A</c:v>
                </c:pt>
                <c:pt idx="7745">
                  <c:v>#N/A</c:v>
                </c:pt>
                <c:pt idx="7746">
                  <c:v>#N/A</c:v>
                </c:pt>
                <c:pt idx="7747">
                  <c:v>#N/A</c:v>
                </c:pt>
                <c:pt idx="7748">
                  <c:v>#N/A</c:v>
                </c:pt>
                <c:pt idx="7749">
                  <c:v>#N/A</c:v>
                </c:pt>
                <c:pt idx="7750">
                  <c:v>#N/A</c:v>
                </c:pt>
                <c:pt idx="7751">
                  <c:v>#N/A</c:v>
                </c:pt>
                <c:pt idx="7752">
                  <c:v>#N/A</c:v>
                </c:pt>
                <c:pt idx="7753">
                  <c:v>#N/A</c:v>
                </c:pt>
                <c:pt idx="7754">
                  <c:v>#N/A</c:v>
                </c:pt>
                <c:pt idx="7755">
                  <c:v>#N/A</c:v>
                </c:pt>
                <c:pt idx="7756">
                  <c:v>#N/A</c:v>
                </c:pt>
                <c:pt idx="7757">
                  <c:v>#N/A</c:v>
                </c:pt>
                <c:pt idx="7758">
                  <c:v>#N/A</c:v>
                </c:pt>
                <c:pt idx="7759">
                  <c:v>#N/A</c:v>
                </c:pt>
                <c:pt idx="7760">
                  <c:v>#N/A</c:v>
                </c:pt>
                <c:pt idx="7761">
                  <c:v>#N/A</c:v>
                </c:pt>
                <c:pt idx="7762">
                  <c:v>#N/A</c:v>
                </c:pt>
                <c:pt idx="7763">
                  <c:v>#N/A</c:v>
                </c:pt>
                <c:pt idx="7764">
                  <c:v>#N/A</c:v>
                </c:pt>
                <c:pt idx="7765">
                  <c:v>#N/A</c:v>
                </c:pt>
                <c:pt idx="7766">
                  <c:v>#N/A</c:v>
                </c:pt>
                <c:pt idx="7767">
                  <c:v>#N/A</c:v>
                </c:pt>
                <c:pt idx="7768">
                  <c:v>#N/A</c:v>
                </c:pt>
                <c:pt idx="7769">
                  <c:v>#N/A</c:v>
                </c:pt>
                <c:pt idx="7770">
                  <c:v>#N/A</c:v>
                </c:pt>
                <c:pt idx="7771">
                  <c:v>#N/A</c:v>
                </c:pt>
                <c:pt idx="7772">
                  <c:v>#N/A</c:v>
                </c:pt>
                <c:pt idx="7773">
                  <c:v>#N/A</c:v>
                </c:pt>
                <c:pt idx="7774">
                  <c:v>#N/A</c:v>
                </c:pt>
                <c:pt idx="7775">
                  <c:v>#N/A</c:v>
                </c:pt>
                <c:pt idx="7776">
                  <c:v>#N/A</c:v>
                </c:pt>
                <c:pt idx="7777">
                  <c:v>#N/A</c:v>
                </c:pt>
                <c:pt idx="7778">
                  <c:v>#N/A</c:v>
                </c:pt>
                <c:pt idx="7779">
                  <c:v>#N/A</c:v>
                </c:pt>
                <c:pt idx="7780">
                  <c:v>#N/A</c:v>
                </c:pt>
                <c:pt idx="7781">
                  <c:v>#N/A</c:v>
                </c:pt>
                <c:pt idx="7782">
                  <c:v>#N/A</c:v>
                </c:pt>
                <c:pt idx="7783">
                  <c:v>#N/A</c:v>
                </c:pt>
                <c:pt idx="7784">
                  <c:v>#N/A</c:v>
                </c:pt>
                <c:pt idx="7785">
                  <c:v>#N/A</c:v>
                </c:pt>
                <c:pt idx="7786">
                  <c:v>#N/A</c:v>
                </c:pt>
                <c:pt idx="7787">
                  <c:v>#N/A</c:v>
                </c:pt>
                <c:pt idx="7788">
                  <c:v>#N/A</c:v>
                </c:pt>
                <c:pt idx="7789">
                  <c:v>#N/A</c:v>
                </c:pt>
                <c:pt idx="7790">
                  <c:v>#N/A</c:v>
                </c:pt>
                <c:pt idx="7791">
                  <c:v>#N/A</c:v>
                </c:pt>
                <c:pt idx="7792">
                  <c:v>#N/A</c:v>
                </c:pt>
                <c:pt idx="7793">
                  <c:v>#N/A</c:v>
                </c:pt>
                <c:pt idx="7794">
                  <c:v>#N/A</c:v>
                </c:pt>
                <c:pt idx="7795">
                  <c:v>#N/A</c:v>
                </c:pt>
                <c:pt idx="7796">
                  <c:v>#N/A</c:v>
                </c:pt>
                <c:pt idx="7797">
                  <c:v>#N/A</c:v>
                </c:pt>
                <c:pt idx="7798">
                  <c:v>#N/A</c:v>
                </c:pt>
                <c:pt idx="7799">
                  <c:v>#N/A</c:v>
                </c:pt>
                <c:pt idx="7800">
                  <c:v>#N/A</c:v>
                </c:pt>
                <c:pt idx="7801">
                  <c:v>#N/A</c:v>
                </c:pt>
                <c:pt idx="7802">
                  <c:v>#N/A</c:v>
                </c:pt>
                <c:pt idx="7803">
                  <c:v>#N/A</c:v>
                </c:pt>
                <c:pt idx="7804">
                  <c:v>#N/A</c:v>
                </c:pt>
                <c:pt idx="7805">
                  <c:v>#N/A</c:v>
                </c:pt>
                <c:pt idx="7806">
                  <c:v>#N/A</c:v>
                </c:pt>
                <c:pt idx="7807">
                  <c:v>#N/A</c:v>
                </c:pt>
                <c:pt idx="7808">
                  <c:v>#N/A</c:v>
                </c:pt>
                <c:pt idx="7809">
                  <c:v>#N/A</c:v>
                </c:pt>
                <c:pt idx="7810">
                  <c:v>#N/A</c:v>
                </c:pt>
                <c:pt idx="7811">
                  <c:v>#N/A</c:v>
                </c:pt>
                <c:pt idx="7812">
                  <c:v>#N/A</c:v>
                </c:pt>
                <c:pt idx="7813">
                  <c:v>#N/A</c:v>
                </c:pt>
                <c:pt idx="7814">
                  <c:v>#N/A</c:v>
                </c:pt>
                <c:pt idx="7815">
                  <c:v>#N/A</c:v>
                </c:pt>
                <c:pt idx="7816">
                  <c:v>#N/A</c:v>
                </c:pt>
                <c:pt idx="7817">
                  <c:v>#N/A</c:v>
                </c:pt>
                <c:pt idx="7818">
                  <c:v>#N/A</c:v>
                </c:pt>
                <c:pt idx="7819">
                  <c:v>#N/A</c:v>
                </c:pt>
                <c:pt idx="7820">
                  <c:v>#N/A</c:v>
                </c:pt>
                <c:pt idx="7821">
                  <c:v>#N/A</c:v>
                </c:pt>
                <c:pt idx="7822">
                  <c:v>#N/A</c:v>
                </c:pt>
                <c:pt idx="7823">
                  <c:v>#N/A</c:v>
                </c:pt>
                <c:pt idx="7824">
                  <c:v>#N/A</c:v>
                </c:pt>
                <c:pt idx="7825">
                  <c:v>#N/A</c:v>
                </c:pt>
                <c:pt idx="7826">
                  <c:v>#N/A</c:v>
                </c:pt>
                <c:pt idx="7827">
                  <c:v>#N/A</c:v>
                </c:pt>
                <c:pt idx="7828">
                  <c:v>#N/A</c:v>
                </c:pt>
                <c:pt idx="7829">
                  <c:v>#N/A</c:v>
                </c:pt>
                <c:pt idx="7830">
                  <c:v>#N/A</c:v>
                </c:pt>
                <c:pt idx="7831">
                  <c:v>#N/A</c:v>
                </c:pt>
                <c:pt idx="7832">
                  <c:v>#N/A</c:v>
                </c:pt>
                <c:pt idx="7833">
                  <c:v>#N/A</c:v>
                </c:pt>
                <c:pt idx="7834">
                  <c:v>#N/A</c:v>
                </c:pt>
                <c:pt idx="7835">
                  <c:v>#N/A</c:v>
                </c:pt>
                <c:pt idx="7836">
                  <c:v>#N/A</c:v>
                </c:pt>
                <c:pt idx="7837">
                  <c:v>#N/A</c:v>
                </c:pt>
                <c:pt idx="7838">
                  <c:v>#N/A</c:v>
                </c:pt>
                <c:pt idx="7839">
                  <c:v>#N/A</c:v>
                </c:pt>
                <c:pt idx="7840">
                  <c:v>#N/A</c:v>
                </c:pt>
                <c:pt idx="7841">
                  <c:v>#N/A</c:v>
                </c:pt>
                <c:pt idx="7842">
                  <c:v>#N/A</c:v>
                </c:pt>
                <c:pt idx="7843">
                  <c:v>#N/A</c:v>
                </c:pt>
                <c:pt idx="7844">
                  <c:v>#N/A</c:v>
                </c:pt>
                <c:pt idx="7845">
                  <c:v>#N/A</c:v>
                </c:pt>
                <c:pt idx="7846">
                  <c:v>#N/A</c:v>
                </c:pt>
                <c:pt idx="7847">
                  <c:v>#N/A</c:v>
                </c:pt>
                <c:pt idx="7848">
                  <c:v>#N/A</c:v>
                </c:pt>
                <c:pt idx="7849">
                  <c:v>#N/A</c:v>
                </c:pt>
                <c:pt idx="7850">
                  <c:v>#N/A</c:v>
                </c:pt>
                <c:pt idx="7851">
                  <c:v>#N/A</c:v>
                </c:pt>
                <c:pt idx="7852">
                  <c:v>#N/A</c:v>
                </c:pt>
                <c:pt idx="7853">
                  <c:v>#N/A</c:v>
                </c:pt>
                <c:pt idx="7854">
                  <c:v>#N/A</c:v>
                </c:pt>
                <c:pt idx="7855">
                  <c:v>#N/A</c:v>
                </c:pt>
                <c:pt idx="7856">
                  <c:v>#N/A</c:v>
                </c:pt>
                <c:pt idx="7857">
                  <c:v>#N/A</c:v>
                </c:pt>
                <c:pt idx="7858">
                  <c:v>#N/A</c:v>
                </c:pt>
                <c:pt idx="7859">
                  <c:v>#N/A</c:v>
                </c:pt>
                <c:pt idx="7860">
                  <c:v>#N/A</c:v>
                </c:pt>
                <c:pt idx="7861">
                  <c:v>#N/A</c:v>
                </c:pt>
                <c:pt idx="7862">
                  <c:v>#N/A</c:v>
                </c:pt>
                <c:pt idx="7863">
                  <c:v>#N/A</c:v>
                </c:pt>
                <c:pt idx="7864">
                  <c:v>#N/A</c:v>
                </c:pt>
                <c:pt idx="7865">
                  <c:v>#N/A</c:v>
                </c:pt>
                <c:pt idx="7866">
                  <c:v>#N/A</c:v>
                </c:pt>
                <c:pt idx="7867">
                  <c:v>#N/A</c:v>
                </c:pt>
                <c:pt idx="7868">
                  <c:v>#N/A</c:v>
                </c:pt>
                <c:pt idx="7869">
                  <c:v>#N/A</c:v>
                </c:pt>
                <c:pt idx="7870">
                  <c:v>#N/A</c:v>
                </c:pt>
                <c:pt idx="7871">
                  <c:v>#N/A</c:v>
                </c:pt>
                <c:pt idx="7872">
                  <c:v>#N/A</c:v>
                </c:pt>
                <c:pt idx="7873">
                  <c:v>#N/A</c:v>
                </c:pt>
                <c:pt idx="7874">
                  <c:v>#N/A</c:v>
                </c:pt>
                <c:pt idx="7875">
                  <c:v>#N/A</c:v>
                </c:pt>
                <c:pt idx="7876">
                  <c:v>#N/A</c:v>
                </c:pt>
                <c:pt idx="7877">
                  <c:v>#N/A</c:v>
                </c:pt>
                <c:pt idx="7878">
                  <c:v>#N/A</c:v>
                </c:pt>
                <c:pt idx="7879">
                  <c:v>#N/A</c:v>
                </c:pt>
                <c:pt idx="7880">
                  <c:v>#N/A</c:v>
                </c:pt>
                <c:pt idx="7881">
                  <c:v>#N/A</c:v>
                </c:pt>
                <c:pt idx="7882">
                  <c:v>#N/A</c:v>
                </c:pt>
                <c:pt idx="7883">
                  <c:v>#N/A</c:v>
                </c:pt>
                <c:pt idx="7884">
                  <c:v>#N/A</c:v>
                </c:pt>
                <c:pt idx="7885">
                  <c:v>#N/A</c:v>
                </c:pt>
                <c:pt idx="7886">
                  <c:v>#N/A</c:v>
                </c:pt>
                <c:pt idx="7887">
                  <c:v>#N/A</c:v>
                </c:pt>
                <c:pt idx="7888">
                  <c:v>#N/A</c:v>
                </c:pt>
                <c:pt idx="7889">
                  <c:v>#N/A</c:v>
                </c:pt>
                <c:pt idx="7890">
                  <c:v>#N/A</c:v>
                </c:pt>
                <c:pt idx="7891">
                  <c:v>#N/A</c:v>
                </c:pt>
                <c:pt idx="7892">
                  <c:v>#N/A</c:v>
                </c:pt>
                <c:pt idx="7893">
                  <c:v>#N/A</c:v>
                </c:pt>
                <c:pt idx="7894">
                  <c:v>#N/A</c:v>
                </c:pt>
                <c:pt idx="7895">
                  <c:v>#N/A</c:v>
                </c:pt>
                <c:pt idx="7896">
                  <c:v>#N/A</c:v>
                </c:pt>
                <c:pt idx="7897">
                  <c:v>#N/A</c:v>
                </c:pt>
                <c:pt idx="7898">
                  <c:v>#N/A</c:v>
                </c:pt>
                <c:pt idx="7899">
                  <c:v>#N/A</c:v>
                </c:pt>
                <c:pt idx="7900">
                  <c:v>#N/A</c:v>
                </c:pt>
                <c:pt idx="7901">
                  <c:v>#N/A</c:v>
                </c:pt>
                <c:pt idx="7902">
                  <c:v>#N/A</c:v>
                </c:pt>
                <c:pt idx="7903">
                  <c:v>#N/A</c:v>
                </c:pt>
                <c:pt idx="7904">
                  <c:v>#N/A</c:v>
                </c:pt>
                <c:pt idx="7905">
                  <c:v>#N/A</c:v>
                </c:pt>
                <c:pt idx="7906">
                  <c:v>#N/A</c:v>
                </c:pt>
                <c:pt idx="7907">
                  <c:v>#N/A</c:v>
                </c:pt>
                <c:pt idx="7908">
                  <c:v>#N/A</c:v>
                </c:pt>
                <c:pt idx="7909">
                  <c:v>#N/A</c:v>
                </c:pt>
                <c:pt idx="7910">
                  <c:v>#N/A</c:v>
                </c:pt>
                <c:pt idx="7911">
                  <c:v>#N/A</c:v>
                </c:pt>
                <c:pt idx="7912">
                  <c:v>#N/A</c:v>
                </c:pt>
                <c:pt idx="7913">
                  <c:v>#N/A</c:v>
                </c:pt>
                <c:pt idx="7914">
                  <c:v>#N/A</c:v>
                </c:pt>
                <c:pt idx="7915">
                  <c:v>#N/A</c:v>
                </c:pt>
                <c:pt idx="7916">
                  <c:v>#N/A</c:v>
                </c:pt>
                <c:pt idx="7917">
                  <c:v>#N/A</c:v>
                </c:pt>
                <c:pt idx="7918">
                  <c:v>#N/A</c:v>
                </c:pt>
                <c:pt idx="7919">
                  <c:v>#N/A</c:v>
                </c:pt>
                <c:pt idx="7920">
                  <c:v>#N/A</c:v>
                </c:pt>
                <c:pt idx="7921">
                  <c:v>#N/A</c:v>
                </c:pt>
                <c:pt idx="7922">
                  <c:v>#N/A</c:v>
                </c:pt>
                <c:pt idx="7923">
                  <c:v>#N/A</c:v>
                </c:pt>
                <c:pt idx="7924">
                  <c:v>#N/A</c:v>
                </c:pt>
                <c:pt idx="7925">
                  <c:v>#N/A</c:v>
                </c:pt>
                <c:pt idx="7926">
                  <c:v>#N/A</c:v>
                </c:pt>
                <c:pt idx="7927">
                  <c:v>#N/A</c:v>
                </c:pt>
                <c:pt idx="7928">
                  <c:v>#N/A</c:v>
                </c:pt>
                <c:pt idx="7929">
                  <c:v>#N/A</c:v>
                </c:pt>
                <c:pt idx="7930">
                  <c:v>#N/A</c:v>
                </c:pt>
                <c:pt idx="7931">
                  <c:v>#N/A</c:v>
                </c:pt>
                <c:pt idx="7932">
                  <c:v>#N/A</c:v>
                </c:pt>
                <c:pt idx="7933">
                  <c:v>#N/A</c:v>
                </c:pt>
                <c:pt idx="7934">
                  <c:v>#N/A</c:v>
                </c:pt>
                <c:pt idx="7935">
                  <c:v>#N/A</c:v>
                </c:pt>
                <c:pt idx="7936">
                  <c:v>#N/A</c:v>
                </c:pt>
                <c:pt idx="7937">
                  <c:v>#N/A</c:v>
                </c:pt>
                <c:pt idx="7938">
                  <c:v>#N/A</c:v>
                </c:pt>
                <c:pt idx="7939">
                  <c:v>#N/A</c:v>
                </c:pt>
                <c:pt idx="7940">
                  <c:v>#N/A</c:v>
                </c:pt>
                <c:pt idx="7941">
                  <c:v>#N/A</c:v>
                </c:pt>
                <c:pt idx="7942">
                  <c:v>#N/A</c:v>
                </c:pt>
                <c:pt idx="7943">
                  <c:v>#N/A</c:v>
                </c:pt>
                <c:pt idx="7944">
                  <c:v>#N/A</c:v>
                </c:pt>
                <c:pt idx="7945">
                  <c:v>#N/A</c:v>
                </c:pt>
                <c:pt idx="7946">
                  <c:v>#N/A</c:v>
                </c:pt>
                <c:pt idx="7947">
                  <c:v>#N/A</c:v>
                </c:pt>
                <c:pt idx="7948">
                  <c:v>#N/A</c:v>
                </c:pt>
                <c:pt idx="7949">
                  <c:v>#N/A</c:v>
                </c:pt>
                <c:pt idx="7950">
                  <c:v>#N/A</c:v>
                </c:pt>
                <c:pt idx="7951">
                  <c:v>#N/A</c:v>
                </c:pt>
                <c:pt idx="7952">
                  <c:v>#N/A</c:v>
                </c:pt>
                <c:pt idx="7953">
                  <c:v>#N/A</c:v>
                </c:pt>
                <c:pt idx="7954">
                  <c:v>#N/A</c:v>
                </c:pt>
                <c:pt idx="7955">
                  <c:v>#N/A</c:v>
                </c:pt>
                <c:pt idx="7956">
                  <c:v>#N/A</c:v>
                </c:pt>
                <c:pt idx="7957">
                  <c:v>#N/A</c:v>
                </c:pt>
                <c:pt idx="7958">
                  <c:v>#N/A</c:v>
                </c:pt>
                <c:pt idx="7959">
                  <c:v>#N/A</c:v>
                </c:pt>
                <c:pt idx="7960">
                  <c:v>#N/A</c:v>
                </c:pt>
                <c:pt idx="7961">
                  <c:v>#N/A</c:v>
                </c:pt>
                <c:pt idx="7962">
                  <c:v>#N/A</c:v>
                </c:pt>
                <c:pt idx="7963">
                  <c:v>#N/A</c:v>
                </c:pt>
                <c:pt idx="7964">
                  <c:v>#N/A</c:v>
                </c:pt>
                <c:pt idx="7965">
                  <c:v>#N/A</c:v>
                </c:pt>
                <c:pt idx="7966">
                  <c:v>#N/A</c:v>
                </c:pt>
                <c:pt idx="7967">
                  <c:v>#N/A</c:v>
                </c:pt>
                <c:pt idx="7968">
                  <c:v>#N/A</c:v>
                </c:pt>
                <c:pt idx="7969">
                  <c:v>#N/A</c:v>
                </c:pt>
                <c:pt idx="7970">
                  <c:v>#N/A</c:v>
                </c:pt>
                <c:pt idx="7971">
                  <c:v>#N/A</c:v>
                </c:pt>
                <c:pt idx="7972">
                  <c:v>#N/A</c:v>
                </c:pt>
                <c:pt idx="7973">
                  <c:v>#N/A</c:v>
                </c:pt>
                <c:pt idx="7974">
                  <c:v>#N/A</c:v>
                </c:pt>
                <c:pt idx="7975">
                  <c:v>#N/A</c:v>
                </c:pt>
                <c:pt idx="7976">
                  <c:v>#N/A</c:v>
                </c:pt>
                <c:pt idx="7977">
                  <c:v>#N/A</c:v>
                </c:pt>
                <c:pt idx="7978">
                  <c:v>#N/A</c:v>
                </c:pt>
                <c:pt idx="7979">
                  <c:v>#N/A</c:v>
                </c:pt>
                <c:pt idx="7980">
                  <c:v>#N/A</c:v>
                </c:pt>
                <c:pt idx="7981">
                  <c:v>#N/A</c:v>
                </c:pt>
                <c:pt idx="7982">
                  <c:v>#N/A</c:v>
                </c:pt>
                <c:pt idx="7983">
                  <c:v>#N/A</c:v>
                </c:pt>
                <c:pt idx="7984">
                  <c:v>#N/A</c:v>
                </c:pt>
                <c:pt idx="7985">
                  <c:v>#N/A</c:v>
                </c:pt>
                <c:pt idx="7986">
                  <c:v>#N/A</c:v>
                </c:pt>
                <c:pt idx="7987">
                  <c:v>#N/A</c:v>
                </c:pt>
                <c:pt idx="7988">
                  <c:v>#N/A</c:v>
                </c:pt>
                <c:pt idx="7989">
                  <c:v>#N/A</c:v>
                </c:pt>
                <c:pt idx="7990">
                  <c:v>#N/A</c:v>
                </c:pt>
                <c:pt idx="7991">
                  <c:v>#N/A</c:v>
                </c:pt>
                <c:pt idx="7992">
                  <c:v>#N/A</c:v>
                </c:pt>
                <c:pt idx="7993">
                  <c:v>#N/A</c:v>
                </c:pt>
                <c:pt idx="7994">
                  <c:v>#N/A</c:v>
                </c:pt>
                <c:pt idx="7995">
                  <c:v>#N/A</c:v>
                </c:pt>
                <c:pt idx="7996">
                  <c:v>#N/A</c:v>
                </c:pt>
                <c:pt idx="7997">
                  <c:v>#N/A</c:v>
                </c:pt>
                <c:pt idx="7998">
                  <c:v>#N/A</c:v>
                </c:pt>
                <c:pt idx="7999">
                  <c:v>#N/A</c:v>
                </c:pt>
                <c:pt idx="8000">
                  <c:v>#N/A</c:v>
                </c:pt>
                <c:pt idx="8001">
                  <c:v>#N/A</c:v>
                </c:pt>
                <c:pt idx="8002">
                  <c:v>#N/A</c:v>
                </c:pt>
                <c:pt idx="8003">
                  <c:v>#N/A</c:v>
                </c:pt>
                <c:pt idx="8004">
                  <c:v>#N/A</c:v>
                </c:pt>
                <c:pt idx="8005">
                  <c:v>#N/A</c:v>
                </c:pt>
                <c:pt idx="8006">
                  <c:v>#N/A</c:v>
                </c:pt>
                <c:pt idx="8007">
                  <c:v>#N/A</c:v>
                </c:pt>
                <c:pt idx="8008">
                  <c:v>#N/A</c:v>
                </c:pt>
                <c:pt idx="8009">
                  <c:v>#N/A</c:v>
                </c:pt>
                <c:pt idx="8010">
                  <c:v>#N/A</c:v>
                </c:pt>
                <c:pt idx="8011">
                  <c:v>#N/A</c:v>
                </c:pt>
                <c:pt idx="8012">
                  <c:v>#N/A</c:v>
                </c:pt>
                <c:pt idx="8013">
                  <c:v>#N/A</c:v>
                </c:pt>
                <c:pt idx="8014">
                  <c:v>#N/A</c:v>
                </c:pt>
                <c:pt idx="8015">
                  <c:v>#N/A</c:v>
                </c:pt>
                <c:pt idx="8016">
                  <c:v>#N/A</c:v>
                </c:pt>
                <c:pt idx="8017">
                  <c:v>#N/A</c:v>
                </c:pt>
                <c:pt idx="8018">
                  <c:v>#N/A</c:v>
                </c:pt>
                <c:pt idx="8019">
                  <c:v>#N/A</c:v>
                </c:pt>
                <c:pt idx="8020">
                  <c:v>#N/A</c:v>
                </c:pt>
                <c:pt idx="8021">
                  <c:v>#N/A</c:v>
                </c:pt>
                <c:pt idx="8022">
                  <c:v>#N/A</c:v>
                </c:pt>
                <c:pt idx="8023">
                  <c:v>#N/A</c:v>
                </c:pt>
                <c:pt idx="8024">
                  <c:v>#N/A</c:v>
                </c:pt>
                <c:pt idx="8025">
                  <c:v>#N/A</c:v>
                </c:pt>
                <c:pt idx="8026">
                  <c:v>#N/A</c:v>
                </c:pt>
                <c:pt idx="8027">
                  <c:v>#N/A</c:v>
                </c:pt>
                <c:pt idx="8028">
                  <c:v>#N/A</c:v>
                </c:pt>
                <c:pt idx="8029">
                  <c:v>#N/A</c:v>
                </c:pt>
                <c:pt idx="8030">
                  <c:v>#N/A</c:v>
                </c:pt>
                <c:pt idx="8031">
                  <c:v>#N/A</c:v>
                </c:pt>
                <c:pt idx="8032">
                  <c:v>#N/A</c:v>
                </c:pt>
                <c:pt idx="8033">
                  <c:v>#N/A</c:v>
                </c:pt>
                <c:pt idx="8034">
                  <c:v>#N/A</c:v>
                </c:pt>
                <c:pt idx="8035">
                  <c:v>#N/A</c:v>
                </c:pt>
                <c:pt idx="8036">
                  <c:v>#N/A</c:v>
                </c:pt>
                <c:pt idx="8037">
                  <c:v>#N/A</c:v>
                </c:pt>
                <c:pt idx="8038">
                  <c:v>#N/A</c:v>
                </c:pt>
                <c:pt idx="8039">
                  <c:v>#N/A</c:v>
                </c:pt>
                <c:pt idx="8040">
                  <c:v>#N/A</c:v>
                </c:pt>
                <c:pt idx="8041">
                  <c:v>#N/A</c:v>
                </c:pt>
                <c:pt idx="8042">
                  <c:v>#N/A</c:v>
                </c:pt>
                <c:pt idx="8043">
                  <c:v>#N/A</c:v>
                </c:pt>
                <c:pt idx="8044">
                  <c:v>#N/A</c:v>
                </c:pt>
                <c:pt idx="8045">
                  <c:v>#N/A</c:v>
                </c:pt>
                <c:pt idx="8046">
                  <c:v>#N/A</c:v>
                </c:pt>
                <c:pt idx="8047">
                  <c:v>#N/A</c:v>
                </c:pt>
                <c:pt idx="8048">
                  <c:v>#N/A</c:v>
                </c:pt>
                <c:pt idx="8049">
                  <c:v>#N/A</c:v>
                </c:pt>
                <c:pt idx="8050">
                  <c:v>#N/A</c:v>
                </c:pt>
                <c:pt idx="8051">
                  <c:v>#N/A</c:v>
                </c:pt>
                <c:pt idx="8052">
                  <c:v>#N/A</c:v>
                </c:pt>
                <c:pt idx="8053">
                  <c:v>#N/A</c:v>
                </c:pt>
                <c:pt idx="8054">
                  <c:v>#N/A</c:v>
                </c:pt>
                <c:pt idx="8055">
                  <c:v>#N/A</c:v>
                </c:pt>
                <c:pt idx="8056">
                  <c:v>#N/A</c:v>
                </c:pt>
                <c:pt idx="8057">
                  <c:v>#N/A</c:v>
                </c:pt>
                <c:pt idx="8058">
                  <c:v>#N/A</c:v>
                </c:pt>
                <c:pt idx="8059">
                  <c:v>#N/A</c:v>
                </c:pt>
                <c:pt idx="8060">
                  <c:v>#N/A</c:v>
                </c:pt>
                <c:pt idx="8061">
                  <c:v>#N/A</c:v>
                </c:pt>
                <c:pt idx="8062">
                  <c:v>#N/A</c:v>
                </c:pt>
                <c:pt idx="8063">
                  <c:v>#N/A</c:v>
                </c:pt>
                <c:pt idx="8064">
                  <c:v>#N/A</c:v>
                </c:pt>
                <c:pt idx="8065">
                  <c:v>#N/A</c:v>
                </c:pt>
                <c:pt idx="8066">
                  <c:v>#N/A</c:v>
                </c:pt>
                <c:pt idx="8067">
                  <c:v>#N/A</c:v>
                </c:pt>
                <c:pt idx="8068">
                  <c:v>#N/A</c:v>
                </c:pt>
                <c:pt idx="8069">
                  <c:v>#N/A</c:v>
                </c:pt>
                <c:pt idx="8070">
                  <c:v>#N/A</c:v>
                </c:pt>
                <c:pt idx="8071">
                  <c:v>#N/A</c:v>
                </c:pt>
                <c:pt idx="8072">
                  <c:v>#N/A</c:v>
                </c:pt>
                <c:pt idx="8073">
                  <c:v>#N/A</c:v>
                </c:pt>
                <c:pt idx="8074">
                  <c:v>#N/A</c:v>
                </c:pt>
                <c:pt idx="8075">
                  <c:v>#N/A</c:v>
                </c:pt>
                <c:pt idx="8076">
                  <c:v>#N/A</c:v>
                </c:pt>
                <c:pt idx="8077">
                  <c:v>#N/A</c:v>
                </c:pt>
                <c:pt idx="8078">
                  <c:v>#N/A</c:v>
                </c:pt>
                <c:pt idx="8079">
                  <c:v>#N/A</c:v>
                </c:pt>
                <c:pt idx="8080">
                  <c:v>#N/A</c:v>
                </c:pt>
                <c:pt idx="8081">
                  <c:v>#N/A</c:v>
                </c:pt>
                <c:pt idx="8082">
                  <c:v>#N/A</c:v>
                </c:pt>
                <c:pt idx="8083">
                  <c:v>#N/A</c:v>
                </c:pt>
                <c:pt idx="8084">
                  <c:v>#N/A</c:v>
                </c:pt>
                <c:pt idx="8085">
                  <c:v>#N/A</c:v>
                </c:pt>
                <c:pt idx="8086">
                  <c:v>#N/A</c:v>
                </c:pt>
                <c:pt idx="8087">
                  <c:v>#N/A</c:v>
                </c:pt>
                <c:pt idx="8088">
                  <c:v>#N/A</c:v>
                </c:pt>
                <c:pt idx="8089">
                  <c:v>#N/A</c:v>
                </c:pt>
                <c:pt idx="8090">
                  <c:v>#N/A</c:v>
                </c:pt>
                <c:pt idx="8091">
                  <c:v>#N/A</c:v>
                </c:pt>
                <c:pt idx="8092">
                  <c:v>#N/A</c:v>
                </c:pt>
                <c:pt idx="8093">
                  <c:v>#N/A</c:v>
                </c:pt>
                <c:pt idx="8094">
                  <c:v>#N/A</c:v>
                </c:pt>
                <c:pt idx="8095">
                  <c:v>#N/A</c:v>
                </c:pt>
                <c:pt idx="8096">
                  <c:v>#N/A</c:v>
                </c:pt>
                <c:pt idx="8097">
                  <c:v>#N/A</c:v>
                </c:pt>
                <c:pt idx="8098">
                  <c:v>#N/A</c:v>
                </c:pt>
                <c:pt idx="8099">
                  <c:v>#N/A</c:v>
                </c:pt>
                <c:pt idx="8100">
                  <c:v>#N/A</c:v>
                </c:pt>
                <c:pt idx="8101">
                  <c:v>#N/A</c:v>
                </c:pt>
                <c:pt idx="8102">
                  <c:v>#N/A</c:v>
                </c:pt>
                <c:pt idx="8103">
                  <c:v>#N/A</c:v>
                </c:pt>
                <c:pt idx="8104">
                  <c:v>#N/A</c:v>
                </c:pt>
                <c:pt idx="8105">
                  <c:v>#N/A</c:v>
                </c:pt>
                <c:pt idx="8106">
                  <c:v>#N/A</c:v>
                </c:pt>
                <c:pt idx="8107">
                  <c:v>#N/A</c:v>
                </c:pt>
                <c:pt idx="8108">
                  <c:v>#N/A</c:v>
                </c:pt>
                <c:pt idx="8109">
                  <c:v>#N/A</c:v>
                </c:pt>
                <c:pt idx="8110">
                  <c:v>#N/A</c:v>
                </c:pt>
                <c:pt idx="8111">
                  <c:v>#N/A</c:v>
                </c:pt>
                <c:pt idx="8112">
                  <c:v>#N/A</c:v>
                </c:pt>
                <c:pt idx="8113">
                  <c:v>#N/A</c:v>
                </c:pt>
                <c:pt idx="8114">
                  <c:v>#N/A</c:v>
                </c:pt>
                <c:pt idx="8115">
                  <c:v>#N/A</c:v>
                </c:pt>
                <c:pt idx="8116">
                  <c:v>#N/A</c:v>
                </c:pt>
                <c:pt idx="8117">
                  <c:v>#N/A</c:v>
                </c:pt>
                <c:pt idx="8118">
                  <c:v>#N/A</c:v>
                </c:pt>
                <c:pt idx="8119">
                  <c:v>#N/A</c:v>
                </c:pt>
                <c:pt idx="8120">
                  <c:v>#N/A</c:v>
                </c:pt>
                <c:pt idx="8121">
                  <c:v>#N/A</c:v>
                </c:pt>
                <c:pt idx="8122">
                  <c:v>#N/A</c:v>
                </c:pt>
                <c:pt idx="8123">
                  <c:v>#N/A</c:v>
                </c:pt>
                <c:pt idx="8124">
                  <c:v>#N/A</c:v>
                </c:pt>
                <c:pt idx="8125">
                  <c:v>#N/A</c:v>
                </c:pt>
                <c:pt idx="8126">
                  <c:v>#N/A</c:v>
                </c:pt>
                <c:pt idx="8127">
                  <c:v>#N/A</c:v>
                </c:pt>
                <c:pt idx="8128">
                  <c:v>#N/A</c:v>
                </c:pt>
                <c:pt idx="8129">
                  <c:v>#N/A</c:v>
                </c:pt>
                <c:pt idx="8130">
                  <c:v>#N/A</c:v>
                </c:pt>
                <c:pt idx="8131">
                  <c:v>#N/A</c:v>
                </c:pt>
                <c:pt idx="8132">
                  <c:v>#N/A</c:v>
                </c:pt>
                <c:pt idx="8133">
                  <c:v>#N/A</c:v>
                </c:pt>
                <c:pt idx="8134">
                  <c:v>#N/A</c:v>
                </c:pt>
                <c:pt idx="8135">
                  <c:v>#N/A</c:v>
                </c:pt>
                <c:pt idx="8136">
                  <c:v>#N/A</c:v>
                </c:pt>
                <c:pt idx="8137">
                  <c:v>#N/A</c:v>
                </c:pt>
                <c:pt idx="8138">
                  <c:v>#N/A</c:v>
                </c:pt>
                <c:pt idx="8139">
                  <c:v>#N/A</c:v>
                </c:pt>
                <c:pt idx="8140">
                  <c:v>#N/A</c:v>
                </c:pt>
                <c:pt idx="8141">
                  <c:v>#N/A</c:v>
                </c:pt>
                <c:pt idx="8142">
                  <c:v>#N/A</c:v>
                </c:pt>
                <c:pt idx="8143">
                  <c:v>#N/A</c:v>
                </c:pt>
                <c:pt idx="8144">
                  <c:v>#N/A</c:v>
                </c:pt>
                <c:pt idx="8145">
                  <c:v>#N/A</c:v>
                </c:pt>
                <c:pt idx="8146">
                  <c:v>#N/A</c:v>
                </c:pt>
                <c:pt idx="8147">
                  <c:v>#N/A</c:v>
                </c:pt>
                <c:pt idx="8148">
                  <c:v>#N/A</c:v>
                </c:pt>
                <c:pt idx="8149">
                  <c:v>#N/A</c:v>
                </c:pt>
                <c:pt idx="8150">
                  <c:v>#N/A</c:v>
                </c:pt>
                <c:pt idx="8151">
                  <c:v>#N/A</c:v>
                </c:pt>
                <c:pt idx="8152">
                  <c:v>#N/A</c:v>
                </c:pt>
                <c:pt idx="8153">
                  <c:v>#N/A</c:v>
                </c:pt>
                <c:pt idx="8154">
                  <c:v>#N/A</c:v>
                </c:pt>
                <c:pt idx="8155">
                  <c:v>#N/A</c:v>
                </c:pt>
                <c:pt idx="8156">
                  <c:v>#N/A</c:v>
                </c:pt>
                <c:pt idx="8157">
                  <c:v>#N/A</c:v>
                </c:pt>
                <c:pt idx="8158">
                  <c:v>#N/A</c:v>
                </c:pt>
                <c:pt idx="8159">
                  <c:v>#N/A</c:v>
                </c:pt>
                <c:pt idx="8160">
                  <c:v>#N/A</c:v>
                </c:pt>
                <c:pt idx="8161">
                  <c:v>#N/A</c:v>
                </c:pt>
                <c:pt idx="8162">
                  <c:v>#N/A</c:v>
                </c:pt>
                <c:pt idx="8163">
                  <c:v>#N/A</c:v>
                </c:pt>
                <c:pt idx="8164">
                  <c:v>#N/A</c:v>
                </c:pt>
                <c:pt idx="8165">
                  <c:v>#N/A</c:v>
                </c:pt>
                <c:pt idx="8166">
                  <c:v>#N/A</c:v>
                </c:pt>
                <c:pt idx="8167">
                  <c:v>#N/A</c:v>
                </c:pt>
                <c:pt idx="8168">
                  <c:v>#N/A</c:v>
                </c:pt>
                <c:pt idx="8169">
                  <c:v>#N/A</c:v>
                </c:pt>
                <c:pt idx="8170">
                  <c:v>#N/A</c:v>
                </c:pt>
                <c:pt idx="8171">
                  <c:v>#N/A</c:v>
                </c:pt>
                <c:pt idx="8172">
                  <c:v>#N/A</c:v>
                </c:pt>
                <c:pt idx="8173">
                  <c:v>#N/A</c:v>
                </c:pt>
                <c:pt idx="8174">
                  <c:v>#N/A</c:v>
                </c:pt>
                <c:pt idx="8175">
                  <c:v>#N/A</c:v>
                </c:pt>
                <c:pt idx="8176">
                  <c:v>#N/A</c:v>
                </c:pt>
                <c:pt idx="8177">
                  <c:v>#N/A</c:v>
                </c:pt>
                <c:pt idx="8178">
                  <c:v>#N/A</c:v>
                </c:pt>
                <c:pt idx="8179">
                  <c:v>#N/A</c:v>
                </c:pt>
                <c:pt idx="8180">
                  <c:v>#N/A</c:v>
                </c:pt>
                <c:pt idx="8181">
                  <c:v>#N/A</c:v>
                </c:pt>
                <c:pt idx="8182">
                  <c:v>#N/A</c:v>
                </c:pt>
                <c:pt idx="8183">
                  <c:v>#N/A</c:v>
                </c:pt>
                <c:pt idx="8184">
                  <c:v>#N/A</c:v>
                </c:pt>
                <c:pt idx="8185">
                  <c:v>#N/A</c:v>
                </c:pt>
                <c:pt idx="8186">
                  <c:v>#N/A</c:v>
                </c:pt>
                <c:pt idx="8187">
                  <c:v>#N/A</c:v>
                </c:pt>
                <c:pt idx="8188">
                  <c:v>#N/A</c:v>
                </c:pt>
                <c:pt idx="8189">
                  <c:v>#N/A</c:v>
                </c:pt>
                <c:pt idx="8190">
                  <c:v>#N/A</c:v>
                </c:pt>
                <c:pt idx="8191">
                  <c:v>#N/A</c:v>
                </c:pt>
                <c:pt idx="8192">
                  <c:v>#N/A</c:v>
                </c:pt>
                <c:pt idx="8193">
                  <c:v>#N/A</c:v>
                </c:pt>
                <c:pt idx="8194">
                  <c:v>#N/A</c:v>
                </c:pt>
                <c:pt idx="8195">
                  <c:v>#N/A</c:v>
                </c:pt>
                <c:pt idx="8196">
                  <c:v>#N/A</c:v>
                </c:pt>
                <c:pt idx="8197">
                  <c:v>#N/A</c:v>
                </c:pt>
                <c:pt idx="8198">
                  <c:v>#N/A</c:v>
                </c:pt>
                <c:pt idx="8199">
                  <c:v>#N/A</c:v>
                </c:pt>
                <c:pt idx="8200">
                  <c:v>#N/A</c:v>
                </c:pt>
                <c:pt idx="8201">
                  <c:v>#N/A</c:v>
                </c:pt>
                <c:pt idx="8202">
                  <c:v>#N/A</c:v>
                </c:pt>
                <c:pt idx="8203">
                  <c:v>#N/A</c:v>
                </c:pt>
                <c:pt idx="8204">
                  <c:v>#N/A</c:v>
                </c:pt>
                <c:pt idx="8205">
                  <c:v>#N/A</c:v>
                </c:pt>
                <c:pt idx="8206">
                  <c:v>#N/A</c:v>
                </c:pt>
                <c:pt idx="8207">
                  <c:v>#N/A</c:v>
                </c:pt>
                <c:pt idx="8208">
                  <c:v>#N/A</c:v>
                </c:pt>
                <c:pt idx="8209">
                  <c:v>#N/A</c:v>
                </c:pt>
                <c:pt idx="8210">
                  <c:v>#N/A</c:v>
                </c:pt>
                <c:pt idx="8211">
                  <c:v>#N/A</c:v>
                </c:pt>
                <c:pt idx="8212">
                  <c:v>#N/A</c:v>
                </c:pt>
                <c:pt idx="8213">
                  <c:v>#N/A</c:v>
                </c:pt>
                <c:pt idx="8214">
                  <c:v>#N/A</c:v>
                </c:pt>
                <c:pt idx="8215">
                  <c:v>#N/A</c:v>
                </c:pt>
                <c:pt idx="8216">
                  <c:v>#N/A</c:v>
                </c:pt>
                <c:pt idx="8217">
                  <c:v>#N/A</c:v>
                </c:pt>
                <c:pt idx="8218">
                  <c:v>#N/A</c:v>
                </c:pt>
                <c:pt idx="8219">
                  <c:v>#N/A</c:v>
                </c:pt>
                <c:pt idx="8220">
                  <c:v>#N/A</c:v>
                </c:pt>
                <c:pt idx="8221">
                  <c:v>#N/A</c:v>
                </c:pt>
                <c:pt idx="8222">
                  <c:v>#N/A</c:v>
                </c:pt>
                <c:pt idx="8223">
                  <c:v>#N/A</c:v>
                </c:pt>
                <c:pt idx="8224">
                  <c:v>#N/A</c:v>
                </c:pt>
                <c:pt idx="8225">
                  <c:v>#N/A</c:v>
                </c:pt>
                <c:pt idx="8226">
                  <c:v>#N/A</c:v>
                </c:pt>
                <c:pt idx="8227">
                  <c:v>#N/A</c:v>
                </c:pt>
                <c:pt idx="8228">
                  <c:v>#N/A</c:v>
                </c:pt>
                <c:pt idx="8229">
                  <c:v>#N/A</c:v>
                </c:pt>
                <c:pt idx="8230">
                  <c:v>#N/A</c:v>
                </c:pt>
                <c:pt idx="8231">
                  <c:v>#N/A</c:v>
                </c:pt>
                <c:pt idx="8232">
                  <c:v>#N/A</c:v>
                </c:pt>
                <c:pt idx="8233">
                  <c:v>#N/A</c:v>
                </c:pt>
                <c:pt idx="8234">
                  <c:v>#N/A</c:v>
                </c:pt>
                <c:pt idx="8235">
                  <c:v>#N/A</c:v>
                </c:pt>
                <c:pt idx="8236">
                  <c:v>#N/A</c:v>
                </c:pt>
                <c:pt idx="8237">
                  <c:v>#N/A</c:v>
                </c:pt>
                <c:pt idx="8238">
                  <c:v>#N/A</c:v>
                </c:pt>
                <c:pt idx="8239">
                  <c:v>#N/A</c:v>
                </c:pt>
                <c:pt idx="8240">
                  <c:v>#N/A</c:v>
                </c:pt>
                <c:pt idx="8241">
                  <c:v>#N/A</c:v>
                </c:pt>
                <c:pt idx="8242">
                  <c:v>#N/A</c:v>
                </c:pt>
                <c:pt idx="8243">
                  <c:v>#N/A</c:v>
                </c:pt>
                <c:pt idx="8244">
                  <c:v>#N/A</c:v>
                </c:pt>
                <c:pt idx="8245">
                  <c:v>#N/A</c:v>
                </c:pt>
                <c:pt idx="8246">
                  <c:v>#N/A</c:v>
                </c:pt>
                <c:pt idx="8247">
                  <c:v>#N/A</c:v>
                </c:pt>
                <c:pt idx="8248">
                  <c:v>#N/A</c:v>
                </c:pt>
                <c:pt idx="8249">
                  <c:v>#N/A</c:v>
                </c:pt>
                <c:pt idx="8250">
                  <c:v>#N/A</c:v>
                </c:pt>
                <c:pt idx="8251">
                  <c:v>#N/A</c:v>
                </c:pt>
                <c:pt idx="8252">
                  <c:v>#N/A</c:v>
                </c:pt>
                <c:pt idx="8253">
                  <c:v>#N/A</c:v>
                </c:pt>
                <c:pt idx="8254">
                  <c:v>#N/A</c:v>
                </c:pt>
                <c:pt idx="8255">
                  <c:v>#N/A</c:v>
                </c:pt>
                <c:pt idx="8256">
                  <c:v>#N/A</c:v>
                </c:pt>
                <c:pt idx="8257">
                  <c:v>#N/A</c:v>
                </c:pt>
                <c:pt idx="8258">
                  <c:v>#N/A</c:v>
                </c:pt>
                <c:pt idx="8259">
                  <c:v>#N/A</c:v>
                </c:pt>
                <c:pt idx="8260">
                  <c:v>#N/A</c:v>
                </c:pt>
                <c:pt idx="8261">
                  <c:v>#N/A</c:v>
                </c:pt>
                <c:pt idx="8262">
                  <c:v>#N/A</c:v>
                </c:pt>
                <c:pt idx="8263">
                  <c:v>#N/A</c:v>
                </c:pt>
                <c:pt idx="8264">
                  <c:v>#N/A</c:v>
                </c:pt>
                <c:pt idx="8265">
                  <c:v>#N/A</c:v>
                </c:pt>
                <c:pt idx="8266">
                  <c:v>#N/A</c:v>
                </c:pt>
                <c:pt idx="8267">
                  <c:v>#N/A</c:v>
                </c:pt>
                <c:pt idx="8268">
                  <c:v>#N/A</c:v>
                </c:pt>
                <c:pt idx="8269">
                  <c:v>#N/A</c:v>
                </c:pt>
                <c:pt idx="8270">
                  <c:v>#N/A</c:v>
                </c:pt>
                <c:pt idx="8271">
                  <c:v>#N/A</c:v>
                </c:pt>
                <c:pt idx="8272">
                  <c:v>#N/A</c:v>
                </c:pt>
                <c:pt idx="8273">
                  <c:v>#N/A</c:v>
                </c:pt>
                <c:pt idx="8274">
                  <c:v>#N/A</c:v>
                </c:pt>
                <c:pt idx="8275">
                  <c:v>#N/A</c:v>
                </c:pt>
                <c:pt idx="8276">
                  <c:v>#N/A</c:v>
                </c:pt>
                <c:pt idx="8277">
                  <c:v>#N/A</c:v>
                </c:pt>
                <c:pt idx="8278">
                  <c:v>#N/A</c:v>
                </c:pt>
                <c:pt idx="8279">
                  <c:v>#N/A</c:v>
                </c:pt>
                <c:pt idx="8280">
                  <c:v>#N/A</c:v>
                </c:pt>
                <c:pt idx="8281">
                  <c:v>#N/A</c:v>
                </c:pt>
                <c:pt idx="8282">
                  <c:v>#N/A</c:v>
                </c:pt>
                <c:pt idx="8283">
                  <c:v>#N/A</c:v>
                </c:pt>
                <c:pt idx="8284">
                  <c:v>#N/A</c:v>
                </c:pt>
                <c:pt idx="8285">
                  <c:v>#N/A</c:v>
                </c:pt>
                <c:pt idx="8286">
                  <c:v>#N/A</c:v>
                </c:pt>
                <c:pt idx="8287">
                  <c:v>#N/A</c:v>
                </c:pt>
                <c:pt idx="8288">
                  <c:v>#N/A</c:v>
                </c:pt>
                <c:pt idx="8289">
                  <c:v>#N/A</c:v>
                </c:pt>
                <c:pt idx="8290">
                  <c:v>#N/A</c:v>
                </c:pt>
                <c:pt idx="8291">
                  <c:v>#N/A</c:v>
                </c:pt>
                <c:pt idx="8292">
                  <c:v>#N/A</c:v>
                </c:pt>
                <c:pt idx="8293">
                  <c:v>#N/A</c:v>
                </c:pt>
                <c:pt idx="8294">
                  <c:v>#N/A</c:v>
                </c:pt>
                <c:pt idx="8295">
                  <c:v>#N/A</c:v>
                </c:pt>
                <c:pt idx="8296">
                  <c:v>#N/A</c:v>
                </c:pt>
                <c:pt idx="8297">
                  <c:v>#N/A</c:v>
                </c:pt>
                <c:pt idx="8298">
                  <c:v>#N/A</c:v>
                </c:pt>
                <c:pt idx="8299">
                  <c:v>#N/A</c:v>
                </c:pt>
                <c:pt idx="8300">
                  <c:v>#N/A</c:v>
                </c:pt>
                <c:pt idx="8301">
                  <c:v>#N/A</c:v>
                </c:pt>
                <c:pt idx="8302">
                  <c:v>#N/A</c:v>
                </c:pt>
                <c:pt idx="8303">
                  <c:v>#N/A</c:v>
                </c:pt>
                <c:pt idx="8304">
                  <c:v>#N/A</c:v>
                </c:pt>
                <c:pt idx="8305">
                  <c:v>#N/A</c:v>
                </c:pt>
                <c:pt idx="8306">
                  <c:v>#N/A</c:v>
                </c:pt>
                <c:pt idx="8307">
                  <c:v>#N/A</c:v>
                </c:pt>
                <c:pt idx="8308">
                  <c:v>#N/A</c:v>
                </c:pt>
                <c:pt idx="8309">
                  <c:v>#N/A</c:v>
                </c:pt>
                <c:pt idx="8310">
                  <c:v>#N/A</c:v>
                </c:pt>
                <c:pt idx="8311">
                  <c:v>#N/A</c:v>
                </c:pt>
                <c:pt idx="8312">
                  <c:v>#N/A</c:v>
                </c:pt>
                <c:pt idx="8313">
                  <c:v>#N/A</c:v>
                </c:pt>
                <c:pt idx="8314">
                  <c:v>#N/A</c:v>
                </c:pt>
                <c:pt idx="8315">
                  <c:v>#N/A</c:v>
                </c:pt>
                <c:pt idx="8316">
                  <c:v>#N/A</c:v>
                </c:pt>
                <c:pt idx="8317">
                  <c:v>#N/A</c:v>
                </c:pt>
                <c:pt idx="8318">
                  <c:v>#N/A</c:v>
                </c:pt>
                <c:pt idx="8319">
                  <c:v>#N/A</c:v>
                </c:pt>
                <c:pt idx="8320">
                  <c:v>#N/A</c:v>
                </c:pt>
                <c:pt idx="8321">
                  <c:v>#N/A</c:v>
                </c:pt>
                <c:pt idx="8322">
                  <c:v>#N/A</c:v>
                </c:pt>
                <c:pt idx="8323">
                  <c:v>#N/A</c:v>
                </c:pt>
                <c:pt idx="8324">
                  <c:v>#N/A</c:v>
                </c:pt>
                <c:pt idx="8325">
                  <c:v>#N/A</c:v>
                </c:pt>
                <c:pt idx="8326">
                  <c:v>#N/A</c:v>
                </c:pt>
                <c:pt idx="8327">
                  <c:v>#N/A</c:v>
                </c:pt>
                <c:pt idx="8328">
                  <c:v>#N/A</c:v>
                </c:pt>
                <c:pt idx="8329">
                  <c:v>#N/A</c:v>
                </c:pt>
                <c:pt idx="8330">
                  <c:v>#N/A</c:v>
                </c:pt>
                <c:pt idx="8331">
                  <c:v>#N/A</c:v>
                </c:pt>
                <c:pt idx="8332">
                  <c:v>#N/A</c:v>
                </c:pt>
                <c:pt idx="8333">
                  <c:v>#N/A</c:v>
                </c:pt>
                <c:pt idx="8334">
                  <c:v>#N/A</c:v>
                </c:pt>
                <c:pt idx="8335">
                  <c:v>#N/A</c:v>
                </c:pt>
                <c:pt idx="8336">
                  <c:v>#N/A</c:v>
                </c:pt>
                <c:pt idx="8337">
                  <c:v>#N/A</c:v>
                </c:pt>
                <c:pt idx="8338">
                  <c:v>#N/A</c:v>
                </c:pt>
                <c:pt idx="8339">
                  <c:v>#N/A</c:v>
                </c:pt>
                <c:pt idx="8340">
                  <c:v>#N/A</c:v>
                </c:pt>
                <c:pt idx="8341">
                  <c:v>#N/A</c:v>
                </c:pt>
                <c:pt idx="8342">
                  <c:v>#N/A</c:v>
                </c:pt>
                <c:pt idx="8343">
                  <c:v>#N/A</c:v>
                </c:pt>
                <c:pt idx="8344">
                  <c:v>#N/A</c:v>
                </c:pt>
                <c:pt idx="8345">
                  <c:v>#N/A</c:v>
                </c:pt>
                <c:pt idx="8346">
                  <c:v>#N/A</c:v>
                </c:pt>
                <c:pt idx="8347">
                  <c:v>#N/A</c:v>
                </c:pt>
                <c:pt idx="8348">
                  <c:v>#N/A</c:v>
                </c:pt>
                <c:pt idx="8349">
                  <c:v>#N/A</c:v>
                </c:pt>
                <c:pt idx="8350">
                  <c:v>#N/A</c:v>
                </c:pt>
                <c:pt idx="8351">
                  <c:v>#N/A</c:v>
                </c:pt>
                <c:pt idx="8352">
                  <c:v>#N/A</c:v>
                </c:pt>
                <c:pt idx="8353">
                  <c:v>#N/A</c:v>
                </c:pt>
                <c:pt idx="8354">
                  <c:v>#N/A</c:v>
                </c:pt>
                <c:pt idx="8355">
                  <c:v>#N/A</c:v>
                </c:pt>
                <c:pt idx="8356">
                  <c:v>#N/A</c:v>
                </c:pt>
                <c:pt idx="8357">
                  <c:v>#N/A</c:v>
                </c:pt>
                <c:pt idx="8358">
                  <c:v>#N/A</c:v>
                </c:pt>
                <c:pt idx="8359">
                  <c:v>#N/A</c:v>
                </c:pt>
                <c:pt idx="8360">
                  <c:v>#N/A</c:v>
                </c:pt>
                <c:pt idx="8361">
                  <c:v>#N/A</c:v>
                </c:pt>
                <c:pt idx="8362">
                  <c:v>#N/A</c:v>
                </c:pt>
                <c:pt idx="8363">
                  <c:v>#N/A</c:v>
                </c:pt>
                <c:pt idx="8364">
                  <c:v>#N/A</c:v>
                </c:pt>
                <c:pt idx="8365">
                  <c:v>#N/A</c:v>
                </c:pt>
                <c:pt idx="8366">
                  <c:v>#N/A</c:v>
                </c:pt>
                <c:pt idx="8367">
                  <c:v>#N/A</c:v>
                </c:pt>
                <c:pt idx="8368">
                  <c:v>#N/A</c:v>
                </c:pt>
                <c:pt idx="8369">
                  <c:v>#N/A</c:v>
                </c:pt>
                <c:pt idx="8370">
                  <c:v>#N/A</c:v>
                </c:pt>
                <c:pt idx="8371">
                  <c:v>#N/A</c:v>
                </c:pt>
                <c:pt idx="8372">
                  <c:v>#N/A</c:v>
                </c:pt>
                <c:pt idx="8373">
                  <c:v>#N/A</c:v>
                </c:pt>
                <c:pt idx="8374">
                  <c:v>#N/A</c:v>
                </c:pt>
                <c:pt idx="8375">
                  <c:v>#N/A</c:v>
                </c:pt>
                <c:pt idx="8376">
                  <c:v>#N/A</c:v>
                </c:pt>
                <c:pt idx="8377">
                  <c:v>#N/A</c:v>
                </c:pt>
                <c:pt idx="8378">
                  <c:v>#N/A</c:v>
                </c:pt>
                <c:pt idx="8379">
                  <c:v>#N/A</c:v>
                </c:pt>
                <c:pt idx="8380">
                  <c:v>#N/A</c:v>
                </c:pt>
                <c:pt idx="8381">
                  <c:v>#N/A</c:v>
                </c:pt>
                <c:pt idx="8382">
                  <c:v>#N/A</c:v>
                </c:pt>
                <c:pt idx="8383">
                  <c:v>#N/A</c:v>
                </c:pt>
                <c:pt idx="8384">
                  <c:v>#N/A</c:v>
                </c:pt>
                <c:pt idx="8385">
                  <c:v>#N/A</c:v>
                </c:pt>
                <c:pt idx="8386">
                  <c:v>#N/A</c:v>
                </c:pt>
                <c:pt idx="8387">
                  <c:v>#N/A</c:v>
                </c:pt>
                <c:pt idx="8388">
                  <c:v>#N/A</c:v>
                </c:pt>
                <c:pt idx="8389">
                  <c:v>#N/A</c:v>
                </c:pt>
                <c:pt idx="8390">
                  <c:v>#N/A</c:v>
                </c:pt>
                <c:pt idx="8391">
                  <c:v>#N/A</c:v>
                </c:pt>
                <c:pt idx="8392">
                  <c:v>#N/A</c:v>
                </c:pt>
                <c:pt idx="8393">
                  <c:v>#N/A</c:v>
                </c:pt>
                <c:pt idx="8394">
                  <c:v>#N/A</c:v>
                </c:pt>
                <c:pt idx="8395">
                  <c:v>#N/A</c:v>
                </c:pt>
                <c:pt idx="8396">
                  <c:v>#N/A</c:v>
                </c:pt>
                <c:pt idx="8397">
                  <c:v>#N/A</c:v>
                </c:pt>
                <c:pt idx="8398">
                  <c:v>#N/A</c:v>
                </c:pt>
                <c:pt idx="8399">
                  <c:v>#N/A</c:v>
                </c:pt>
                <c:pt idx="8400">
                  <c:v>#N/A</c:v>
                </c:pt>
                <c:pt idx="8401">
                  <c:v>#N/A</c:v>
                </c:pt>
                <c:pt idx="8402">
                  <c:v>#N/A</c:v>
                </c:pt>
                <c:pt idx="8403">
                  <c:v>#N/A</c:v>
                </c:pt>
                <c:pt idx="8404">
                  <c:v>#N/A</c:v>
                </c:pt>
                <c:pt idx="8405">
                  <c:v>#N/A</c:v>
                </c:pt>
                <c:pt idx="8406">
                  <c:v>#N/A</c:v>
                </c:pt>
                <c:pt idx="8407">
                  <c:v>#N/A</c:v>
                </c:pt>
                <c:pt idx="8408">
                  <c:v>#N/A</c:v>
                </c:pt>
                <c:pt idx="8409">
                  <c:v>#N/A</c:v>
                </c:pt>
                <c:pt idx="8410">
                  <c:v>#N/A</c:v>
                </c:pt>
                <c:pt idx="8411">
                  <c:v>#N/A</c:v>
                </c:pt>
                <c:pt idx="8412">
                  <c:v>#N/A</c:v>
                </c:pt>
                <c:pt idx="8413">
                  <c:v>#N/A</c:v>
                </c:pt>
                <c:pt idx="8414">
                  <c:v>#N/A</c:v>
                </c:pt>
                <c:pt idx="8415">
                  <c:v>#N/A</c:v>
                </c:pt>
                <c:pt idx="8416">
                  <c:v>#N/A</c:v>
                </c:pt>
                <c:pt idx="8417">
                  <c:v>#N/A</c:v>
                </c:pt>
                <c:pt idx="8418">
                  <c:v>#N/A</c:v>
                </c:pt>
                <c:pt idx="8419">
                  <c:v>#N/A</c:v>
                </c:pt>
                <c:pt idx="8420">
                  <c:v>#N/A</c:v>
                </c:pt>
                <c:pt idx="8421">
                  <c:v>#N/A</c:v>
                </c:pt>
                <c:pt idx="8422">
                  <c:v>#N/A</c:v>
                </c:pt>
                <c:pt idx="8423">
                  <c:v>#N/A</c:v>
                </c:pt>
                <c:pt idx="8424">
                  <c:v>#N/A</c:v>
                </c:pt>
                <c:pt idx="8425">
                  <c:v>#N/A</c:v>
                </c:pt>
                <c:pt idx="8426">
                  <c:v>#N/A</c:v>
                </c:pt>
                <c:pt idx="8427">
                  <c:v>#N/A</c:v>
                </c:pt>
                <c:pt idx="8428">
                  <c:v>#N/A</c:v>
                </c:pt>
                <c:pt idx="8429">
                  <c:v>#N/A</c:v>
                </c:pt>
                <c:pt idx="8430">
                  <c:v>#N/A</c:v>
                </c:pt>
                <c:pt idx="8431">
                  <c:v>#N/A</c:v>
                </c:pt>
                <c:pt idx="8432">
                  <c:v>#N/A</c:v>
                </c:pt>
                <c:pt idx="8433">
                  <c:v>#N/A</c:v>
                </c:pt>
                <c:pt idx="8434">
                  <c:v>#N/A</c:v>
                </c:pt>
                <c:pt idx="8435">
                  <c:v>#N/A</c:v>
                </c:pt>
                <c:pt idx="8436">
                  <c:v>#N/A</c:v>
                </c:pt>
                <c:pt idx="8437">
                  <c:v>#N/A</c:v>
                </c:pt>
                <c:pt idx="8438">
                  <c:v>#N/A</c:v>
                </c:pt>
                <c:pt idx="8439">
                  <c:v>#N/A</c:v>
                </c:pt>
                <c:pt idx="8440">
                  <c:v>#N/A</c:v>
                </c:pt>
                <c:pt idx="8441">
                  <c:v>#N/A</c:v>
                </c:pt>
                <c:pt idx="8442">
                  <c:v>#N/A</c:v>
                </c:pt>
                <c:pt idx="8443">
                  <c:v>#N/A</c:v>
                </c:pt>
                <c:pt idx="8444">
                  <c:v>#N/A</c:v>
                </c:pt>
                <c:pt idx="8445">
                  <c:v>#N/A</c:v>
                </c:pt>
                <c:pt idx="8446">
                  <c:v>#N/A</c:v>
                </c:pt>
                <c:pt idx="8447">
                  <c:v>#N/A</c:v>
                </c:pt>
                <c:pt idx="8448">
                  <c:v>#N/A</c:v>
                </c:pt>
                <c:pt idx="8449">
                  <c:v>#N/A</c:v>
                </c:pt>
                <c:pt idx="8450">
                  <c:v>#N/A</c:v>
                </c:pt>
                <c:pt idx="8451">
                  <c:v>#N/A</c:v>
                </c:pt>
                <c:pt idx="8452">
                  <c:v>#N/A</c:v>
                </c:pt>
                <c:pt idx="8453">
                  <c:v>#N/A</c:v>
                </c:pt>
                <c:pt idx="8454">
                  <c:v>#N/A</c:v>
                </c:pt>
                <c:pt idx="8455">
                  <c:v>#N/A</c:v>
                </c:pt>
                <c:pt idx="8456">
                  <c:v>#N/A</c:v>
                </c:pt>
                <c:pt idx="8457">
                  <c:v>#N/A</c:v>
                </c:pt>
                <c:pt idx="8458">
                  <c:v>#N/A</c:v>
                </c:pt>
                <c:pt idx="8459">
                  <c:v>#N/A</c:v>
                </c:pt>
                <c:pt idx="8460">
                  <c:v>#N/A</c:v>
                </c:pt>
                <c:pt idx="8461">
                  <c:v>#N/A</c:v>
                </c:pt>
                <c:pt idx="8462">
                  <c:v>#N/A</c:v>
                </c:pt>
                <c:pt idx="8463">
                  <c:v>#N/A</c:v>
                </c:pt>
                <c:pt idx="8464">
                  <c:v>#N/A</c:v>
                </c:pt>
                <c:pt idx="8465">
                  <c:v>#N/A</c:v>
                </c:pt>
                <c:pt idx="8466">
                  <c:v>#N/A</c:v>
                </c:pt>
                <c:pt idx="8467">
                  <c:v>#N/A</c:v>
                </c:pt>
                <c:pt idx="8468">
                  <c:v>#N/A</c:v>
                </c:pt>
                <c:pt idx="8469">
                  <c:v>#N/A</c:v>
                </c:pt>
                <c:pt idx="8470">
                  <c:v>#N/A</c:v>
                </c:pt>
                <c:pt idx="8471">
                  <c:v>#N/A</c:v>
                </c:pt>
                <c:pt idx="8472">
                  <c:v>#N/A</c:v>
                </c:pt>
                <c:pt idx="8473">
                  <c:v>#N/A</c:v>
                </c:pt>
                <c:pt idx="8474">
                  <c:v>#N/A</c:v>
                </c:pt>
                <c:pt idx="8475">
                  <c:v>#N/A</c:v>
                </c:pt>
                <c:pt idx="8476">
                  <c:v>#N/A</c:v>
                </c:pt>
                <c:pt idx="8477">
                  <c:v>#N/A</c:v>
                </c:pt>
                <c:pt idx="8478">
                  <c:v>#N/A</c:v>
                </c:pt>
                <c:pt idx="8479">
                  <c:v>#N/A</c:v>
                </c:pt>
                <c:pt idx="8480">
                  <c:v>#N/A</c:v>
                </c:pt>
                <c:pt idx="8481">
                  <c:v>#N/A</c:v>
                </c:pt>
                <c:pt idx="8482">
                  <c:v>#N/A</c:v>
                </c:pt>
                <c:pt idx="8483">
                  <c:v>#N/A</c:v>
                </c:pt>
                <c:pt idx="8484">
                  <c:v>#N/A</c:v>
                </c:pt>
                <c:pt idx="8485">
                  <c:v>#N/A</c:v>
                </c:pt>
                <c:pt idx="8486">
                  <c:v>#N/A</c:v>
                </c:pt>
                <c:pt idx="8487">
                  <c:v>#N/A</c:v>
                </c:pt>
                <c:pt idx="8488">
                  <c:v>#N/A</c:v>
                </c:pt>
                <c:pt idx="8489">
                  <c:v>#N/A</c:v>
                </c:pt>
                <c:pt idx="8490">
                  <c:v>#N/A</c:v>
                </c:pt>
                <c:pt idx="8491">
                  <c:v>#N/A</c:v>
                </c:pt>
                <c:pt idx="8492">
                  <c:v>#N/A</c:v>
                </c:pt>
                <c:pt idx="8493">
                  <c:v>#N/A</c:v>
                </c:pt>
                <c:pt idx="8494">
                  <c:v>#N/A</c:v>
                </c:pt>
                <c:pt idx="8495">
                  <c:v>#N/A</c:v>
                </c:pt>
                <c:pt idx="8496">
                  <c:v>#N/A</c:v>
                </c:pt>
                <c:pt idx="8497">
                  <c:v>#N/A</c:v>
                </c:pt>
                <c:pt idx="8498">
                  <c:v>#N/A</c:v>
                </c:pt>
                <c:pt idx="8499">
                  <c:v>#N/A</c:v>
                </c:pt>
                <c:pt idx="8500">
                  <c:v>#N/A</c:v>
                </c:pt>
                <c:pt idx="8501">
                  <c:v>#N/A</c:v>
                </c:pt>
                <c:pt idx="8502">
                  <c:v>#N/A</c:v>
                </c:pt>
                <c:pt idx="8503">
                  <c:v>#N/A</c:v>
                </c:pt>
                <c:pt idx="8504">
                  <c:v>#N/A</c:v>
                </c:pt>
                <c:pt idx="8505">
                  <c:v>#N/A</c:v>
                </c:pt>
                <c:pt idx="8506">
                  <c:v>#N/A</c:v>
                </c:pt>
                <c:pt idx="8507">
                  <c:v>#N/A</c:v>
                </c:pt>
                <c:pt idx="8508">
                  <c:v>#N/A</c:v>
                </c:pt>
                <c:pt idx="8509">
                  <c:v>#N/A</c:v>
                </c:pt>
                <c:pt idx="8510">
                  <c:v>#N/A</c:v>
                </c:pt>
                <c:pt idx="8511">
                  <c:v>#N/A</c:v>
                </c:pt>
                <c:pt idx="8512">
                  <c:v>#N/A</c:v>
                </c:pt>
                <c:pt idx="8513">
                  <c:v>#N/A</c:v>
                </c:pt>
                <c:pt idx="8514">
                  <c:v>#N/A</c:v>
                </c:pt>
                <c:pt idx="8515">
                  <c:v>#N/A</c:v>
                </c:pt>
                <c:pt idx="8516">
                  <c:v>#N/A</c:v>
                </c:pt>
                <c:pt idx="8517">
                  <c:v>#N/A</c:v>
                </c:pt>
                <c:pt idx="8518">
                  <c:v>#N/A</c:v>
                </c:pt>
                <c:pt idx="8519">
                  <c:v>#N/A</c:v>
                </c:pt>
                <c:pt idx="8520">
                  <c:v>#N/A</c:v>
                </c:pt>
                <c:pt idx="8521">
                  <c:v>#N/A</c:v>
                </c:pt>
                <c:pt idx="8522">
                  <c:v>#N/A</c:v>
                </c:pt>
                <c:pt idx="8523">
                  <c:v>#N/A</c:v>
                </c:pt>
                <c:pt idx="8524">
                  <c:v>#N/A</c:v>
                </c:pt>
                <c:pt idx="8525">
                  <c:v>#N/A</c:v>
                </c:pt>
                <c:pt idx="8526">
                  <c:v>#N/A</c:v>
                </c:pt>
                <c:pt idx="8527">
                  <c:v>#N/A</c:v>
                </c:pt>
                <c:pt idx="8528">
                  <c:v>#N/A</c:v>
                </c:pt>
                <c:pt idx="8529">
                  <c:v>#N/A</c:v>
                </c:pt>
                <c:pt idx="8530">
                  <c:v>#N/A</c:v>
                </c:pt>
                <c:pt idx="8531">
                  <c:v>#N/A</c:v>
                </c:pt>
                <c:pt idx="8532">
                  <c:v>#N/A</c:v>
                </c:pt>
                <c:pt idx="8533">
                  <c:v>#N/A</c:v>
                </c:pt>
                <c:pt idx="8534">
                  <c:v>#N/A</c:v>
                </c:pt>
                <c:pt idx="8535">
                  <c:v>#N/A</c:v>
                </c:pt>
                <c:pt idx="8536">
                  <c:v>#N/A</c:v>
                </c:pt>
                <c:pt idx="8537">
                  <c:v>#N/A</c:v>
                </c:pt>
                <c:pt idx="8538">
                  <c:v>#N/A</c:v>
                </c:pt>
                <c:pt idx="8539">
                  <c:v>#N/A</c:v>
                </c:pt>
                <c:pt idx="8540">
                  <c:v>#N/A</c:v>
                </c:pt>
                <c:pt idx="8541">
                  <c:v>#N/A</c:v>
                </c:pt>
                <c:pt idx="8542">
                  <c:v>#N/A</c:v>
                </c:pt>
                <c:pt idx="8543">
                  <c:v>#N/A</c:v>
                </c:pt>
                <c:pt idx="8544">
                  <c:v>#N/A</c:v>
                </c:pt>
                <c:pt idx="8545">
                  <c:v>#N/A</c:v>
                </c:pt>
                <c:pt idx="8546">
                  <c:v>#N/A</c:v>
                </c:pt>
                <c:pt idx="8547">
                  <c:v>#N/A</c:v>
                </c:pt>
                <c:pt idx="8548">
                  <c:v>#N/A</c:v>
                </c:pt>
                <c:pt idx="8549">
                  <c:v>#N/A</c:v>
                </c:pt>
                <c:pt idx="8550">
                  <c:v>#N/A</c:v>
                </c:pt>
                <c:pt idx="8551">
                  <c:v>#N/A</c:v>
                </c:pt>
                <c:pt idx="8552">
                  <c:v>#N/A</c:v>
                </c:pt>
                <c:pt idx="8553">
                  <c:v>#N/A</c:v>
                </c:pt>
                <c:pt idx="8554">
                  <c:v>#N/A</c:v>
                </c:pt>
                <c:pt idx="8555">
                  <c:v>#N/A</c:v>
                </c:pt>
                <c:pt idx="8556">
                  <c:v>#N/A</c:v>
                </c:pt>
                <c:pt idx="8557">
                  <c:v>#N/A</c:v>
                </c:pt>
                <c:pt idx="8558">
                  <c:v>#N/A</c:v>
                </c:pt>
                <c:pt idx="8559">
                  <c:v>#N/A</c:v>
                </c:pt>
                <c:pt idx="8560">
                  <c:v>#N/A</c:v>
                </c:pt>
                <c:pt idx="8561">
                  <c:v>#N/A</c:v>
                </c:pt>
                <c:pt idx="8562">
                  <c:v>#N/A</c:v>
                </c:pt>
                <c:pt idx="8563">
                  <c:v>#N/A</c:v>
                </c:pt>
                <c:pt idx="8564">
                  <c:v>#N/A</c:v>
                </c:pt>
                <c:pt idx="8565">
                  <c:v>#N/A</c:v>
                </c:pt>
                <c:pt idx="8566">
                  <c:v>#N/A</c:v>
                </c:pt>
                <c:pt idx="8567">
                  <c:v>#N/A</c:v>
                </c:pt>
                <c:pt idx="8568">
                  <c:v>#N/A</c:v>
                </c:pt>
                <c:pt idx="8569">
                  <c:v>#N/A</c:v>
                </c:pt>
                <c:pt idx="8570">
                  <c:v>#N/A</c:v>
                </c:pt>
                <c:pt idx="8571">
                  <c:v>#N/A</c:v>
                </c:pt>
                <c:pt idx="8572">
                  <c:v>#N/A</c:v>
                </c:pt>
                <c:pt idx="8573">
                  <c:v>#N/A</c:v>
                </c:pt>
                <c:pt idx="8574">
                  <c:v>#N/A</c:v>
                </c:pt>
                <c:pt idx="8575">
                  <c:v>#N/A</c:v>
                </c:pt>
                <c:pt idx="8576">
                  <c:v>#N/A</c:v>
                </c:pt>
                <c:pt idx="8577">
                  <c:v>#N/A</c:v>
                </c:pt>
                <c:pt idx="8578">
                  <c:v>#N/A</c:v>
                </c:pt>
                <c:pt idx="8579">
                  <c:v>#N/A</c:v>
                </c:pt>
                <c:pt idx="8580">
                  <c:v>#N/A</c:v>
                </c:pt>
                <c:pt idx="8581">
                  <c:v>#N/A</c:v>
                </c:pt>
                <c:pt idx="8582">
                  <c:v>#N/A</c:v>
                </c:pt>
                <c:pt idx="8583">
                  <c:v>#N/A</c:v>
                </c:pt>
                <c:pt idx="8584">
                  <c:v>#N/A</c:v>
                </c:pt>
                <c:pt idx="8585">
                  <c:v>#N/A</c:v>
                </c:pt>
                <c:pt idx="8586">
                  <c:v>#N/A</c:v>
                </c:pt>
                <c:pt idx="8587">
                  <c:v>#N/A</c:v>
                </c:pt>
                <c:pt idx="8588">
                  <c:v>#N/A</c:v>
                </c:pt>
                <c:pt idx="8589">
                  <c:v>#N/A</c:v>
                </c:pt>
                <c:pt idx="8590">
                  <c:v>#N/A</c:v>
                </c:pt>
                <c:pt idx="8591">
                  <c:v>#N/A</c:v>
                </c:pt>
                <c:pt idx="8592">
                  <c:v>#N/A</c:v>
                </c:pt>
                <c:pt idx="8593">
                  <c:v>#N/A</c:v>
                </c:pt>
                <c:pt idx="8594">
                  <c:v>#N/A</c:v>
                </c:pt>
                <c:pt idx="8595">
                  <c:v>#N/A</c:v>
                </c:pt>
                <c:pt idx="8596">
                  <c:v>#N/A</c:v>
                </c:pt>
                <c:pt idx="8597">
                  <c:v>#N/A</c:v>
                </c:pt>
                <c:pt idx="8598">
                  <c:v>#N/A</c:v>
                </c:pt>
                <c:pt idx="8599">
                  <c:v>#N/A</c:v>
                </c:pt>
                <c:pt idx="8600">
                  <c:v>#N/A</c:v>
                </c:pt>
                <c:pt idx="8601">
                  <c:v>#N/A</c:v>
                </c:pt>
                <c:pt idx="8602">
                  <c:v>#N/A</c:v>
                </c:pt>
                <c:pt idx="8603">
                  <c:v>#N/A</c:v>
                </c:pt>
                <c:pt idx="8604">
                  <c:v>#N/A</c:v>
                </c:pt>
                <c:pt idx="8605">
                  <c:v>#N/A</c:v>
                </c:pt>
                <c:pt idx="8606">
                  <c:v>#N/A</c:v>
                </c:pt>
                <c:pt idx="8607">
                  <c:v>#N/A</c:v>
                </c:pt>
                <c:pt idx="8608">
                  <c:v>#N/A</c:v>
                </c:pt>
                <c:pt idx="8609">
                  <c:v>#N/A</c:v>
                </c:pt>
                <c:pt idx="8610">
                  <c:v>#N/A</c:v>
                </c:pt>
                <c:pt idx="8611">
                  <c:v>#N/A</c:v>
                </c:pt>
                <c:pt idx="8612">
                  <c:v>#N/A</c:v>
                </c:pt>
                <c:pt idx="8613">
                  <c:v>#N/A</c:v>
                </c:pt>
                <c:pt idx="8614">
                  <c:v>#N/A</c:v>
                </c:pt>
                <c:pt idx="8615">
                  <c:v>#N/A</c:v>
                </c:pt>
                <c:pt idx="8616">
                  <c:v>#N/A</c:v>
                </c:pt>
                <c:pt idx="8617">
                  <c:v>#N/A</c:v>
                </c:pt>
                <c:pt idx="8618">
                  <c:v>#N/A</c:v>
                </c:pt>
                <c:pt idx="8619">
                  <c:v>#N/A</c:v>
                </c:pt>
                <c:pt idx="8620">
                  <c:v>#N/A</c:v>
                </c:pt>
                <c:pt idx="8621">
                  <c:v>#N/A</c:v>
                </c:pt>
                <c:pt idx="8622">
                  <c:v>#N/A</c:v>
                </c:pt>
                <c:pt idx="8623">
                  <c:v>#N/A</c:v>
                </c:pt>
                <c:pt idx="8624">
                  <c:v>#N/A</c:v>
                </c:pt>
                <c:pt idx="8625">
                  <c:v>#N/A</c:v>
                </c:pt>
                <c:pt idx="8626">
                  <c:v>#N/A</c:v>
                </c:pt>
                <c:pt idx="8627">
                  <c:v>#N/A</c:v>
                </c:pt>
                <c:pt idx="8628">
                  <c:v>#N/A</c:v>
                </c:pt>
                <c:pt idx="8629">
                  <c:v>#N/A</c:v>
                </c:pt>
                <c:pt idx="8630">
                  <c:v>#N/A</c:v>
                </c:pt>
                <c:pt idx="8631">
                  <c:v>#N/A</c:v>
                </c:pt>
                <c:pt idx="8632">
                  <c:v>#N/A</c:v>
                </c:pt>
                <c:pt idx="8633">
                  <c:v>#N/A</c:v>
                </c:pt>
                <c:pt idx="8634">
                  <c:v>#N/A</c:v>
                </c:pt>
                <c:pt idx="8635">
                  <c:v>#N/A</c:v>
                </c:pt>
                <c:pt idx="8636">
                  <c:v>#N/A</c:v>
                </c:pt>
                <c:pt idx="8637">
                  <c:v>#N/A</c:v>
                </c:pt>
                <c:pt idx="8638">
                  <c:v>#N/A</c:v>
                </c:pt>
                <c:pt idx="8639">
                  <c:v>#N/A</c:v>
                </c:pt>
                <c:pt idx="8640">
                  <c:v>#N/A</c:v>
                </c:pt>
                <c:pt idx="8641">
                  <c:v>#N/A</c:v>
                </c:pt>
                <c:pt idx="8642">
                  <c:v>#N/A</c:v>
                </c:pt>
                <c:pt idx="8643">
                  <c:v>#N/A</c:v>
                </c:pt>
                <c:pt idx="8644">
                  <c:v>#N/A</c:v>
                </c:pt>
                <c:pt idx="8645">
                  <c:v>#N/A</c:v>
                </c:pt>
                <c:pt idx="8646">
                  <c:v>#N/A</c:v>
                </c:pt>
                <c:pt idx="8647">
                  <c:v>#N/A</c:v>
                </c:pt>
                <c:pt idx="8648">
                  <c:v>#N/A</c:v>
                </c:pt>
                <c:pt idx="8649">
                  <c:v>#N/A</c:v>
                </c:pt>
                <c:pt idx="8650">
                  <c:v>#N/A</c:v>
                </c:pt>
                <c:pt idx="8651">
                  <c:v>#N/A</c:v>
                </c:pt>
                <c:pt idx="8652">
                  <c:v>#N/A</c:v>
                </c:pt>
                <c:pt idx="8653">
                  <c:v>#N/A</c:v>
                </c:pt>
                <c:pt idx="8654">
                  <c:v>#N/A</c:v>
                </c:pt>
                <c:pt idx="8655">
                  <c:v>#N/A</c:v>
                </c:pt>
                <c:pt idx="8656">
                  <c:v>#N/A</c:v>
                </c:pt>
                <c:pt idx="8657">
                  <c:v>#N/A</c:v>
                </c:pt>
                <c:pt idx="8658">
                  <c:v>#N/A</c:v>
                </c:pt>
                <c:pt idx="8659">
                  <c:v>#N/A</c:v>
                </c:pt>
                <c:pt idx="8660">
                  <c:v>#N/A</c:v>
                </c:pt>
                <c:pt idx="8661">
                  <c:v>#N/A</c:v>
                </c:pt>
                <c:pt idx="8662">
                  <c:v>#N/A</c:v>
                </c:pt>
                <c:pt idx="8663">
                  <c:v>#N/A</c:v>
                </c:pt>
                <c:pt idx="8664">
                  <c:v>#N/A</c:v>
                </c:pt>
                <c:pt idx="8665">
                  <c:v>#N/A</c:v>
                </c:pt>
                <c:pt idx="8666">
                  <c:v>#N/A</c:v>
                </c:pt>
                <c:pt idx="8667">
                  <c:v>#N/A</c:v>
                </c:pt>
                <c:pt idx="8668">
                  <c:v>#N/A</c:v>
                </c:pt>
                <c:pt idx="8669">
                  <c:v>#N/A</c:v>
                </c:pt>
                <c:pt idx="8670">
                  <c:v>#N/A</c:v>
                </c:pt>
                <c:pt idx="8671">
                  <c:v>#N/A</c:v>
                </c:pt>
                <c:pt idx="8672">
                  <c:v>#N/A</c:v>
                </c:pt>
                <c:pt idx="8673">
                  <c:v>#N/A</c:v>
                </c:pt>
                <c:pt idx="8674">
                  <c:v>#N/A</c:v>
                </c:pt>
                <c:pt idx="8675">
                  <c:v>#N/A</c:v>
                </c:pt>
                <c:pt idx="8676">
                  <c:v>#N/A</c:v>
                </c:pt>
                <c:pt idx="8677">
                  <c:v>#N/A</c:v>
                </c:pt>
                <c:pt idx="8678">
                  <c:v>#N/A</c:v>
                </c:pt>
                <c:pt idx="8679">
                  <c:v>#N/A</c:v>
                </c:pt>
                <c:pt idx="8680">
                  <c:v>#N/A</c:v>
                </c:pt>
                <c:pt idx="8681">
                  <c:v>#N/A</c:v>
                </c:pt>
                <c:pt idx="8682">
                  <c:v>#N/A</c:v>
                </c:pt>
                <c:pt idx="8683">
                  <c:v>#N/A</c:v>
                </c:pt>
                <c:pt idx="8684">
                  <c:v>#N/A</c:v>
                </c:pt>
                <c:pt idx="8685">
                  <c:v>#N/A</c:v>
                </c:pt>
                <c:pt idx="8686">
                  <c:v>#N/A</c:v>
                </c:pt>
                <c:pt idx="8687">
                  <c:v>#N/A</c:v>
                </c:pt>
                <c:pt idx="8688">
                  <c:v>#N/A</c:v>
                </c:pt>
                <c:pt idx="8689">
                  <c:v>#N/A</c:v>
                </c:pt>
                <c:pt idx="8690">
                  <c:v>#N/A</c:v>
                </c:pt>
                <c:pt idx="8691">
                  <c:v>#N/A</c:v>
                </c:pt>
                <c:pt idx="8692">
                  <c:v>#N/A</c:v>
                </c:pt>
                <c:pt idx="8693">
                  <c:v>#N/A</c:v>
                </c:pt>
                <c:pt idx="8694">
                  <c:v>#N/A</c:v>
                </c:pt>
                <c:pt idx="8695">
                  <c:v>#N/A</c:v>
                </c:pt>
                <c:pt idx="8696">
                  <c:v>#N/A</c:v>
                </c:pt>
                <c:pt idx="8697">
                  <c:v>#N/A</c:v>
                </c:pt>
                <c:pt idx="8698">
                  <c:v>#N/A</c:v>
                </c:pt>
                <c:pt idx="8699">
                  <c:v>#N/A</c:v>
                </c:pt>
                <c:pt idx="8700">
                  <c:v>#N/A</c:v>
                </c:pt>
                <c:pt idx="8701">
                  <c:v>#N/A</c:v>
                </c:pt>
                <c:pt idx="8702">
                  <c:v>#N/A</c:v>
                </c:pt>
                <c:pt idx="8703">
                  <c:v>#N/A</c:v>
                </c:pt>
                <c:pt idx="8704">
                  <c:v>#N/A</c:v>
                </c:pt>
                <c:pt idx="8705">
                  <c:v>#N/A</c:v>
                </c:pt>
                <c:pt idx="8706">
                  <c:v>#N/A</c:v>
                </c:pt>
                <c:pt idx="8707">
                  <c:v>#N/A</c:v>
                </c:pt>
                <c:pt idx="8708">
                  <c:v>#N/A</c:v>
                </c:pt>
                <c:pt idx="8709">
                  <c:v>#N/A</c:v>
                </c:pt>
                <c:pt idx="8710">
                  <c:v>#N/A</c:v>
                </c:pt>
                <c:pt idx="8711">
                  <c:v>#N/A</c:v>
                </c:pt>
                <c:pt idx="8712">
                  <c:v>#N/A</c:v>
                </c:pt>
                <c:pt idx="8713">
                  <c:v>#N/A</c:v>
                </c:pt>
                <c:pt idx="8714">
                  <c:v>#N/A</c:v>
                </c:pt>
                <c:pt idx="8715">
                  <c:v>#N/A</c:v>
                </c:pt>
                <c:pt idx="8716">
                  <c:v>#N/A</c:v>
                </c:pt>
                <c:pt idx="8717">
                  <c:v>#N/A</c:v>
                </c:pt>
                <c:pt idx="8718">
                  <c:v>#N/A</c:v>
                </c:pt>
                <c:pt idx="8719">
                  <c:v>#N/A</c:v>
                </c:pt>
                <c:pt idx="8720">
                  <c:v>#N/A</c:v>
                </c:pt>
                <c:pt idx="8721">
                  <c:v>#N/A</c:v>
                </c:pt>
                <c:pt idx="8722">
                  <c:v>#N/A</c:v>
                </c:pt>
                <c:pt idx="8723">
                  <c:v>#N/A</c:v>
                </c:pt>
                <c:pt idx="8724">
                  <c:v>#N/A</c:v>
                </c:pt>
                <c:pt idx="8725">
                  <c:v>#N/A</c:v>
                </c:pt>
                <c:pt idx="8726">
                  <c:v>#N/A</c:v>
                </c:pt>
                <c:pt idx="8727">
                  <c:v>#N/A</c:v>
                </c:pt>
                <c:pt idx="8728">
                  <c:v>#N/A</c:v>
                </c:pt>
                <c:pt idx="8729">
                  <c:v>#N/A</c:v>
                </c:pt>
                <c:pt idx="8730">
                  <c:v>#N/A</c:v>
                </c:pt>
                <c:pt idx="8731">
                  <c:v>#N/A</c:v>
                </c:pt>
                <c:pt idx="8732">
                  <c:v>#N/A</c:v>
                </c:pt>
                <c:pt idx="8733">
                  <c:v>#N/A</c:v>
                </c:pt>
                <c:pt idx="8734">
                  <c:v>#N/A</c:v>
                </c:pt>
                <c:pt idx="8735">
                  <c:v>#N/A</c:v>
                </c:pt>
                <c:pt idx="8736">
                  <c:v>#N/A</c:v>
                </c:pt>
                <c:pt idx="8737">
                  <c:v>#N/A</c:v>
                </c:pt>
                <c:pt idx="8738">
                  <c:v>#N/A</c:v>
                </c:pt>
                <c:pt idx="8739">
                  <c:v>#N/A</c:v>
                </c:pt>
                <c:pt idx="8740">
                  <c:v>#N/A</c:v>
                </c:pt>
                <c:pt idx="8741">
                  <c:v>#N/A</c:v>
                </c:pt>
                <c:pt idx="8742">
                  <c:v>#N/A</c:v>
                </c:pt>
                <c:pt idx="8743">
                  <c:v>#N/A</c:v>
                </c:pt>
                <c:pt idx="8744">
                  <c:v>#N/A</c:v>
                </c:pt>
                <c:pt idx="8745">
                  <c:v>#N/A</c:v>
                </c:pt>
                <c:pt idx="8746">
                  <c:v>#N/A</c:v>
                </c:pt>
                <c:pt idx="8747">
                  <c:v>#N/A</c:v>
                </c:pt>
                <c:pt idx="8748">
                  <c:v>#N/A</c:v>
                </c:pt>
                <c:pt idx="8749">
                  <c:v>#N/A</c:v>
                </c:pt>
                <c:pt idx="8750">
                  <c:v>#N/A</c:v>
                </c:pt>
                <c:pt idx="8751">
                  <c:v>#N/A</c:v>
                </c:pt>
                <c:pt idx="8752">
                  <c:v>#N/A</c:v>
                </c:pt>
                <c:pt idx="8753">
                  <c:v>#N/A</c:v>
                </c:pt>
                <c:pt idx="8754">
                  <c:v>#N/A</c:v>
                </c:pt>
                <c:pt idx="8755">
                  <c:v>#N/A</c:v>
                </c:pt>
                <c:pt idx="8756">
                  <c:v>#N/A</c:v>
                </c:pt>
                <c:pt idx="8757">
                  <c:v>#N/A</c:v>
                </c:pt>
                <c:pt idx="8758">
                  <c:v>#N/A</c:v>
                </c:pt>
                <c:pt idx="8759">
                  <c:v>#N/A</c:v>
                </c:pt>
                <c:pt idx="8760">
                  <c:v>#N/A</c:v>
                </c:pt>
                <c:pt idx="8761">
                  <c:v>#N/A</c:v>
                </c:pt>
                <c:pt idx="8762">
                  <c:v>#N/A</c:v>
                </c:pt>
                <c:pt idx="8763">
                  <c:v>#N/A</c:v>
                </c:pt>
                <c:pt idx="8764">
                  <c:v>#N/A</c:v>
                </c:pt>
                <c:pt idx="8765">
                  <c:v>#N/A</c:v>
                </c:pt>
                <c:pt idx="8766">
                  <c:v>#N/A</c:v>
                </c:pt>
                <c:pt idx="8767">
                  <c:v>#N/A</c:v>
                </c:pt>
                <c:pt idx="8768">
                  <c:v>#N/A</c:v>
                </c:pt>
                <c:pt idx="8769">
                  <c:v>#N/A</c:v>
                </c:pt>
                <c:pt idx="8770">
                  <c:v>#N/A</c:v>
                </c:pt>
                <c:pt idx="8771">
                  <c:v>#N/A</c:v>
                </c:pt>
                <c:pt idx="8772">
                  <c:v>#N/A</c:v>
                </c:pt>
                <c:pt idx="8773">
                  <c:v>#N/A</c:v>
                </c:pt>
                <c:pt idx="8774">
                  <c:v>#N/A</c:v>
                </c:pt>
                <c:pt idx="8775">
                  <c:v>#N/A</c:v>
                </c:pt>
                <c:pt idx="8776">
                  <c:v>#N/A</c:v>
                </c:pt>
                <c:pt idx="8777">
                  <c:v>#N/A</c:v>
                </c:pt>
                <c:pt idx="8778">
                  <c:v>#N/A</c:v>
                </c:pt>
                <c:pt idx="8779">
                  <c:v>#N/A</c:v>
                </c:pt>
                <c:pt idx="8780">
                  <c:v>#N/A</c:v>
                </c:pt>
                <c:pt idx="8781">
                  <c:v>#N/A</c:v>
                </c:pt>
                <c:pt idx="8782">
                  <c:v>#N/A</c:v>
                </c:pt>
                <c:pt idx="8783">
                  <c:v>#N/A</c:v>
                </c:pt>
                <c:pt idx="8784">
                  <c:v>#N/A</c:v>
                </c:pt>
                <c:pt idx="8785">
                  <c:v>#N/A</c:v>
                </c:pt>
                <c:pt idx="8786">
                  <c:v>#N/A</c:v>
                </c:pt>
                <c:pt idx="8787">
                  <c:v>#N/A</c:v>
                </c:pt>
                <c:pt idx="8788">
                  <c:v>#N/A</c:v>
                </c:pt>
                <c:pt idx="8789">
                  <c:v>#N/A</c:v>
                </c:pt>
                <c:pt idx="8790">
                  <c:v>#N/A</c:v>
                </c:pt>
                <c:pt idx="8791">
                  <c:v>#N/A</c:v>
                </c:pt>
                <c:pt idx="8792">
                  <c:v>#N/A</c:v>
                </c:pt>
                <c:pt idx="8793">
                  <c:v>#N/A</c:v>
                </c:pt>
                <c:pt idx="8794">
                  <c:v>#N/A</c:v>
                </c:pt>
                <c:pt idx="8795">
                  <c:v>#N/A</c:v>
                </c:pt>
                <c:pt idx="8796">
                  <c:v>#N/A</c:v>
                </c:pt>
                <c:pt idx="8797">
                  <c:v>#N/A</c:v>
                </c:pt>
                <c:pt idx="8798">
                  <c:v>#N/A</c:v>
                </c:pt>
                <c:pt idx="8799">
                  <c:v>#N/A</c:v>
                </c:pt>
                <c:pt idx="8800">
                  <c:v>#N/A</c:v>
                </c:pt>
                <c:pt idx="8801">
                  <c:v>#N/A</c:v>
                </c:pt>
                <c:pt idx="8802">
                  <c:v>#N/A</c:v>
                </c:pt>
                <c:pt idx="8803">
                  <c:v>#N/A</c:v>
                </c:pt>
                <c:pt idx="8804">
                  <c:v>#N/A</c:v>
                </c:pt>
                <c:pt idx="8805">
                  <c:v>#N/A</c:v>
                </c:pt>
                <c:pt idx="8806">
                  <c:v>#N/A</c:v>
                </c:pt>
                <c:pt idx="8807">
                  <c:v>#N/A</c:v>
                </c:pt>
                <c:pt idx="8808">
                  <c:v>#N/A</c:v>
                </c:pt>
                <c:pt idx="8809">
                  <c:v>#N/A</c:v>
                </c:pt>
                <c:pt idx="8810">
                  <c:v>#N/A</c:v>
                </c:pt>
                <c:pt idx="8811">
                  <c:v>#N/A</c:v>
                </c:pt>
                <c:pt idx="8812">
                  <c:v>#N/A</c:v>
                </c:pt>
                <c:pt idx="8813">
                  <c:v>#N/A</c:v>
                </c:pt>
                <c:pt idx="8814">
                  <c:v>#N/A</c:v>
                </c:pt>
                <c:pt idx="8815">
                  <c:v>#N/A</c:v>
                </c:pt>
                <c:pt idx="8816">
                  <c:v>#N/A</c:v>
                </c:pt>
                <c:pt idx="8817">
                  <c:v>#N/A</c:v>
                </c:pt>
                <c:pt idx="8818">
                  <c:v>#N/A</c:v>
                </c:pt>
                <c:pt idx="8819">
                  <c:v>#N/A</c:v>
                </c:pt>
                <c:pt idx="8820">
                  <c:v>#N/A</c:v>
                </c:pt>
                <c:pt idx="8821">
                  <c:v>#N/A</c:v>
                </c:pt>
                <c:pt idx="8822">
                  <c:v>#N/A</c:v>
                </c:pt>
                <c:pt idx="8823">
                  <c:v>#N/A</c:v>
                </c:pt>
                <c:pt idx="8824">
                  <c:v>#N/A</c:v>
                </c:pt>
                <c:pt idx="8825">
                  <c:v>#N/A</c:v>
                </c:pt>
                <c:pt idx="8826">
                  <c:v>#N/A</c:v>
                </c:pt>
                <c:pt idx="8827">
                  <c:v>#N/A</c:v>
                </c:pt>
                <c:pt idx="8828">
                  <c:v>#N/A</c:v>
                </c:pt>
                <c:pt idx="8829">
                  <c:v>#N/A</c:v>
                </c:pt>
                <c:pt idx="8830">
                  <c:v>#N/A</c:v>
                </c:pt>
                <c:pt idx="8831">
                  <c:v>#N/A</c:v>
                </c:pt>
                <c:pt idx="8832">
                  <c:v>#N/A</c:v>
                </c:pt>
                <c:pt idx="8833">
                  <c:v>#N/A</c:v>
                </c:pt>
                <c:pt idx="8834">
                  <c:v>#N/A</c:v>
                </c:pt>
                <c:pt idx="8835">
                  <c:v>#N/A</c:v>
                </c:pt>
                <c:pt idx="8836">
                  <c:v>#N/A</c:v>
                </c:pt>
                <c:pt idx="8837">
                  <c:v>#N/A</c:v>
                </c:pt>
                <c:pt idx="8838">
                  <c:v>#N/A</c:v>
                </c:pt>
                <c:pt idx="8839">
                  <c:v>#N/A</c:v>
                </c:pt>
                <c:pt idx="8840">
                  <c:v>#N/A</c:v>
                </c:pt>
                <c:pt idx="8841">
                  <c:v>#N/A</c:v>
                </c:pt>
                <c:pt idx="8842">
                  <c:v>#N/A</c:v>
                </c:pt>
                <c:pt idx="8843">
                  <c:v>#N/A</c:v>
                </c:pt>
                <c:pt idx="8844">
                  <c:v>#N/A</c:v>
                </c:pt>
                <c:pt idx="8845">
                  <c:v>#N/A</c:v>
                </c:pt>
                <c:pt idx="8846">
                  <c:v>#N/A</c:v>
                </c:pt>
                <c:pt idx="8847">
                  <c:v>#N/A</c:v>
                </c:pt>
                <c:pt idx="8848">
                  <c:v>#N/A</c:v>
                </c:pt>
                <c:pt idx="8849">
                  <c:v>#N/A</c:v>
                </c:pt>
                <c:pt idx="8850">
                  <c:v>#N/A</c:v>
                </c:pt>
                <c:pt idx="8851">
                  <c:v>#N/A</c:v>
                </c:pt>
                <c:pt idx="8852">
                  <c:v>#N/A</c:v>
                </c:pt>
                <c:pt idx="8853">
                  <c:v>#N/A</c:v>
                </c:pt>
                <c:pt idx="8854">
                  <c:v>#N/A</c:v>
                </c:pt>
                <c:pt idx="8855">
                  <c:v>#N/A</c:v>
                </c:pt>
                <c:pt idx="8856">
                  <c:v>#N/A</c:v>
                </c:pt>
                <c:pt idx="8857">
                  <c:v>#N/A</c:v>
                </c:pt>
                <c:pt idx="8858">
                  <c:v>#N/A</c:v>
                </c:pt>
                <c:pt idx="8859">
                  <c:v>#N/A</c:v>
                </c:pt>
                <c:pt idx="8860">
                  <c:v>#N/A</c:v>
                </c:pt>
                <c:pt idx="8861">
                  <c:v>#N/A</c:v>
                </c:pt>
                <c:pt idx="8862">
                  <c:v>#N/A</c:v>
                </c:pt>
                <c:pt idx="8863">
                  <c:v>#N/A</c:v>
                </c:pt>
                <c:pt idx="8864">
                  <c:v>#N/A</c:v>
                </c:pt>
                <c:pt idx="8865">
                  <c:v>#N/A</c:v>
                </c:pt>
                <c:pt idx="8866">
                  <c:v>#N/A</c:v>
                </c:pt>
                <c:pt idx="8867">
                  <c:v>#N/A</c:v>
                </c:pt>
                <c:pt idx="8868">
                  <c:v>#N/A</c:v>
                </c:pt>
                <c:pt idx="8869">
                  <c:v>#N/A</c:v>
                </c:pt>
                <c:pt idx="8870">
                  <c:v>#N/A</c:v>
                </c:pt>
                <c:pt idx="8871">
                  <c:v>#N/A</c:v>
                </c:pt>
                <c:pt idx="8872">
                  <c:v>#N/A</c:v>
                </c:pt>
                <c:pt idx="8873">
                  <c:v>#N/A</c:v>
                </c:pt>
                <c:pt idx="8874">
                  <c:v>#N/A</c:v>
                </c:pt>
                <c:pt idx="8875">
                  <c:v>#N/A</c:v>
                </c:pt>
                <c:pt idx="8876">
                  <c:v>#N/A</c:v>
                </c:pt>
                <c:pt idx="8877">
                  <c:v>#N/A</c:v>
                </c:pt>
                <c:pt idx="8878">
                  <c:v>#N/A</c:v>
                </c:pt>
                <c:pt idx="8879">
                  <c:v>#N/A</c:v>
                </c:pt>
                <c:pt idx="8880">
                  <c:v>#N/A</c:v>
                </c:pt>
                <c:pt idx="8881">
                  <c:v>#N/A</c:v>
                </c:pt>
                <c:pt idx="8882">
                  <c:v>#N/A</c:v>
                </c:pt>
                <c:pt idx="8883">
                  <c:v>#N/A</c:v>
                </c:pt>
                <c:pt idx="8884">
                  <c:v>#N/A</c:v>
                </c:pt>
                <c:pt idx="8885">
                  <c:v>#N/A</c:v>
                </c:pt>
                <c:pt idx="8886">
                  <c:v>#N/A</c:v>
                </c:pt>
                <c:pt idx="8887">
                  <c:v>#N/A</c:v>
                </c:pt>
                <c:pt idx="8888">
                  <c:v>#N/A</c:v>
                </c:pt>
                <c:pt idx="8889">
                  <c:v>#N/A</c:v>
                </c:pt>
                <c:pt idx="8890">
                  <c:v>#N/A</c:v>
                </c:pt>
                <c:pt idx="8891">
                  <c:v>#N/A</c:v>
                </c:pt>
                <c:pt idx="8892">
                  <c:v>#N/A</c:v>
                </c:pt>
                <c:pt idx="8893">
                  <c:v>#N/A</c:v>
                </c:pt>
                <c:pt idx="8894">
                  <c:v>#N/A</c:v>
                </c:pt>
                <c:pt idx="8895">
                  <c:v>#N/A</c:v>
                </c:pt>
                <c:pt idx="8896">
                  <c:v>#N/A</c:v>
                </c:pt>
                <c:pt idx="8897">
                  <c:v>#N/A</c:v>
                </c:pt>
                <c:pt idx="8898">
                  <c:v>#N/A</c:v>
                </c:pt>
                <c:pt idx="8899">
                  <c:v>#N/A</c:v>
                </c:pt>
                <c:pt idx="8900">
                  <c:v>#N/A</c:v>
                </c:pt>
                <c:pt idx="8901">
                  <c:v>#N/A</c:v>
                </c:pt>
                <c:pt idx="8902">
                  <c:v>#N/A</c:v>
                </c:pt>
                <c:pt idx="8903">
                  <c:v>#N/A</c:v>
                </c:pt>
                <c:pt idx="8904">
                  <c:v>#N/A</c:v>
                </c:pt>
                <c:pt idx="8905">
                  <c:v>#N/A</c:v>
                </c:pt>
                <c:pt idx="8906">
                  <c:v>#N/A</c:v>
                </c:pt>
                <c:pt idx="8907">
                  <c:v>#N/A</c:v>
                </c:pt>
                <c:pt idx="8908">
                  <c:v>#N/A</c:v>
                </c:pt>
                <c:pt idx="8909">
                  <c:v>#N/A</c:v>
                </c:pt>
                <c:pt idx="8910">
                  <c:v>#N/A</c:v>
                </c:pt>
                <c:pt idx="8911">
                  <c:v>#N/A</c:v>
                </c:pt>
                <c:pt idx="8912">
                  <c:v>#N/A</c:v>
                </c:pt>
                <c:pt idx="8913">
                  <c:v>#N/A</c:v>
                </c:pt>
                <c:pt idx="8914">
                  <c:v>#N/A</c:v>
                </c:pt>
                <c:pt idx="8915">
                  <c:v>#N/A</c:v>
                </c:pt>
                <c:pt idx="8916">
                  <c:v>#N/A</c:v>
                </c:pt>
                <c:pt idx="8917">
                  <c:v>#N/A</c:v>
                </c:pt>
                <c:pt idx="8918">
                  <c:v>#N/A</c:v>
                </c:pt>
                <c:pt idx="8919">
                  <c:v>#N/A</c:v>
                </c:pt>
                <c:pt idx="8920">
                  <c:v>#N/A</c:v>
                </c:pt>
                <c:pt idx="8921">
                  <c:v>#N/A</c:v>
                </c:pt>
                <c:pt idx="8922">
                  <c:v>#N/A</c:v>
                </c:pt>
                <c:pt idx="8923">
                  <c:v>#N/A</c:v>
                </c:pt>
                <c:pt idx="8924">
                  <c:v>#N/A</c:v>
                </c:pt>
                <c:pt idx="8925">
                  <c:v>#N/A</c:v>
                </c:pt>
                <c:pt idx="8926">
                  <c:v>#N/A</c:v>
                </c:pt>
                <c:pt idx="8927">
                  <c:v>#N/A</c:v>
                </c:pt>
                <c:pt idx="8928">
                  <c:v>#N/A</c:v>
                </c:pt>
                <c:pt idx="8929">
                  <c:v>#N/A</c:v>
                </c:pt>
                <c:pt idx="8930">
                  <c:v>#N/A</c:v>
                </c:pt>
                <c:pt idx="8931">
                  <c:v>#N/A</c:v>
                </c:pt>
                <c:pt idx="8932">
                  <c:v>#N/A</c:v>
                </c:pt>
                <c:pt idx="8933">
                  <c:v>#N/A</c:v>
                </c:pt>
                <c:pt idx="8934">
                  <c:v>#N/A</c:v>
                </c:pt>
                <c:pt idx="8935">
                  <c:v>#N/A</c:v>
                </c:pt>
                <c:pt idx="8936">
                  <c:v>#N/A</c:v>
                </c:pt>
                <c:pt idx="8937">
                  <c:v>#N/A</c:v>
                </c:pt>
                <c:pt idx="8938">
                  <c:v>#N/A</c:v>
                </c:pt>
                <c:pt idx="8939">
                  <c:v>#N/A</c:v>
                </c:pt>
                <c:pt idx="8940">
                  <c:v>#N/A</c:v>
                </c:pt>
                <c:pt idx="8941">
                  <c:v>#N/A</c:v>
                </c:pt>
                <c:pt idx="8942">
                  <c:v>#N/A</c:v>
                </c:pt>
                <c:pt idx="8943">
                  <c:v>#N/A</c:v>
                </c:pt>
                <c:pt idx="8944">
                  <c:v>#N/A</c:v>
                </c:pt>
                <c:pt idx="8945">
                  <c:v>#N/A</c:v>
                </c:pt>
                <c:pt idx="8946">
                  <c:v>#N/A</c:v>
                </c:pt>
                <c:pt idx="8947">
                  <c:v>#N/A</c:v>
                </c:pt>
                <c:pt idx="8948">
                  <c:v>#N/A</c:v>
                </c:pt>
                <c:pt idx="8949">
                  <c:v>#N/A</c:v>
                </c:pt>
                <c:pt idx="8950">
                  <c:v>#N/A</c:v>
                </c:pt>
                <c:pt idx="8951">
                  <c:v>#N/A</c:v>
                </c:pt>
                <c:pt idx="8952">
                  <c:v>#N/A</c:v>
                </c:pt>
                <c:pt idx="8953">
                  <c:v>#N/A</c:v>
                </c:pt>
                <c:pt idx="8954">
                  <c:v>#N/A</c:v>
                </c:pt>
                <c:pt idx="8955">
                  <c:v>#N/A</c:v>
                </c:pt>
                <c:pt idx="8956">
                  <c:v>#N/A</c:v>
                </c:pt>
                <c:pt idx="8957">
                  <c:v>#N/A</c:v>
                </c:pt>
                <c:pt idx="8958">
                  <c:v>#N/A</c:v>
                </c:pt>
                <c:pt idx="8959">
                  <c:v>#N/A</c:v>
                </c:pt>
                <c:pt idx="8960">
                  <c:v>#N/A</c:v>
                </c:pt>
                <c:pt idx="8961">
                  <c:v>#N/A</c:v>
                </c:pt>
                <c:pt idx="8962">
                  <c:v>#N/A</c:v>
                </c:pt>
                <c:pt idx="8963">
                  <c:v>#N/A</c:v>
                </c:pt>
                <c:pt idx="8964">
                  <c:v>#N/A</c:v>
                </c:pt>
                <c:pt idx="8965">
                  <c:v>#N/A</c:v>
                </c:pt>
                <c:pt idx="8966">
                  <c:v>#N/A</c:v>
                </c:pt>
                <c:pt idx="8967">
                  <c:v>#N/A</c:v>
                </c:pt>
                <c:pt idx="8968">
                  <c:v>#N/A</c:v>
                </c:pt>
                <c:pt idx="8969">
                  <c:v>#N/A</c:v>
                </c:pt>
                <c:pt idx="8970">
                  <c:v>#N/A</c:v>
                </c:pt>
                <c:pt idx="8971">
                  <c:v>#N/A</c:v>
                </c:pt>
                <c:pt idx="8972">
                  <c:v>#N/A</c:v>
                </c:pt>
                <c:pt idx="8973">
                  <c:v>#N/A</c:v>
                </c:pt>
                <c:pt idx="8974">
                  <c:v>#N/A</c:v>
                </c:pt>
                <c:pt idx="8975">
                  <c:v>#N/A</c:v>
                </c:pt>
                <c:pt idx="8976">
                  <c:v>#N/A</c:v>
                </c:pt>
                <c:pt idx="8977">
                  <c:v>#N/A</c:v>
                </c:pt>
                <c:pt idx="8978">
                  <c:v>#N/A</c:v>
                </c:pt>
                <c:pt idx="8979">
                  <c:v>#N/A</c:v>
                </c:pt>
                <c:pt idx="8980">
                  <c:v>#N/A</c:v>
                </c:pt>
                <c:pt idx="8981">
                  <c:v>#N/A</c:v>
                </c:pt>
                <c:pt idx="8982">
                  <c:v>#N/A</c:v>
                </c:pt>
                <c:pt idx="8983">
                  <c:v>#N/A</c:v>
                </c:pt>
                <c:pt idx="8984">
                  <c:v>#N/A</c:v>
                </c:pt>
                <c:pt idx="8985">
                  <c:v>#N/A</c:v>
                </c:pt>
                <c:pt idx="8986">
                  <c:v>#N/A</c:v>
                </c:pt>
                <c:pt idx="8987">
                  <c:v>#N/A</c:v>
                </c:pt>
                <c:pt idx="8988">
                  <c:v>#N/A</c:v>
                </c:pt>
                <c:pt idx="8989">
                  <c:v>#N/A</c:v>
                </c:pt>
                <c:pt idx="8990">
                  <c:v>#N/A</c:v>
                </c:pt>
                <c:pt idx="8991">
                  <c:v>#N/A</c:v>
                </c:pt>
                <c:pt idx="8992">
                  <c:v>#N/A</c:v>
                </c:pt>
                <c:pt idx="8993">
                  <c:v>#N/A</c:v>
                </c:pt>
                <c:pt idx="8994">
                  <c:v>#N/A</c:v>
                </c:pt>
                <c:pt idx="8995">
                  <c:v>#N/A</c:v>
                </c:pt>
                <c:pt idx="8996">
                  <c:v>#N/A</c:v>
                </c:pt>
                <c:pt idx="8997">
                  <c:v>#N/A</c:v>
                </c:pt>
                <c:pt idx="8998">
                  <c:v>#N/A</c:v>
                </c:pt>
                <c:pt idx="8999">
                  <c:v>#N/A</c:v>
                </c:pt>
                <c:pt idx="9000">
                  <c:v>#N/A</c:v>
                </c:pt>
                <c:pt idx="9001">
                  <c:v>#N/A</c:v>
                </c:pt>
                <c:pt idx="9002">
                  <c:v>#N/A</c:v>
                </c:pt>
                <c:pt idx="9003">
                  <c:v>#N/A</c:v>
                </c:pt>
                <c:pt idx="9004">
                  <c:v>#N/A</c:v>
                </c:pt>
                <c:pt idx="9005">
                  <c:v>#N/A</c:v>
                </c:pt>
                <c:pt idx="9006">
                  <c:v>#N/A</c:v>
                </c:pt>
                <c:pt idx="9007">
                  <c:v>#N/A</c:v>
                </c:pt>
                <c:pt idx="9008">
                  <c:v>#N/A</c:v>
                </c:pt>
                <c:pt idx="9009">
                  <c:v>#N/A</c:v>
                </c:pt>
                <c:pt idx="9010">
                  <c:v>#N/A</c:v>
                </c:pt>
                <c:pt idx="9011">
                  <c:v>#N/A</c:v>
                </c:pt>
                <c:pt idx="9012">
                  <c:v>#N/A</c:v>
                </c:pt>
                <c:pt idx="9013">
                  <c:v>#N/A</c:v>
                </c:pt>
                <c:pt idx="9014">
                  <c:v>#N/A</c:v>
                </c:pt>
                <c:pt idx="9015">
                  <c:v>#N/A</c:v>
                </c:pt>
                <c:pt idx="9016">
                  <c:v>#N/A</c:v>
                </c:pt>
                <c:pt idx="9017">
                  <c:v>#N/A</c:v>
                </c:pt>
                <c:pt idx="9018">
                  <c:v>#N/A</c:v>
                </c:pt>
                <c:pt idx="9019">
                  <c:v>#N/A</c:v>
                </c:pt>
                <c:pt idx="9020">
                  <c:v>#N/A</c:v>
                </c:pt>
                <c:pt idx="9021">
                  <c:v>#N/A</c:v>
                </c:pt>
                <c:pt idx="9022">
                  <c:v>#N/A</c:v>
                </c:pt>
                <c:pt idx="9023">
                  <c:v>#N/A</c:v>
                </c:pt>
                <c:pt idx="9024">
                  <c:v>#N/A</c:v>
                </c:pt>
                <c:pt idx="9025">
                  <c:v>#N/A</c:v>
                </c:pt>
                <c:pt idx="9026">
                  <c:v>#N/A</c:v>
                </c:pt>
                <c:pt idx="9027">
                  <c:v>#N/A</c:v>
                </c:pt>
                <c:pt idx="9028">
                  <c:v>#N/A</c:v>
                </c:pt>
                <c:pt idx="9029">
                  <c:v>#N/A</c:v>
                </c:pt>
                <c:pt idx="9030">
                  <c:v>#N/A</c:v>
                </c:pt>
                <c:pt idx="9031">
                  <c:v>#N/A</c:v>
                </c:pt>
                <c:pt idx="9032">
                  <c:v>#N/A</c:v>
                </c:pt>
                <c:pt idx="9033">
                  <c:v>#N/A</c:v>
                </c:pt>
                <c:pt idx="9034">
                  <c:v>#N/A</c:v>
                </c:pt>
                <c:pt idx="9035">
                  <c:v>#N/A</c:v>
                </c:pt>
                <c:pt idx="9036">
                  <c:v>#N/A</c:v>
                </c:pt>
                <c:pt idx="9037">
                  <c:v>#N/A</c:v>
                </c:pt>
                <c:pt idx="9038">
                  <c:v>#N/A</c:v>
                </c:pt>
                <c:pt idx="9039">
                  <c:v>#N/A</c:v>
                </c:pt>
                <c:pt idx="9040">
                  <c:v>#N/A</c:v>
                </c:pt>
                <c:pt idx="9041">
                  <c:v>#N/A</c:v>
                </c:pt>
                <c:pt idx="9042">
                  <c:v>#N/A</c:v>
                </c:pt>
                <c:pt idx="9043">
                  <c:v>#N/A</c:v>
                </c:pt>
                <c:pt idx="9044">
                  <c:v>#N/A</c:v>
                </c:pt>
                <c:pt idx="9045">
                  <c:v>#N/A</c:v>
                </c:pt>
                <c:pt idx="9046">
                  <c:v>#N/A</c:v>
                </c:pt>
                <c:pt idx="9047">
                  <c:v>#N/A</c:v>
                </c:pt>
                <c:pt idx="9048">
                  <c:v>#N/A</c:v>
                </c:pt>
                <c:pt idx="9049">
                  <c:v>#N/A</c:v>
                </c:pt>
                <c:pt idx="9050">
                  <c:v>#N/A</c:v>
                </c:pt>
                <c:pt idx="9051">
                  <c:v>#N/A</c:v>
                </c:pt>
                <c:pt idx="9052">
                  <c:v>#N/A</c:v>
                </c:pt>
                <c:pt idx="9053">
                  <c:v>#N/A</c:v>
                </c:pt>
                <c:pt idx="9054">
                  <c:v>#N/A</c:v>
                </c:pt>
                <c:pt idx="9055">
                  <c:v>#N/A</c:v>
                </c:pt>
                <c:pt idx="9056">
                  <c:v>#N/A</c:v>
                </c:pt>
                <c:pt idx="9057">
                  <c:v>#N/A</c:v>
                </c:pt>
                <c:pt idx="9058">
                  <c:v>#N/A</c:v>
                </c:pt>
                <c:pt idx="9059">
                  <c:v>#N/A</c:v>
                </c:pt>
                <c:pt idx="9060">
                  <c:v>#N/A</c:v>
                </c:pt>
                <c:pt idx="9061">
                  <c:v>#N/A</c:v>
                </c:pt>
                <c:pt idx="9062">
                  <c:v>#N/A</c:v>
                </c:pt>
                <c:pt idx="9063">
                  <c:v>#N/A</c:v>
                </c:pt>
                <c:pt idx="9064">
                  <c:v>#N/A</c:v>
                </c:pt>
                <c:pt idx="9065">
                  <c:v>#N/A</c:v>
                </c:pt>
                <c:pt idx="9066">
                  <c:v>#N/A</c:v>
                </c:pt>
                <c:pt idx="9067">
                  <c:v>#N/A</c:v>
                </c:pt>
                <c:pt idx="9068">
                  <c:v>#N/A</c:v>
                </c:pt>
                <c:pt idx="9069">
                  <c:v>#N/A</c:v>
                </c:pt>
                <c:pt idx="9070">
                  <c:v>#N/A</c:v>
                </c:pt>
                <c:pt idx="9071">
                  <c:v>#N/A</c:v>
                </c:pt>
                <c:pt idx="9072">
                  <c:v>#N/A</c:v>
                </c:pt>
                <c:pt idx="9073">
                  <c:v>#N/A</c:v>
                </c:pt>
                <c:pt idx="9074">
                  <c:v>#N/A</c:v>
                </c:pt>
                <c:pt idx="9075">
                  <c:v>#N/A</c:v>
                </c:pt>
                <c:pt idx="9076">
                  <c:v>#N/A</c:v>
                </c:pt>
                <c:pt idx="9077">
                  <c:v>#N/A</c:v>
                </c:pt>
                <c:pt idx="9078">
                  <c:v>#N/A</c:v>
                </c:pt>
                <c:pt idx="9079">
                  <c:v>#N/A</c:v>
                </c:pt>
                <c:pt idx="9080">
                  <c:v>#N/A</c:v>
                </c:pt>
                <c:pt idx="9081">
                  <c:v>#N/A</c:v>
                </c:pt>
                <c:pt idx="9082">
                  <c:v>#N/A</c:v>
                </c:pt>
                <c:pt idx="9083">
                  <c:v>#N/A</c:v>
                </c:pt>
                <c:pt idx="9084">
                  <c:v>#N/A</c:v>
                </c:pt>
                <c:pt idx="9085">
                  <c:v>#N/A</c:v>
                </c:pt>
                <c:pt idx="9086">
                  <c:v>#N/A</c:v>
                </c:pt>
                <c:pt idx="9087">
                  <c:v>#N/A</c:v>
                </c:pt>
                <c:pt idx="9088">
                  <c:v>#N/A</c:v>
                </c:pt>
                <c:pt idx="9089">
                  <c:v>#N/A</c:v>
                </c:pt>
                <c:pt idx="9090">
                  <c:v>#N/A</c:v>
                </c:pt>
                <c:pt idx="9091">
                  <c:v>#N/A</c:v>
                </c:pt>
                <c:pt idx="9092">
                  <c:v>#N/A</c:v>
                </c:pt>
                <c:pt idx="9093">
                  <c:v>#N/A</c:v>
                </c:pt>
                <c:pt idx="9094">
                  <c:v>#N/A</c:v>
                </c:pt>
                <c:pt idx="9095">
                  <c:v>#N/A</c:v>
                </c:pt>
                <c:pt idx="9096">
                  <c:v>#N/A</c:v>
                </c:pt>
                <c:pt idx="9097">
                  <c:v>#N/A</c:v>
                </c:pt>
                <c:pt idx="9098">
                  <c:v>#N/A</c:v>
                </c:pt>
                <c:pt idx="9099">
                  <c:v>#N/A</c:v>
                </c:pt>
                <c:pt idx="9100">
                  <c:v>#N/A</c:v>
                </c:pt>
                <c:pt idx="9101">
                  <c:v>#N/A</c:v>
                </c:pt>
                <c:pt idx="9102">
                  <c:v>#N/A</c:v>
                </c:pt>
                <c:pt idx="9103">
                  <c:v>#N/A</c:v>
                </c:pt>
                <c:pt idx="9104">
                  <c:v>#N/A</c:v>
                </c:pt>
                <c:pt idx="9105">
                  <c:v>#N/A</c:v>
                </c:pt>
                <c:pt idx="9106">
                  <c:v>#N/A</c:v>
                </c:pt>
                <c:pt idx="9107">
                  <c:v>#N/A</c:v>
                </c:pt>
                <c:pt idx="9108">
                  <c:v>#N/A</c:v>
                </c:pt>
                <c:pt idx="9109">
                  <c:v>#N/A</c:v>
                </c:pt>
                <c:pt idx="9110">
                  <c:v>#N/A</c:v>
                </c:pt>
                <c:pt idx="9111">
                  <c:v>#N/A</c:v>
                </c:pt>
                <c:pt idx="9112">
                  <c:v>#N/A</c:v>
                </c:pt>
                <c:pt idx="9113">
                  <c:v>#N/A</c:v>
                </c:pt>
                <c:pt idx="9114">
                  <c:v>#N/A</c:v>
                </c:pt>
                <c:pt idx="9115">
                  <c:v>#N/A</c:v>
                </c:pt>
                <c:pt idx="9116">
                  <c:v>#N/A</c:v>
                </c:pt>
                <c:pt idx="9117">
                  <c:v>#N/A</c:v>
                </c:pt>
                <c:pt idx="9118">
                  <c:v>#N/A</c:v>
                </c:pt>
                <c:pt idx="9119">
                  <c:v>#N/A</c:v>
                </c:pt>
                <c:pt idx="9120">
                  <c:v>#N/A</c:v>
                </c:pt>
                <c:pt idx="9121">
                  <c:v>#N/A</c:v>
                </c:pt>
                <c:pt idx="9122">
                  <c:v>#N/A</c:v>
                </c:pt>
                <c:pt idx="9123">
                  <c:v>#N/A</c:v>
                </c:pt>
                <c:pt idx="9124">
                  <c:v>#N/A</c:v>
                </c:pt>
                <c:pt idx="9125">
                  <c:v>#N/A</c:v>
                </c:pt>
                <c:pt idx="9126">
                  <c:v>#N/A</c:v>
                </c:pt>
                <c:pt idx="9127">
                  <c:v>#N/A</c:v>
                </c:pt>
                <c:pt idx="9128">
                  <c:v>#N/A</c:v>
                </c:pt>
                <c:pt idx="9129">
                  <c:v>#N/A</c:v>
                </c:pt>
                <c:pt idx="9130">
                  <c:v>#N/A</c:v>
                </c:pt>
                <c:pt idx="9131">
                  <c:v>#N/A</c:v>
                </c:pt>
                <c:pt idx="9132">
                  <c:v>#N/A</c:v>
                </c:pt>
                <c:pt idx="9133">
                  <c:v>#N/A</c:v>
                </c:pt>
                <c:pt idx="9134">
                  <c:v>#N/A</c:v>
                </c:pt>
                <c:pt idx="9135">
                  <c:v>#N/A</c:v>
                </c:pt>
                <c:pt idx="9136">
                  <c:v>#N/A</c:v>
                </c:pt>
                <c:pt idx="9137">
                  <c:v>#N/A</c:v>
                </c:pt>
                <c:pt idx="9138">
                  <c:v>#N/A</c:v>
                </c:pt>
                <c:pt idx="9139">
                  <c:v>#N/A</c:v>
                </c:pt>
                <c:pt idx="9140">
                  <c:v>#N/A</c:v>
                </c:pt>
                <c:pt idx="9141">
                  <c:v>#N/A</c:v>
                </c:pt>
                <c:pt idx="9142">
                  <c:v>#N/A</c:v>
                </c:pt>
                <c:pt idx="9143">
                  <c:v>#N/A</c:v>
                </c:pt>
                <c:pt idx="9144">
                  <c:v>#N/A</c:v>
                </c:pt>
                <c:pt idx="9145">
                  <c:v>#N/A</c:v>
                </c:pt>
                <c:pt idx="9146">
                  <c:v>#N/A</c:v>
                </c:pt>
                <c:pt idx="9147">
                  <c:v>#N/A</c:v>
                </c:pt>
                <c:pt idx="9148">
                  <c:v>#N/A</c:v>
                </c:pt>
                <c:pt idx="9149">
                  <c:v>#N/A</c:v>
                </c:pt>
                <c:pt idx="9150">
                  <c:v>#N/A</c:v>
                </c:pt>
                <c:pt idx="9151">
                  <c:v>#N/A</c:v>
                </c:pt>
                <c:pt idx="9152">
                  <c:v>#N/A</c:v>
                </c:pt>
                <c:pt idx="9153">
                  <c:v>#N/A</c:v>
                </c:pt>
                <c:pt idx="9154">
                  <c:v>#N/A</c:v>
                </c:pt>
                <c:pt idx="9155">
                  <c:v>#N/A</c:v>
                </c:pt>
                <c:pt idx="9156">
                  <c:v>#N/A</c:v>
                </c:pt>
                <c:pt idx="9157">
                  <c:v>#N/A</c:v>
                </c:pt>
                <c:pt idx="9158">
                  <c:v>#N/A</c:v>
                </c:pt>
                <c:pt idx="9159">
                  <c:v>#N/A</c:v>
                </c:pt>
                <c:pt idx="9160">
                  <c:v>#N/A</c:v>
                </c:pt>
                <c:pt idx="9161">
                  <c:v>#N/A</c:v>
                </c:pt>
                <c:pt idx="9162">
                  <c:v>#N/A</c:v>
                </c:pt>
                <c:pt idx="9163">
                  <c:v>#N/A</c:v>
                </c:pt>
                <c:pt idx="9164">
                  <c:v>#N/A</c:v>
                </c:pt>
                <c:pt idx="9165">
                  <c:v>#N/A</c:v>
                </c:pt>
                <c:pt idx="9166">
                  <c:v>#N/A</c:v>
                </c:pt>
                <c:pt idx="9167">
                  <c:v>#N/A</c:v>
                </c:pt>
                <c:pt idx="9168">
                  <c:v>#N/A</c:v>
                </c:pt>
                <c:pt idx="9169">
                  <c:v>#N/A</c:v>
                </c:pt>
                <c:pt idx="9170">
                  <c:v>#N/A</c:v>
                </c:pt>
                <c:pt idx="9171">
                  <c:v>#N/A</c:v>
                </c:pt>
                <c:pt idx="9172">
                  <c:v>#N/A</c:v>
                </c:pt>
                <c:pt idx="9173">
                  <c:v>#N/A</c:v>
                </c:pt>
                <c:pt idx="9174">
                  <c:v>#N/A</c:v>
                </c:pt>
                <c:pt idx="9175">
                  <c:v>#N/A</c:v>
                </c:pt>
                <c:pt idx="9176">
                  <c:v>#N/A</c:v>
                </c:pt>
                <c:pt idx="9177">
                  <c:v>#N/A</c:v>
                </c:pt>
                <c:pt idx="9178">
                  <c:v>#N/A</c:v>
                </c:pt>
                <c:pt idx="9179">
                  <c:v>#N/A</c:v>
                </c:pt>
                <c:pt idx="9180">
                  <c:v>#N/A</c:v>
                </c:pt>
                <c:pt idx="9181">
                  <c:v>#N/A</c:v>
                </c:pt>
                <c:pt idx="9182">
                  <c:v>#N/A</c:v>
                </c:pt>
                <c:pt idx="9183">
                  <c:v>#N/A</c:v>
                </c:pt>
                <c:pt idx="9184">
                  <c:v>#N/A</c:v>
                </c:pt>
                <c:pt idx="9185">
                  <c:v>#N/A</c:v>
                </c:pt>
                <c:pt idx="9186">
                  <c:v>#N/A</c:v>
                </c:pt>
                <c:pt idx="9187">
                  <c:v>#N/A</c:v>
                </c:pt>
                <c:pt idx="9188">
                  <c:v>#N/A</c:v>
                </c:pt>
                <c:pt idx="9189">
                  <c:v>#N/A</c:v>
                </c:pt>
                <c:pt idx="9190">
                  <c:v>#N/A</c:v>
                </c:pt>
                <c:pt idx="9191">
                  <c:v>#N/A</c:v>
                </c:pt>
                <c:pt idx="9192">
                  <c:v>#N/A</c:v>
                </c:pt>
                <c:pt idx="9193">
                  <c:v>#N/A</c:v>
                </c:pt>
                <c:pt idx="9194">
                  <c:v>#N/A</c:v>
                </c:pt>
                <c:pt idx="9195">
                  <c:v>#N/A</c:v>
                </c:pt>
                <c:pt idx="9196">
                  <c:v>#N/A</c:v>
                </c:pt>
                <c:pt idx="9197">
                  <c:v>#N/A</c:v>
                </c:pt>
                <c:pt idx="9198">
                  <c:v>#N/A</c:v>
                </c:pt>
                <c:pt idx="9199">
                  <c:v>#N/A</c:v>
                </c:pt>
                <c:pt idx="9200">
                  <c:v>#N/A</c:v>
                </c:pt>
                <c:pt idx="9201">
                  <c:v>#N/A</c:v>
                </c:pt>
                <c:pt idx="9202">
                  <c:v>#N/A</c:v>
                </c:pt>
                <c:pt idx="9203">
                  <c:v>#N/A</c:v>
                </c:pt>
                <c:pt idx="9204">
                  <c:v>#N/A</c:v>
                </c:pt>
                <c:pt idx="9205">
                  <c:v>#N/A</c:v>
                </c:pt>
                <c:pt idx="9206">
                  <c:v>#N/A</c:v>
                </c:pt>
                <c:pt idx="9207">
                  <c:v>#N/A</c:v>
                </c:pt>
                <c:pt idx="9208">
                  <c:v>#N/A</c:v>
                </c:pt>
                <c:pt idx="9209">
                  <c:v>#N/A</c:v>
                </c:pt>
                <c:pt idx="9210">
                  <c:v>#N/A</c:v>
                </c:pt>
                <c:pt idx="9211">
                  <c:v>#N/A</c:v>
                </c:pt>
                <c:pt idx="9212">
                  <c:v>#N/A</c:v>
                </c:pt>
                <c:pt idx="9213">
                  <c:v>#N/A</c:v>
                </c:pt>
                <c:pt idx="9214">
                  <c:v>#N/A</c:v>
                </c:pt>
                <c:pt idx="9215">
                  <c:v>#N/A</c:v>
                </c:pt>
                <c:pt idx="9216">
                  <c:v>#N/A</c:v>
                </c:pt>
                <c:pt idx="9217">
                  <c:v>#N/A</c:v>
                </c:pt>
                <c:pt idx="9218">
                  <c:v>#N/A</c:v>
                </c:pt>
                <c:pt idx="9219">
                  <c:v>#N/A</c:v>
                </c:pt>
                <c:pt idx="9220">
                  <c:v>#N/A</c:v>
                </c:pt>
                <c:pt idx="9221">
                  <c:v>#N/A</c:v>
                </c:pt>
                <c:pt idx="9222">
                  <c:v>#N/A</c:v>
                </c:pt>
                <c:pt idx="9223">
                  <c:v>#N/A</c:v>
                </c:pt>
                <c:pt idx="9224">
                  <c:v>#N/A</c:v>
                </c:pt>
                <c:pt idx="9225">
                  <c:v>#N/A</c:v>
                </c:pt>
                <c:pt idx="9226">
                  <c:v>#N/A</c:v>
                </c:pt>
                <c:pt idx="9227">
                  <c:v>#N/A</c:v>
                </c:pt>
                <c:pt idx="9228">
                  <c:v>#N/A</c:v>
                </c:pt>
                <c:pt idx="9229">
                  <c:v>#N/A</c:v>
                </c:pt>
                <c:pt idx="9230">
                  <c:v>#N/A</c:v>
                </c:pt>
                <c:pt idx="9231">
                  <c:v>#N/A</c:v>
                </c:pt>
                <c:pt idx="9232">
                  <c:v>#N/A</c:v>
                </c:pt>
                <c:pt idx="9233">
                  <c:v>#N/A</c:v>
                </c:pt>
                <c:pt idx="9234">
                  <c:v>#N/A</c:v>
                </c:pt>
                <c:pt idx="9235">
                  <c:v>#N/A</c:v>
                </c:pt>
                <c:pt idx="9236">
                  <c:v>#N/A</c:v>
                </c:pt>
                <c:pt idx="9237">
                  <c:v>#N/A</c:v>
                </c:pt>
                <c:pt idx="9238">
                  <c:v>#N/A</c:v>
                </c:pt>
                <c:pt idx="9239">
                  <c:v>#N/A</c:v>
                </c:pt>
                <c:pt idx="9240">
                  <c:v>#N/A</c:v>
                </c:pt>
                <c:pt idx="9241">
                  <c:v>#N/A</c:v>
                </c:pt>
                <c:pt idx="9242">
                  <c:v>#N/A</c:v>
                </c:pt>
                <c:pt idx="9243">
                  <c:v>#N/A</c:v>
                </c:pt>
                <c:pt idx="9244">
                  <c:v>#N/A</c:v>
                </c:pt>
                <c:pt idx="9245">
                  <c:v>#N/A</c:v>
                </c:pt>
                <c:pt idx="9246">
                  <c:v>#N/A</c:v>
                </c:pt>
                <c:pt idx="9247">
                  <c:v>#N/A</c:v>
                </c:pt>
                <c:pt idx="9248">
                  <c:v>#N/A</c:v>
                </c:pt>
                <c:pt idx="9249">
                  <c:v>#N/A</c:v>
                </c:pt>
                <c:pt idx="9250">
                  <c:v>#N/A</c:v>
                </c:pt>
                <c:pt idx="9251">
                  <c:v>#N/A</c:v>
                </c:pt>
                <c:pt idx="9252">
                  <c:v>#N/A</c:v>
                </c:pt>
                <c:pt idx="9253">
                  <c:v>#N/A</c:v>
                </c:pt>
                <c:pt idx="9254">
                  <c:v>#N/A</c:v>
                </c:pt>
                <c:pt idx="9255">
                  <c:v>#N/A</c:v>
                </c:pt>
                <c:pt idx="9256">
                  <c:v>#N/A</c:v>
                </c:pt>
                <c:pt idx="9257">
                  <c:v>#N/A</c:v>
                </c:pt>
                <c:pt idx="9258">
                  <c:v>#N/A</c:v>
                </c:pt>
                <c:pt idx="9259">
                  <c:v>#N/A</c:v>
                </c:pt>
                <c:pt idx="9260">
                  <c:v>#N/A</c:v>
                </c:pt>
                <c:pt idx="9261">
                  <c:v>#N/A</c:v>
                </c:pt>
                <c:pt idx="9262">
                  <c:v>#N/A</c:v>
                </c:pt>
                <c:pt idx="9263">
                  <c:v>#N/A</c:v>
                </c:pt>
                <c:pt idx="9264">
                  <c:v>#N/A</c:v>
                </c:pt>
                <c:pt idx="9265">
                  <c:v>#N/A</c:v>
                </c:pt>
                <c:pt idx="9266">
                  <c:v>#N/A</c:v>
                </c:pt>
                <c:pt idx="9267">
                  <c:v>#N/A</c:v>
                </c:pt>
                <c:pt idx="9268">
                  <c:v>#N/A</c:v>
                </c:pt>
                <c:pt idx="9269">
                  <c:v>#N/A</c:v>
                </c:pt>
                <c:pt idx="9270">
                  <c:v>#N/A</c:v>
                </c:pt>
                <c:pt idx="9271">
                  <c:v>#N/A</c:v>
                </c:pt>
                <c:pt idx="9272">
                  <c:v>#N/A</c:v>
                </c:pt>
                <c:pt idx="9273">
                  <c:v>#N/A</c:v>
                </c:pt>
                <c:pt idx="9274">
                  <c:v>#N/A</c:v>
                </c:pt>
                <c:pt idx="9275">
                  <c:v>#N/A</c:v>
                </c:pt>
                <c:pt idx="9276">
                  <c:v>#N/A</c:v>
                </c:pt>
                <c:pt idx="9277">
                  <c:v>#N/A</c:v>
                </c:pt>
                <c:pt idx="9278">
                  <c:v>#N/A</c:v>
                </c:pt>
                <c:pt idx="9279">
                  <c:v>#N/A</c:v>
                </c:pt>
                <c:pt idx="9280">
                  <c:v>#N/A</c:v>
                </c:pt>
                <c:pt idx="9281">
                  <c:v>#N/A</c:v>
                </c:pt>
                <c:pt idx="9282">
                  <c:v>#N/A</c:v>
                </c:pt>
                <c:pt idx="9283">
                  <c:v>#N/A</c:v>
                </c:pt>
                <c:pt idx="9284">
                  <c:v>#N/A</c:v>
                </c:pt>
                <c:pt idx="9285">
                  <c:v>#N/A</c:v>
                </c:pt>
                <c:pt idx="9286">
                  <c:v>#N/A</c:v>
                </c:pt>
                <c:pt idx="9287">
                  <c:v>#N/A</c:v>
                </c:pt>
                <c:pt idx="9288">
                  <c:v>#N/A</c:v>
                </c:pt>
                <c:pt idx="9289">
                  <c:v>#N/A</c:v>
                </c:pt>
                <c:pt idx="9290">
                  <c:v>#N/A</c:v>
                </c:pt>
                <c:pt idx="9291">
                  <c:v>#N/A</c:v>
                </c:pt>
                <c:pt idx="9292">
                  <c:v>#N/A</c:v>
                </c:pt>
                <c:pt idx="9293">
                  <c:v>#N/A</c:v>
                </c:pt>
                <c:pt idx="9294">
                  <c:v>#N/A</c:v>
                </c:pt>
                <c:pt idx="9295">
                  <c:v>#N/A</c:v>
                </c:pt>
                <c:pt idx="9296">
                  <c:v>#N/A</c:v>
                </c:pt>
                <c:pt idx="9297">
                  <c:v>#N/A</c:v>
                </c:pt>
                <c:pt idx="9298">
                  <c:v>#N/A</c:v>
                </c:pt>
                <c:pt idx="9299">
                  <c:v>#N/A</c:v>
                </c:pt>
                <c:pt idx="9300">
                  <c:v>#N/A</c:v>
                </c:pt>
                <c:pt idx="9301">
                  <c:v>#N/A</c:v>
                </c:pt>
                <c:pt idx="9302">
                  <c:v>#N/A</c:v>
                </c:pt>
                <c:pt idx="9303">
                  <c:v>#N/A</c:v>
                </c:pt>
                <c:pt idx="9304">
                  <c:v>#N/A</c:v>
                </c:pt>
                <c:pt idx="9305">
                  <c:v>#N/A</c:v>
                </c:pt>
                <c:pt idx="9306">
                  <c:v>#N/A</c:v>
                </c:pt>
                <c:pt idx="9307">
                  <c:v>#N/A</c:v>
                </c:pt>
                <c:pt idx="9308">
                  <c:v>#N/A</c:v>
                </c:pt>
                <c:pt idx="9309">
                  <c:v>#N/A</c:v>
                </c:pt>
                <c:pt idx="9310">
                  <c:v>#N/A</c:v>
                </c:pt>
                <c:pt idx="9311">
                  <c:v>#N/A</c:v>
                </c:pt>
                <c:pt idx="9312">
                  <c:v>#N/A</c:v>
                </c:pt>
                <c:pt idx="9313">
                  <c:v>#N/A</c:v>
                </c:pt>
                <c:pt idx="9314">
                  <c:v>#N/A</c:v>
                </c:pt>
                <c:pt idx="9315">
                  <c:v>#N/A</c:v>
                </c:pt>
                <c:pt idx="9316">
                  <c:v>#N/A</c:v>
                </c:pt>
                <c:pt idx="9317">
                  <c:v>#N/A</c:v>
                </c:pt>
                <c:pt idx="9318">
                  <c:v>#N/A</c:v>
                </c:pt>
                <c:pt idx="9319">
                  <c:v>#N/A</c:v>
                </c:pt>
                <c:pt idx="9320">
                  <c:v>#N/A</c:v>
                </c:pt>
                <c:pt idx="9321">
                  <c:v>#N/A</c:v>
                </c:pt>
                <c:pt idx="9322">
                  <c:v>#N/A</c:v>
                </c:pt>
                <c:pt idx="9323">
                  <c:v>#N/A</c:v>
                </c:pt>
                <c:pt idx="9324">
                  <c:v>#N/A</c:v>
                </c:pt>
                <c:pt idx="9325">
                  <c:v>#N/A</c:v>
                </c:pt>
                <c:pt idx="9326">
                  <c:v>#N/A</c:v>
                </c:pt>
                <c:pt idx="9327">
                  <c:v>#N/A</c:v>
                </c:pt>
                <c:pt idx="9328">
                  <c:v>#N/A</c:v>
                </c:pt>
                <c:pt idx="9329">
                  <c:v>#N/A</c:v>
                </c:pt>
                <c:pt idx="9330">
                  <c:v>#N/A</c:v>
                </c:pt>
                <c:pt idx="9331">
                  <c:v>#N/A</c:v>
                </c:pt>
                <c:pt idx="9332">
                  <c:v>#N/A</c:v>
                </c:pt>
                <c:pt idx="9333">
                  <c:v>#N/A</c:v>
                </c:pt>
                <c:pt idx="9334">
                  <c:v>#N/A</c:v>
                </c:pt>
                <c:pt idx="9335">
                  <c:v>#N/A</c:v>
                </c:pt>
                <c:pt idx="9336">
                  <c:v>#N/A</c:v>
                </c:pt>
                <c:pt idx="9337">
                  <c:v>#N/A</c:v>
                </c:pt>
                <c:pt idx="9338">
                  <c:v>#N/A</c:v>
                </c:pt>
                <c:pt idx="9339">
                  <c:v>#N/A</c:v>
                </c:pt>
                <c:pt idx="9340">
                  <c:v>#N/A</c:v>
                </c:pt>
                <c:pt idx="9341">
                  <c:v>#N/A</c:v>
                </c:pt>
                <c:pt idx="9342">
                  <c:v>#N/A</c:v>
                </c:pt>
                <c:pt idx="9343">
                  <c:v>#N/A</c:v>
                </c:pt>
                <c:pt idx="9344">
                  <c:v>#N/A</c:v>
                </c:pt>
                <c:pt idx="9345">
                  <c:v>#N/A</c:v>
                </c:pt>
                <c:pt idx="9346">
                  <c:v>#N/A</c:v>
                </c:pt>
                <c:pt idx="9347">
                  <c:v>#N/A</c:v>
                </c:pt>
                <c:pt idx="9348">
                  <c:v>#N/A</c:v>
                </c:pt>
                <c:pt idx="9349">
                  <c:v>#N/A</c:v>
                </c:pt>
                <c:pt idx="9350">
                  <c:v>#N/A</c:v>
                </c:pt>
                <c:pt idx="9351">
                  <c:v>#N/A</c:v>
                </c:pt>
                <c:pt idx="9352">
                  <c:v>#N/A</c:v>
                </c:pt>
                <c:pt idx="9353">
                  <c:v>#N/A</c:v>
                </c:pt>
                <c:pt idx="9354">
                  <c:v>#N/A</c:v>
                </c:pt>
                <c:pt idx="9355">
                  <c:v>#N/A</c:v>
                </c:pt>
                <c:pt idx="9356">
                  <c:v>#N/A</c:v>
                </c:pt>
                <c:pt idx="9357">
                  <c:v>#N/A</c:v>
                </c:pt>
                <c:pt idx="9358">
                  <c:v>#N/A</c:v>
                </c:pt>
                <c:pt idx="9359">
                  <c:v>#N/A</c:v>
                </c:pt>
                <c:pt idx="9360">
                  <c:v>#N/A</c:v>
                </c:pt>
                <c:pt idx="9361">
                  <c:v>#N/A</c:v>
                </c:pt>
                <c:pt idx="9362">
                  <c:v>#N/A</c:v>
                </c:pt>
                <c:pt idx="9363">
                  <c:v>#N/A</c:v>
                </c:pt>
                <c:pt idx="9364">
                  <c:v>#N/A</c:v>
                </c:pt>
                <c:pt idx="9365">
                  <c:v>#N/A</c:v>
                </c:pt>
                <c:pt idx="9366">
                  <c:v>#N/A</c:v>
                </c:pt>
                <c:pt idx="9367">
                  <c:v>#N/A</c:v>
                </c:pt>
                <c:pt idx="9368">
                  <c:v>#N/A</c:v>
                </c:pt>
                <c:pt idx="9369">
                  <c:v>#N/A</c:v>
                </c:pt>
                <c:pt idx="9370">
                  <c:v>#N/A</c:v>
                </c:pt>
                <c:pt idx="9371">
                  <c:v>#N/A</c:v>
                </c:pt>
                <c:pt idx="9372">
                  <c:v>#N/A</c:v>
                </c:pt>
                <c:pt idx="9373">
                  <c:v>#N/A</c:v>
                </c:pt>
                <c:pt idx="9374">
                  <c:v>#N/A</c:v>
                </c:pt>
                <c:pt idx="9375">
                  <c:v>#N/A</c:v>
                </c:pt>
                <c:pt idx="9376">
                  <c:v>#N/A</c:v>
                </c:pt>
                <c:pt idx="9377">
                  <c:v>#N/A</c:v>
                </c:pt>
                <c:pt idx="9378">
                  <c:v>#N/A</c:v>
                </c:pt>
                <c:pt idx="9379">
                  <c:v>#N/A</c:v>
                </c:pt>
                <c:pt idx="9380">
                  <c:v>#N/A</c:v>
                </c:pt>
                <c:pt idx="9381">
                  <c:v>#N/A</c:v>
                </c:pt>
                <c:pt idx="9382">
                  <c:v>#N/A</c:v>
                </c:pt>
                <c:pt idx="9383">
                  <c:v>#N/A</c:v>
                </c:pt>
                <c:pt idx="9384">
                  <c:v>#N/A</c:v>
                </c:pt>
                <c:pt idx="9385">
                  <c:v>#N/A</c:v>
                </c:pt>
                <c:pt idx="9386">
                  <c:v>#N/A</c:v>
                </c:pt>
                <c:pt idx="9387">
                  <c:v>#N/A</c:v>
                </c:pt>
                <c:pt idx="9388">
                  <c:v>#N/A</c:v>
                </c:pt>
                <c:pt idx="9389">
                  <c:v>#N/A</c:v>
                </c:pt>
                <c:pt idx="9390">
                  <c:v>#N/A</c:v>
                </c:pt>
                <c:pt idx="9391">
                  <c:v>#N/A</c:v>
                </c:pt>
                <c:pt idx="9392">
                  <c:v>#N/A</c:v>
                </c:pt>
                <c:pt idx="9393">
                  <c:v>#N/A</c:v>
                </c:pt>
                <c:pt idx="9394">
                  <c:v>#N/A</c:v>
                </c:pt>
                <c:pt idx="9395">
                  <c:v>#N/A</c:v>
                </c:pt>
                <c:pt idx="9396">
                  <c:v>#N/A</c:v>
                </c:pt>
                <c:pt idx="9397">
                  <c:v>#N/A</c:v>
                </c:pt>
                <c:pt idx="9398">
                  <c:v>#N/A</c:v>
                </c:pt>
                <c:pt idx="9399">
                  <c:v>#N/A</c:v>
                </c:pt>
                <c:pt idx="9400">
                  <c:v>#N/A</c:v>
                </c:pt>
                <c:pt idx="9401">
                  <c:v>#N/A</c:v>
                </c:pt>
                <c:pt idx="9402">
                  <c:v>#N/A</c:v>
                </c:pt>
                <c:pt idx="9403">
                  <c:v>#N/A</c:v>
                </c:pt>
                <c:pt idx="9404">
                  <c:v>#N/A</c:v>
                </c:pt>
                <c:pt idx="9405">
                  <c:v>#N/A</c:v>
                </c:pt>
                <c:pt idx="9406">
                  <c:v>#N/A</c:v>
                </c:pt>
                <c:pt idx="9407">
                  <c:v>#N/A</c:v>
                </c:pt>
                <c:pt idx="9408">
                  <c:v>#N/A</c:v>
                </c:pt>
                <c:pt idx="9409">
                  <c:v>#N/A</c:v>
                </c:pt>
                <c:pt idx="9410">
                  <c:v>#N/A</c:v>
                </c:pt>
                <c:pt idx="9411">
                  <c:v>#N/A</c:v>
                </c:pt>
                <c:pt idx="9412">
                  <c:v>#N/A</c:v>
                </c:pt>
                <c:pt idx="9413">
                  <c:v>#N/A</c:v>
                </c:pt>
                <c:pt idx="9414">
                  <c:v>#N/A</c:v>
                </c:pt>
                <c:pt idx="9415">
                  <c:v>#N/A</c:v>
                </c:pt>
                <c:pt idx="9416">
                  <c:v>#N/A</c:v>
                </c:pt>
                <c:pt idx="9417">
                  <c:v>#N/A</c:v>
                </c:pt>
                <c:pt idx="9418">
                  <c:v>#N/A</c:v>
                </c:pt>
                <c:pt idx="9419">
                  <c:v>#N/A</c:v>
                </c:pt>
                <c:pt idx="9420">
                  <c:v>#N/A</c:v>
                </c:pt>
                <c:pt idx="9421">
                  <c:v>#N/A</c:v>
                </c:pt>
                <c:pt idx="9422">
                  <c:v>#N/A</c:v>
                </c:pt>
                <c:pt idx="9423">
                  <c:v>#N/A</c:v>
                </c:pt>
                <c:pt idx="9424">
                  <c:v>#N/A</c:v>
                </c:pt>
                <c:pt idx="9425">
                  <c:v>#N/A</c:v>
                </c:pt>
                <c:pt idx="9426">
                  <c:v>#N/A</c:v>
                </c:pt>
                <c:pt idx="9427">
                  <c:v>#N/A</c:v>
                </c:pt>
                <c:pt idx="9428">
                  <c:v>#N/A</c:v>
                </c:pt>
                <c:pt idx="9429">
                  <c:v>#N/A</c:v>
                </c:pt>
                <c:pt idx="9430">
                  <c:v>#N/A</c:v>
                </c:pt>
                <c:pt idx="9431">
                  <c:v>#N/A</c:v>
                </c:pt>
                <c:pt idx="9432">
                  <c:v>#N/A</c:v>
                </c:pt>
                <c:pt idx="9433">
                  <c:v>#N/A</c:v>
                </c:pt>
                <c:pt idx="9434">
                  <c:v>#N/A</c:v>
                </c:pt>
                <c:pt idx="9435">
                  <c:v>#N/A</c:v>
                </c:pt>
                <c:pt idx="9436">
                  <c:v>#N/A</c:v>
                </c:pt>
                <c:pt idx="9437">
                  <c:v>#N/A</c:v>
                </c:pt>
                <c:pt idx="9438">
                  <c:v>#N/A</c:v>
                </c:pt>
                <c:pt idx="9439">
                  <c:v>#N/A</c:v>
                </c:pt>
                <c:pt idx="9440">
                  <c:v>#N/A</c:v>
                </c:pt>
                <c:pt idx="9441">
                  <c:v>#N/A</c:v>
                </c:pt>
                <c:pt idx="9442">
                  <c:v>#N/A</c:v>
                </c:pt>
                <c:pt idx="9443">
                  <c:v>#N/A</c:v>
                </c:pt>
                <c:pt idx="9444">
                  <c:v>#N/A</c:v>
                </c:pt>
                <c:pt idx="9445">
                  <c:v>#N/A</c:v>
                </c:pt>
                <c:pt idx="9446">
                  <c:v>#N/A</c:v>
                </c:pt>
                <c:pt idx="9447">
                  <c:v>#N/A</c:v>
                </c:pt>
                <c:pt idx="9448">
                  <c:v>#N/A</c:v>
                </c:pt>
                <c:pt idx="9449">
                  <c:v>#N/A</c:v>
                </c:pt>
                <c:pt idx="9450">
                  <c:v>#N/A</c:v>
                </c:pt>
                <c:pt idx="9451">
                  <c:v>#N/A</c:v>
                </c:pt>
                <c:pt idx="9452">
                  <c:v>#N/A</c:v>
                </c:pt>
                <c:pt idx="9453">
                  <c:v>#N/A</c:v>
                </c:pt>
                <c:pt idx="9454">
                  <c:v>#N/A</c:v>
                </c:pt>
                <c:pt idx="9455">
                  <c:v>#N/A</c:v>
                </c:pt>
                <c:pt idx="9456">
                  <c:v>#N/A</c:v>
                </c:pt>
                <c:pt idx="9457">
                  <c:v>#N/A</c:v>
                </c:pt>
                <c:pt idx="9458">
                  <c:v>#N/A</c:v>
                </c:pt>
                <c:pt idx="9459">
                  <c:v>#N/A</c:v>
                </c:pt>
                <c:pt idx="9460">
                  <c:v>#N/A</c:v>
                </c:pt>
                <c:pt idx="9461">
                  <c:v>#N/A</c:v>
                </c:pt>
                <c:pt idx="9462">
                  <c:v>#N/A</c:v>
                </c:pt>
                <c:pt idx="9463">
                  <c:v>#N/A</c:v>
                </c:pt>
                <c:pt idx="9464">
                  <c:v>#N/A</c:v>
                </c:pt>
                <c:pt idx="9465">
                  <c:v>#N/A</c:v>
                </c:pt>
                <c:pt idx="9466">
                  <c:v>#N/A</c:v>
                </c:pt>
                <c:pt idx="9467">
                  <c:v>#N/A</c:v>
                </c:pt>
                <c:pt idx="9468">
                  <c:v>#N/A</c:v>
                </c:pt>
                <c:pt idx="9469">
                  <c:v>#N/A</c:v>
                </c:pt>
                <c:pt idx="9470">
                  <c:v>#N/A</c:v>
                </c:pt>
                <c:pt idx="9471">
                  <c:v>#N/A</c:v>
                </c:pt>
                <c:pt idx="9472">
                  <c:v>#N/A</c:v>
                </c:pt>
                <c:pt idx="9473">
                  <c:v>#N/A</c:v>
                </c:pt>
                <c:pt idx="9474">
                  <c:v>#N/A</c:v>
                </c:pt>
                <c:pt idx="9475">
                  <c:v>#N/A</c:v>
                </c:pt>
                <c:pt idx="9476">
                  <c:v>#N/A</c:v>
                </c:pt>
                <c:pt idx="9477">
                  <c:v>#N/A</c:v>
                </c:pt>
                <c:pt idx="9478">
                  <c:v>#N/A</c:v>
                </c:pt>
                <c:pt idx="9479">
                  <c:v>#N/A</c:v>
                </c:pt>
                <c:pt idx="9480">
                  <c:v>#N/A</c:v>
                </c:pt>
                <c:pt idx="9481">
                  <c:v>#N/A</c:v>
                </c:pt>
                <c:pt idx="9482">
                  <c:v>#N/A</c:v>
                </c:pt>
                <c:pt idx="9483">
                  <c:v>#N/A</c:v>
                </c:pt>
                <c:pt idx="9484">
                  <c:v>#N/A</c:v>
                </c:pt>
                <c:pt idx="9485">
                  <c:v>#N/A</c:v>
                </c:pt>
                <c:pt idx="9486">
                  <c:v>#N/A</c:v>
                </c:pt>
                <c:pt idx="9487">
                  <c:v>#N/A</c:v>
                </c:pt>
                <c:pt idx="9488">
                  <c:v>#N/A</c:v>
                </c:pt>
                <c:pt idx="9489">
                  <c:v>#N/A</c:v>
                </c:pt>
                <c:pt idx="9490">
                  <c:v>#N/A</c:v>
                </c:pt>
                <c:pt idx="9491">
                  <c:v>#N/A</c:v>
                </c:pt>
                <c:pt idx="9492">
                  <c:v>#N/A</c:v>
                </c:pt>
                <c:pt idx="9493">
                  <c:v>#N/A</c:v>
                </c:pt>
                <c:pt idx="9494">
                  <c:v>#N/A</c:v>
                </c:pt>
                <c:pt idx="9495">
                  <c:v>#N/A</c:v>
                </c:pt>
                <c:pt idx="9496">
                  <c:v>#N/A</c:v>
                </c:pt>
                <c:pt idx="9497">
                  <c:v>#N/A</c:v>
                </c:pt>
                <c:pt idx="9498">
                  <c:v>#N/A</c:v>
                </c:pt>
                <c:pt idx="9499">
                  <c:v>#N/A</c:v>
                </c:pt>
                <c:pt idx="9500">
                  <c:v>#N/A</c:v>
                </c:pt>
                <c:pt idx="9501">
                  <c:v>#N/A</c:v>
                </c:pt>
                <c:pt idx="9502">
                  <c:v>#N/A</c:v>
                </c:pt>
                <c:pt idx="9503">
                  <c:v>#N/A</c:v>
                </c:pt>
                <c:pt idx="9504">
                  <c:v>#N/A</c:v>
                </c:pt>
                <c:pt idx="9505">
                  <c:v>#N/A</c:v>
                </c:pt>
                <c:pt idx="9506">
                  <c:v>#N/A</c:v>
                </c:pt>
                <c:pt idx="9507">
                  <c:v>#N/A</c:v>
                </c:pt>
                <c:pt idx="9508">
                  <c:v>#N/A</c:v>
                </c:pt>
                <c:pt idx="9509">
                  <c:v>#N/A</c:v>
                </c:pt>
                <c:pt idx="9510">
                  <c:v>#N/A</c:v>
                </c:pt>
                <c:pt idx="9511">
                  <c:v>#N/A</c:v>
                </c:pt>
                <c:pt idx="9512">
                  <c:v>#N/A</c:v>
                </c:pt>
                <c:pt idx="9513">
                  <c:v>#N/A</c:v>
                </c:pt>
                <c:pt idx="9514">
                  <c:v>#N/A</c:v>
                </c:pt>
                <c:pt idx="9515">
                  <c:v>#N/A</c:v>
                </c:pt>
                <c:pt idx="9516">
                  <c:v>#N/A</c:v>
                </c:pt>
                <c:pt idx="9517">
                  <c:v>#N/A</c:v>
                </c:pt>
                <c:pt idx="9518">
                  <c:v>#N/A</c:v>
                </c:pt>
                <c:pt idx="9519">
                  <c:v>#N/A</c:v>
                </c:pt>
                <c:pt idx="9520">
                  <c:v>#N/A</c:v>
                </c:pt>
                <c:pt idx="9521">
                  <c:v>#N/A</c:v>
                </c:pt>
                <c:pt idx="9522">
                  <c:v>#N/A</c:v>
                </c:pt>
                <c:pt idx="9523">
                  <c:v>#N/A</c:v>
                </c:pt>
                <c:pt idx="9524">
                  <c:v>#N/A</c:v>
                </c:pt>
                <c:pt idx="9525">
                  <c:v>#N/A</c:v>
                </c:pt>
                <c:pt idx="9526">
                  <c:v>#N/A</c:v>
                </c:pt>
                <c:pt idx="9527">
                  <c:v>#N/A</c:v>
                </c:pt>
                <c:pt idx="9528">
                  <c:v>#N/A</c:v>
                </c:pt>
                <c:pt idx="9529">
                  <c:v>#N/A</c:v>
                </c:pt>
                <c:pt idx="9530">
                  <c:v>#N/A</c:v>
                </c:pt>
                <c:pt idx="9531">
                  <c:v>#N/A</c:v>
                </c:pt>
                <c:pt idx="9532">
                  <c:v>#N/A</c:v>
                </c:pt>
                <c:pt idx="9533">
                  <c:v>#N/A</c:v>
                </c:pt>
                <c:pt idx="9534">
                  <c:v>#N/A</c:v>
                </c:pt>
                <c:pt idx="9535">
                  <c:v>#N/A</c:v>
                </c:pt>
                <c:pt idx="9536">
                  <c:v>#N/A</c:v>
                </c:pt>
                <c:pt idx="9537">
                  <c:v>#N/A</c:v>
                </c:pt>
                <c:pt idx="9538">
                  <c:v>#N/A</c:v>
                </c:pt>
                <c:pt idx="9539">
                  <c:v>#N/A</c:v>
                </c:pt>
                <c:pt idx="9540">
                  <c:v>#N/A</c:v>
                </c:pt>
                <c:pt idx="9541">
                  <c:v>#N/A</c:v>
                </c:pt>
                <c:pt idx="9542">
                  <c:v>#N/A</c:v>
                </c:pt>
                <c:pt idx="9543">
                  <c:v>#N/A</c:v>
                </c:pt>
                <c:pt idx="9544">
                  <c:v>#N/A</c:v>
                </c:pt>
                <c:pt idx="9545">
                  <c:v>#N/A</c:v>
                </c:pt>
                <c:pt idx="9546">
                  <c:v>#N/A</c:v>
                </c:pt>
                <c:pt idx="9547">
                  <c:v>#N/A</c:v>
                </c:pt>
                <c:pt idx="9548">
                  <c:v>#N/A</c:v>
                </c:pt>
                <c:pt idx="9549">
                  <c:v>#N/A</c:v>
                </c:pt>
                <c:pt idx="9550">
                  <c:v>#N/A</c:v>
                </c:pt>
                <c:pt idx="9551">
                  <c:v>#N/A</c:v>
                </c:pt>
                <c:pt idx="9552">
                  <c:v>#N/A</c:v>
                </c:pt>
                <c:pt idx="9553">
                  <c:v>#N/A</c:v>
                </c:pt>
                <c:pt idx="9554">
                  <c:v>#N/A</c:v>
                </c:pt>
                <c:pt idx="9555">
                  <c:v>#N/A</c:v>
                </c:pt>
                <c:pt idx="9556">
                  <c:v>#N/A</c:v>
                </c:pt>
                <c:pt idx="9557">
                  <c:v>#N/A</c:v>
                </c:pt>
                <c:pt idx="9558">
                  <c:v>#N/A</c:v>
                </c:pt>
                <c:pt idx="9559">
                  <c:v>#N/A</c:v>
                </c:pt>
                <c:pt idx="9560">
                  <c:v>#N/A</c:v>
                </c:pt>
                <c:pt idx="9561">
                  <c:v>#N/A</c:v>
                </c:pt>
                <c:pt idx="9562">
                  <c:v>#N/A</c:v>
                </c:pt>
                <c:pt idx="9563">
                  <c:v>#N/A</c:v>
                </c:pt>
                <c:pt idx="9564">
                  <c:v>#N/A</c:v>
                </c:pt>
                <c:pt idx="9565">
                  <c:v>#N/A</c:v>
                </c:pt>
                <c:pt idx="9566">
                  <c:v>#N/A</c:v>
                </c:pt>
                <c:pt idx="9567">
                  <c:v>#N/A</c:v>
                </c:pt>
                <c:pt idx="9568">
                  <c:v>#N/A</c:v>
                </c:pt>
                <c:pt idx="9569">
                  <c:v>#N/A</c:v>
                </c:pt>
                <c:pt idx="9570">
                  <c:v>#N/A</c:v>
                </c:pt>
                <c:pt idx="9571">
                  <c:v>#N/A</c:v>
                </c:pt>
                <c:pt idx="9572">
                  <c:v>#N/A</c:v>
                </c:pt>
                <c:pt idx="9573">
                  <c:v>#N/A</c:v>
                </c:pt>
                <c:pt idx="9574">
                  <c:v>#N/A</c:v>
                </c:pt>
                <c:pt idx="9575">
                  <c:v>#N/A</c:v>
                </c:pt>
                <c:pt idx="9576">
                  <c:v>#N/A</c:v>
                </c:pt>
                <c:pt idx="9577">
                  <c:v>#N/A</c:v>
                </c:pt>
                <c:pt idx="9578">
                  <c:v>#N/A</c:v>
                </c:pt>
                <c:pt idx="9579">
                  <c:v>#N/A</c:v>
                </c:pt>
                <c:pt idx="9580">
                  <c:v>#N/A</c:v>
                </c:pt>
                <c:pt idx="9581">
                  <c:v>#N/A</c:v>
                </c:pt>
                <c:pt idx="9582">
                  <c:v>#N/A</c:v>
                </c:pt>
                <c:pt idx="9583">
                  <c:v>#N/A</c:v>
                </c:pt>
                <c:pt idx="9584">
                  <c:v>#N/A</c:v>
                </c:pt>
                <c:pt idx="9585">
                  <c:v>#N/A</c:v>
                </c:pt>
                <c:pt idx="9586">
                  <c:v>#N/A</c:v>
                </c:pt>
                <c:pt idx="9587">
                  <c:v>#N/A</c:v>
                </c:pt>
                <c:pt idx="9588">
                  <c:v>#N/A</c:v>
                </c:pt>
                <c:pt idx="9589">
                  <c:v>#N/A</c:v>
                </c:pt>
                <c:pt idx="9590">
                  <c:v>#N/A</c:v>
                </c:pt>
                <c:pt idx="9591">
                  <c:v>#N/A</c:v>
                </c:pt>
                <c:pt idx="9592">
                  <c:v>#N/A</c:v>
                </c:pt>
                <c:pt idx="9593">
                  <c:v>#N/A</c:v>
                </c:pt>
                <c:pt idx="9594">
                  <c:v>#N/A</c:v>
                </c:pt>
                <c:pt idx="9595">
                  <c:v>#N/A</c:v>
                </c:pt>
                <c:pt idx="9596">
                  <c:v>#N/A</c:v>
                </c:pt>
                <c:pt idx="9597">
                  <c:v>#N/A</c:v>
                </c:pt>
                <c:pt idx="9598">
                  <c:v>#N/A</c:v>
                </c:pt>
                <c:pt idx="9599">
                  <c:v>#N/A</c:v>
                </c:pt>
                <c:pt idx="9600">
                  <c:v>#N/A</c:v>
                </c:pt>
                <c:pt idx="9601">
                  <c:v>#N/A</c:v>
                </c:pt>
                <c:pt idx="9602">
                  <c:v>#N/A</c:v>
                </c:pt>
                <c:pt idx="9603">
                  <c:v>#N/A</c:v>
                </c:pt>
                <c:pt idx="9604">
                  <c:v>#N/A</c:v>
                </c:pt>
                <c:pt idx="9605">
                  <c:v>#N/A</c:v>
                </c:pt>
                <c:pt idx="9606">
                  <c:v>#N/A</c:v>
                </c:pt>
                <c:pt idx="9607">
                  <c:v>#N/A</c:v>
                </c:pt>
                <c:pt idx="9608">
                  <c:v>#N/A</c:v>
                </c:pt>
                <c:pt idx="9609">
                  <c:v>#N/A</c:v>
                </c:pt>
                <c:pt idx="9610">
                  <c:v>#N/A</c:v>
                </c:pt>
                <c:pt idx="9611">
                  <c:v>#N/A</c:v>
                </c:pt>
                <c:pt idx="9612">
                  <c:v>#N/A</c:v>
                </c:pt>
                <c:pt idx="9613">
                  <c:v>#N/A</c:v>
                </c:pt>
                <c:pt idx="9614">
                  <c:v>#N/A</c:v>
                </c:pt>
                <c:pt idx="9615">
                  <c:v>#N/A</c:v>
                </c:pt>
                <c:pt idx="9616">
                  <c:v>#N/A</c:v>
                </c:pt>
                <c:pt idx="9617">
                  <c:v>#N/A</c:v>
                </c:pt>
                <c:pt idx="9618">
                  <c:v>#N/A</c:v>
                </c:pt>
                <c:pt idx="9619">
                  <c:v>#N/A</c:v>
                </c:pt>
                <c:pt idx="9620">
                  <c:v>#N/A</c:v>
                </c:pt>
                <c:pt idx="9621">
                  <c:v>#N/A</c:v>
                </c:pt>
                <c:pt idx="9622">
                  <c:v>#N/A</c:v>
                </c:pt>
                <c:pt idx="9623">
                  <c:v>#N/A</c:v>
                </c:pt>
                <c:pt idx="9624">
                  <c:v>#N/A</c:v>
                </c:pt>
                <c:pt idx="9625">
                  <c:v>#N/A</c:v>
                </c:pt>
                <c:pt idx="9626">
                  <c:v>#N/A</c:v>
                </c:pt>
                <c:pt idx="9627">
                  <c:v>#N/A</c:v>
                </c:pt>
                <c:pt idx="9628">
                  <c:v>#N/A</c:v>
                </c:pt>
                <c:pt idx="9629">
                  <c:v>#N/A</c:v>
                </c:pt>
                <c:pt idx="9630">
                  <c:v>#N/A</c:v>
                </c:pt>
                <c:pt idx="9631">
                  <c:v>#N/A</c:v>
                </c:pt>
                <c:pt idx="9632">
                  <c:v>#N/A</c:v>
                </c:pt>
                <c:pt idx="9633">
                  <c:v>#N/A</c:v>
                </c:pt>
                <c:pt idx="9634">
                  <c:v>#N/A</c:v>
                </c:pt>
                <c:pt idx="9635">
                  <c:v>#N/A</c:v>
                </c:pt>
                <c:pt idx="9636">
                  <c:v>#N/A</c:v>
                </c:pt>
                <c:pt idx="9637">
                  <c:v>#N/A</c:v>
                </c:pt>
                <c:pt idx="9638">
                  <c:v>#N/A</c:v>
                </c:pt>
                <c:pt idx="9639">
                  <c:v>#N/A</c:v>
                </c:pt>
                <c:pt idx="9640">
                  <c:v>#N/A</c:v>
                </c:pt>
                <c:pt idx="9641">
                  <c:v>#N/A</c:v>
                </c:pt>
                <c:pt idx="9642">
                  <c:v>#N/A</c:v>
                </c:pt>
                <c:pt idx="9643">
                  <c:v>#N/A</c:v>
                </c:pt>
                <c:pt idx="9644">
                  <c:v>#N/A</c:v>
                </c:pt>
                <c:pt idx="9645">
                  <c:v>#N/A</c:v>
                </c:pt>
                <c:pt idx="9646">
                  <c:v>#N/A</c:v>
                </c:pt>
                <c:pt idx="9647">
                  <c:v>#N/A</c:v>
                </c:pt>
                <c:pt idx="9648">
                  <c:v>#N/A</c:v>
                </c:pt>
                <c:pt idx="9649">
                  <c:v>#N/A</c:v>
                </c:pt>
                <c:pt idx="9650">
                  <c:v>#N/A</c:v>
                </c:pt>
                <c:pt idx="9651">
                  <c:v>#N/A</c:v>
                </c:pt>
                <c:pt idx="9652">
                  <c:v>#N/A</c:v>
                </c:pt>
                <c:pt idx="9653">
                  <c:v>#N/A</c:v>
                </c:pt>
                <c:pt idx="9654">
                  <c:v>#N/A</c:v>
                </c:pt>
                <c:pt idx="9655">
                  <c:v>#N/A</c:v>
                </c:pt>
                <c:pt idx="9656">
                  <c:v>#N/A</c:v>
                </c:pt>
                <c:pt idx="9657">
                  <c:v>#N/A</c:v>
                </c:pt>
                <c:pt idx="9658">
                  <c:v>#N/A</c:v>
                </c:pt>
                <c:pt idx="9659">
                  <c:v>#N/A</c:v>
                </c:pt>
                <c:pt idx="9660">
                  <c:v>#N/A</c:v>
                </c:pt>
                <c:pt idx="9661">
                  <c:v>#N/A</c:v>
                </c:pt>
                <c:pt idx="9662">
                  <c:v>#N/A</c:v>
                </c:pt>
                <c:pt idx="9663">
                  <c:v>#N/A</c:v>
                </c:pt>
                <c:pt idx="9664">
                  <c:v>#N/A</c:v>
                </c:pt>
                <c:pt idx="9665">
                  <c:v>#N/A</c:v>
                </c:pt>
                <c:pt idx="9666">
                  <c:v>#N/A</c:v>
                </c:pt>
                <c:pt idx="9667">
                  <c:v>#N/A</c:v>
                </c:pt>
                <c:pt idx="9668">
                  <c:v>#N/A</c:v>
                </c:pt>
                <c:pt idx="9669">
                  <c:v>#N/A</c:v>
                </c:pt>
                <c:pt idx="9670">
                  <c:v>#N/A</c:v>
                </c:pt>
                <c:pt idx="9671">
                  <c:v>#N/A</c:v>
                </c:pt>
                <c:pt idx="9672">
                  <c:v>#N/A</c:v>
                </c:pt>
                <c:pt idx="9673">
                  <c:v>#N/A</c:v>
                </c:pt>
                <c:pt idx="9674">
                  <c:v>#N/A</c:v>
                </c:pt>
                <c:pt idx="9675">
                  <c:v>#N/A</c:v>
                </c:pt>
                <c:pt idx="9676">
                  <c:v>#N/A</c:v>
                </c:pt>
                <c:pt idx="9677">
                  <c:v>#N/A</c:v>
                </c:pt>
                <c:pt idx="9678">
                  <c:v>#N/A</c:v>
                </c:pt>
                <c:pt idx="9679">
                  <c:v>#N/A</c:v>
                </c:pt>
                <c:pt idx="9680">
                  <c:v>#N/A</c:v>
                </c:pt>
                <c:pt idx="9681">
                  <c:v>#N/A</c:v>
                </c:pt>
                <c:pt idx="9682">
                  <c:v>#N/A</c:v>
                </c:pt>
                <c:pt idx="9683">
                  <c:v>#N/A</c:v>
                </c:pt>
                <c:pt idx="9684">
                  <c:v>#N/A</c:v>
                </c:pt>
                <c:pt idx="9685">
                  <c:v>#N/A</c:v>
                </c:pt>
                <c:pt idx="9686">
                  <c:v>#N/A</c:v>
                </c:pt>
                <c:pt idx="9687">
                  <c:v>#N/A</c:v>
                </c:pt>
                <c:pt idx="9688">
                  <c:v>#N/A</c:v>
                </c:pt>
                <c:pt idx="9689">
                  <c:v>#N/A</c:v>
                </c:pt>
                <c:pt idx="9690">
                  <c:v>#N/A</c:v>
                </c:pt>
                <c:pt idx="9691">
                  <c:v>#N/A</c:v>
                </c:pt>
                <c:pt idx="9692">
                  <c:v>#N/A</c:v>
                </c:pt>
                <c:pt idx="9693">
                  <c:v>#N/A</c:v>
                </c:pt>
                <c:pt idx="9694">
                  <c:v>#N/A</c:v>
                </c:pt>
                <c:pt idx="9695">
                  <c:v>#N/A</c:v>
                </c:pt>
                <c:pt idx="9696">
                  <c:v>#N/A</c:v>
                </c:pt>
                <c:pt idx="9697">
                  <c:v>#N/A</c:v>
                </c:pt>
                <c:pt idx="9698">
                  <c:v>#N/A</c:v>
                </c:pt>
                <c:pt idx="9699">
                  <c:v>#N/A</c:v>
                </c:pt>
                <c:pt idx="9700">
                  <c:v>#N/A</c:v>
                </c:pt>
                <c:pt idx="9701">
                  <c:v>#N/A</c:v>
                </c:pt>
                <c:pt idx="9702">
                  <c:v>#N/A</c:v>
                </c:pt>
                <c:pt idx="9703">
                  <c:v>#N/A</c:v>
                </c:pt>
                <c:pt idx="9704">
                  <c:v>#N/A</c:v>
                </c:pt>
                <c:pt idx="9705">
                  <c:v>#N/A</c:v>
                </c:pt>
                <c:pt idx="9706">
                  <c:v>#N/A</c:v>
                </c:pt>
                <c:pt idx="9707">
                  <c:v>#N/A</c:v>
                </c:pt>
                <c:pt idx="9708">
                  <c:v>#N/A</c:v>
                </c:pt>
                <c:pt idx="9709">
                  <c:v>#N/A</c:v>
                </c:pt>
                <c:pt idx="9710">
                  <c:v>#N/A</c:v>
                </c:pt>
                <c:pt idx="9711">
                  <c:v>#N/A</c:v>
                </c:pt>
                <c:pt idx="9712">
                  <c:v>#N/A</c:v>
                </c:pt>
                <c:pt idx="9713">
                  <c:v>#N/A</c:v>
                </c:pt>
                <c:pt idx="9714">
                  <c:v>#N/A</c:v>
                </c:pt>
                <c:pt idx="9715">
                  <c:v>#N/A</c:v>
                </c:pt>
                <c:pt idx="9716">
                  <c:v>#N/A</c:v>
                </c:pt>
                <c:pt idx="9717">
                  <c:v>#N/A</c:v>
                </c:pt>
                <c:pt idx="9718">
                  <c:v>#N/A</c:v>
                </c:pt>
                <c:pt idx="9719">
                  <c:v>#N/A</c:v>
                </c:pt>
                <c:pt idx="9720">
                  <c:v>#N/A</c:v>
                </c:pt>
                <c:pt idx="9721">
                  <c:v>#N/A</c:v>
                </c:pt>
                <c:pt idx="9722">
                  <c:v>#N/A</c:v>
                </c:pt>
                <c:pt idx="9723">
                  <c:v>#N/A</c:v>
                </c:pt>
                <c:pt idx="9724">
                  <c:v>#N/A</c:v>
                </c:pt>
                <c:pt idx="9725">
                  <c:v>#N/A</c:v>
                </c:pt>
                <c:pt idx="9726">
                  <c:v>#N/A</c:v>
                </c:pt>
                <c:pt idx="9727">
                  <c:v>#N/A</c:v>
                </c:pt>
                <c:pt idx="9728">
                  <c:v>#N/A</c:v>
                </c:pt>
                <c:pt idx="9729">
                  <c:v>#N/A</c:v>
                </c:pt>
                <c:pt idx="9730">
                  <c:v>#N/A</c:v>
                </c:pt>
                <c:pt idx="9731">
                  <c:v>#N/A</c:v>
                </c:pt>
                <c:pt idx="9732">
                  <c:v>#N/A</c:v>
                </c:pt>
                <c:pt idx="9733">
                  <c:v>#N/A</c:v>
                </c:pt>
                <c:pt idx="9734">
                  <c:v>#N/A</c:v>
                </c:pt>
                <c:pt idx="9735">
                  <c:v>#N/A</c:v>
                </c:pt>
                <c:pt idx="9736">
                  <c:v>#N/A</c:v>
                </c:pt>
                <c:pt idx="9737">
                  <c:v>#N/A</c:v>
                </c:pt>
                <c:pt idx="9738">
                  <c:v>#N/A</c:v>
                </c:pt>
                <c:pt idx="9739">
                  <c:v>#N/A</c:v>
                </c:pt>
                <c:pt idx="9740">
                  <c:v>#N/A</c:v>
                </c:pt>
                <c:pt idx="9741">
                  <c:v>#N/A</c:v>
                </c:pt>
                <c:pt idx="9742">
                  <c:v>#N/A</c:v>
                </c:pt>
                <c:pt idx="9743">
                  <c:v>#N/A</c:v>
                </c:pt>
                <c:pt idx="9744">
                  <c:v>#N/A</c:v>
                </c:pt>
                <c:pt idx="9745">
                  <c:v>#N/A</c:v>
                </c:pt>
                <c:pt idx="9746">
                  <c:v>#N/A</c:v>
                </c:pt>
                <c:pt idx="9747">
                  <c:v>#N/A</c:v>
                </c:pt>
                <c:pt idx="9748">
                  <c:v>#N/A</c:v>
                </c:pt>
                <c:pt idx="9749">
                  <c:v>#N/A</c:v>
                </c:pt>
                <c:pt idx="9750">
                  <c:v>#N/A</c:v>
                </c:pt>
                <c:pt idx="9751">
                  <c:v>#N/A</c:v>
                </c:pt>
                <c:pt idx="9752">
                  <c:v>#N/A</c:v>
                </c:pt>
                <c:pt idx="9753">
                  <c:v>#N/A</c:v>
                </c:pt>
                <c:pt idx="9754">
                  <c:v>#N/A</c:v>
                </c:pt>
                <c:pt idx="9755">
                  <c:v>#N/A</c:v>
                </c:pt>
                <c:pt idx="9756">
                  <c:v>#N/A</c:v>
                </c:pt>
                <c:pt idx="9757">
                  <c:v>#N/A</c:v>
                </c:pt>
                <c:pt idx="9758">
                  <c:v>#N/A</c:v>
                </c:pt>
                <c:pt idx="9759">
                  <c:v>#N/A</c:v>
                </c:pt>
                <c:pt idx="9760">
                  <c:v>#N/A</c:v>
                </c:pt>
                <c:pt idx="9761">
                  <c:v>#N/A</c:v>
                </c:pt>
                <c:pt idx="9762">
                  <c:v>#N/A</c:v>
                </c:pt>
                <c:pt idx="9763">
                  <c:v>#N/A</c:v>
                </c:pt>
                <c:pt idx="9764">
                  <c:v>#N/A</c:v>
                </c:pt>
                <c:pt idx="9765">
                  <c:v>#N/A</c:v>
                </c:pt>
                <c:pt idx="9766">
                  <c:v>#N/A</c:v>
                </c:pt>
                <c:pt idx="9767">
                  <c:v>#N/A</c:v>
                </c:pt>
                <c:pt idx="9768">
                  <c:v>#N/A</c:v>
                </c:pt>
                <c:pt idx="9769">
                  <c:v>#N/A</c:v>
                </c:pt>
                <c:pt idx="9770">
                  <c:v>#N/A</c:v>
                </c:pt>
                <c:pt idx="9771">
                  <c:v>#N/A</c:v>
                </c:pt>
                <c:pt idx="9772">
                  <c:v>#N/A</c:v>
                </c:pt>
                <c:pt idx="9773">
                  <c:v>#N/A</c:v>
                </c:pt>
                <c:pt idx="9774">
                  <c:v>#N/A</c:v>
                </c:pt>
                <c:pt idx="9775">
                  <c:v>#N/A</c:v>
                </c:pt>
                <c:pt idx="9776">
                  <c:v>#N/A</c:v>
                </c:pt>
                <c:pt idx="9777">
                  <c:v>#N/A</c:v>
                </c:pt>
                <c:pt idx="9778">
                  <c:v>#N/A</c:v>
                </c:pt>
                <c:pt idx="9779">
                  <c:v>#N/A</c:v>
                </c:pt>
                <c:pt idx="9780">
                  <c:v>#N/A</c:v>
                </c:pt>
                <c:pt idx="9781">
                  <c:v>#N/A</c:v>
                </c:pt>
                <c:pt idx="9782">
                  <c:v>#N/A</c:v>
                </c:pt>
                <c:pt idx="9783">
                  <c:v>#N/A</c:v>
                </c:pt>
                <c:pt idx="9784">
                  <c:v>#N/A</c:v>
                </c:pt>
                <c:pt idx="9785">
                  <c:v>#N/A</c:v>
                </c:pt>
                <c:pt idx="9786">
                  <c:v>#N/A</c:v>
                </c:pt>
                <c:pt idx="9787">
                  <c:v>#N/A</c:v>
                </c:pt>
                <c:pt idx="9788">
                  <c:v>#N/A</c:v>
                </c:pt>
                <c:pt idx="9789">
                  <c:v>#N/A</c:v>
                </c:pt>
                <c:pt idx="9790">
                  <c:v>#N/A</c:v>
                </c:pt>
                <c:pt idx="9791">
                  <c:v>#N/A</c:v>
                </c:pt>
                <c:pt idx="9792">
                  <c:v>#N/A</c:v>
                </c:pt>
                <c:pt idx="9793">
                  <c:v>#N/A</c:v>
                </c:pt>
                <c:pt idx="9794">
                  <c:v>#N/A</c:v>
                </c:pt>
                <c:pt idx="9795">
                  <c:v>#N/A</c:v>
                </c:pt>
                <c:pt idx="9796">
                  <c:v>#N/A</c:v>
                </c:pt>
                <c:pt idx="9797">
                  <c:v>#N/A</c:v>
                </c:pt>
                <c:pt idx="9798">
                  <c:v>#N/A</c:v>
                </c:pt>
                <c:pt idx="9799">
                  <c:v>#N/A</c:v>
                </c:pt>
                <c:pt idx="9800">
                  <c:v>#N/A</c:v>
                </c:pt>
                <c:pt idx="9801">
                  <c:v>#N/A</c:v>
                </c:pt>
                <c:pt idx="9802">
                  <c:v>#N/A</c:v>
                </c:pt>
                <c:pt idx="9803">
                  <c:v>#N/A</c:v>
                </c:pt>
                <c:pt idx="9804">
                  <c:v>#N/A</c:v>
                </c:pt>
                <c:pt idx="9805">
                  <c:v>#N/A</c:v>
                </c:pt>
                <c:pt idx="9806">
                  <c:v>#N/A</c:v>
                </c:pt>
                <c:pt idx="9807">
                  <c:v>#N/A</c:v>
                </c:pt>
                <c:pt idx="9808">
                  <c:v>#N/A</c:v>
                </c:pt>
                <c:pt idx="9809">
                  <c:v>#N/A</c:v>
                </c:pt>
                <c:pt idx="9810">
                  <c:v>#N/A</c:v>
                </c:pt>
                <c:pt idx="9811">
                  <c:v>#N/A</c:v>
                </c:pt>
                <c:pt idx="9812">
                  <c:v>#N/A</c:v>
                </c:pt>
                <c:pt idx="9813">
                  <c:v>#N/A</c:v>
                </c:pt>
                <c:pt idx="9814">
                  <c:v>#N/A</c:v>
                </c:pt>
                <c:pt idx="9815">
                  <c:v>#N/A</c:v>
                </c:pt>
                <c:pt idx="9816">
                  <c:v>#N/A</c:v>
                </c:pt>
                <c:pt idx="9817">
                  <c:v>#N/A</c:v>
                </c:pt>
                <c:pt idx="9818">
                  <c:v>#N/A</c:v>
                </c:pt>
                <c:pt idx="9819">
                  <c:v>#N/A</c:v>
                </c:pt>
                <c:pt idx="9820">
                  <c:v>#N/A</c:v>
                </c:pt>
                <c:pt idx="9821">
                  <c:v>#N/A</c:v>
                </c:pt>
                <c:pt idx="9822">
                  <c:v>#N/A</c:v>
                </c:pt>
                <c:pt idx="9823">
                  <c:v>#N/A</c:v>
                </c:pt>
                <c:pt idx="9824">
                  <c:v>#N/A</c:v>
                </c:pt>
                <c:pt idx="9825">
                  <c:v>#N/A</c:v>
                </c:pt>
                <c:pt idx="9826">
                  <c:v>#N/A</c:v>
                </c:pt>
                <c:pt idx="9827">
                  <c:v>#N/A</c:v>
                </c:pt>
                <c:pt idx="9828">
                  <c:v>#N/A</c:v>
                </c:pt>
                <c:pt idx="9829">
                  <c:v>#N/A</c:v>
                </c:pt>
                <c:pt idx="9830">
                  <c:v>#N/A</c:v>
                </c:pt>
                <c:pt idx="9831">
                  <c:v>#N/A</c:v>
                </c:pt>
                <c:pt idx="9832">
                  <c:v>#N/A</c:v>
                </c:pt>
                <c:pt idx="9833">
                  <c:v>#N/A</c:v>
                </c:pt>
                <c:pt idx="9834">
                  <c:v>#N/A</c:v>
                </c:pt>
                <c:pt idx="9835">
                  <c:v>#N/A</c:v>
                </c:pt>
                <c:pt idx="9836">
                  <c:v>#N/A</c:v>
                </c:pt>
                <c:pt idx="9837">
                  <c:v>#N/A</c:v>
                </c:pt>
                <c:pt idx="9838">
                  <c:v>#N/A</c:v>
                </c:pt>
                <c:pt idx="9839">
                  <c:v>#N/A</c:v>
                </c:pt>
                <c:pt idx="9840">
                  <c:v>#N/A</c:v>
                </c:pt>
                <c:pt idx="9841">
                  <c:v>#N/A</c:v>
                </c:pt>
                <c:pt idx="9842">
                  <c:v>#N/A</c:v>
                </c:pt>
                <c:pt idx="9843">
                  <c:v>#N/A</c:v>
                </c:pt>
                <c:pt idx="9844">
                  <c:v>#N/A</c:v>
                </c:pt>
                <c:pt idx="9845">
                  <c:v>#N/A</c:v>
                </c:pt>
                <c:pt idx="9846">
                  <c:v>#N/A</c:v>
                </c:pt>
                <c:pt idx="9847">
                  <c:v>#N/A</c:v>
                </c:pt>
                <c:pt idx="9848">
                  <c:v>#N/A</c:v>
                </c:pt>
                <c:pt idx="9849">
                  <c:v>#N/A</c:v>
                </c:pt>
                <c:pt idx="9850">
                  <c:v>#N/A</c:v>
                </c:pt>
                <c:pt idx="9851">
                  <c:v>#N/A</c:v>
                </c:pt>
                <c:pt idx="9852">
                  <c:v>#N/A</c:v>
                </c:pt>
                <c:pt idx="9853">
                  <c:v>#N/A</c:v>
                </c:pt>
                <c:pt idx="9854">
                  <c:v>#N/A</c:v>
                </c:pt>
                <c:pt idx="9855">
                  <c:v>#N/A</c:v>
                </c:pt>
                <c:pt idx="9856">
                  <c:v>#N/A</c:v>
                </c:pt>
                <c:pt idx="9857">
                  <c:v>#N/A</c:v>
                </c:pt>
                <c:pt idx="9858">
                  <c:v>#N/A</c:v>
                </c:pt>
                <c:pt idx="9859">
                  <c:v>#N/A</c:v>
                </c:pt>
                <c:pt idx="9860">
                  <c:v>#N/A</c:v>
                </c:pt>
                <c:pt idx="9861">
                  <c:v>#N/A</c:v>
                </c:pt>
                <c:pt idx="9862">
                  <c:v>#N/A</c:v>
                </c:pt>
                <c:pt idx="9863">
                  <c:v>#N/A</c:v>
                </c:pt>
                <c:pt idx="9864">
                  <c:v>#N/A</c:v>
                </c:pt>
                <c:pt idx="9865">
                  <c:v>#N/A</c:v>
                </c:pt>
                <c:pt idx="9866">
                  <c:v>#N/A</c:v>
                </c:pt>
                <c:pt idx="9867">
                  <c:v>#N/A</c:v>
                </c:pt>
                <c:pt idx="9868">
                  <c:v>#N/A</c:v>
                </c:pt>
                <c:pt idx="9869">
                  <c:v>#N/A</c:v>
                </c:pt>
                <c:pt idx="9870">
                  <c:v>#N/A</c:v>
                </c:pt>
                <c:pt idx="9871">
                  <c:v>#N/A</c:v>
                </c:pt>
                <c:pt idx="9872">
                  <c:v>#N/A</c:v>
                </c:pt>
                <c:pt idx="9873">
                  <c:v>#N/A</c:v>
                </c:pt>
                <c:pt idx="9874">
                  <c:v>#N/A</c:v>
                </c:pt>
                <c:pt idx="9875">
                  <c:v>#N/A</c:v>
                </c:pt>
                <c:pt idx="9876">
                  <c:v>#N/A</c:v>
                </c:pt>
                <c:pt idx="9877">
                  <c:v>#N/A</c:v>
                </c:pt>
                <c:pt idx="9878">
                  <c:v>#N/A</c:v>
                </c:pt>
                <c:pt idx="9879">
                  <c:v>#N/A</c:v>
                </c:pt>
                <c:pt idx="9880">
                  <c:v>#N/A</c:v>
                </c:pt>
                <c:pt idx="9881">
                  <c:v>#N/A</c:v>
                </c:pt>
                <c:pt idx="9882">
                  <c:v>#N/A</c:v>
                </c:pt>
                <c:pt idx="9883">
                  <c:v>#N/A</c:v>
                </c:pt>
                <c:pt idx="9884">
                  <c:v>#N/A</c:v>
                </c:pt>
                <c:pt idx="9885">
                  <c:v>#N/A</c:v>
                </c:pt>
                <c:pt idx="9886">
                  <c:v>#N/A</c:v>
                </c:pt>
                <c:pt idx="9887">
                  <c:v>#N/A</c:v>
                </c:pt>
                <c:pt idx="9888">
                  <c:v>#N/A</c:v>
                </c:pt>
                <c:pt idx="9889">
                  <c:v>#N/A</c:v>
                </c:pt>
                <c:pt idx="9890">
                  <c:v>#N/A</c:v>
                </c:pt>
                <c:pt idx="9891">
                  <c:v>#N/A</c:v>
                </c:pt>
                <c:pt idx="9892">
                  <c:v>#N/A</c:v>
                </c:pt>
                <c:pt idx="9893">
                  <c:v>#N/A</c:v>
                </c:pt>
                <c:pt idx="9894">
                  <c:v>#N/A</c:v>
                </c:pt>
                <c:pt idx="9895">
                  <c:v>#N/A</c:v>
                </c:pt>
                <c:pt idx="9896">
                  <c:v>#N/A</c:v>
                </c:pt>
                <c:pt idx="9897">
                  <c:v>#N/A</c:v>
                </c:pt>
                <c:pt idx="9898">
                  <c:v>#N/A</c:v>
                </c:pt>
                <c:pt idx="9899">
                  <c:v>#N/A</c:v>
                </c:pt>
                <c:pt idx="9900">
                  <c:v>#N/A</c:v>
                </c:pt>
                <c:pt idx="9901">
                  <c:v>#N/A</c:v>
                </c:pt>
                <c:pt idx="9902">
                  <c:v>#N/A</c:v>
                </c:pt>
                <c:pt idx="9903">
                  <c:v>#N/A</c:v>
                </c:pt>
                <c:pt idx="9904">
                  <c:v>#N/A</c:v>
                </c:pt>
                <c:pt idx="9905">
                  <c:v>#N/A</c:v>
                </c:pt>
                <c:pt idx="9906">
                  <c:v>#N/A</c:v>
                </c:pt>
                <c:pt idx="9907">
                  <c:v>#N/A</c:v>
                </c:pt>
                <c:pt idx="9908">
                  <c:v>#N/A</c:v>
                </c:pt>
                <c:pt idx="9909">
                  <c:v>#N/A</c:v>
                </c:pt>
                <c:pt idx="9910">
                  <c:v>#N/A</c:v>
                </c:pt>
                <c:pt idx="9911">
                  <c:v>#N/A</c:v>
                </c:pt>
                <c:pt idx="9912">
                  <c:v>#N/A</c:v>
                </c:pt>
                <c:pt idx="9913">
                  <c:v>#N/A</c:v>
                </c:pt>
                <c:pt idx="9914">
                  <c:v>#N/A</c:v>
                </c:pt>
                <c:pt idx="9915">
                  <c:v>#N/A</c:v>
                </c:pt>
                <c:pt idx="9916">
                  <c:v>#N/A</c:v>
                </c:pt>
                <c:pt idx="9917">
                  <c:v>#N/A</c:v>
                </c:pt>
                <c:pt idx="9918">
                  <c:v>#N/A</c:v>
                </c:pt>
                <c:pt idx="9919">
                  <c:v>#N/A</c:v>
                </c:pt>
                <c:pt idx="9920">
                  <c:v>#N/A</c:v>
                </c:pt>
                <c:pt idx="9921">
                  <c:v>#N/A</c:v>
                </c:pt>
                <c:pt idx="9922">
                  <c:v>#N/A</c:v>
                </c:pt>
                <c:pt idx="9923">
                  <c:v>#N/A</c:v>
                </c:pt>
                <c:pt idx="9924">
                  <c:v>#N/A</c:v>
                </c:pt>
                <c:pt idx="9925">
                  <c:v>#N/A</c:v>
                </c:pt>
                <c:pt idx="9926">
                  <c:v>#N/A</c:v>
                </c:pt>
                <c:pt idx="9927">
                  <c:v>#N/A</c:v>
                </c:pt>
                <c:pt idx="9928">
                  <c:v>#N/A</c:v>
                </c:pt>
                <c:pt idx="9929">
                  <c:v>#N/A</c:v>
                </c:pt>
                <c:pt idx="9930">
                  <c:v>#N/A</c:v>
                </c:pt>
                <c:pt idx="9931">
                  <c:v>#N/A</c:v>
                </c:pt>
                <c:pt idx="9932">
                  <c:v>#N/A</c:v>
                </c:pt>
                <c:pt idx="9933">
                  <c:v>#N/A</c:v>
                </c:pt>
                <c:pt idx="9934">
                  <c:v>#N/A</c:v>
                </c:pt>
                <c:pt idx="9935">
                  <c:v>#N/A</c:v>
                </c:pt>
                <c:pt idx="9936">
                  <c:v>#N/A</c:v>
                </c:pt>
                <c:pt idx="9937">
                  <c:v>#N/A</c:v>
                </c:pt>
                <c:pt idx="9938">
                  <c:v>#N/A</c:v>
                </c:pt>
                <c:pt idx="9939">
                  <c:v>#N/A</c:v>
                </c:pt>
                <c:pt idx="9940">
                  <c:v>#N/A</c:v>
                </c:pt>
                <c:pt idx="9941">
                  <c:v>#N/A</c:v>
                </c:pt>
                <c:pt idx="9942">
                  <c:v>#N/A</c:v>
                </c:pt>
                <c:pt idx="9943">
                  <c:v>#N/A</c:v>
                </c:pt>
                <c:pt idx="9944">
                  <c:v>#N/A</c:v>
                </c:pt>
                <c:pt idx="9945">
                  <c:v>#N/A</c:v>
                </c:pt>
                <c:pt idx="9946">
                  <c:v>#N/A</c:v>
                </c:pt>
                <c:pt idx="9947">
                  <c:v>#N/A</c:v>
                </c:pt>
                <c:pt idx="9948">
                  <c:v>#N/A</c:v>
                </c:pt>
                <c:pt idx="9949">
                  <c:v>#N/A</c:v>
                </c:pt>
                <c:pt idx="9950">
                  <c:v>#N/A</c:v>
                </c:pt>
                <c:pt idx="9951">
                  <c:v>#N/A</c:v>
                </c:pt>
                <c:pt idx="9952">
                  <c:v>#N/A</c:v>
                </c:pt>
                <c:pt idx="9953">
                  <c:v>#N/A</c:v>
                </c:pt>
                <c:pt idx="9954">
                  <c:v>#N/A</c:v>
                </c:pt>
                <c:pt idx="9955">
                  <c:v>#N/A</c:v>
                </c:pt>
                <c:pt idx="9956">
                  <c:v>#N/A</c:v>
                </c:pt>
                <c:pt idx="9957">
                  <c:v>#N/A</c:v>
                </c:pt>
                <c:pt idx="9958">
                  <c:v>#N/A</c:v>
                </c:pt>
                <c:pt idx="9959">
                  <c:v>#N/A</c:v>
                </c:pt>
                <c:pt idx="9960">
                  <c:v>#N/A</c:v>
                </c:pt>
                <c:pt idx="9961">
                  <c:v>#N/A</c:v>
                </c:pt>
                <c:pt idx="9962">
                  <c:v>#N/A</c:v>
                </c:pt>
                <c:pt idx="9963">
                  <c:v>#N/A</c:v>
                </c:pt>
                <c:pt idx="9964">
                  <c:v>#N/A</c:v>
                </c:pt>
                <c:pt idx="9965">
                  <c:v>#N/A</c:v>
                </c:pt>
                <c:pt idx="9966">
                  <c:v>#N/A</c:v>
                </c:pt>
                <c:pt idx="9967">
                  <c:v>#N/A</c:v>
                </c:pt>
                <c:pt idx="9968">
                  <c:v>#N/A</c:v>
                </c:pt>
                <c:pt idx="9969">
                  <c:v>#N/A</c:v>
                </c:pt>
                <c:pt idx="9970">
                  <c:v>#N/A</c:v>
                </c:pt>
                <c:pt idx="9971">
                  <c:v>#N/A</c:v>
                </c:pt>
                <c:pt idx="9972">
                  <c:v>#N/A</c:v>
                </c:pt>
                <c:pt idx="9973">
                  <c:v>#N/A</c:v>
                </c:pt>
                <c:pt idx="9974">
                  <c:v>#N/A</c:v>
                </c:pt>
                <c:pt idx="9975">
                  <c:v>#N/A</c:v>
                </c:pt>
                <c:pt idx="9976">
                  <c:v>#N/A</c:v>
                </c:pt>
                <c:pt idx="9977">
                  <c:v>#N/A</c:v>
                </c:pt>
                <c:pt idx="9978">
                  <c:v>#N/A</c:v>
                </c:pt>
                <c:pt idx="9979">
                  <c:v>#N/A</c:v>
                </c:pt>
                <c:pt idx="9980">
                  <c:v>#N/A</c:v>
                </c:pt>
                <c:pt idx="9981">
                  <c:v>#N/A</c:v>
                </c:pt>
                <c:pt idx="9982">
                  <c:v>#N/A</c:v>
                </c:pt>
                <c:pt idx="9983">
                  <c:v>#N/A</c:v>
                </c:pt>
                <c:pt idx="9984">
                  <c:v>#N/A</c:v>
                </c:pt>
                <c:pt idx="9985">
                  <c:v>#N/A</c:v>
                </c:pt>
                <c:pt idx="9986">
                  <c:v>#N/A</c:v>
                </c:pt>
                <c:pt idx="9987">
                  <c:v>#N/A</c:v>
                </c:pt>
                <c:pt idx="9988">
                  <c:v>#N/A</c:v>
                </c:pt>
                <c:pt idx="9989">
                  <c:v>#N/A</c:v>
                </c:pt>
                <c:pt idx="9990">
                  <c:v>#N/A</c:v>
                </c:pt>
                <c:pt idx="9991">
                  <c:v>#N/A</c:v>
                </c:pt>
                <c:pt idx="9992">
                  <c:v>#N/A</c:v>
                </c:pt>
                <c:pt idx="9993">
                  <c:v>#N/A</c:v>
                </c:pt>
                <c:pt idx="9994">
                  <c:v>#N/A</c:v>
                </c:pt>
                <c:pt idx="9995">
                  <c:v>#N/A</c:v>
                </c:pt>
                <c:pt idx="9996">
                  <c:v>#N/A</c:v>
                </c:pt>
                <c:pt idx="9997">
                  <c:v>#N/A</c:v>
                </c:pt>
                <c:pt idx="9998">
                  <c:v>5.4414254250872117E-2</c:v>
                </c:pt>
                <c:pt idx="9999">
                  <c:v>0.35226114391317759</c:v>
                </c:pt>
                <c:pt idx="10000">
                  <c:v>0.88177906499367964</c:v>
                </c:pt>
                <c:pt idx="10001">
                  <c:v>0.48139049624573538</c:v>
                </c:pt>
              </c:numCache>
            </c:numRef>
          </c:val>
          <c:smooth val="0"/>
        </c:ser>
        <c:dLbls>
          <c:showLegendKey val="0"/>
          <c:showVal val="0"/>
          <c:showCatName val="0"/>
          <c:showSerName val="0"/>
          <c:showPercent val="0"/>
          <c:showBubbleSize val="0"/>
        </c:dLbls>
        <c:marker val="1"/>
        <c:smooth val="0"/>
        <c:axId val="376235296"/>
        <c:axId val="376236384"/>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Run_TR!$A$2:$A$10004</c:f>
              <c:strCache>
                <c:ptCount val="1000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pt idx="1921">
                  <c:v>1921</c:v>
                </c:pt>
                <c:pt idx="1922">
                  <c:v>1922</c:v>
                </c:pt>
                <c:pt idx="1923">
                  <c:v>1923</c:v>
                </c:pt>
                <c:pt idx="1924">
                  <c:v>1924</c:v>
                </c:pt>
                <c:pt idx="1925">
                  <c:v>1925</c:v>
                </c:pt>
                <c:pt idx="1926">
                  <c:v>1926</c:v>
                </c:pt>
                <c:pt idx="1927">
                  <c:v>1927</c:v>
                </c:pt>
                <c:pt idx="1928">
                  <c:v>1928</c:v>
                </c:pt>
                <c:pt idx="1929">
                  <c:v>1929</c:v>
                </c:pt>
                <c:pt idx="1930">
                  <c:v>1930</c:v>
                </c:pt>
                <c:pt idx="1931">
                  <c:v>1931</c:v>
                </c:pt>
                <c:pt idx="1932">
                  <c:v>1932</c:v>
                </c:pt>
                <c:pt idx="1933">
                  <c:v>1933</c:v>
                </c:pt>
                <c:pt idx="1934">
                  <c:v>1934</c:v>
                </c:pt>
                <c:pt idx="1935">
                  <c:v>1935</c:v>
                </c:pt>
                <c:pt idx="1936">
                  <c:v>1936</c:v>
                </c:pt>
                <c:pt idx="1937">
                  <c:v>1937</c:v>
                </c:pt>
                <c:pt idx="1938">
                  <c:v>1938</c:v>
                </c:pt>
                <c:pt idx="1939">
                  <c:v>1939</c:v>
                </c:pt>
                <c:pt idx="1940">
                  <c:v>1940</c:v>
                </c:pt>
                <c:pt idx="1941">
                  <c:v>1941</c:v>
                </c:pt>
                <c:pt idx="1942">
                  <c:v>1942</c:v>
                </c:pt>
                <c:pt idx="1943">
                  <c:v>1943</c:v>
                </c:pt>
                <c:pt idx="1944">
                  <c:v>1944</c:v>
                </c:pt>
                <c:pt idx="1945">
                  <c:v>1945</c:v>
                </c:pt>
                <c:pt idx="1946">
                  <c:v>1946</c:v>
                </c:pt>
                <c:pt idx="1947">
                  <c:v>1947</c:v>
                </c:pt>
                <c:pt idx="1948">
                  <c:v>1948</c:v>
                </c:pt>
                <c:pt idx="1949">
                  <c:v>1949</c:v>
                </c:pt>
                <c:pt idx="1950">
                  <c:v>1950</c:v>
                </c:pt>
                <c:pt idx="1951">
                  <c:v>1951</c:v>
                </c:pt>
                <c:pt idx="1952">
                  <c:v>1952</c:v>
                </c:pt>
                <c:pt idx="1953">
                  <c:v>1953</c:v>
                </c:pt>
                <c:pt idx="1954">
                  <c:v>1954</c:v>
                </c:pt>
                <c:pt idx="1955">
                  <c:v>1955</c:v>
                </c:pt>
                <c:pt idx="1956">
                  <c:v>1956</c:v>
                </c:pt>
                <c:pt idx="1957">
                  <c:v>1957</c:v>
                </c:pt>
                <c:pt idx="1958">
                  <c:v>1958</c:v>
                </c:pt>
                <c:pt idx="1959">
                  <c:v>1959</c:v>
                </c:pt>
                <c:pt idx="1960">
                  <c:v>1960</c:v>
                </c:pt>
                <c:pt idx="1961">
                  <c:v>1961</c:v>
                </c:pt>
                <c:pt idx="1962">
                  <c:v>1962</c:v>
                </c:pt>
                <c:pt idx="1963">
                  <c:v>1963</c:v>
                </c:pt>
                <c:pt idx="1964">
                  <c:v>1964</c:v>
                </c:pt>
                <c:pt idx="1965">
                  <c:v>1965</c:v>
                </c:pt>
                <c:pt idx="1966">
                  <c:v>1966</c:v>
                </c:pt>
                <c:pt idx="1967">
                  <c:v>1967</c:v>
                </c:pt>
                <c:pt idx="1968">
                  <c:v>1968</c:v>
                </c:pt>
                <c:pt idx="1969">
                  <c:v>1969</c:v>
                </c:pt>
                <c:pt idx="1970">
                  <c:v>1970</c:v>
                </c:pt>
                <c:pt idx="1971">
                  <c:v>1971</c:v>
                </c:pt>
                <c:pt idx="1972">
                  <c:v>1972</c:v>
                </c:pt>
                <c:pt idx="1973">
                  <c:v>1973</c:v>
                </c:pt>
                <c:pt idx="1974">
                  <c:v>1974</c:v>
                </c:pt>
                <c:pt idx="1975">
                  <c:v>1975</c:v>
                </c:pt>
                <c:pt idx="1976">
                  <c:v>1976</c:v>
                </c:pt>
                <c:pt idx="1977">
                  <c:v>1977</c:v>
                </c:pt>
                <c:pt idx="1978">
                  <c:v>1978</c:v>
                </c:pt>
                <c:pt idx="1979">
                  <c:v>1979</c:v>
                </c:pt>
                <c:pt idx="1980">
                  <c:v>1980</c:v>
                </c:pt>
                <c:pt idx="1981">
                  <c:v>1981</c:v>
                </c:pt>
                <c:pt idx="1982">
                  <c:v>1982</c:v>
                </c:pt>
                <c:pt idx="1983">
                  <c:v>1983</c:v>
                </c:pt>
                <c:pt idx="1984">
                  <c:v>1984</c:v>
                </c:pt>
                <c:pt idx="1985">
                  <c:v>1985</c:v>
                </c:pt>
                <c:pt idx="1986">
                  <c:v>1986</c:v>
                </c:pt>
                <c:pt idx="1987">
                  <c:v>1987</c:v>
                </c:pt>
                <c:pt idx="1988">
                  <c:v>1988</c:v>
                </c:pt>
                <c:pt idx="1989">
                  <c:v>1989</c:v>
                </c:pt>
                <c:pt idx="1990">
                  <c:v>1990</c:v>
                </c:pt>
                <c:pt idx="1991">
                  <c:v>1991</c:v>
                </c:pt>
                <c:pt idx="1992">
                  <c:v>1992</c:v>
                </c:pt>
                <c:pt idx="1993">
                  <c:v>1993</c:v>
                </c:pt>
                <c:pt idx="1994">
                  <c:v>1994</c:v>
                </c:pt>
                <c:pt idx="1995">
                  <c:v>1995</c:v>
                </c:pt>
                <c:pt idx="1996">
                  <c:v>1996</c:v>
                </c:pt>
                <c:pt idx="1997">
                  <c:v>1997</c:v>
                </c:pt>
                <c:pt idx="1998">
                  <c:v>1998</c:v>
                </c:pt>
                <c:pt idx="1999">
                  <c:v>1999</c:v>
                </c:pt>
                <c:pt idx="2000">
                  <c:v>2000</c:v>
                </c:pt>
                <c:pt idx="2001">
                  <c:v>2001</c:v>
                </c:pt>
                <c:pt idx="2002">
                  <c:v>2002</c:v>
                </c:pt>
                <c:pt idx="2003">
                  <c:v>2003</c:v>
                </c:pt>
                <c:pt idx="2004">
                  <c:v>2004</c:v>
                </c:pt>
                <c:pt idx="2005">
                  <c:v>2005</c:v>
                </c:pt>
                <c:pt idx="2006">
                  <c:v>2006</c:v>
                </c:pt>
                <c:pt idx="2007">
                  <c:v>2007</c:v>
                </c:pt>
                <c:pt idx="2008">
                  <c:v>2008</c:v>
                </c:pt>
                <c:pt idx="2009">
                  <c:v>2009</c:v>
                </c:pt>
                <c:pt idx="2010">
                  <c:v>2010</c:v>
                </c:pt>
                <c:pt idx="2011">
                  <c:v>2011</c:v>
                </c:pt>
                <c:pt idx="2012">
                  <c:v>2012</c:v>
                </c:pt>
                <c:pt idx="2013">
                  <c:v>2013</c:v>
                </c:pt>
                <c:pt idx="2014">
                  <c:v>2014</c:v>
                </c:pt>
                <c:pt idx="2015">
                  <c:v>2015</c:v>
                </c:pt>
                <c:pt idx="2016">
                  <c:v>2016</c:v>
                </c:pt>
                <c:pt idx="2017">
                  <c:v>2017</c:v>
                </c:pt>
                <c:pt idx="2018">
                  <c:v>2018</c:v>
                </c:pt>
                <c:pt idx="2019">
                  <c:v>2019</c:v>
                </c:pt>
                <c:pt idx="2020">
                  <c:v>2020</c:v>
                </c:pt>
                <c:pt idx="2021">
                  <c:v>2021</c:v>
                </c:pt>
                <c:pt idx="2022">
                  <c:v>2022</c:v>
                </c:pt>
                <c:pt idx="2023">
                  <c:v>2023</c:v>
                </c:pt>
                <c:pt idx="2024">
                  <c:v>2024</c:v>
                </c:pt>
                <c:pt idx="2025">
                  <c:v>2025</c:v>
                </c:pt>
                <c:pt idx="2026">
                  <c:v>2026</c:v>
                </c:pt>
                <c:pt idx="2027">
                  <c:v>2027</c:v>
                </c:pt>
                <c:pt idx="2028">
                  <c:v>2028</c:v>
                </c:pt>
                <c:pt idx="2029">
                  <c:v>2029</c:v>
                </c:pt>
                <c:pt idx="2030">
                  <c:v>2030</c:v>
                </c:pt>
                <c:pt idx="2031">
                  <c:v>2031</c:v>
                </c:pt>
                <c:pt idx="2032">
                  <c:v>2032</c:v>
                </c:pt>
                <c:pt idx="2033">
                  <c:v>2033</c:v>
                </c:pt>
                <c:pt idx="2034">
                  <c:v>2034</c:v>
                </c:pt>
                <c:pt idx="2035">
                  <c:v>2035</c:v>
                </c:pt>
                <c:pt idx="2036">
                  <c:v>2036</c:v>
                </c:pt>
                <c:pt idx="2037">
                  <c:v>2037</c:v>
                </c:pt>
                <c:pt idx="2038">
                  <c:v>2038</c:v>
                </c:pt>
                <c:pt idx="2039">
                  <c:v>2039</c:v>
                </c:pt>
                <c:pt idx="2040">
                  <c:v>2040</c:v>
                </c:pt>
                <c:pt idx="2041">
                  <c:v>2041</c:v>
                </c:pt>
                <c:pt idx="2042">
                  <c:v>2042</c:v>
                </c:pt>
                <c:pt idx="2043">
                  <c:v>2043</c:v>
                </c:pt>
                <c:pt idx="2044">
                  <c:v>2044</c:v>
                </c:pt>
                <c:pt idx="2045">
                  <c:v>2045</c:v>
                </c:pt>
                <c:pt idx="2046">
                  <c:v>2046</c:v>
                </c:pt>
                <c:pt idx="2047">
                  <c:v>2047</c:v>
                </c:pt>
                <c:pt idx="2048">
                  <c:v>2048</c:v>
                </c:pt>
                <c:pt idx="2049">
                  <c:v>2049</c:v>
                </c:pt>
                <c:pt idx="2050">
                  <c:v>2050</c:v>
                </c:pt>
                <c:pt idx="2051">
                  <c:v>2051</c:v>
                </c:pt>
                <c:pt idx="2052">
                  <c:v>2052</c:v>
                </c:pt>
                <c:pt idx="2053">
                  <c:v>2053</c:v>
                </c:pt>
                <c:pt idx="2054">
                  <c:v>2054</c:v>
                </c:pt>
                <c:pt idx="2055">
                  <c:v>2055</c:v>
                </c:pt>
                <c:pt idx="2056">
                  <c:v>2056</c:v>
                </c:pt>
                <c:pt idx="2057">
                  <c:v>2057</c:v>
                </c:pt>
                <c:pt idx="2058">
                  <c:v>2058</c:v>
                </c:pt>
                <c:pt idx="2059">
                  <c:v>2059</c:v>
                </c:pt>
                <c:pt idx="2060">
                  <c:v>2060</c:v>
                </c:pt>
                <c:pt idx="2061">
                  <c:v>2061</c:v>
                </c:pt>
                <c:pt idx="2062">
                  <c:v>2062</c:v>
                </c:pt>
                <c:pt idx="2063">
                  <c:v>2063</c:v>
                </c:pt>
                <c:pt idx="2064">
                  <c:v>2064</c:v>
                </c:pt>
                <c:pt idx="2065">
                  <c:v>2065</c:v>
                </c:pt>
                <c:pt idx="2066">
                  <c:v>2066</c:v>
                </c:pt>
                <c:pt idx="2067">
                  <c:v>2067</c:v>
                </c:pt>
                <c:pt idx="2068">
                  <c:v>2068</c:v>
                </c:pt>
                <c:pt idx="2069">
                  <c:v>2069</c:v>
                </c:pt>
                <c:pt idx="2070">
                  <c:v>2070</c:v>
                </c:pt>
                <c:pt idx="2071">
                  <c:v>2071</c:v>
                </c:pt>
                <c:pt idx="2072">
                  <c:v>2072</c:v>
                </c:pt>
                <c:pt idx="2073">
                  <c:v>2073</c:v>
                </c:pt>
                <c:pt idx="2074">
                  <c:v>2074</c:v>
                </c:pt>
                <c:pt idx="2075">
                  <c:v>2075</c:v>
                </c:pt>
                <c:pt idx="2076">
                  <c:v>2076</c:v>
                </c:pt>
                <c:pt idx="2077">
                  <c:v>2077</c:v>
                </c:pt>
                <c:pt idx="2078">
                  <c:v>2078</c:v>
                </c:pt>
                <c:pt idx="2079">
                  <c:v>2079</c:v>
                </c:pt>
                <c:pt idx="2080">
                  <c:v>2080</c:v>
                </c:pt>
                <c:pt idx="2081">
                  <c:v>2081</c:v>
                </c:pt>
                <c:pt idx="2082">
                  <c:v>2082</c:v>
                </c:pt>
                <c:pt idx="2083">
                  <c:v>2083</c:v>
                </c:pt>
                <c:pt idx="2084">
                  <c:v>2084</c:v>
                </c:pt>
                <c:pt idx="2085">
                  <c:v>2085</c:v>
                </c:pt>
                <c:pt idx="2086">
                  <c:v>2086</c:v>
                </c:pt>
                <c:pt idx="2087">
                  <c:v>2087</c:v>
                </c:pt>
                <c:pt idx="2088">
                  <c:v>2088</c:v>
                </c:pt>
                <c:pt idx="2089">
                  <c:v>2089</c:v>
                </c:pt>
                <c:pt idx="2090">
                  <c:v>2090</c:v>
                </c:pt>
                <c:pt idx="2091">
                  <c:v>2091</c:v>
                </c:pt>
                <c:pt idx="2092">
                  <c:v>2092</c:v>
                </c:pt>
                <c:pt idx="2093">
                  <c:v>2093</c:v>
                </c:pt>
                <c:pt idx="2094">
                  <c:v>2094</c:v>
                </c:pt>
                <c:pt idx="2095">
                  <c:v>2095</c:v>
                </c:pt>
                <c:pt idx="2096">
                  <c:v>2096</c:v>
                </c:pt>
                <c:pt idx="2097">
                  <c:v>2097</c:v>
                </c:pt>
                <c:pt idx="2098">
                  <c:v>2098</c:v>
                </c:pt>
                <c:pt idx="2099">
                  <c:v>2099</c:v>
                </c:pt>
                <c:pt idx="2100">
                  <c:v>2100</c:v>
                </c:pt>
                <c:pt idx="2101">
                  <c:v>2101</c:v>
                </c:pt>
                <c:pt idx="2102">
                  <c:v>2102</c:v>
                </c:pt>
                <c:pt idx="2103">
                  <c:v>2103</c:v>
                </c:pt>
                <c:pt idx="2104">
                  <c:v>2104</c:v>
                </c:pt>
                <c:pt idx="2105">
                  <c:v>2105</c:v>
                </c:pt>
                <c:pt idx="2106">
                  <c:v>2106</c:v>
                </c:pt>
                <c:pt idx="2107">
                  <c:v>2107</c:v>
                </c:pt>
                <c:pt idx="2108">
                  <c:v>2108</c:v>
                </c:pt>
                <c:pt idx="2109">
                  <c:v>2109</c:v>
                </c:pt>
                <c:pt idx="2110">
                  <c:v>2110</c:v>
                </c:pt>
                <c:pt idx="2111">
                  <c:v>2111</c:v>
                </c:pt>
                <c:pt idx="2112">
                  <c:v>2112</c:v>
                </c:pt>
                <c:pt idx="2113">
                  <c:v>2113</c:v>
                </c:pt>
                <c:pt idx="2114">
                  <c:v>2114</c:v>
                </c:pt>
                <c:pt idx="2115">
                  <c:v>2115</c:v>
                </c:pt>
                <c:pt idx="2116">
                  <c:v>2116</c:v>
                </c:pt>
                <c:pt idx="2117">
                  <c:v>2117</c:v>
                </c:pt>
                <c:pt idx="2118">
                  <c:v>2118</c:v>
                </c:pt>
                <c:pt idx="2119">
                  <c:v>2119</c:v>
                </c:pt>
                <c:pt idx="2120">
                  <c:v>2120</c:v>
                </c:pt>
                <c:pt idx="2121">
                  <c:v>2121</c:v>
                </c:pt>
                <c:pt idx="2122">
                  <c:v>2122</c:v>
                </c:pt>
                <c:pt idx="2123">
                  <c:v>2123</c:v>
                </c:pt>
                <c:pt idx="2124">
                  <c:v>2124</c:v>
                </c:pt>
                <c:pt idx="2125">
                  <c:v>2125</c:v>
                </c:pt>
                <c:pt idx="2126">
                  <c:v>2126</c:v>
                </c:pt>
                <c:pt idx="2127">
                  <c:v>2127</c:v>
                </c:pt>
                <c:pt idx="2128">
                  <c:v>2128</c:v>
                </c:pt>
                <c:pt idx="2129">
                  <c:v>2129</c:v>
                </c:pt>
                <c:pt idx="2130">
                  <c:v>2130</c:v>
                </c:pt>
                <c:pt idx="2131">
                  <c:v>2131</c:v>
                </c:pt>
                <c:pt idx="2132">
                  <c:v>2132</c:v>
                </c:pt>
                <c:pt idx="2133">
                  <c:v>2133</c:v>
                </c:pt>
                <c:pt idx="2134">
                  <c:v>2134</c:v>
                </c:pt>
                <c:pt idx="2135">
                  <c:v>2135</c:v>
                </c:pt>
                <c:pt idx="2136">
                  <c:v>2136</c:v>
                </c:pt>
                <c:pt idx="2137">
                  <c:v>2137</c:v>
                </c:pt>
                <c:pt idx="2138">
                  <c:v>2138</c:v>
                </c:pt>
                <c:pt idx="2139">
                  <c:v>2139</c:v>
                </c:pt>
                <c:pt idx="2140">
                  <c:v>2140</c:v>
                </c:pt>
                <c:pt idx="2141">
                  <c:v>2141</c:v>
                </c:pt>
                <c:pt idx="2142">
                  <c:v>2142</c:v>
                </c:pt>
                <c:pt idx="2143">
                  <c:v>2143</c:v>
                </c:pt>
                <c:pt idx="2144">
                  <c:v>2144</c:v>
                </c:pt>
                <c:pt idx="2145">
                  <c:v>2145</c:v>
                </c:pt>
                <c:pt idx="2146">
                  <c:v>2146</c:v>
                </c:pt>
                <c:pt idx="2147">
                  <c:v>2147</c:v>
                </c:pt>
                <c:pt idx="2148">
                  <c:v>2148</c:v>
                </c:pt>
                <c:pt idx="2149">
                  <c:v>2149</c:v>
                </c:pt>
                <c:pt idx="2150">
                  <c:v>2150</c:v>
                </c:pt>
                <c:pt idx="2151">
                  <c:v>2151</c:v>
                </c:pt>
                <c:pt idx="2152">
                  <c:v>2152</c:v>
                </c:pt>
                <c:pt idx="2153">
                  <c:v>2153</c:v>
                </c:pt>
                <c:pt idx="2154">
                  <c:v>2154</c:v>
                </c:pt>
                <c:pt idx="2155">
                  <c:v>2155</c:v>
                </c:pt>
                <c:pt idx="2156">
                  <c:v>2156</c:v>
                </c:pt>
                <c:pt idx="2157">
                  <c:v>2157</c:v>
                </c:pt>
                <c:pt idx="2158">
                  <c:v>2158</c:v>
                </c:pt>
                <c:pt idx="2159">
                  <c:v>2159</c:v>
                </c:pt>
                <c:pt idx="2160">
                  <c:v>2160</c:v>
                </c:pt>
                <c:pt idx="2161">
                  <c:v>2161</c:v>
                </c:pt>
                <c:pt idx="2162">
                  <c:v>2162</c:v>
                </c:pt>
                <c:pt idx="2163">
                  <c:v>2163</c:v>
                </c:pt>
                <c:pt idx="2164">
                  <c:v>2164</c:v>
                </c:pt>
                <c:pt idx="2165">
                  <c:v>2165</c:v>
                </c:pt>
                <c:pt idx="2166">
                  <c:v>2166</c:v>
                </c:pt>
                <c:pt idx="2167">
                  <c:v>2167</c:v>
                </c:pt>
                <c:pt idx="2168">
                  <c:v>2168</c:v>
                </c:pt>
                <c:pt idx="2169">
                  <c:v>2169</c:v>
                </c:pt>
                <c:pt idx="2170">
                  <c:v>2170</c:v>
                </c:pt>
                <c:pt idx="2171">
                  <c:v>2171</c:v>
                </c:pt>
                <c:pt idx="2172">
                  <c:v>2172</c:v>
                </c:pt>
                <c:pt idx="2173">
                  <c:v>2173</c:v>
                </c:pt>
                <c:pt idx="2174">
                  <c:v>2174</c:v>
                </c:pt>
                <c:pt idx="2175">
                  <c:v>2175</c:v>
                </c:pt>
                <c:pt idx="2176">
                  <c:v>2176</c:v>
                </c:pt>
                <c:pt idx="2177">
                  <c:v>2177</c:v>
                </c:pt>
                <c:pt idx="2178">
                  <c:v>2178</c:v>
                </c:pt>
                <c:pt idx="2179">
                  <c:v>2179</c:v>
                </c:pt>
                <c:pt idx="2180">
                  <c:v>2180</c:v>
                </c:pt>
                <c:pt idx="2181">
                  <c:v>2181</c:v>
                </c:pt>
                <c:pt idx="2182">
                  <c:v>2182</c:v>
                </c:pt>
                <c:pt idx="2183">
                  <c:v>2183</c:v>
                </c:pt>
                <c:pt idx="2184">
                  <c:v>2184</c:v>
                </c:pt>
                <c:pt idx="2185">
                  <c:v>2185</c:v>
                </c:pt>
                <c:pt idx="2186">
                  <c:v>2186</c:v>
                </c:pt>
                <c:pt idx="2187">
                  <c:v>2187</c:v>
                </c:pt>
                <c:pt idx="2188">
                  <c:v>2188</c:v>
                </c:pt>
                <c:pt idx="2189">
                  <c:v>2189</c:v>
                </c:pt>
                <c:pt idx="2190">
                  <c:v>2190</c:v>
                </c:pt>
                <c:pt idx="2191">
                  <c:v>2191</c:v>
                </c:pt>
                <c:pt idx="2192">
                  <c:v>2192</c:v>
                </c:pt>
                <c:pt idx="2193">
                  <c:v>2193</c:v>
                </c:pt>
                <c:pt idx="2194">
                  <c:v>2194</c:v>
                </c:pt>
                <c:pt idx="2195">
                  <c:v>2195</c:v>
                </c:pt>
                <c:pt idx="2196">
                  <c:v>2196</c:v>
                </c:pt>
                <c:pt idx="2197">
                  <c:v>2197</c:v>
                </c:pt>
                <c:pt idx="2198">
                  <c:v>2198</c:v>
                </c:pt>
                <c:pt idx="2199">
                  <c:v>2199</c:v>
                </c:pt>
                <c:pt idx="2200">
                  <c:v>2200</c:v>
                </c:pt>
                <c:pt idx="2201">
                  <c:v>2201</c:v>
                </c:pt>
                <c:pt idx="2202">
                  <c:v>2202</c:v>
                </c:pt>
                <c:pt idx="2203">
                  <c:v>2203</c:v>
                </c:pt>
                <c:pt idx="2204">
                  <c:v>2204</c:v>
                </c:pt>
                <c:pt idx="2205">
                  <c:v>2205</c:v>
                </c:pt>
                <c:pt idx="2206">
                  <c:v>2206</c:v>
                </c:pt>
                <c:pt idx="2207">
                  <c:v>2207</c:v>
                </c:pt>
                <c:pt idx="2208">
                  <c:v>2208</c:v>
                </c:pt>
                <c:pt idx="2209">
                  <c:v>2209</c:v>
                </c:pt>
                <c:pt idx="2210">
                  <c:v>2210</c:v>
                </c:pt>
                <c:pt idx="2211">
                  <c:v>2211</c:v>
                </c:pt>
                <c:pt idx="2212">
                  <c:v>2212</c:v>
                </c:pt>
                <c:pt idx="2213">
                  <c:v>2213</c:v>
                </c:pt>
                <c:pt idx="2214">
                  <c:v>2214</c:v>
                </c:pt>
                <c:pt idx="2215">
                  <c:v>2215</c:v>
                </c:pt>
                <c:pt idx="2216">
                  <c:v>2216</c:v>
                </c:pt>
                <c:pt idx="2217">
                  <c:v>2217</c:v>
                </c:pt>
                <c:pt idx="2218">
                  <c:v>2218</c:v>
                </c:pt>
                <c:pt idx="2219">
                  <c:v>2219</c:v>
                </c:pt>
                <c:pt idx="2220">
                  <c:v>2220</c:v>
                </c:pt>
                <c:pt idx="2221">
                  <c:v>2221</c:v>
                </c:pt>
                <c:pt idx="2222">
                  <c:v>2222</c:v>
                </c:pt>
                <c:pt idx="2223">
                  <c:v>2223</c:v>
                </c:pt>
                <c:pt idx="2224">
                  <c:v>2224</c:v>
                </c:pt>
                <c:pt idx="2225">
                  <c:v>2225</c:v>
                </c:pt>
                <c:pt idx="2226">
                  <c:v>2226</c:v>
                </c:pt>
                <c:pt idx="2227">
                  <c:v>2227</c:v>
                </c:pt>
                <c:pt idx="2228">
                  <c:v>2228</c:v>
                </c:pt>
                <c:pt idx="2229">
                  <c:v>2229</c:v>
                </c:pt>
                <c:pt idx="2230">
                  <c:v>2230</c:v>
                </c:pt>
                <c:pt idx="2231">
                  <c:v>2231</c:v>
                </c:pt>
                <c:pt idx="2232">
                  <c:v>2232</c:v>
                </c:pt>
                <c:pt idx="2233">
                  <c:v>2233</c:v>
                </c:pt>
                <c:pt idx="2234">
                  <c:v>2234</c:v>
                </c:pt>
                <c:pt idx="2235">
                  <c:v>2235</c:v>
                </c:pt>
                <c:pt idx="2236">
                  <c:v>2236</c:v>
                </c:pt>
                <c:pt idx="2237">
                  <c:v>2237</c:v>
                </c:pt>
                <c:pt idx="2238">
                  <c:v>2238</c:v>
                </c:pt>
                <c:pt idx="2239">
                  <c:v>2239</c:v>
                </c:pt>
                <c:pt idx="2240">
                  <c:v>2240</c:v>
                </c:pt>
                <c:pt idx="2241">
                  <c:v>2241</c:v>
                </c:pt>
                <c:pt idx="2242">
                  <c:v>2242</c:v>
                </c:pt>
                <c:pt idx="2243">
                  <c:v>2243</c:v>
                </c:pt>
                <c:pt idx="2244">
                  <c:v>2244</c:v>
                </c:pt>
                <c:pt idx="2245">
                  <c:v>2245</c:v>
                </c:pt>
                <c:pt idx="2246">
                  <c:v>2246</c:v>
                </c:pt>
                <c:pt idx="2247">
                  <c:v>2247</c:v>
                </c:pt>
                <c:pt idx="2248">
                  <c:v>2248</c:v>
                </c:pt>
                <c:pt idx="2249">
                  <c:v>2249</c:v>
                </c:pt>
                <c:pt idx="2250">
                  <c:v>2250</c:v>
                </c:pt>
                <c:pt idx="2251">
                  <c:v>2251</c:v>
                </c:pt>
                <c:pt idx="2252">
                  <c:v>2252</c:v>
                </c:pt>
                <c:pt idx="2253">
                  <c:v>2253</c:v>
                </c:pt>
                <c:pt idx="2254">
                  <c:v>2254</c:v>
                </c:pt>
                <c:pt idx="2255">
                  <c:v>2255</c:v>
                </c:pt>
                <c:pt idx="2256">
                  <c:v>2256</c:v>
                </c:pt>
                <c:pt idx="2257">
                  <c:v>2257</c:v>
                </c:pt>
                <c:pt idx="2258">
                  <c:v>2258</c:v>
                </c:pt>
                <c:pt idx="2259">
                  <c:v>2259</c:v>
                </c:pt>
                <c:pt idx="2260">
                  <c:v>2260</c:v>
                </c:pt>
                <c:pt idx="2261">
                  <c:v>2261</c:v>
                </c:pt>
                <c:pt idx="2262">
                  <c:v>2262</c:v>
                </c:pt>
                <c:pt idx="2263">
                  <c:v>2263</c:v>
                </c:pt>
                <c:pt idx="2264">
                  <c:v>2264</c:v>
                </c:pt>
                <c:pt idx="2265">
                  <c:v>2265</c:v>
                </c:pt>
                <c:pt idx="2266">
                  <c:v>2266</c:v>
                </c:pt>
                <c:pt idx="2267">
                  <c:v>2267</c:v>
                </c:pt>
                <c:pt idx="2268">
                  <c:v>2268</c:v>
                </c:pt>
                <c:pt idx="2269">
                  <c:v>2269</c:v>
                </c:pt>
                <c:pt idx="2270">
                  <c:v>2270</c:v>
                </c:pt>
                <c:pt idx="2271">
                  <c:v>2271</c:v>
                </c:pt>
                <c:pt idx="2272">
                  <c:v>2272</c:v>
                </c:pt>
                <c:pt idx="2273">
                  <c:v>2273</c:v>
                </c:pt>
                <c:pt idx="2274">
                  <c:v>2274</c:v>
                </c:pt>
                <c:pt idx="2275">
                  <c:v>2275</c:v>
                </c:pt>
                <c:pt idx="2276">
                  <c:v>2276</c:v>
                </c:pt>
                <c:pt idx="2277">
                  <c:v>2277</c:v>
                </c:pt>
                <c:pt idx="2278">
                  <c:v>2278</c:v>
                </c:pt>
                <c:pt idx="2279">
                  <c:v>2279</c:v>
                </c:pt>
                <c:pt idx="2280">
                  <c:v>2280</c:v>
                </c:pt>
                <c:pt idx="2281">
                  <c:v>2281</c:v>
                </c:pt>
                <c:pt idx="2282">
                  <c:v>2282</c:v>
                </c:pt>
                <c:pt idx="2283">
                  <c:v>2283</c:v>
                </c:pt>
                <c:pt idx="2284">
                  <c:v>2284</c:v>
                </c:pt>
                <c:pt idx="2285">
                  <c:v>2285</c:v>
                </c:pt>
                <c:pt idx="2286">
                  <c:v>2286</c:v>
                </c:pt>
                <c:pt idx="2287">
                  <c:v>2287</c:v>
                </c:pt>
                <c:pt idx="2288">
                  <c:v>2288</c:v>
                </c:pt>
                <c:pt idx="2289">
                  <c:v>2289</c:v>
                </c:pt>
                <c:pt idx="2290">
                  <c:v>2290</c:v>
                </c:pt>
                <c:pt idx="2291">
                  <c:v>2291</c:v>
                </c:pt>
                <c:pt idx="2292">
                  <c:v>2292</c:v>
                </c:pt>
                <c:pt idx="2293">
                  <c:v>2293</c:v>
                </c:pt>
                <c:pt idx="2294">
                  <c:v>2294</c:v>
                </c:pt>
                <c:pt idx="2295">
                  <c:v>2295</c:v>
                </c:pt>
                <c:pt idx="2296">
                  <c:v>2296</c:v>
                </c:pt>
                <c:pt idx="2297">
                  <c:v>2297</c:v>
                </c:pt>
                <c:pt idx="2298">
                  <c:v>2298</c:v>
                </c:pt>
                <c:pt idx="2299">
                  <c:v>2299</c:v>
                </c:pt>
                <c:pt idx="2300">
                  <c:v>2300</c:v>
                </c:pt>
                <c:pt idx="2301">
                  <c:v>2301</c:v>
                </c:pt>
                <c:pt idx="2302">
                  <c:v>2302</c:v>
                </c:pt>
                <c:pt idx="2303">
                  <c:v>2303</c:v>
                </c:pt>
                <c:pt idx="2304">
                  <c:v>2304</c:v>
                </c:pt>
                <c:pt idx="2305">
                  <c:v>2305</c:v>
                </c:pt>
                <c:pt idx="2306">
                  <c:v>2306</c:v>
                </c:pt>
                <c:pt idx="2307">
                  <c:v>2307</c:v>
                </c:pt>
                <c:pt idx="2308">
                  <c:v>2308</c:v>
                </c:pt>
                <c:pt idx="2309">
                  <c:v>2309</c:v>
                </c:pt>
                <c:pt idx="2310">
                  <c:v>2310</c:v>
                </c:pt>
                <c:pt idx="2311">
                  <c:v>2311</c:v>
                </c:pt>
                <c:pt idx="2312">
                  <c:v>2312</c:v>
                </c:pt>
                <c:pt idx="2313">
                  <c:v>2313</c:v>
                </c:pt>
                <c:pt idx="2314">
                  <c:v>2314</c:v>
                </c:pt>
                <c:pt idx="2315">
                  <c:v>2315</c:v>
                </c:pt>
                <c:pt idx="2316">
                  <c:v>2316</c:v>
                </c:pt>
                <c:pt idx="2317">
                  <c:v>2317</c:v>
                </c:pt>
                <c:pt idx="2318">
                  <c:v>2318</c:v>
                </c:pt>
                <c:pt idx="2319">
                  <c:v>2319</c:v>
                </c:pt>
                <c:pt idx="2320">
                  <c:v>2320</c:v>
                </c:pt>
                <c:pt idx="2321">
                  <c:v>2321</c:v>
                </c:pt>
                <c:pt idx="2322">
                  <c:v>2322</c:v>
                </c:pt>
                <c:pt idx="2323">
                  <c:v>2323</c:v>
                </c:pt>
                <c:pt idx="2324">
                  <c:v>2324</c:v>
                </c:pt>
                <c:pt idx="2325">
                  <c:v>2325</c:v>
                </c:pt>
                <c:pt idx="2326">
                  <c:v>2326</c:v>
                </c:pt>
                <c:pt idx="2327">
                  <c:v>2327</c:v>
                </c:pt>
                <c:pt idx="2328">
                  <c:v>2328</c:v>
                </c:pt>
                <c:pt idx="2329">
                  <c:v>2329</c:v>
                </c:pt>
                <c:pt idx="2330">
                  <c:v>2330</c:v>
                </c:pt>
                <c:pt idx="2331">
                  <c:v>2331</c:v>
                </c:pt>
                <c:pt idx="2332">
                  <c:v>2332</c:v>
                </c:pt>
                <c:pt idx="2333">
                  <c:v>2333</c:v>
                </c:pt>
                <c:pt idx="2334">
                  <c:v>2334</c:v>
                </c:pt>
                <c:pt idx="2335">
                  <c:v>2335</c:v>
                </c:pt>
                <c:pt idx="2336">
                  <c:v>2336</c:v>
                </c:pt>
                <c:pt idx="2337">
                  <c:v>2337</c:v>
                </c:pt>
                <c:pt idx="2338">
                  <c:v>2338</c:v>
                </c:pt>
                <c:pt idx="2339">
                  <c:v>2339</c:v>
                </c:pt>
                <c:pt idx="2340">
                  <c:v>2340</c:v>
                </c:pt>
                <c:pt idx="2341">
                  <c:v>2341</c:v>
                </c:pt>
                <c:pt idx="2342">
                  <c:v>2342</c:v>
                </c:pt>
                <c:pt idx="2343">
                  <c:v>2343</c:v>
                </c:pt>
                <c:pt idx="2344">
                  <c:v>2344</c:v>
                </c:pt>
                <c:pt idx="2345">
                  <c:v>2345</c:v>
                </c:pt>
                <c:pt idx="2346">
                  <c:v>2346</c:v>
                </c:pt>
                <c:pt idx="2347">
                  <c:v>2347</c:v>
                </c:pt>
                <c:pt idx="2348">
                  <c:v>2348</c:v>
                </c:pt>
                <c:pt idx="2349">
                  <c:v>2349</c:v>
                </c:pt>
                <c:pt idx="2350">
                  <c:v>2350</c:v>
                </c:pt>
                <c:pt idx="2351">
                  <c:v>2351</c:v>
                </c:pt>
                <c:pt idx="2352">
                  <c:v>2352</c:v>
                </c:pt>
                <c:pt idx="2353">
                  <c:v>2353</c:v>
                </c:pt>
                <c:pt idx="2354">
                  <c:v>2354</c:v>
                </c:pt>
                <c:pt idx="2355">
                  <c:v>2355</c:v>
                </c:pt>
                <c:pt idx="2356">
                  <c:v>2356</c:v>
                </c:pt>
                <c:pt idx="2357">
                  <c:v>2357</c:v>
                </c:pt>
                <c:pt idx="2358">
                  <c:v>2358</c:v>
                </c:pt>
                <c:pt idx="2359">
                  <c:v>2359</c:v>
                </c:pt>
                <c:pt idx="2360">
                  <c:v>2360</c:v>
                </c:pt>
                <c:pt idx="2361">
                  <c:v>2361</c:v>
                </c:pt>
                <c:pt idx="2362">
                  <c:v>2362</c:v>
                </c:pt>
                <c:pt idx="2363">
                  <c:v>2363</c:v>
                </c:pt>
                <c:pt idx="2364">
                  <c:v>2364</c:v>
                </c:pt>
                <c:pt idx="2365">
                  <c:v>2365</c:v>
                </c:pt>
                <c:pt idx="2366">
                  <c:v>2366</c:v>
                </c:pt>
                <c:pt idx="2367">
                  <c:v>2367</c:v>
                </c:pt>
                <c:pt idx="2368">
                  <c:v>2368</c:v>
                </c:pt>
                <c:pt idx="2369">
                  <c:v>2369</c:v>
                </c:pt>
                <c:pt idx="2370">
                  <c:v>2370</c:v>
                </c:pt>
                <c:pt idx="2371">
                  <c:v>2371</c:v>
                </c:pt>
                <c:pt idx="2372">
                  <c:v>2372</c:v>
                </c:pt>
                <c:pt idx="2373">
                  <c:v>2373</c:v>
                </c:pt>
                <c:pt idx="2374">
                  <c:v>2374</c:v>
                </c:pt>
                <c:pt idx="2375">
                  <c:v>2375</c:v>
                </c:pt>
                <c:pt idx="2376">
                  <c:v>2376</c:v>
                </c:pt>
                <c:pt idx="2377">
                  <c:v>2377</c:v>
                </c:pt>
                <c:pt idx="2378">
                  <c:v>2378</c:v>
                </c:pt>
                <c:pt idx="2379">
                  <c:v>2379</c:v>
                </c:pt>
                <c:pt idx="2380">
                  <c:v>2380</c:v>
                </c:pt>
                <c:pt idx="2381">
                  <c:v>2381</c:v>
                </c:pt>
                <c:pt idx="2382">
                  <c:v>2382</c:v>
                </c:pt>
                <c:pt idx="2383">
                  <c:v>2383</c:v>
                </c:pt>
                <c:pt idx="2384">
                  <c:v>2384</c:v>
                </c:pt>
                <c:pt idx="2385">
                  <c:v>2385</c:v>
                </c:pt>
                <c:pt idx="2386">
                  <c:v>2386</c:v>
                </c:pt>
                <c:pt idx="2387">
                  <c:v>2387</c:v>
                </c:pt>
                <c:pt idx="2388">
                  <c:v>2388</c:v>
                </c:pt>
                <c:pt idx="2389">
                  <c:v>2389</c:v>
                </c:pt>
                <c:pt idx="2390">
                  <c:v>2390</c:v>
                </c:pt>
                <c:pt idx="2391">
                  <c:v>2391</c:v>
                </c:pt>
                <c:pt idx="2392">
                  <c:v>2392</c:v>
                </c:pt>
                <c:pt idx="2393">
                  <c:v>2393</c:v>
                </c:pt>
                <c:pt idx="2394">
                  <c:v>2394</c:v>
                </c:pt>
                <c:pt idx="2395">
                  <c:v>2395</c:v>
                </c:pt>
                <c:pt idx="2396">
                  <c:v>2396</c:v>
                </c:pt>
                <c:pt idx="2397">
                  <c:v>2397</c:v>
                </c:pt>
                <c:pt idx="2398">
                  <c:v>2398</c:v>
                </c:pt>
                <c:pt idx="2399">
                  <c:v>2399</c:v>
                </c:pt>
                <c:pt idx="2400">
                  <c:v>2400</c:v>
                </c:pt>
                <c:pt idx="2401">
                  <c:v>2401</c:v>
                </c:pt>
                <c:pt idx="2402">
                  <c:v>2402</c:v>
                </c:pt>
                <c:pt idx="2403">
                  <c:v>2403</c:v>
                </c:pt>
                <c:pt idx="2404">
                  <c:v>2404</c:v>
                </c:pt>
                <c:pt idx="2405">
                  <c:v>2405</c:v>
                </c:pt>
                <c:pt idx="2406">
                  <c:v>2406</c:v>
                </c:pt>
                <c:pt idx="2407">
                  <c:v>2407</c:v>
                </c:pt>
                <c:pt idx="2408">
                  <c:v>2408</c:v>
                </c:pt>
                <c:pt idx="2409">
                  <c:v>2409</c:v>
                </c:pt>
                <c:pt idx="2410">
                  <c:v>2410</c:v>
                </c:pt>
                <c:pt idx="2411">
                  <c:v>2411</c:v>
                </c:pt>
                <c:pt idx="2412">
                  <c:v>2412</c:v>
                </c:pt>
                <c:pt idx="2413">
                  <c:v>2413</c:v>
                </c:pt>
                <c:pt idx="2414">
                  <c:v>2414</c:v>
                </c:pt>
                <c:pt idx="2415">
                  <c:v>2415</c:v>
                </c:pt>
                <c:pt idx="2416">
                  <c:v>2416</c:v>
                </c:pt>
                <c:pt idx="2417">
                  <c:v>2417</c:v>
                </c:pt>
                <c:pt idx="2418">
                  <c:v>2418</c:v>
                </c:pt>
                <c:pt idx="2419">
                  <c:v>2419</c:v>
                </c:pt>
                <c:pt idx="2420">
                  <c:v>2420</c:v>
                </c:pt>
                <c:pt idx="2421">
                  <c:v>2421</c:v>
                </c:pt>
                <c:pt idx="2422">
                  <c:v>2422</c:v>
                </c:pt>
                <c:pt idx="2423">
                  <c:v>2423</c:v>
                </c:pt>
                <c:pt idx="2424">
                  <c:v>2424</c:v>
                </c:pt>
                <c:pt idx="2425">
                  <c:v>2425</c:v>
                </c:pt>
                <c:pt idx="2426">
                  <c:v>2426</c:v>
                </c:pt>
                <c:pt idx="2427">
                  <c:v>2427</c:v>
                </c:pt>
                <c:pt idx="2428">
                  <c:v>2428</c:v>
                </c:pt>
                <c:pt idx="2429">
                  <c:v>2429</c:v>
                </c:pt>
                <c:pt idx="2430">
                  <c:v>2430</c:v>
                </c:pt>
                <c:pt idx="2431">
                  <c:v>2431</c:v>
                </c:pt>
                <c:pt idx="2432">
                  <c:v>2432</c:v>
                </c:pt>
                <c:pt idx="2433">
                  <c:v>2433</c:v>
                </c:pt>
                <c:pt idx="2434">
                  <c:v>2434</c:v>
                </c:pt>
                <c:pt idx="2435">
                  <c:v>2435</c:v>
                </c:pt>
                <c:pt idx="2436">
                  <c:v>2436</c:v>
                </c:pt>
                <c:pt idx="2437">
                  <c:v>2437</c:v>
                </c:pt>
                <c:pt idx="2438">
                  <c:v>2438</c:v>
                </c:pt>
                <c:pt idx="2439">
                  <c:v>2439</c:v>
                </c:pt>
                <c:pt idx="2440">
                  <c:v>2440</c:v>
                </c:pt>
                <c:pt idx="2441">
                  <c:v>2441</c:v>
                </c:pt>
                <c:pt idx="2442">
                  <c:v>2442</c:v>
                </c:pt>
                <c:pt idx="2443">
                  <c:v>2443</c:v>
                </c:pt>
                <c:pt idx="2444">
                  <c:v>2444</c:v>
                </c:pt>
                <c:pt idx="2445">
                  <c:v>2445</c:v>
                </c:pt>
                <c:pt idx="2446">
                  <c:v>2446</c:v>
                </c:pt>
                <c:pt idx="2447">
                  <c:v>2447</c:v>
                </c:pt>
                <c:pt idx="2448">
                  <c:v>2448</c:v>
                </c:pt>
                <c:pt idx="2449">
                  <c:v>2449</c:v>
                </c:pt>
                <c:pt idx="2450">
                  <c:v>2450</c:v>
                </c:pt>
                <c:pt idx="2451">
                  <c:v>2451</c:v>
                </c:pt>
                <c:pt idx="2452">
                  <c:v>2452</c:v>
                </c:pt>
                <c:pt idx="2453">
                  <c:v>2453</c:v>
                </c:pt>
                <c:pt idx="2454">
                  <c:v>2454</c:v>
                </c:pt>
                <c:pt idx="2455">
                  <c:v>2455</c:v>
                </c:pt>
                <c:pt idx="2456">
                  <c:v>2456</c:v>
                </c:pt>
                <c:pt idx="2457">
                  <c:v>2457</c:v>
                </c:pt>
                <c:pt idx="2458">
                  <c:v>2458</c:v>
                </c:pt>
                <c:pt idx="2459">
                  <c:v>2459</c:v>
                </c:pt>
                <c:pt idx="2460">
                  <c:v>2460</c:v>
                </c:pt>
                <c:pt idx="2461">
                  <c:v>2461</c:v>
                </c:pt>
                <c:pt idx="2462">
                  <c:v>2462</c:v>
                </c:pt>
                <c:pt idx="2463">
                  <c:v>2463</c:v>
                </c:pt>
                <c:pt idx="2464">
                  <c:v>2464</c:v>
                </c:pt>
                <c:pt idx="2465">
                  <c:v>2465</c:v>
                </c:pt>
                <c:pt idx="2466">
                  <c:v>2466</c:v>
                </c:pt>
                <c:pt idx="2467">
                  <c:v>2467</c:v>
                </c:pt>
                <c:pt idx="2468">
                  <c:v>2468</c:v>
                </c:pt>
                <c:pt idx="2469">
                  <c:v>2469</c:v>
                </c:pt>
                <c:pt idx="2470">
                  <c:v>2470</c:v>
                </c:pt>
                <c:pt idx="2471">
                  <c:v>2471</c:v>
                </c:pt>
                <c:pt idx="2472">
                  <c:v>2472</c:v>
                </c:pt>
                <c:pt idx="2473">
                  <c:v>2473</c:v>
                </c:pt>
                <c:pt idx="2474">
                  <c:v>2474</c:v>
                </c:pt>
                <c:pt idx="2475">
                  <c:v>2475</c:v>
                </c:pt>
                <c:pt idx="2476">
                  <c:v>2476</c:v>
                </c:pt>
                <c:pt idx="2477">
                  <c:v>2477</c:v>
                </c:pt>
                <c:pt idx="2478">
                  <c:v>2478</c:v>
                </c:pt>
                <c:pt idx="2479">
                  <c:v>2479</c:v>
                </c:pt>
                <c:pt idx="2480">
                  <c:v>2480</c:v>
                </c:pt>
                <c:pt idx="2481">
                  <c:v>2481</c:v>
                </c:pt>
                <c:pt idx="2482">
                  <c:v>2482</c:v>
                </c:pt>
                <c:pt idx="2483">
                  <c:v>2483</c:v>
                </c:pt>
                <c:pt idx="2484">
                  <c:v>2484</c:v>
                </c:pt>
                <c:pt idx="2485">
                  <c:v>2485</c:v>
                </c:pt>
                <c:pt idx="2486">
                  <c:v>2486</c:v>
                </c:pt>
                <c:pt idx="2487">
                  <c:v>2487</c:v>
                </c:pt>
                <c:pt idx="2488">
                  <c:v>2488</c:v>
                </c:pt>
                <c:pt idx="2489">
                  <c:v>2489</c:v>
                </c:pt>
                <c:pt idx="2490">
                  <c:v>2490</c:v>
                </c:pt>
                <c:pt idx="2491">
                  <c:v>2491</c:v>
                </c:pt>
                <c:pt idx="2492">
                  <c:v>2492</c:v>
                </c:pt>
                <c:pt idx="2493">
                  <c:v>2493</c:v>
                </c:pt>
                <c:pt idx="2494">
                  <c:v>2494</c:v>
                </c:pt>
                <c:pt idx="2495">
                  <c:v>2495</c:v>
                </c:pt>
                <c:pt idx="2496">
                  <c:v>2496</c:v>
                </c:pt>
                <c:pt idx="2497">
                  <c:v>2497</c:v>
                </c:pt>
                <c:pt idx="2498">
                  <c:v>2498</c:v>
                </c:pt>
                <c:pt idx="2499">
                  <c:v>2499</c:v>
                </c:pt>
                <c:pt idx="2500">
                  <c:v>2500</c:v>
                </c:pt>
                <c:pt idx="2501">
                  <c:v>2501</c:v>
                </c:pt>
                <c:pt idx="2502">
                  <c:v>2502</c:v>
                </c:pt>
                <c:pt idx="2503">
                  <c:v>2503</c:v>
                </c:pt>
                <c:pt idx="2504">
                  <c:v>2504</c:v>
                </c:pt>
                <c:pt idx="2505">
                  <c:v>2505</c:v>
                </c:pt>
                <c:pt idx="2506">
                  <c:v>2506</c:v>
                </c:pt>
                <c:pt idx="2507">
                  <c:v>2507</c:v>
                </c:pt>
                <c:pt idx="2508">
                  <c:v>2508</c:v>
                </c:pt>
                <c:pt idx="2509">
                  <c:v>2509</c:v>
                </c:pt>
                <c:pt idx="2510">
                  <c:v>2510</c:v>
                </c:pt>
                <c:pt idx="2511">
                  <c:v>2511</c:v>
                </c:pt>
                <c:pt idx="2512">
                  <c:v>2512</c:v>
                </c:pt>
                <c:pt idx="2513">
                  <c:v>2513</c:v>
                </c:pt>
                <c:pt idx="2514">
                  <c:v>2514</c:v>
                </c:pt>
                <c:pt idx="2515">
                  <c:v>2515</c:v>
                </c:pt>
                <c:pt idx="2516">
                  <c:v>2516</c:v>
                </c:pt>
                <c:pt idx="2517">
                  <c:v>2517</c:v>
                </c:pt>
                <c:pt idx="2518">
                  <c:v>2518</c:v>
                </c:pt>
                <c:pt idx="2519">
                  <c:v>2519</c:v>
                </c:pt>
                <c:pt idx="2520">
                  <c:v>2520</c:v>
                </c:pt>
                <c:pt idx="2521">
                  <c:v>2521</c:v>
                </c:pt>
                <c:pt idx="2522">
                  <c:v>2522</c:v>
                </c:pt>
                <c:pt idx="2523">
                  <c:v>2523</c:v>
                </c:pt>
                <c:pt idx="2524">
                  <c:v>2524</c:v>
                </c:pt>
                <c:pt idx="2525">
                  <c:v>2525</c:v>
                </c:pt>
                <c:pt idx="2526">
                  <c:v>2526</c:v>
                </c:pt>
                <c:pt idx="2527">
                  <c:v>2527</c:v>
                </c:pt>
                <c:pt idx="2528">
                  <c:v>2528</c:v>
                </c:pt>
                <c:pt idx="2529">
                  <c:v>2529</c:v>
                </c:pt>
                <c:pt idx="2530">
                  <c:v>2530</c:v>
                </c:pt>
                <c:pt idx="2531">
                  <c:v>2531</c:v>
                </c:pt>
                <c:pt idx="2532">
                  <c:v>2532</c:v>
                </c:pt>
                <c:pt idx="2533">
                  <c:v>2533</c:v>
                </c:pt>
                <c:pt idx="2534">
                  <c:v>2534</c:v>
                </c:pt>
                <c:pt idx="2535">
                  <c:v>2535</c:v>
                </c:pt>
                <c:pt idx="2536">
                  <c:v>2536</c:v>
                </c:pt>
                <c:pt idx="2537">
                  <c:v>2537</c:v>
                </c:pt>
                <c:pt idx="2538">
                  <c:v>2538</c:v>
                </c:pt>
                <c:pt idx="2539">
                  <c:v>2539</c:v>
                </c:pt>
                <c:pt idx="2540">
                  <c:v>2540</c:v>
                </c:pt>
                <c:pt idx="2541">
                  <c:v>2541</c:v>
                </c:pt>
                <c:pt idx="2542">
                  <c:v>2542</c:v>
                </c:pt>
                <c:pt idx="2543">
                  <c:v>2543</c:v>
                </c:pt>
                <c:pt idx="2544">
                  <c:v>2544</c:v>
                </c:pt>
                <c:pt idx="2545">
                  <c:v>2545</c:v>
                </c:pt>
                <c:pt idx="2546">
                  <c:v>2546</c:v>
                </c:pt>
                <c:pt idx="2547">
                  <c:v>2547</c:v>
                </c:pt>
                <c:pt idx="2548">
                  <c:v>2548</c:v>
                </c:pt>
                <c:pt idx="2549">
                  <c:v>2549</c:v>
                </c:pt>
                <c:pt idx="2550">
                  <c:v>2550</c:v>
                </c:pt>
                <c:pt idx="2551">
                  <c:v>2551</c:v>
                </c:pt>
                <c:pt idx="2552">
                  <c:v>2552</c:v>
                </c:pt>
                <c:pt idx="2553">
                  <c:v>2553</c:v>
                </c:pt>
                <c:pt idx="2554">
                  <c:v>2554</c:v>
                </c:pt>
                <c:pt idx="2555">
                  <c:v>2555</c:v>
                </c:pt>
                <c:pt idx="2556">
                  <c:v>2556</c:v>
                </c:pt>
                <c:pt idx="2557">
                  <c:v>2557</c:v>
                </c:pt>
                <c:pt idx="2558">
                  <c:v>2558</c:v>
                </c:pt>
                <c:pt idx="2559">
                  <c:v>2559</c:v>
                </c:pt>
                <c:pt idx="2560">
                  <c:v>2560</c:v>
                </c:pt>
                <c:pt idx="2561">
                  <c:v>2561</c:v>
                </c:pt>
                <c:pt idx="2562">
                  <c:v>2562</c:v>
                </c:pt>
                <c:pt idx="2563">
                  <c:v>2563</c:v>
                </c:pt>
                <c:pt idx="2564">
                  <c:v>2564</c:v>
                </c:pt>
                <c:pt idx="2565">
                  <c:v>2565</c:v>
                </c:pt>
                <c:pt idx="2566">
                  <c:v>2566</c:v>
                </c:pt>
                <c:pt idx="2567">
                  <c:v>2567</c:v>
                </c:pt>
                <c:pt idx="2568">
                  <c:v>2568</c:v>
                </c:pt>
                <c:pt idx="2569">
                  <c:v>2569</c:v>
                </c:pt>
                <c:pt idx="2570">
                  <c:v>2570</c:v>
                </c:pt>
                <c:pt idx="2571">
                  <c:v>2571</c:v>
                </c:pt>
                <c:pt idx="2572">
                  <c:v>2572</c:v>
                </c:pt>
                <c:pt idx="2573">
                  <c:v>2573</c:v>
                </c:pt>
                <c:pt idx="2574">
                  <c:v>2574</c:v>
                </c:pt>
                <c:pt idx="2575">
                  <c:v>2575</c:v>
                </c:pt>
                <c:pt idx="2576">
                  <c:v>2576</c:v>
                </c:pt>
                <c:pt idx="2577">
                  <c:v>2577</c:v>
                </c:pt>
                <c:pt idx="2578">
                  <c:v>2578</c:v>
                </c:pt>
                <c:pt idx="2579">
                  <c:v>2579</c:v>
                </c:pt>
                <c:pt idx="2580">
                  <c:v>2580</c:v>
                </c:pt>
                <c:pt idx="2581">
                  <c:v>2581</c:v>
                </c:pt>
                <c:pt idx="2582">
                  <c:v>2582</c:v>
                </c:pt>
                <c:pt idx="2583">
                  <c:v>2583</c:v>
                </c:pt>
                <c:pt idx="2584">
                  <c:v>2584</c:v>
                </c:pt>
                <c:pt idx="2585">
                  <c:v>2585</c:v>
                </c:pt>
                <c:pt idx="2586">
                  <c:v>2586</c:v>
                </c:pt>
                <c:pt idx="2587">
                  <c:v>2587</c:v>
                </c:pt>
                <c:pt idx="2588">
                  <c:v>2588</c:v>
                </c:pt>
                <c:pt idx="2589">
                  <c:v>2589</c:v>
                </c:pt>
                <c:pt idx="2590">
                  <c:v>2590</c:v>
                </c:pt>
                <c:pt idx="2591">
                  <c:v>2591</c:v>
                </c:pt>
                <c:pt idx="2592">
                  <c:v>2592</c:v>
                </c:pt>
                <c:pt idx="2593">
                  <c:v>2593</c:v>
                </c:pt>
                <c:pt idx="2594">
                  <c:v>2594</c:v>
                </c:pt>
                <c:pt idx="2595">
                  <c:v>2595</c:v>
                </c:pt>
                <c:pt idx="2596">
                  <c:v>2596</c:v>
                </c:pt>
                <c:pt idx="2597">
                  <c:v>2597</c:v>
                </c:pt>
                <c:pt idx="2598">
                  <c:v>2598</c:v>
                </c:pt>
                <c:pt idx="2599">
                  <c:v>2599</c:v>
                </c:pt>
                <c:pt idx="2600">
                  <c:v>2600</c:v>
                </c:pt>
                <c:pt idx="2601">
                  <c:v>2601</c:v>
                </c:pt>
                <c:pt idx="2602">
                  <c:v>2602</c:v>
                </c:pt>
                <c:pt idx="2603">
                  <c:v>2603</c:v>
                </c:pt>
                <c:pt idx="2604">
                  <c:v>2604</c:v>
                </c:pt>
                <c:pt idx="2605">
                  <c:v>2605</c:v>
                </c:pt>
                <c:pt idx="2606">
                  <c:v>2606</c:v>
                </c:pt>
                <c:pt idx="2607">
                  <c:v>2607</c:v>
                </c:pt>
                <c:pt idx="2608">
                  <c:v>2608</c:v>
                </c:pt>
                <c:pt idx="2609">
                  <c:v>2609</c:v>
                </c:pt>
                <c:pt idx="2610">
                  <c:v>2610</c:v>
                </c:pt>
                <c:pt idx="2611">
                  <c:v>2611</c:v>
                </c:pt>
                <c:pt idx="2612">
                  <c:v>2612</c:v>
                </c:pt>
                <c:pt idx="2613">
                  <c:v>2613</c:v>
                </c:pt>
                <c:pt idx="2614">
                  <c:v>2614</c:v>
                </c:pt>
                <c:pt idx="2615">
                  <c:v>2615</c:v>
                </c:pt>
                <c:pt idx="2616">
                  <c:v>2616</c:v>
                </c:pt>
                <c:pt idx="2617">
                  <c:v>2617</c:v>
                </c:pt>
                <c:pt idx="2618">
                  <c:v>2618</c:v>
                </c:pt>
                <c:pt idx="2619">
                  <c:v>2619</c:v>
                </c:pt>
                <c:pt idx="2620">
                  <c:v>2620</c:v>
                </c:pt>
                <c:pt idx="2621">
                  <c:v>2621</c:v>
                </c:pt>
                <c:pt idx="2622">
                  <c:v>2622</c:v>
                </c:pt>
                <c:pt idx="2623">
                  <c:v>2623</c:v>
                </c:pt>
                <c:pt idx="2624">
                  <c:v>2624</c:v>
                </c:pt>
                <c:pt idx="2625">
                  <c:v>2625</c:v>
                </c:pt>
                <c:pt idx="2626">
                  <c:v>2626</c:v>
                </c:pt>
                <c:pt idx="2627">
                  <c:v>2627</c:v>
                </c:pt>
                <c:pt idx="2628">
                  <c:v>2628</c:v>
                </c:pt>
                <c:pt idx="2629">
                  <c:v>2629</c:v>
                </c:pt>
                <c:pt idx="2630">
                  <c:v>2630</c:v>
                </c:pt>
                <c:pt idx="2631">
                  <c:v>2631</c:v>
                </c:pt>
                <c:pt idx="2632">
                  <c:v>2632</c:v>
                </c:pt>
                <c:pt idx="2633">
                  <c:v>2633</c:v>
                </c:pt>
                <c:pt idx="2634">
                  <c:v>2634</c:v>
                </c:pt>
                <c:pt idx="2635">
                  <c:v>2635</c:v>
                </c:pt>
                <c:pt idx="2636">
                  <c:v>2636</c:v>
                </c:pt>
                <c:pt idx="2637">
                  <c:v>2637</c:v>
                </c:pt>
                <c:pt idx="2638">
                  <c:v>2638</c:v>
                </c:pt>
                <c:pt idx="2639">
                  <c:v>2639</c:v>
                </c:pt>
                <c:pt idx="2640">
                  <c:v>2640</c:v>
                </c:pt>
                <c:pt idx="2641">
                  <c:v>2641</c:v>
                </c:pt>
                <c:pt idx="2642">
                  <c:v>2642</c:v>
                </c:pt>
                <c:pt idx="2643">
                  <c:v>2643</c:v>
                </c:pt>
                <c:pt idx="2644">
                  <c:v>2644</c:v>
                </c:pt>
                <c:pt idx="2645">
                  <c:v>2645</c:v>
                </c:pt>
                <c:pt idx="2646">
                  <c:v>2646</c:v>
                </c:pt>
                <c:pt idx="2647">
                  <c:v>2647</c:v>
                </c:pt>
                <c:pt idx="2648">
                  <c:v>2648</c:v>
                </c:pt>
                <c:pt idx="2649">
                  <c:v>2649</c:v>
                </c:pt>
                <c:pt idx="2650">
                  <c:v>2650</c:v>
                </c:pt>
                <c:pt idx="2651">
                  <c:v>2651</c:v>
                </c:pt>
                <c:pt idx="2652">
                  <c:v>2652</c:v>
                </c:pt>
                <c:pt idx="2653">
                  <c:v>2653</c:v>
                </c:pt>
                <c:pt idx="2654">
                  <c:v>2654</c:v>
                </c:pt>
                <c:pt idx="2655">
                  <c:v>2655</c:v>
                </c:pt>
                <c:pt idx="2656">
                  <c:v>2656</c:v>
                </c:pt>
                <c:pt idx="2657">
                  <c:v>2657</c:v>
                </c:pt>
                <c:pt idx="2658">
                  <c:v>2658</c:v>
                </c:pt>
                <c:pt idx="2659">
                  <c:v>2659</c:v>
                </c:pt>
                <c:pt idx="2660">
                  <c:v>2660</c:v>
                </c:pt>
                <c:pt idx="2661">
                  <c:v>2661</c:v>
                </c:pt>
                <c:pt idx="2662">
                  <c:v>2662</c:v>
                </c:pt>
                <c:pt idx="2663">
                  <c:v>2663</c:v>
                </c:pt>
                <c:pt idx="2664">
                  <c:v>2664</c:v>
                </c:pt>
                <c:pt idx="2665">
                  <c:v>2665</c:v>
                </c:pt>
                <c:pt idx="2666">
                  <c:v>2666</c:v>
                </c:pt>
                <c:pt idx="2667">
                  <c:v>2667</c:v>
                </c:pt>
                <c:pt idx="2668">
                  <c:v>2668</c:v>
                </c:pt>
                <c:pt idx="2669">
                  <c:v>2669</c:v>
                </c:pt>
                <c:pt idx="2670">
                  <c:v>2670</c:v>
                </c:pt>
                <c:pt idx="2671">
                  <c:v>2671</c:v>
                </c:pt>
                <c:pt idx="2672">
                  <c:v>2672</c:v>
                </c:pt>
                <c:pt idx="2673">
                  <c:v>2673</c:v>
                </c:pt>
                <c:pt idx="2674">
                  <c:v>2674</c:v>
                </c:pt>
                <c:pt idx="2675">
                  <c:v>2675</c:v>
                </c:pt>
                <c:pt idx="2676">
                  <c:v>2676</c:v>
                </c:pt>
                <c:pt idx="2677">
                  <c:v>2677</c:v>
                </c:pt>
                <c:pt idx="2678">
                  <c:v>2678</c:v>
                </c:pt>
                <c:pt idx="2679">
                  <c:v>2679</c:v>
                </c:pt>
                <c:pt idx="2680">
                  <c:v>2680</c:v>
                </c:pt>
                <c:pt idx="2681">
                  <c:v>2681</c:v>
                </c:pt>
                <c:pt idx="2682">
                  <c:v>2682</c:v>
                </c:pt>
                <c:pt idx="2683">
                  <c:v>2683</c:v>
                </c:pt>
                <c:pt idx="2684">
                  <c:v>2684</c:v>
                </c:pt>
                <c:pt idx="2685">
                  <c:v>2685</c:v>
                </c:pt>
                <c:pt idx="2686">
                  <c:v>2686</c:v>
                </c:pt>
                <c:pt idx="2687">
                  <c:v>2687</c:v>
                </c:pt>
                <c:pt idx="2688">
                  <c:v>2688</c:v>
                </c:pt>
                <c:pt idx="2689">
                  <c:v>2689</c:v>
                </c:pt>
                <c:pt idx="2690">
                  <c:v>2690</c:v>
                </c:pt>
                <c:pt idx="2691">
                  <c:v>2691</c:v>
                </c:pt>
                <c:pt idx="2692">
                  <c:v>2692</c:v>
                </c:pt>
                <c:pt idx="2693">
                  <c:v>2693</c:v>
                </c:pt>
                <c:pt idx="2694">
                  <c:v>2694</c:v>
                </c:pt>
                <c:pt idx="2695">
                  <c:v>2695</c:v>
                </c:pt>
                <c:pt idx="2696">
                  <c:v>2696</c:v>
                </c:pt>
                <c:pt idx="2697">
                  <c:v>2697</c:v>
                </c:pt>
                <c:pt idx="2698">
                  <c:v>2698</c:v>
                </c:pt>
                <c:pt idx="2699">
                  <c:v>2699</c:v>
                </c:pt>
                <c:pt idx="2700">
                  <c:v>2700</c:v>
                </c:pt>
                <c:pt idx="2701">
                  <c:v>2701</c:v>
                </c:pt>
                <c:pt idx="2702">
                  <c:v>2702</c:v>
                </c:pt>
                <c:pt idx="2703">
                  <c:v>2703</c:v>
                </c:pt>
                <c:pt idx="2704">
                  <c:v>2704</c:v>
                </c:pt>
                <c:pt idx="2705">
                  <c:v>2705</c:v>
                </c:pt>
                <c:pt idx="2706">
                  <c:v>2706</c:v>
                </c:pt>
                <c:pt idx="2707">
                  <c:v>2707</c:v>
                </c:pt>
                <c:pt idx="2708">
                  <c:v>2708</c:v>
                </c:pt>
                <c:pt idx="2709">
                  <c:v>2709</c:v>
                </c:pt>
                <c:pt idx="2710">
                  <c:v>2710</c:v>
                </c:pt>
                <c:pt idx="2711">
                  <c:v>2711</c:v>
                </c:pt>
                <c:pt idx="2712">
                  <c:v>2712</c:v>
                </c:pt>
                <c:pt idx="2713">
                  <c:v>2713</c:v>
                </c:pt>
                <c:pt idx="2714">
                  <c:v>2714</c:v>
                </c:pt>
                <c:pt idx="2715">
                  <c:v>2715</c:v>
                </c:pt>
                <c:pt idx="2716">
                  <c:v>2716</c:v>
                </c:pt>
                <c:pt idx="2717">
                  <c:v>2717</c:v>
                </c:pt>
                <c:pt idx="2718">
                  <c:v>2718</c:v>
                </c:pt>
                <c:pt idx="2719">
                  <c:v>2719</c:v>
                </c:pt>
                <c:pt idx="2720">
                  <c:v>2720</c:v>
                </c:pt>
                <c:pt idx="2721">
                  <c:v>2721</c:v>
                </c:pt>
                <c:pt idx="2722">
                  <c:v>2722</c:v>
                </c:pt>
                <c:pt idx="2723">
                  <c:v>2723</c:v>
                </c:pt>
                <c:pt idx="2724">
                  <c:v>2724</c:v>
                </c:pt>
                <c:pt idx="2725">
                  <c:v>2725</c:v>
                </c:pt>
                <c:pt idx="2726">
                  <c:v>2726</c:v>
                </c:pt>
                <c:pt idx="2727">
                  <c:v>2727</c:v>
                </c:pt>
                <c:pt idx="2728">
                  <c:v>2728</c:v>
                </c:pt>
                <c:pt idx="2729">
                  <c:v>2729</c:v>
                </c:pt>
                <c:pt idx="2730">
                  <c:v>2730</c:v>
                </c:pt>
                <c:pt idx="2731">
                  <c:v>2731</c:v>
                </c:pt>
                <c:pt idx="2732">
                  <c:v>2732</c:v>
                </c:pt>
                <c:pt idx="2733">
                  <c:v>2733</c:v>
                </c:pt>
                <c:pt idx="2734">
                  <c:v>2734</c:v>
                </c:pt>
                <c:pt idx="2735">
                  <c:v>2735</c:v>
                </c:pt>
                <c:pt idx="2736">
                  <c:v>2736</c:v>
                </c:pt>
                <c:pt idx="2737">
                  <c:v>2737</c:v>
                </c:pt>
                <c:pt idx="2738">
                  <c:v>2738</c:v>
                </c:pt>
                <c:pt idx="2739">
                  <c:v>2739</c:v>
                </c:pt>
                <c:pt idx="2740">
                  <c:v>2740</c:v>
                </c:pt>
                <c:pt idx="2741">
                  <c:v>2741</c:v>
                </c:pt>
                <c:pt idx="2742">
                  <c:v>2742</c:v>
                </c:pt>
                <c:pt idx="2743">
                  <c:v>2743</c:v>
                </c:pt>
                <c:pt idx="2744">
                  <c:v>2744</c:v>
                </c:pt>
                <c:pt idx="2745">
                  <c:v>2745</c:v>
                </c:pt>
                <c:pt idx="2746">
                  <c:v>2746</c:v>
                </c:pt>
                <c:pt idx="2747">
                  <c:v>2747</c:v>
                </c:pt>
                <c:pt idx="2748">
                  <c:v>2748</c:v>
                </c:pt>
                <c:pt idx="2749">
                  <c:v>2749</c:v>
                </c:pt>
                <c:pt idx="2750">
                  <c:v>2750</c:v>
                </c:pt>
                <c:pt idx="2751">
                  <c:v>2751</c:v>
                </c:pt>
                <c:pt idx="2752">
                  <c:v>2752</c:v>
                </c:pt>
                <c:pt idx="2753">
                  <c:v>2753</c:v>
                </c:pt>
                <c:pt idx="2754">
                  <c:v>2754</c:v>
                </c:pt>
                <c:pt idx="2755">
                  <c:v>2755</c:v>
                </c:pt>
                <c:pt idx="2756">
                  <c:v>2756</c:v>
                </c:pt>
                <c:pt idx="2757">
                  <c:v>2757</c:v>
                </c:pt>
                <c:pt idx="2758">
                  <c:v>2758</c:v>
                </c:pt>
                <c:pt idx="2759">
                  <c:v>2759</c:v>
                </c:pt>
                <c:pt idx="2760">
                  <c:v>2760</c:v>
                </c:pt>
                <c:pt idx="2761">
                  <c:v>2761</c:v>
                </c:pt>
                <c:pt idx="2762">
                  <c:v>2762</c:v>
                </c:pt>
                <c:pt idx="2763">
                  <c:v>2763</c:v>
                </c:pt>
                <c:pt idx="2764">
                  <c:v>2764</c:v>
                </c:pt>
                <c:pt idx="2765">
                  <c:v>2765</c:v>
                </c:pt>
                <c:pt idx="2766">
                  <c:v>2766</c:v>
                </c:pt>
                <c:pt idx="2767">
                  <c:v>2767</c:v>
                </c:pt>
                <c:pt idx="2768">
                  <c:v>2768</c:v>
                </c:pt>
                <c:pt idx="2769">
                  <c:v>2769</c:v>
                </c:pt>
                <c:pt idx="2770">
                  <c:v>2770</c:v>
                </c:pt>
                <c:pt idx="2771">
                  <c:v>2771</c:v>
                </c:pt>
                <c:pt idx="2772">
                  <c:v>2772</c:v>
                </c:pt>
                <c:pt idx="2773">
                  <c:v>2773</c:v>
                </c:pt>
                <c:pt idx="2774">
                  <c:v>2774</c:v>
                </c:pt>
                <c:pt idx="2775">
                  <c:v>2775</c:v>
                </c:pt>
                <c:pt idx="2776">
                  <c:v>2776</c:v>
                </c:pt>
                <c:pt idx="2777">
                  <c:v>2777</c:v>
                </c:pt>
                <c:pt idx="2778">
                  <c:v>2778</c:v>
                </c:pt>
                <c:pt idx="2779">
                  <c:v>2779</c:v>
                </c:pt>
                <c:pt idx="2780">
                  <c:v>2780</c:v>
                </c:pt>
                <c:pt idx="2781">
                  <c:v>2781</c:v>
                </c:pt>
                <c:pt idx="2782">
                  <c:v>2782</c:v>
                </c:pt>
                <c:pt idx="2783">
                  <c:v>2783</c:v>
                </c:pt>
                <c:pt idx="2784">
                  <c:v>2784</c:v>
                </c:pt>
                <c:pt idx="2785">
                  <c:v>2785</c:v>
                </c:pt>
                <c:pt idx="2786">
                  <c:v>2786</c:v>
                </c:pt>
                <c:pt idx="2787">
                  <c:v>2787</c:v>
                </c:pt>
                <c:pt idx="2788">
                  <c:v>2788</c:v>
                </c:pt>
                <c:pt idx="2789">
                  <c:v>2789</c:v>
                </c:pt>
                <c:pt idx="2790">
                  <c:v>2790</c:v>
                </c:pt>
                <c:pt idx="2791">
                  <c:v>2791</c:v>
                </c:pt>
                <c:pt idx="2792">
                  <c:v>2792</c:v>
                </c:pt>
                <c:pt idx="2793">
                  <c:v>2793</c:v>
                </c:pt>
                <c:pt idx="2794">
                  <c:v>2794</c:v>
                </c:pt>
                <c:pt idx="2795">
                  <c:v>2795</c:v>
                </c:pt>
                <c:pt idx="2796">
                  <c:v>2796</c:v>
                </c:pt>
                <c:pt idx="2797">
                  <c:v>2797</c:v>
                </c:pt>
                <c:pt idx="2798">
                  <c:v>2798</c:v>
                </c:pt>
                <c:pt idx="2799">
                  <c:v>2799</c:v>
                </c:pt>
                <c:pt idx="2800">
                  <c:v>2800</c:v>
                </c:pt>
                <c:pt idx="2801">
                  <c:v>2801</c:v>
                </c:pt>
                <c:pt idx="2802">
                  <c:v>2802</c:v>
                </c:pt>
                <c:pt idx="2803">
                  <c:v>2803</c:v>
                </c:pt>
                <c:pt idx="2804">
                  <c:v>2804</c:v>
                </c:pt>
                <c:pt idx="2805">
                  <c:v>2805</c:v>
                </c:pt>
                <c:pt idx="2806">
                  <c:v>2806</c:v>
                </c:pt>
                <c:pt idx="2807">
                  <c:v>2807</c:v>
                </c:pt>
                <c:pt idx="2808">
                  <c:v>2808</c:v>
                </c:pt>
                <c:pt idx="2809">
                  <c:v>2809</c:v>
                </c:pt>
                <c:pt idx="2810">
                  <c:v>2810</c:v>
                </c:pt>
                <c:pt idx="2811">
                  <c:v>2811</c:v>
                </c:pt>
                <c:pt idx="2812">
                  <c:v>2812</c:v>
                </c:pt>
                <c:pt idx="2813">
                  <c:v>2813</c:v>
                </c:pt>
                <c:pt idx="2814">
                  <c:v>2814</c:v>
                </c:pt>
                <c:pt idx="2815">
                  <c:v>2815</c:v>
                </c:pt>
                <c:pt idx="2816">
                  <c:v>2816</c:v>
                </c:pt>
                <c:pt idx="2817">
                  <c:v>2817</c:v>
                </c:pt>
                <c:pt idx="2818">
                  <c:v>2818</c:v>
                </c:pt>
                <c:pt idx="2819">
                  <c:v>2819</c:v>
                </c:pt>
                <c:pt idx="2820">
                  <c:v>2820</c:v>
                </c:pt>
                <c:pt idx="2821">
                  <c:v>2821</c:v>
                </c:pt>
                <c:pt idx="2822">
                  <c:v>2822</c:v>
                </c:pt>
                <c:pt idx="2823">
                  <c:v>2823</c:v>
                </c:pt>
                <c:pt idx="2824">
                  <c:v>2824</c:v>
                </c:pt>
                <c:pt idx="2825">
                  <c:v>2825</c:v>
                </c:pt>
                <c:pt idx="2826">
                  <c:v>2826</c:v>
                </c:pt>
                <c:pt idx="2827">
                  <c:v>2827</c:v>
                </c:pt>
                <c:pt idx="2828">
                  <c:v>2828</c:v>
                </c:pt>
                <c:pt idx="2829">
                  <c:v>2829</c:v>
                </c:pt>
                <c:pt idx="2830">
                  <c:v>2830</c:v>
                </c:pt>
                <c:pt idx="2831">
                  <c:v>2831</c:v>
                </c:pt>
                <c:pt idx="2832">
                  <c:v>2832</c:v>
                </c:pt>
                <c:pt idx="2833">
                  <c:v>2833</c:v>
                </c:pt>
                <c:pt idx="2834">
                  <c:v>2834</c:v>
                </c:pt>
                <c:pt idx="2835">
                  <c:v>2835</c:v>
                </c:pt>
                <c:pt idx="2836">
                  <c:v>2836</c:v>
                </c:pt>
                <c:pt idx="2837">
                  <c:v>2837</c:v>
                </c:pt>
                <c:pt idx="2838">
                  <c:v>2838</c:v>
                </c:pt>
                <c:pt idx="2839">
                  <c:v>2839</c:v>
                </c:pt>
                <c:pt idx="2840">
                  <c:v>2840</c:v>
                </c:pt>
                <c:pt idx="2841">
                  <c:v>2841</c:v>
                </c:pt>
                <c:pt idx="2842">
                  <c:v>2842</c:v>
                </c:pt>
                <c:pt idx="2843">
                  <c:v>2843</c:v>
                </c:pt>
                <c:pt idx="2844">
                  <c:v>2844</c:v>
                </c:pt>
                <c:pt idx="2845">
                  <c:v>2845</c:v>
                </c:pt>
                <c:pt idx="2846">
                  <c:v>2846</c:v>
                </c:pt>
                <c:pt idx="2847">
                  <c:v>2847</c:v>
                </c:pt>
                <c:pt idx="2848">
                  <c:v>2848</c:v>
                </c:pt>
                <c:pt idx="2849">
                  <c:v>2849</c:v>
                </c:pt>
                <c:pt idx="2850">
                  <c:v>2850</c:v>
                </c:pt>
                <c:pt idx="2851">
                  <c:v>2851</c:v>
                </c:pt>
                <c:pt idx="2852">
                  <c:v>2852</c:v>
                </c:pt>
                <c:pt idx="2853">
                  <c:v>2853</c:v>
                </c:pt>
                <c:pt idx="2854">
                  <c:v>2854</c:v>
                </c:pt>
                <c:pt idx="2855">
                  <c:v>2855</c:v>
                </c:pt>
                <c:pt idx="2856">
                  <c:v>2856</c:v>
                </c:pt>
                <c:pt idx="2857">
                  <c:v>2857</c:v>
                </c:pt>
                <c:pt idx="2858">
                  <c:v>2858</c:v>
                </c:pt>
                <c:pt idx="2859">
                  <c:v>2859</c:v>
                </c:pt>
                <c:pt idx="2860">
                  <c:v>2860</c:v>
                </c:pt>
                <c:pt idx="2861">
                  <c:v>2861</c:v>
                </c:pt>
                <c:pt idx="2862">
                  <c:v>2862</c:v>
                </c:pt>
                <c:pt idx="2863">
                  <c:v>2863</c:v>
                </c:pt>
                <c:pt idx="2864">
                  <c:v>2864</c:v>
                </c:pt>
                <c:pt idx="2865">
                  <c:v>2865</c:v>
                </c:pt>
                <c:pt idx="2866">
                  <c:v>2866</c:v>
                </c:pt>
                <c:pt idx="2867">
                  <c:v>2867</c:v>
                </c:pt>
                <c:pt idx="2868">
                  <c:v>2868</c:v>
                </c:pt>
                <c:pt idx="2869">
                  <c:v>2869</c:v>
                </c:pt>
                <c:pt idx="2870">
                  <c:v>2870</c:v>
                </c:pt>
                <c:pt idx="2871">
                  <c:v>2871</c:v>
                </c:pt>
                <c:pt idx="2872">
                  <c:v>2872</c:v>
                </c:pt>
                <c:pt idx="2873">
                  <c:v>2873</c:v>
                </c:pt>
                <c:pt idx="2874">
                  <c:v>2874</c:v>
                </c:pt>
                <c:pt idx="2875">
                  <c:v>2875</c:v>
                </c:pt>
                <c:pt idx="2876">
                  <c:v>2876</c:v>
                </c:pt>
                <c:pt idx="2877">
                  <c:v>2877</c:v>
                </c:pt>
                <c:pt idx="2878">
                  <c:v>2878</c:v>
                </c:pt>
                <c:pt idx="2879">
                  <c:v>2879</c:v>
                </c:pt>
                <c:pt idx="2880">
                  <c:v>2880</c:v>
                </c:pt>
                <c:pt idx="2881">
                  <c:v>2881</c:v>
                </c:pt>
                <c:pt idx="2882">
                  <c:v>2882</c:v>
                </c:pt>
                <c:pt idx="2883">
                  <c:v>2883</c:v>
                </c:pt>
                <c:pt idx="2884">
                  <c:v>2884</c:v>
                </c:pt>
                <c:pt idx="2885">
                  <c:v>2885</c:v>
                </c:pt>
                <c:pt idx="2886">
                  <c:v>2886</c:v>
                </c:pt>
                <c:pt idx="2887">
                  <c:v>2887</c:v>
                </c:pt>
                <c:pt idx="2888">
                  <c:v>2888</c:v>
                </c:pt>
                <c:pt idx="2889">
                  <c:v>2889</c:v>
                </c:pt>
                <c:pt idx="2890">
                  <c:v>2890</c:v>
                </c:pt>
                <c:pt idx="2891">
                  <c:v>2891</c:v>
                </c:pt>
                <c:pt idx="2892">
                  <c:v>2892</c:v>
                </c:pt>
                <c:pt idx="2893">
                  <c:v>2893</c:v>
                </c:pt>
                <c:pt idx="2894">
                  <c:v>2894</c:v>
                </c:pt>
                <c:pt idx="2895">
                  <c:v>2895</c:v>
                </c:pt>
                <c:pt idx="2896">
                  <c:v>2896</c:v>
                </c:pt>
                <c:pt idx="2897">
                  <c:v>2897</c:v>
                </c:pt>
                <c:pt idx="2898">
                  <c:v>2898</c:v>
                </c:pt>
                <c:pt idx="2899">
                  <c:v>2899</c:v>
                </c:pt>
                <c:pt idx="2900">
                  <c:v>2900</c:v>
                </c:pt>
                <c:pt idx="2901">
                  <c:v>2901</c:v>
                </c:pt>
                <c:pt idx="2902">
                  <c:v>2902</c:v>
                </c:pt>
                <c:pt idx="2903">
                  <c:v>2903</c:v>
                </c:pt>
                <c:pt idx="2904">
                  <c:v>2904</c:v>
                </c:pt>
                <c:pt idx="2905">
                  <c:v>2905</c:v>
                </c:pt>
                <c:pt idx="2906">
                  <c:v>2906</c:v>
                </c:pt>
                <c:pt idx="2907">
                  <c:v>2907</c:v>
                </c:pt>
                <c:pt idx="2908">
                  <c:v>2908</c:v>
                </c:pt>
                <c:pt idx="2909">
                  <c:v>2909</c:v>
                </c:pt>
                <c:pt idx="2910">
                  <c:v>2910</c:v>
                </c:pt>
                <c:pt idx="2911">
                  <c:v>2911</c:v>
                </c:pt>
                <c:pt idx="2912">
                  <c:v>2912</c:v>
                </c:pt>
                <c:pt idx="2913">
                  <c:v>2913</c:v>
                </c:pt>
                <c:pt idx="2914">
                  <c:v>2914</c:v>
                </c:pt>
                <c:pt idx="2915">
                  <c:v>2915</c:v>
                </c:pt>
                <c:pt idx="2916">
                  <c:v>2916</c:v>
                </c:pt>
                <c:pt idx="2917">
                  <c:v>2917</c:v>
                </c:pt>
                <c:pt idx="2918">
                  <c:v>2918</c:v>
                </c:pt>
                <c:pt idx="2919">
                  <c:v>2919</c:v>
                </c:pt>
                <c:pt idx="2920">
                  <c:v>2920</c:v>
                </c:pt>
                <c:pt idx="2921">
                  <c:v>2921</c:v>
                </c:pt>
                <c:pt idx="2922">
                  <c:v>2922</c:v>
                </c:pt>
                <c:pt idx="2923">
                  <c:v>2923</c:v>
                </c:pt>
                <c:pt idx="2924">
                  <c:v>2924</c:v>
                </c:pt>
                <c:pt idx="2925">
                  <c:v>2925</c:v>
                </c:pt>
                <c:pt idx="2926">
                  <c:v>2926</c:v>
                </c:pt>
                <c:pt idx="2927">
                  <c:v>2927</c:v>
                </c:pt>
                <c:pt idx="2928">
                  <c:v>2928</c:v>
                </c:pt>
                <c:pt idx="2929">
                  <c:v>2929</c:v>
                </c:pt>
                <c:pt idx="2930">
                  <c:v>2930</c:v>
                </c:pt>
                <c:pt idx="2931">
                  <c:v>2931</c:v>
                </c:pt>
                <c:pt idx="2932">
                  <c:v>2932</c:v>
                </c:pt>
                <c:pt idx="2933">
                  <c:v>2933</c:v>
                </c:pt>
                <c:pt idx="2934">
                  <c:v>2934</c:v>
                </c:pt>
                <c:pt idx="2935">
                  <c:v>2935</c:v>
                </c:pt>
                <c:pt idx="2936">
                  <c:v>2936</c:v>
                </c:pt>
                <c:pt idx="2937">
                  <c:v>2937</c:v>
                </c:pt>
                <c:pt idx="2938">
                  <c:v>2938</c:v>
                </c:pt>
                <c:pt idx="2939">
                  <c:v>2939</c:v>
                </c:pt>
                <c:pt idx="2940">
                  <c:v>2940</c:v>
                </c:pt>
                <c:pt idx="2941">
                  <c:v>2941</c:v>
                </c:pt>
                <c:pt idx="2942">
                  <c:v>2942</c:v>
                </c:pt>
                <c:pt idx="2943">
                  <c:v>2943</c:v>
                </c:pt>
                <c:pt idx="2944">
                  <c:v>2944</c:v>
                </c:pt>
                <c:pt idx="2945">
                  <c:v>2945</c:v>
                </c:pt>
                <c:pt idx="2946">
                  <c:v>2946</c:v>
                </c:pt>
                <c:pt idx="2947">
                  <c:v>2947</c:v>
                </c:pt>
                <c:pt idx="2948">
                  <c:v>2948</c:v>
                </c:pt>
                <c:pt idx="2949">
                  <c:v>2949</c:v>
                </c:pt>
                <c:pt idx="2950">
                  <c:v>2950</c:v>
                </c:pt>
                <c:pt idx="2951">
                  <c:v>2951</c:v>
                </c:pt>
                <c:pt idx="2952">
                  <c:v>2952</c:v>
                </c:pt>
                <c:pt idx="2953">
                  <c:v>2953</c:v>
                </c:pt>
                <c:pt idx="2954">
                  <c:v>2954</c:v>
                </c:pt>
                <c:pt idx="2955">
                  <c:v>2955</c:v>
                </c:pt>
                <c:pt idx="2956">
                  <c:v>2956</c:v>
                </c:pt>
                <c:pt idx="2957">
                  <c:v>2957</c:v>
                </c:pt>
                <c:pt idx="2958">
                  <c:v>2958</c:v>
                </c:pt>
                <c:pt idx="2959">
                  <c:v>2959</c:v>
                </c:pt>
                <c:pt idx="2960">
                  <c:v>2960</c:v>
                </c:pt>
                <c:pt idx="2961">
                  <c:v>2961</c:v>
                </c:pt>
                <c:pt idx="2962">
                  <c:v>2962</c:v>
                </c:pt>
                <c:pt idx="2963">
                  <c:v>2963</c:v>
                </c:pt>
                <c:pt idx="2964">
                  <c:v>2964</c:v>
                </c:pt>
                <c:pt idx="2965">
                  <c:v>2965</c:v>
                </c:pt>
                <c:pt idx="2966">
                  <c:v>2966</c:v>
                </c:pt>
                <c:pt idx="2967">
                  <c:v>2967</c:v>
                </c:pt>
                <c:pt idx="2968">
                  <c:v>2968</c:v>
                </c:pt>
                <c:pt idx="2969">
                  <c:v>2969</c:v>
                </c:pt>
                <c:pt idx="2970">
                  <c:v>2970</c:v>
                </c:pt>
                <c:pt idx="2971">
                  <c:v>2971</c:v>
                </c:pt>
                <c:pt idx="2972">
                  <c:v>2972</c:v>
                </c:pt>
                <c:pt idx="2973">
                  <c:v>2973</c:v>
                </c:pt>
                <c:pt idx="2974">
                  <c:v>2974</c:v>
                </c:pt>
                <c:pt idx="2975">
                  <c:v>2975</c:v>
                </c:pt>
                <c:pt idx="2976">
                  <c:v>2976</c:v>
                </c:pt>
                <c:pt idx="2977">
                  <c:v>2977</c:v>
                </c:pt>
                <c:pt idx="2978">
                  <c:v>2978</c:v>
                </c:pt>
                <c:pt idx="2979">
                  <c:v>2979</c:v>
                </c:pt>
                <c:pt idx="2980">
                  <c:v>2980</c:v>
                </c:pt>
                <c:pt idx="2981">
                  <c:v>2981</c:v>
                </c:pt>
                <c:pt idx="2982">
                  <c:v>2982</c:v>
                </c:pt>
                <c:pt idx="2983">
                  <c:v>2983</c:v>
                </c:pt>
                <c:pt idx="2984">
                  <c:v>2984</c:v>
                </c:pt>
                <c:pt idx="2985">
                  <c:v>2985</c:v>
                </c:pt>
                <c:pt idx="2986">
                  <c:v>2986</c:v>
                </c:pt>
                <c:pt idx="2987">
                  <c:v>2987</c:v>
                </c:pt>
                <c:pt idx="2988">
                  <c:v>2988</c:v>
                </c:pt>
                <c:pt idx="2989">
                  <c:v>2989</c:v>
                </c:pt>
                <c:pt idx="2990">
                  <c:v>2990</c:v>
                </c:pt>
                <c:pt idx="2991">
                  <c:v>2991</c:v>
                </c:pt>
                <c:pt idx="2992">
                  <c:v>2992</c:v>
                </c:pt>
                <c:pt idx="2993">
                  <c:v>2993</c:v>
                </c:pt>
                <c:pt idx="2994">
                  <c:v>2994</c:v>
                </c:pt>
                <c:pt idx="2995">
                  <c:v>2995</c:v>
                </c:pt>
                <c:pt idx="2996">
                  <c:v>2996</c:v>
                </c:pt>
                <c:pt idx="2997">
                  <c:v>2997</c:v>
                </c:pt>
                <c:pt idx="2998">
                  <c:v>2998</c:v>
                </c:pt>
                <c:pt idx="2999">
                  <c:v>2999</c:v>
                </c:pt>
                <c:pt idx="3000">
                  <c:v>3000</c:v>
                </c:pt>
                <c:pt idx="3001">
                  <c:v>3001</c:v>
                </c:pt>
                <c:pt idx="3002">
                  <c:v>3002</c:v>
                </c:pt>
                <c:pt idx="3003">
                  <c:v>3003</c:v>
                </c:pt>
                <c:pt idx="3004">
                  <c:v>3004</c:v>
                </c:pt>
                <c:pt idx="3005">
                  <c:v>3005</c:v>
                </c:pt>
                <c:pt idx="3006">
                  <c:v>3006</c:v>
                </c:pt>
                <c:pt idx="3007">
                  <c:v>3007</c:v>
                </c:pt>
                <c:pt idx="3008">
                  <c:v>3008</c:v>
                </c:pt>
                <c:pt idx="3009">
                  <c:v>3009</c:v>
                </c:pt>
                <c:pt idx="3010">
                  <c:v>3010</c:v>
                </c:pt>
                <c:pt idx="3011">
                  <c:v>3011</c:v>
                </c:pt>
                <c:pt idx="3012">
                  <c:v>3012</c:v>
                </c:pt>
                <c:pt idx="3013">
                  <c:v>3013</c:v>
                </c:pt>
                <c:pt idx="3014">
                  <c:v>3014</c:v>
                </c:pt>
                <c:pt idx="3015">
                  <c:v>3015</c:v>
                </c:pt>
                <c:pt idx="3016">
                  <c:v>3016</c:v>
                </c:pt>
                <c:pt idx="3017">
                  <c:v>3017</c:v>
                </c:pt>
                <c:pt idx="3018">
                  <c:v>3018</c:v>
                </c:pt>
                <c:pt idx="3019">
                  <c:v>3019</c:v>
                </c:pt>
                <c:pt idx="3020">
                  <c:v>3020</c:v>
                </c:pt>
                <c:pt idx="3021">
                  <c:v>3021</c:v>
                </c:pt>
                <c:pt idx="3022">
                  <c:v>3022</c:v>
                </c:pt>
                <c:pt idx="3023">
                  <c:v>3023</c:v>
                </c:pt>
                <c:pt idx="3024">
                  <c:v>3024</c:v>
                </c:pt>
                <c:pt idx="3025">
                  <c:v>3025</c:v>
                </c:pt>
                <c:pt idx="3026">
                  <c:v>3026</c:v>
                </c:pt>
                <c:pt idx="3027">
                  <c:v>3027</c:v>
                </c:pt>
                <c:pt idx="3028">
                  <c:v>3028</c:v>
                </c:pt>
                <c:pt idx="3029">
                  <c:v>3029</c:v>
                </c:pt>
                <c:pt idx="3030">
                  <c:v>3030</c:v>
                </c:pt>
                <c:pt idx="3031">
                  <c:v>3031</c:v>
                </c:pt>
                <c:pt idx="3032">
                  <c:v>3032</c:v>
                </c:pt>
                <c:pt idx="3033">
                  <c:v>3033</c:v>
                </c:pt>
                <c:pt idx="3034">
                  <c:v>3034</c:v>
                </c:pt>
                <c:pt idx="3035">
                  <c:v>3035</c:v>
                </c:pt>
                <c:pt idx="3036">
                  <c:v>3036</c:v>
                </c:pt>
                <c:pt idx="3037">
                  <c:v>3037</c:v>
                </c:pt>
                <c:pt idx="3038">
                  <c:v>3038</c:v>
                </c:pt>
                <c:pt idx="3039">
                  <c:v>3039</c:v>
                </c:pt>
                <c:pt idx="3040">
                  <c:v>3040</c:v>
                </c:pt>
                <c:pt idx="3041">
                  <c:v>3041</c:v>
                </c:pt>
                <c:pt idx="3042">
                  <c:v>3042</c:v>
                </c:pt>
                <c:pt idx="3043">
                  <c:v>3043</c:v>
                </c:pt>
                <c:pt idx="3044">
                  <c:v>3044</c:v>
                </c:pt>
                <c:pt idx="3045">
                  <c:v>3045</c:v>
                </c:pt>
                <c:pt idx="3046">
                  <c:v>3046</c:v>
                </c:pt>
                <c:pt idx="3047">
                  <c:v>3047</c:v>
                </c:pt>
                <c:pt idx="3048">
                  <c:v>3048</c:v>
                </c:pt>
                <c:pt idx="3049">
                  <c:v>3049</c:v>
                </c:pt>
                <c:pt idx="3050">
                  <c:v>3050</c:v>
                </c:pt>
                <c:pt idx="3051">
                  <c:v>3051</c:v>
                </c:pt>
                <c:pt idx="3052">
                  <c:v>3052</c:v>
                </c:pt>
                <c:pt idx="3053">
                  <c:v>3053</c:v>
                </c:pt>
                <c:pt idx="3054">
                  <c:v>3054</c:v>
                </c:pt>
                <c:pt idx="3055">
                  <c:v>3055</c:v>
                </c:pt>
                <c:pt idx="3056">
                  <c:v>3056</c:v>
                </c:pt>
                <c:pt idx="3057">
                  <c:v>3057</c:v>
                </c:pt>
                <c:pt idx="3058">
                  <c:v>3058</c:v>
                </c:pt>
                <c:pt idx="3059">
                  <c:v>3059</c:v>
                </c:pt>
                <c:pt idx="3060">
                  <c:v>3060</c:v>
                </c:pt>
                <c:pt idx="3061">
                  <c:v>3061</c:v>
                </c:pt>
                <c:pt idx="3062">
                  <c:v>3062</c:v>
                </c:pt>
                <c:pt idx="3063">
                  <c:v>3063</c:v>
                </c:pt>
                <c:pt idx="3064">
                  <c:v>3064</c:v>
                </c:pt>
                <c:pt idx="3065">
                  <c:v>3065</c:v>
                </c:pt>
                <c:pt idx="3066">
                  <c:v>3066</c:v>
                </c:pt>
                <c:pt idx="3067">
                  <c:v>3067</c:v>
                </c:pt>
                <c:pt idx="3068">
                  <c:v>3068</c:v>
                </c:pt>
                <c:pt idx="3069">
                  <c:v>3069</c:v>
                </c:pt>
                <c:pt idx="3070">
                  <c:v>3070</c:v>
                </c:pt>
                <c:pt idx="3071">
                  <c:v>3071</c:v>
                </c:pt>
                <c:pt idx="3072">
                  <c:v>3072</c:v>
                </c:pt>
                <c:pt idx="3073">
                  <c:v>3073</c:v>
                </c:pt>
                <c:pt idx="3074">
                  <c:v>3074</c:v>
                </c:pt>
                <c:pt idx="3075">
                  <c:v>3075</c:v>
                </c:pt>
                <c:pt idx="3076">
                  <c:v>3076</c:v>
                </c:pt>
                <c:pt idx="3077">
                  <c:v>3077</c:v>
                </c:pt>
                <c:pt idx="3078">
                  <c:v>3078</c:v>
                </c:pt>
                <c:pt idx="3079">
                  <c:v>3079</c:v>
                </c:pt>
                <c:pt idx="3080">
                  <c:v>3080</c:v>
                </c:pt>
                <c:pt idx="3081">
                  <c:v>3081</c:v>
                </c:pt>
                <c:pt idx="3082">
                  <c:v>3082</c:v>
                </c:pt>
                <c:pt idx="3083">
                  <c:v>3083</c:v>
                </c:pt>
                <c:pt idx="3084">
                  <c:v>3084</c:v>
                </c:pt>
                <c:pt idx="3085">
                  <c:v>3085</c:v>
                </c:pt>
                <c:pt idx="3086">
                  <c:v>3086</c:v>
                </c:pt>
                <c:pt idx="3087">
                  <c:v>3087</c:v>
                </c:pt>
                <c:pt idx="3088">
                  <c:v>3088</c:v>
                </c:pt>
                <c:pt idx="3089">
                  <c:v>3089</c:v>
                </c:pt>
                <c:pt idx="3090">
                  <c:v>3090</c:v>
                </c:pt>
                <c:pt idx="3091">
                  <c:v>3091</c:v>
                </c:pt>
                <c:pt idx="3092">
                  <c:v>3092</c:v>
                </c:pt>
                <c:pt idx="3093">
                  <c:v>3093</c:v>
                </c:pt>
                <c:pt idx="3094">
                  <c:v>3094</c:v>
                </c:pt>
                <c:pt idx="3095">
                  <c:v>3095</c:v>
                </c:pt>
                <c:pt idx="3096">
                  <c:v>3096</c:v>
                </c:pt>
                <c:pt idx="3097">
                  <c:v>3097</c:v>
                </c:pt>
                <c:pt idx="3098">
                  <c:v>3098</c:v>
                </c:pt>
                <c:pt idx="3099">
                  <c:v>3099</c:v>
                </c:pt>
                <c:pt idx="3100">
                  <c:v>3100</c:v>
                </c:pt>
                <c:pt idx="3101">
                  <c:v>3101</c:v>
                </c:pt>
                <c:pt idx="3102">
                  <c:v>3102</c:v>
                </c:pt>
                <c:pt idx="3103">
                  <c:v>3103</c:v>
                </c:pt>
                <c:pt idx="3104">
                  <c:v>3104</c:v>
                </c:pt>
                <c:pt idx="3105">
                  <c:v>3105</c:v>
                </c:pt>
                <c:pt idx="3106">
                  <c:v>3106</c:v>
                </c:pt>
                <c:pt idx="3107">
                  <c:v>3107</c:v>
                </c:pt>
                <c:pt idx="3108">
                  <c:v>3108</c:v>
                </c:pt>
                <c:pt idx="3109">
                  <c:v>3109</c:v>
                </c:pt>
                <c:pt idx="3110">
                  <c:v>3110</c:v>
                </c:pt>
                <c:pt idx="3111">
                  <c:v>3111</c:v>
                </c:pt>
                <c:pt idx="3112">
                  <c:v>3112</c:v>
                </c:pt>
                <c:pt idx="3113">
                  <c:v>3113</c:v>
                </c:pt>
                <c:pt idx="3114">
                  <c:v>3114</c:v>
                </c:pt>
                <c:pt idx="3115">
                  <c:v>3115</c:v>
                </c:pt>
                <c:pt idx="3116">
                  <c:v>3116</c:v>
                </c:pt>
                <c:pt idx="3117">
                  <c:v>3117</c:v>
                </c:pt>
                <c:pt idx="3118">
                  <c:v>3118</c:v>
                </c:pt>
                <c:pt idx="3119">
                  <c:v>3119</c:v>
                </c:pt>
                <c:pt idx="3120">
                  <c:v>3120</c:v>
                </c:pt>
                <c:pt idx="3121">
                  <c:v>3121</c:v>
                </c:pt>
                <c:pt idx="3122">
                  <c:v>3122</c:v>
                </c:pt>
                <c:pt idx="3123">
                  <c:v>3123</c:v>
                </c:pt>
                <c:pt idx="3124">
                  <c:v>3124</c:v>
                </c:pt>
                <c:pt idx="3125">
                  <c:v>3125</c:v>
                </c:pt>
                <c:pt idx="3126">
                  <c:v>3126</c:v>
                </c:pt>
                <c:pt idx="3127">
                  <c:v>3127</c:v>
                </c:pt>
                <c:pt idx="3128">
                  <c:v>3128</c:v>
                </c:pt>
                <c:pt idx="3129">
                  <c:v>3129</c:v>
                </c:pt>
                <c:pt idx="3130">
                  <c:v>3130</c:v>
                </c:pt>
                <c:pt idx="3131">
                  <c:v>3131</c:v>
                </c:pt>
                <c:pt idx="3132">
                  <c:v>3132</c:v>
                </c:pt>
                <c:pt idx="3133">
                  <c:v>3133</c:v>
                </c:pt>
                <c:pt idx="3134">
                  <c:v>3134</c:v>
                </c:pt>
                <c:pt idx="3135">
                  <c:v>3135</c:v>
                </c:pt>
                <c:pt idx="3136">
                  <c:v>3136</c:v>
                </c:pt>
                <c:pt idx="3137">
                  <c:v>3137</c:v>
                </c:pt>
                <c:pt idx="3138">
                  <c:v>3138</c:v>
                </c:pt>
                <c:pt idx="3139">
                  <c:v>3139</c:v>
                </c:pt>
                <c:pt idx="3140">
                  <c:v>3140</c:v>
                </c:pt>
                <c:pt idx="3141">
                  <c:v>3141</c:v>
                </c:pt>
                <c:pt idx="3142">
                  <c:v>3142</c:v>
                </c:pt>
                <c:pt idx="3143">
                  <c:v>3143</c:v>
                </c:pt>
                <c:pt idx="3144">
                  <c:v>3144</c:v>
                </c:pt>
                <c:pt idx="3145">
                  <c:v>3145</c:v>
                </c:pt>
                <c:pt idx="3146">
                  <c:v>3146</c:v>
                </c:pt>
                <c:pt idx="3147">
                  <c:v>3147</c:v>
                </c:pt>
                <c:pt idx="3148">
                  <c:v>3148</c:v>
                </c:pt>
                <c:pt idx="3149">
                  <c:v>3149</c:v>
                </c:pt>
                <c:pt idx="3150">
                  <c:v>3150</c:v>
                </c:pt>
                <c:pt idx="3151">
                  <c:v>3151</c:v>
                </c:pt>
                <c:pt idx="3152">
                  <c:v>3152</c:v>
                </c:pt>
                <c:pt idx="3153">
                  <c:v>3153</c:v>
                </c:pt>
                <c:pt idx="3154">
                  <c:v>3154</c:v>
                </c:pt>
                <c:pt idx="3155">
                  <c:v>3155</c:v>
                </c:pt>
                <c:pt idx="3156">
                  <c:v>3156</c:v>
                </c:pt>
                <c:pt idx="3157">
                  <c:v>3157</c:v>
                </c:pt>
                <c:pt idx="3158">
                  <c:v>3158</c:v>
                </c:pt>
                <c:pt idx="3159">
                  <c:v>3159</c:v>
                </c:pt>
                <c:pt idx="3160">
                  <c:v>3160</c:v>
                </c:pt>
                <c:pt idx="3161">
                  <c:v>3161</c:v>
                </c:pt>
                <c:pt idx="3162">
                  <c:v>3162</c:v>
                </c:pt>
                <c:pt idx="3163">
                  <c:v>3163</c:v>
                </c:pt>
                <c:pt idx="3164">
                  <c:v>3164</c:v>
                </c:pt>
                <c:pt idx="3165">
                  <c:v>3165</c:v>
                </c:pt>
                <c:pt idx="3166">
                  <c:v>3166</c:v>
                </c:pt>
                <c:pt idx="3167">
                  <c:v>3167</c:v>
                </c:pt>
                <c:pt idx="3168">
                  <c:v>3168</c:v>
                </c:pt>
                <c:pt idx="3169">
                  <c:v>3169</c:v>
                </c:pt>
                <c:pt idx="3170">
                  <c:v>3170</c:v>
                </c:pt>
                <c:pt idx="3171">
                  <c:v>3171</c:v>
                </c:pt>
                <c:pt idx="3172">
                  <c:v>3172</c:v>
                </c:pt>
                <c:pt idx="3173">
                  <c:v>3173</c:v>
                </c:pt>
                <c:pt idx="3174">
                  <c:v>3174</c:v>
                </c:pt>
                <c:pt idx="3175">
                  <c:v>3175</c:v>
                </c:pt>
                <c:pt idx="3176">
                  <c:v>3176</c:v>
                </c:pt>
                <c:pt idx="3177">
                  <c:v>3177</c:v>
                </c:pt>
                <c:pt idx="3178">
                  <c:v>3178</c:v>
                </c:pt>
                <c:pt idx="3179">
                  <c:v>3179</c:v>
                </c:pt>
                <c:pt idx="3180">
                  <c:v>3180</c:v>
                </c:pt>
                <c:pt idx="3181">
                  <c:v>3181</c:v>
                </c:pt>
                <c:pt idx="3182">
                  <c:v>3182</c:v>
                </c:pt>
                <c:pt idx="3183">
                  <c:v>3183</c:v>
                </c:pt>
                <c:pt idx="3184">
                  <c:v>3184</c:v>
                </c:pt>
                <c:pt idx="3185">
                  <c:v>3185</c:v>
                </c:pt>
                <c:pt idx="3186">
                  <c:v>3186</c:v>
                </c:pt>
                <c:pt idx="3187">
                  <c:v>3187</c:v>
                </c:pt>
                <c:pt idx="3188">
                  <c:v>3188</c:v>
                </c:pt>
                <c:pt idx="3189">
                  <c:v>3189</c:v>
                </c:pt>
                <c:pt idx="3190">
                  <c:v>3190</c:v>
                </c:pt>
                <c:pt idx="3191">
                  <c:v>3191</c:v>
                </c:pt>
                <c:pt idx="3192">
                  <c:v>3192</c:v>
                </c:pt>
                <c:pt idx="3193">
                  <c:v>3193</c:v>
                </c:pt>
                <c:pt idx="3194">
                  <c:v>3194</c:v>
                </c:pt>
                <c:pt idx="3195">
                  <c:v>3195</c:v>
                </c:pt>
                <c:pt idx="3196">
                  <c:v>3196</c:v>
                </c:pt>
                <c:pt idx="3197">
                  <c:v>3197</c:v>
                </c:pt>
                <c:pt idx="3198">
                  <c:v>3198</c:v>
                </c:pt>
                <c:pt idx="3199">
                  <c:v>3199</c:v>
                </c:pt>
                <c:pt idx="3200">
                  <c:v>3200</c:v>
                </c:pt>
                <c:pt idx="3201">
                  <c:v>3201</c:v>
                </c:pt>
                <c:pt idx="3202">
                  <c:v>3202</c:v>
                </c:pt>
                <c:pt idx="3203">
                  <c:v>3203</c:v>
                </c:pt>
                <c:pt idx="3204">
                  <c:v>3204</c:v>
                </c:pt>
                <c:pt idx="3205">
                  <c:v>3205</c:v>
                </c:pt>
                <c:pt idx="3206">
                  <c:v>3206</c:v>
                </c:pt>
                <c:pt idx="3207">
                  <c:v>3207</c:v>
                </c:pt>
                <c:pt idx="3208">
                  <c:v>3208</c:v>
                </c:pt>
                <c:pt idx="3209">
                  <c:v>3209</c:v>
                </c:pt>
                <c:pt idx="3210">
                  <c:v>3210</c:v>
                </c:pt>
                <c:pt idx="3211">
                  <c:v>3211</c:v>
                </c:pt>
                <c:pt idx="3212">
                  <c:v>3212</c:v>
                </c:pt>
                <c:pt idx="3213">
                  <c:v>3213</c:v>
                </c:pt>
                <c:pt idx="3214">
                  <c:v>3214</c:v>
                </c:pt>
                <c:pt idx="3215">
                  <c:v>3215</c:v>
                </c:pt>
                <c:pt idx="3216">
                  <c:v>3216</c:v>
                </c:pt>
                <c:pt idx="3217">
                  <c:v>3217</c:v>
                </c:pt>
                <c:pt idx="3218">
                  <c:v>3218</c:v>
                </c:pt>
                <c:pt idx="3219">
                  <c:v>3219</c:v>
                </c:pt>
                <c:pt idx="3220">
                  <c:v>3220</c:v>
                </c:pt>
                <c:pt idx="3221">
                  <c:v>3221</c:v>
                </c:pt>
                <c:pt idx="3222">
                  <c:v>3222</c:v>
                </c:pt>
                <c:pt idx="3223">
                  <c:v>3223</c:v>
                </c:pt>
                <c:pt idx="3224">
                  <c:v>3224</c:v>
                </c:pt>
                <c:pt idx="3225">
                  <c:v>3225</c:v>
                </c:pt>
                <c:pt idx="3226">
                  <c:v>3226</c:v>
                </c:pt>
                <c:pt idx="3227">
                  <c:v>3227</c:v>
                </c:pt>
                <c:pt idx="3228">
                  <c:v>3228</c:v>
                </c:pt>
                <c:pt idx="3229">
                  <c:v>3229</c:v>
                </c:pt>
                <c:pt idx="3230">
                  <c:v>3230</c:v>
                </c:pt>
                <c:pt idx="3231">
                  <c:v>3231</c:v>
                </c:pt>
                <c:pt idx="3232">
                  <c:v>3232</c:v>
                </c:pt>
                <c:pt idx="3233">
                  <c:v>3233</c:v>
                </c:pt>
                <c:pt idx="3234">
                  <c:v>3234</c:v>
                </c:pt>
                <c:pt idx="3235">
                  <c:v>3235</c:v>
                </c:pt>
                <c:pt idx="3236">
                  <c:v>3236</c:v>
                </c:pt>
                <c:pt idx="3237">
                  <c:v>3237</c:v>
                </c:pt>
                <c:pt idx="3238">
                  <c:v>3238</c:v>
                </c:pt>
                <c:pt idx="3239">
                  <c:v>3239</c:v>
                </c:pt>
                <c:pt idx="3240">
                  <c:v>3240</c:v>
                </c:pt>
                <c:pt idx="3241">
                  <c:v>3241</c:v>
                </c:pt>
                <c:pt idx="3242">
                  <c:v>3242</c:v>
                </c:pt>
                <c:pt idx="3243">
                  <c:v>3243</c:v>
                </c:pt>
                <c:pt idx="3244">
                  <c:v>3244</c:v>
                </c:pt>
                <c:pt idx="3245">
                  <c:v>3245</c:v>
                </c:pt>
                <c:pt idx="3246">
                  <c:v>3246</c:v>
                </c:pt>
                <c:pt idx="3247">
                  <c:v>3247</c:v>
                </c:pt>
                <c:pt idx="3248">
                  <c:v>3248</c:v>
                </c:pt>
                <c:pt idx="3249">
                  <c:v>3249</c:v>
                </c:pt>
                <c:pt idx="3250">
                  <c:v>3250</c:v>
                </c:pt>
                <c:pt idx="3251">
                  <c:v>3251</c:v>
                </c:pt>
                <c:pt idx="3252">
                  <c:v>3252</c:v>
                </c:pt>
                <c:pt idx="3253">
                  <c:v>3253</c:v>
                </c:pt>
                <c:pt idx="3254">
                  <c:v>3254</c:v>
                </c:pt>
                <c:pt idx="3255">
                  <c:v>3255</c:v>
                </c:pt>
                <c:pt idx="3256">
                  <c:v>3256</c:v>
                </c:pt>
                <c:pt idx="3257">
                  <c:v>3257</c:v>
                </c:pt>
                <c:pt idx="3258">
                  <c:v>3258</c:v>
                </c:pt>
                <c:pt idx="3259">
                  <c:v>3259</c:v>
                </c:pt>
                <c:pt idx="3260">
                  <c:v>3260</c:v>
                </c:pt>
                <c:pt idx="3261">
                  <c:v>3261</c:v>
                </c:pt>
                <c:pt idx="3262">
                  <c:v>3262</c:v>
                </c:pt>
                <c:pt idx="3263">
                  <c:v>3263</c:v>
                </c:pt>
                <c:pt idx="3264">
                  <c:v>3264</c:v>
                </c:pt>
                <c:pt idx="3265">
                  <c:v>3265</c:v>
                </c:pt>
                <c:pt idx="3266">
                  <c:v>3266</c:v>
                </c:pt>
                <c:pt idx="3267">
                  <c:v>3267</c:v>
                </c:pt>
                <c:pt idx="3268">
                  <c:v>3268</c:v>
                </c:pt>
                <c:pt idx="3269">
                  <c:v>3269</c:v>
                </c:pt>
                <c:pt idx="3270">
                  <c:v>3270</c:v>
                </c:pt>
                <c:pt idx="3271">
                  <c:v>3271</c:v>
                </c:pt>
                <c:pt idx="3272">
                  <c:v>3272</c:v>
                </c:pt>
                <c:pt idx="3273">
                  <c:v>3273</c:v>
                </c:pt>
                <c:pt idx="3274">
                  <c:v>3274</c:v>
                </c:pt>
                <c:pt idx="3275">
                  <c:v>3275</c:v>
                </c:pt>
                <c:pt idx="3276">
                  <c:v>3276</c:v>
                </c:pt>
                <c:pt idx="3277">
                  <c:v>3277</c:v>
                </c:pt>
                <c:pt idx="3278">
                  <c:v>3278</c:v>
                </c:pt>
                <c:pt idx="3279">
                  <c:v>3279</c:v>
                </c:pt>
                <c:pt idx="3280">
                  <c:v>3280</c:v>
                </c:pt>
                <c:pt idx="3281">
                  <c:v>3281</c:v>
                </c:pt>
                <c:pt idx="3282">
                  <c:v>3282</c:v>
                </c:pt>
                <c:pt idx="3283">
                  <c:v>3283</c:v>
                </c:pt>
                <c:pt idx="3284">
                  <c:v>3284</c:v>
                </c:pt>
                <c:pt idx="3285">
                  <c:v>3285</c:v>
                </c:pt>
                <c:pt idx="3286">
                  <c:v>3286</c:v>
                </c:pt>
                <c:pt idx="3287">
                  <c:v>3287</c:v>
                </c:pt>
                <c:pt idx="3288">
                  <c:v>3288</c:v>
                </c:pt>
                <c:pt idx="3289">
                  <c:v>3289</c:v>
                </c:pt>
                <c:pt idx="3290">
                  <c:v>3290</c:v>
                </c:pt>
                <c:pt idx="3291">
                  <c:v>3291</c:v>
                </c:pt>
                <c:pt idx="3292">
                  <c:v>3292</c:v>
                </c:pt>
                <c:pt idx="3293">
                  <c:v>3293</c:v>
                </c:pt>
                <c:pt idx="3294">
                  <c:v>3294</c:v>
                </c:pt>
                <c:pt idx="3295">
                  <c:v>3295</c:v>
                </c:pt>
                <c:pt idx="3296">
                  <c:v>3296</c:v>
                </c:pt>
                <c:pt idx="3297">
                  <c:v>3297</c:v>
                </c:pt>
                <c:pt idx="3298">
                  <c:v>3298</c:v>
                </c:pt>
                <c:pt idx="3299">
                  <c:v>3299</c:v>
                </c:pt>
                <c:pt idx="3300">
                  <c:v>3300</c:v>
                </c:pt>
                <c:pt idx="3301">
                  <c:v>3301</c:v>
                </c:pt>
                <c:pt idx="3302">
                  <c:v>3302</c:v>
                </c:pt>
                <c:pt idx="3303">
                  <c:v>3303</c:v>
                </c:pt>
                <c:pt idx="3304">
                  <c:v>3304</c:v>
                </c:pt>
                <c:pt idx="3305">
                  <c:v>3305</c:v>
                </c:pt>
                <c:pt idx="3306">
                  <c:v>3306</c:v>
                </c:pt>
                <c:pt idx="3307">
                  <c:v>3307</c:v>
                </c:pt>
                <c:pt idx="3308">
                  <c:v>3308</c:v>
                </c:pt>
                <c:pt idx="3309">
                  <c:v>3309</c:v>
                </c:pt>
                <c:pt idx="3310">
                  <c:v>3310</c:v>
                </c:pt>
                <c:pt idx="3311">
                  <c:v>3311</c:v>
                </c:pt>
                <c:pt idx="3312">
                  <c:v>3312</c:v>
                </c:pt>
                <c:pt idx="3313">
                  <c:v>3313</c:v>
                </c:pt>
                <c:pt idx="3314">
                  <c:v>3314</c:v>
                </c:pt>
                <c:pt idx="3315">
                  <c:v>3315</c:v>
                </c:pt>
                <c:pt idx="3316">
                  <c:v>3316</c:v>
                </c:pt>
                <c:pt idx="3317">
                  <c:v>3317</c:v>
                </c:pt>
                <c:pt idx="3318">
                  <c:v>3318</c:v>
                </c:pt>
                <c:pt idx="3319">
                  <c:v>3319</c:v>
                </c:pt>
                <c:pt idx="3320">
                  <c:v>3320</c:v>
                </c:pt>
                <c:pt idx="3321">
                  <c:v>3321</c:v>
                </c:pt>
                <c:pt idx="3322">
                  <c:v>3322</c:v>
                </c:pt>
                <c:pt idx="3323">
                  <c:v>3323</c:v>
                </c:pt>
                <c:pt idx="3324">
                  <c:v>3324</c:v>
                </c:pt>
                <c:pt idx="3325">
                  <c:v>3325</c:v>
                </c:pt>
                <c:pt idx="3326">
                  <c:v>3326</c:v>
                </c:pt>
                <c:pt idx="3327">
                  <c:v>3327</c:v>
                </c:pt>
                <c:pt idx="3328">
                  <c:v>3328</c:v>
                </c:pt>
                <c:pt idx="3329">
                  <c:v>3329</c:v>
                </c:pt>
                <c:pt idx="3330">
                  <c:v>3330</c:v>
                </c:pt>
                <c:pt idx="3331">
                  <c:v>3331</c:v>
                </c:pt>
                <c:pt idx="3332">
                  <c:v>3332</c:v>
                </c:pt>
                <c:pt idx="3333">
                  <c:v>3333</c:v>
                </c:pt>
                <c:pt idx="3334">
                  <c:v>3334</c:v>
                </c:pt>
                <c:pt idx="3335">
                  <c:v>3335</c:v>
                </c:pt>
                <c:pt idx="3336">
                  <c:v>3336</c:v>
                </c:pt>
                <c:pt idx="3337">
                  <c:v>3337</c:v>
                </c:pt>
                <c:pt idx="3338">
                  <c:v>3338</c:v>
                </c:pt>
                <c:pt idx="3339">
                  <c:v>3339</c:v>
                </c:pt>
                <c:pt idx="3340">
                  <c:v>3340</c:v>
                </c:pt>
                <c:pt idx="3341">
                  <c:v>3341</c:v>
                </c:pt>
                <c:pt idx="3342">
                  <c:v>3342</c:v>
                </c:pt>
                <c:pt idx="3343">
                  <c:v>3343</c:v>
                </c:pt>
                <c:pt idx="3344">
                  <c:v>3344</c:v>
                </c:pt>
                <c:pt idx="3345">
                  <c:v>3345</c:v>
                </c:pt>
                <c:pt idx="3346">
                  <c:v>3346</c:v>
                </c:pt>
                <c:pt idx="3347">
                  <c:v>3347</c:v>
                </c:pt>
                <c:pt idx="3348">
                  <c:v>3348</c:v>
                </c:pt>
                <c:pt idx="3349">
                  <c:v>3349</c:v>
                </c:pt>
                <c:pt idx="3350">
                  <c:v>3350</c:v>
                </c:pt>
                <c:pt idx="3351">
                  <c:v>3351</c:v>
                </c:pt>
                <c:pt idx="3352">
                  <c:v>3352</c:v>
                </c:pt>
                <c:pt idx="3353">
                  <c:v>3353</c:v>
                </c:pt>
                <c:pt idx="3354">
                  <c:v>3354</c:v>
                </c:pt>
                <c:pt idx="3355">
                  <c:v>3355</c:v>
                </c:pt>
                <c:pt idx="3356">
                  <c:v>3356</c:v>
                </c:pt>
                <c:pt idx="3357">
                  <c:v>3357</c:v>
                </c:pt>
                <c:pt idx="3358">
                  <c:v>3358</c:v>
                </c:pt>
                <c:pt idx="3359">
                  <c:v>3359</c:v>
                </c:pt>
                <c:pt idx="3360">
                  <c:v>3360</c:v>
                </c:pt>
                <c:pt idx="3361">
                  <c:v>3361</c:v>
                </c:pt>
                <c:pt idx="3362">
                  <c:v>3362</c:v>
                </c:pt>
                <c:pt idx="3363">
                  <c:v>3363</c:v>
                </c:pt>
                <c:pt idx="3364">
                  <c:v>3364</c:v>
                </c:pt>
                <c:pt idx="3365">
                  <c:v>3365</c:v>
                </c:pt>
                <c:pt idx="3366">
                  <c:v>3366</c:v>
                </c:pt>
                <c:pt idx="3367">
                  <c:v>3367</c:v>
                </c:pt>
                <c:pt idx="3368">
                  <c:v>3368</c:v>
                </c:pt>
                <c:pt idx="3369">
                  <c:v>3369</c:v>
                </c:pt>
                <c:pt idx="3370">
                  <c:v>3370</c:v>
                </c:pt>
                <c:pt idx="3371">
                  <c:v>3371</c:v>
                </c:pt>
                <c:pt idx="3372">
                  <c:v>3372</c:v>
                </c:pt>
                <c:pt idx="3373">
                  <c:v>3373</c:v>
                </c:pt>
                <c:pt idx="3374">
                  <c:v>3374</c:v>
                </c:pt>
                <c:pt idx="3375">
                  <c:v>3375</c:v>
                </c:pt>
                <c:pt idx="3376">
                  <c:v>3376</c:v>
                </c:pt>
                <c:pt idx="3377">
                  <c:v>3377</c:v>
                </c:pt>
                <c:pt idx="3378">
                  <c:v>3378</c:v>
                </c:pt>
                <c:pt idx="3379">
                  <c:v>3379</c:v>
                </c:pt>
                <c:pt idx="3380">
                  <c:v>3380</c:v>
                </c:pt>
                <c:pt idx="3381">
                  <c:v>3381</c:v>
                </c:pt>
                <c:pt idx="3382">
                  <c:v>3382</c:v>
                </c:pt>
                <c:pt idx="3383">
                  <c:v>3383</c:v>
                </c:pt>
                <c:pt idx="3384">
                  <c:v>3384</c:v>
                </c:pt>
                <c:pt idx="3385">
                  <c:v>3385</c:v>
                </c:pt>
                <c:pt idx="3386">
                  <c:v>3386</c:v>
                </c:pt>
                <c:pt idx="3387">
                  <c:v>3387</c:v>
                </c:pt>
                <c:pt idx="3388">
                  <c:v>3388</c:v>
                </c:pt>
                <c:pt idx="3389">
                  <c:v>3389</c:v>
                </c:pt>
                <c:pt idx="3390">
                  <c:v>3390</c:v>
                </c:pt>
                <c:pt idx="3391">
                  <c:v>3391</c:v>
                </c:pt>
                <c:pt idx="3392">
                  <c:v>3392</c:v>
                </c:pt>
                <c:pt idx="3393">
                  <c:v>3393</c:v>
                </c:pt>
                <c:pt idx="3394">
                  <c:v>3394</c:v>
                </c:pt>
                <c:pt idx="3395">
                  <c:v>3395</c:v>
                </c:pt>
                <c:pt idx="3396">
                  <c:v>3396</c:v>
                </c:pt>
                <c:pt idx="3397">
                  <c:v>3397</c:v>
                </c:pt>
                <c:pt idx="3398">
                  <c:v>3398</c:v>
                </c:pt>
                <c:pt idx="3399">
                  <c:v>3399</c:v>
                </c:pt>
                <c:pt idx="3400">
                  <c:v>3400</c:v>
                </c:pt>
                <c:pt idx="3401">
                  <c:v>3401</c:v>
                </c:pt>
                <c:pt idx="3402">
                  <c:v>3402</c:v>
                </c:pt>
                <c:pt idx="3403">
                  <c:v>3403</c:v>
                </c:pt>
                <c:pt idx="3404">
                  <c:v>3404</c:v>
                </c:pt>
                <c:pt idx="3405">
                  <c:v>3405</c:v>
                </c:pt>
                <c:pt idx="3406">
                  <c:v>3406</c:v>
                </c:pt>
                <c:pt idx="3407">
                  <c:v>3407</c:v>
                </c:pt>
                <c:pt idx="3408">
                  <c:v>3408</c:v>
                </c:pt>
                <c:pt idx="3409">
                  <c:v>3409</c:v>
                </c:pt>
                <c:pt idx="3410">
                  <c:v>3410</c:v>
                </c:pt>
                <c:pt idx="3411">
                  <c:v>3411</c:v>
                </c:pt>
                <c:pt idx="3412">
                  <c:v>3412</c:v>
                </c:pt>
                <c:pt idx="3413">
                  <c:v>3413</c:v>
                </c:pt>
                <c:pt idx="3414">
                  <c:v>3414</c:v>
                </c:pt>
                <c:pt idx="3415">
                  <c:v>3415</c:v>
                </c:pt>
                <c:pt idx="3416">
                  <c:v>3416</c:v>
                </c:pt>
                <c:pt idx="3417">
                  <c:v>3417</c:v>
                </c:pt>
                <c:pt idx="3418">
                  <c:v>3418</c:v>
                </c:pt>
                <c:pt idx="3419">
                  <c:v>3419</c:v>
                </c:pt>
                <c:pt idx="3420">
                  <c:v>3420</c:v>
                </c:pt>
                <c:pt idx="3421">
                  <c:v>3421</c:v>
                </c:pt>
                <c:pt idx="3422">
                  <c:v>3422</c:v>
                </c:pt>
                <c:pt idx="3423">
                  <c:v>3423</c:v>
                </c:pt>
                <c:pt idx="3424">
                  <c:v>3424</c:v>
                </c:pt>
                <c:pt idx="3425">
                  <c:v>3425</c:v>
                </c:pt>
                <c:pt idx="3426">
                  <c:v>3426</c:v>
                </c:pt>
                <c:pt idx="3427">
                  <c:v>3427</c:v>
                </c:pt>
                <c:pt idx="3428">
                  <c:v>3428</c:v>
                </c:pt>
                <c:pt idx="3429">
                  <c:v>3429</c:v>
                </c:pt>
                <c:pt idx="3430">
                  <c:v>3430</c:v>
                </c:pt>
                <c:pt idx="3431">
                  <c:v>3431</c:v>
                </c:pt>
                <c:pt idx="3432">
                  <c:v>3432</c:v>
                </c:pt>
                <c:pt idx="3433">
                  <c:v>3433</c:v>
                </c:pt>
                <c:pt idx="3434">
                  <c:v>3434</c:v>
                </c:pt>
                <c:pt idx="3435">
                  <c:v>3435</c:v>
                </c:pt>
                <c:pt idx="3436">
                  <c:v>3436</c:v>
                </c:pt>
                <c:pt idx="3437">
                  <c:v>3437</c:v>
                </c:pt>
                <c:pt idx="3438">
                  <c:v>3438</c:v>
                </c:pt>
                <c:pt idx="3439">
                  <c:v>3439</c:v>
                </c:pt>
                <c:pt idx="3440">
                  <c:v>3440</c:v>
                </c:pt>
                <c:pt idx="3441">
                  <c:v>3441</c:v>
                </c:pt>
                <c:pt idx="3442">
                  <c:v>3442</c:v>
                </c:pt>
                <c:pt idx="3443">
                  <c:v>3443</c:v>
                </c:pt>
                <c:pt idx="3444">
                  <c:v>3444</c:v>
                </c:pt>
                <c:pt idx="3445">
                  <c:v>3445</c:v>
                </c:pt>
                <c:pt idx="3446">
                  <c:v>3446</c:v>
                </c:pt>
                <c:pt idx="3447">
                  <c:v>3447</c:v>
                </c:pt>
                <c:pt idx="3448">
                  <c:v>3448</c:v>
                </c:pt>
                <c:pt idx="3449">
                  <c:v>3449</c:v>
                </c:pt>
                <c:pt idx="3450">
                  <c:v>3450</c:v>
                </c:pt>
                <c:pt idx="3451">
                  <c:v>3451</c:v>
                </c:pt>
                <c:pt idx="3452">
                  <c:v>3452</c:v>
                </c:pt>
                <c:pt idx="3453">
                  <c:v>3453</c:v>
                </c:pt>
                <c:pt idx="3454">
                  <c:v>3454</c:v>
                </c:pt>
                <c:pt idx="3455">
                  <c:v>3455</c:v>
                </c:pt>
                <c:pt idx="3456">
                  <c:v>3456</c:v>
                </c:pt>
                <c:pt idx="3457">
                  <c:v>3457</c:v>
                </c:pt>
                <c:pt idx="3458">
                  <c:v>3458</c:v>
                </c:pt>
                <c:pt idx="3459">
                  <c:v>3459</c:v>
                </c:pt>
                <c:pt idx="3460">
                  <c:v>3460</c:v>
                </c:pt>
                <c:pt idx="3461">
                  <c:v>3461</c:v>
                </c:pt>
                <c:pt idx="3462">
                  <c:v>3462</c:v>
                </c:pt>
                <c:pt idx="3463">
                  <c:v>3463</c:v>
                </c:pt>
                <c:pt idx="3464">
                  <c:v>3464</c:v>
                </c:pt>
                <c:pt idx="3465">
                  <c:v>3465</c:v>
                </c:pt>
                <c:pt idx="3466">
                  <c:v>3466</c:v>
                </c:pt>
                <c:pt idx="3467">
                  <c:v>3467</c:v>
                </c:pt>
                <c:pt idx="3468">
                  <c:v>3468</c:v>
                </c:pt>
                <c:pt idx="3469">
                  <c:v>3469</c:v>
                </c:pt>
                <c:pt idx="3470">
                  <c:v>3470</c:v>
                </c:pt>
                <c:pt idx="3471">
                  <c:v>3471</c:v>
                </c:pt>
                <c:pt idx="3472">
                  <c:v>3472</c:v>
                </c:pt>
                <c:pt idx="3473">
                  <c:v>3473</c:v>
                </c:pt>
                <c:pt idx="3474">
                  <c:v>3474</c:v>
                </c:pt>
                <c:pt idx="3475">
                  <c:v>3475</c:v>
                </c:pt>
                <c:pt idx="3476">
                  <c:v>3476</c:v>
                </c:pt>
                <c:pt idx="3477">
                  <c:v>3477</c:v>
                </c:pt>
                <c:pt idx="3478">
                  <c:v>3478</c:v>
                </c:pt>
                <c:pt idx="3479">
                  <c:v>3479</c:v>
                </c:pt>
                <c:pt idx="3480">
                  <c:v>3480</c:v>
                </c:pt>
                <c:pt idx="3481">
                  <c:v>3481</c:v>
                </c:pt>
                <c:pt idx="3482">
                  <c:v>3482</c:v>
                </c:pt>
                <c:pt idx="3483">
                  <c:v>3483</c:v>
                </c:pt>
                <c:pt idx="3484">
                  <c:v>3484</c:v>
                </c:pt>
                <c:pt idx="3485">
                  <c:v>3485</c:v>
                </c:pt>
                <c:pt idx="3486">
                  <c:v>3486</c:v>
                </c:pt>
                <c:pt idx="3487">
                  <c:v>3487</c:v>
                </c:pt>
                <c:pt idx="3488">
                  <c:v>3488</c:v>
                </c:pt>
                <c:pt idx="3489">
                  <c:v>3489</c:v>
                </c:pt>
                <c:pt idx="3490">
                  <c:v>3490</c:v>
                </c:pt>
                <c:pt idx="3491">
                  <c:v>3491</c:v>
                </c:pt>
                <c:pt idx="3492">
                  <c:v>3492</c:v>
                </c:pt>
                <c:pt idx="3493">
                  <c:v>3493</c:v>
                </c:pt>
                <c:pt idx="3494">
                  <c:v>3494</c:v>
                </c:pt>
                <c:pt idx="3495">
                  <c:v>3495</c:v>
                </c:pt>
                <c:pt idx="3496">
                  <c:v>3496</c:v>
                </c:pt>
                <c:pt idx="3497">
                  <c:v>3497</c:v>
                </c:pt>
                <c:pt idx="3498">
                  <c:v>3498</c:v>
                </c:pt>
                <c:pt idx="3499">
                  <c:v>3499</c:v>
                </c:pt>
                <c:pt idx="3500">
                  <c:v>3500</c:v>
                </c:pt>
                <c:pt idx="3501">
                  <c:v>3501</c:v>
                </c:pt>
                <c:pt idx="3502">
                  <c:v>3502</c:v>
                </c:pt>
                <c:pt idx="3503">
                  <c:v>3503</c:v>
                </c:pt>
                <c:pt idx="3504">
                  <c:v>3504</c:v>
                </c:pt>
                <c:pt idx="3505">
                  <c:v>3505</c:v>
                </c:pt>
                <c:pt idx="3506">
                  <c:v>3506</c:v>
                </c:pt>
                <c:pt idx="3507">
                  <c:v>3507</c:v>
                </c:pt>
                <c:pt idx="3508">
                  <c:v>3508</c:v>
                </c:pt>
                <c:pt idx="3509">
                  <c:v>3509</c:v>
                </c:pt>
                <c:pt idx="3510">
                  <c:v>3510</c:v>
                </c:pt>
                <c:pt idx="3511">
                  <c:v>3511</c:v>
                </c:pt>
                <c:pt idx="3512">
                  <c:v>3512</c:v>
                </c:pt>
                <c:pt idx="3513">
                  <c:v>3513</c:v>
                </c:pt>
                <c:pt idx="3514">
                  <c:v>3514</c:v>
                </c:pt>
                <c:pt idx="3515">
                  <c:v>3515</c:v>
                </c:pt>
                <c:pt idx="3516">
                  <c:v>3516</c:v>
                </c:pt>
                <c:pt idx="3517">
                  <c:v>3517</c:v>
                </c:pt>
                <c:pt idx="3518">
                  <c:v>3518</c:v>
                </c:pt>
                <c:pt idx="3519">
                  <c:v>3519</c:v>
                </c:pt>
                <c:pt idx="3520">
                  <c:v>3520</c:v>
                </c:pt>
                <c:pt idx="3521">
                  <c:v>3521</c:v>
                </c:pt>
                <c:pt idx="3522">
                  <c:v>3522</c:v>
                </c:pt>
                <c:pt idx="3523">
                  <c:v>3523</c:v>
                </c:pt>
                <c:pt idx="3524">
                  <c:v>3524</c:v>
                </c:pt>
                <c:pt idx="3525">
                  <c:v>3525</c:v>
                </c:pt>
                <c:pt idx="3526">
                  <c:v>3526</c:v>
                </c:pt>
                <c:pt idx="3527">
                  <c:v>3527</c:v>
                </c:pt>
                <c:pt idx="3528">
                  <c:v>3528</c:v>
                </c:pt>
                <c:pt idx="3529">
                  <c:v>3529</c:v>
                </c:pt>
                <c:pt idx="3530">
                  <c:v>3530</c:v>
                </c:pt>
                <c:pt idx="3531">
                  <c:v>3531</c:v>
                </c:pt>
                <c:pt idx="3532">
                  <c:v>3532</c:v>
                </c:pt>
                <c:pt idx="3533">
                  <c:v>3533</c:v>
                </c:pt>
                <c:pt idx="3534">
                  <c:v>3534</c:v>
                </c:pt>
                <c:pt idx="3535">
                  <c:v>3535</c:v>
                </c:pt>
                <c:pt idx="3536">
                  <c:v>3536</c:v>
                </c:pt>
                <c:pt idx="3537">
                  <c:v>3537</c:v>
                </c:pt>
                <c:pt idx="3538">
                  <c:v>3538</c:v>
                </c:pt>
                <c:pt idx="3539">
                  <c:v>3539</c:v>
                </c:pt>
                <c:pt idx="3540">
                  <c:v>3540</c:v>
                </c:pt>
                <c:pt idx="3541">
                  <c:v>3541</c:v>
                </c:pt>
                <c:pt idx="3542">
                  <c:v>3542</c:v>
                </c:pt>
                <c:pt idx="3543">
                  <c:v>3543</c:v>
                </c:pt>
                <c:pt idx="3544">
                  <c:v>3544</c:v>
                </c:pt>
                <c:pt idx="3545">
                  <c:v>3545</c:v>
                </c:pt>
                <c:pt idx="3546">
                  <c:v>3546</c:v>
                </c:pt>
                <c:pt idx="3547">
                  <c:v>3547</c:v>
                </c:pt>
                <c:pt idx="3548">
                  <c:v>3548</c:v>
                </c:pt>
                <c:pt idx="3549">
                  <c:v>3549</c:v>
                </c:pt>
                <c:pt idx="3550">
                  <c:v>3550</c:v>
                </c:pt>
                <c:pt idx="3551">
                  <c:v>3551</c:v>
                </c:pt>
                <c:pt idx="3552">
                  <c:v>3552</c:v>
                </c:pt>
                <c:pt idx="3553">
                  <c:v>3553</c:v>
                </c:pt>
                <c:pt idx="3554">
                  <c:v>3554</c:v>
                </c:pt>
                <c:pt idx="3555">
                  <c:v>3555</c:v>
                </c:pt>
                <c:pt idx="3556">
                  <c:v>3556</c:v>
                </c:pt>
                <c:pt idx="3557">
                  <c:v>3557</c:v>
                </c:pt>
                <c:pt idx="3558">
                  <c:v>3558</c:v>
                </c:pt>
                <c:pt idx="3559">
                  <c:v>3559</c:v>
                </c:pt>
                <c:pt idx="3560">
                  <c:v>3560</c:v>
                </c:pt>
                <c:pt idx="3561">
                  <c:v>3561</c:v>
                </c:pt>
                <c:pt idx="3562">
                  <c:v>3562</c:v>
                </c:pt>
                <c:pt idx="3563">
                  <c:v>3563</c:v>
                </c:pt>
                <c:pt idx="3564">
                  <c:v>3564</c:v>
                </c:pt>
                <c:pt idx="3565">
                  <c:v>3565</c:v>
                </c:pt>
                <c:pt idx="3566">
                  <c:v>3566</c:v>
                </c:pt>
                <c:pt idx="3567">
                  <c:v>3567</c:v>
                </c:pt>
                <c:pt idx="3568">
                  <c:v>3568</c:v>
                </c:pt>
                <c:pt idx="3569">
                  <c:v>3569</c:v>
                </c:pt>
                <c:pt idx="3570">
                  <c:v>3570</c:v>
                </c:pt>
                <c:pt idx="3571">
                  <c:v>3571</c:v>
                </c:pt>
                <c:pt idx="3572">
                  <c:v>3572</c:v>
                </c:pt>
                <c:pt idx="3573">
                  <c:v>3573</c:v>
                </c:pt>
                <c:pt idx="3574">
                  <c:v>3574</c:v>
                </c:pt>
                <c:pt idx="3575">
                  <c:v>3575</c:v>
                </c:pt>
                <c:pt idx="3576">
                  <c:v>3576</c:v>
                </c:pt>
                <c:pt idx="3577">
                  <c:v>3577</c:v>
                </c:pt>
                <c:pt idx="3578">
                  <c:v>3578</c:v>
                </c:pt>
                <c:pt idx="3579">
                  <c:v>3579</c:v>
                </c:pt>
                <c:pt idx="3580">
                  <c:v>3580</c:v>
                </c:pt>
                <c:pt idx="3581">
                  <c:v>3581</c:v>
                </c:pt>
                <c:pt idx="3582">
                  <c:v>3582</c:v>
                </c:pt>
                <c:pt idx="3583">
                  <c:v>3583</c:v>
                </c:pt>
                <c:pt idx="3584">
                  <c:v>3584</c:v>
                </c:pt>
                <c:pt idx="3585">
                  <c:v>3585</c:v>
                </c:pt>
                <c:pt idx="3586">
                  <c:v>3586</c:v>
                </c:pt>
                <c:pt idx="3587">
                  <c:v>3587</c:v>
                </c:pt>
                <c:pt idx="3588">
                  <c:v>3588</c:v>
                </c:pt>
                <c:pt idx="3589">
                  <c:v>3589</c:v>
                </c:pt>
                <c:pt idx="3590">
                  <c:v>3590</c:v>
                </c:pt>
                <c:pt idx="3591">
                  <c:v>3591</c:v>
                </c:pt>
                <c:pt idx="3592">
                  <c:v>3592</c:v>
                </c:pt>
                <c:pt idx="3593">
                  <c:v>3593</c:v>
                </c:pt>
                <c:pt idx="3594">
                  <c:v>3594</c:v>
                </c:pt>
                <c:pt idx="3595">
                  <c:v>3595</c:v>
                </c:pt>
                <c:pt idx="3596">
                  <c:v>3596</c:v>
                </c:pt>
                <c:pt idx="3597">
                  <c:v>3597</c:v>
                </c:pt>
                <c:pt idx="3598">
                  <c:v>3598</c:v>
                </c:pt>
                <c:pt idx="3599">
                  <c:v>3599</c:v>
                </c:pt>
                <c:pt idx="3600">
                  <c:v>3600</c:v>
                </c:pt>
                <c:pt idx="3601">
                  <c:v>3601</c:v>
                </c:pt>
                <c:pt idx="3602">
                  <c:v>3602</c:v>
                </c:pt>
                <c:pt idx="3603">
                  <c:v>3603</c:v>
                </c:pt>
                <c:pt idx="3604">
                  <c:v>3604</c:v>
                </c:pt>
                <c:pt idx="3605">
                  <c:v>3605</c:v>
                </c:pt>
                <c:pt idx="3606">
                  <c:v>3606</c:v>
                </c:pt>
                <c:pt idx="3607">
                  <c:v>3607</c:v>
                </c:pt>
                <c:pt idx="3608">
                  <c:v>3608</c:v>
                </c:pt>
                <c:pt idx="3609">
                  <c:v>3609</c:v>
                </c:pt>
                <c:pt idx="3610">
                  <c:v>3610</c:v>
                </c:pt>
                <c:pt idx="3611">
                  <c:v>3611</c:v>
                </c:pt>
                <c:pt idx="3612">
                  <c:v>3612</c:v>
                </c:pt>
                <c:pt idx="3613">
                  <c:v>3613</c:v>
                </c:pt>
                <c:pt idx="3614">
                  <c:v>3614</c:v>
                </c:pt>
                <c:pt idx="3615">
                  <c:v>3615</c:v>
                </c:pt>
                <c:pt idx="3616">
                  <c:v>3616</c:v>
                </c:pt>
                <c:pt idx="3617">
                  <c:v>3617</c:v>
                </c:pt>
                <c:pt idx="3618">
                  <c:v>3618</c:v>
                </c:pt>
                <c:pt idx="3619">
                  <c:v>3619</c:v>
                </c:pt>
                <c:pt idx="3620">
                  <c:v>3620</c:v>
                </c:pt>
                <c:pt idx="3621">
                  <c:v>3621</c:v>
                </c:pt>
                <c:pt idx="3622">
                  <c:v>3622</c:v>
                </c:pt>
                <c:pt idx="3623">
                  <c:v>3623</c:v>
                </c:pt>
                <c:pt idx="3624">
                  <c:v>3624</c:v>
                </c:pt>
                <c:pt idx="3625">
                  <c:v>3625</c:v>
                </c:pt>
                <c:pt idx="3626">
                  <c:v>3626</c:v>
                </c:pt>
                <c:pt idx="3627">
                  <c:v>3627</c:v>
                </c:pt>
                <c:pt idx="3628">
                  <c:v>3628</c:v>
                </c:pt>
                <c:pt idx="3629">
                  <c:v>3629</c:v>
                </c:pt>
                <c:pt idx="3630">
                  <c:v>3630</c:v>
                </c:pt>
                <c:pt idx="3631">
                  <c:v>3631</c:v>
                </c:pt>
                <c:pt idx="3632">
                  <c:v>3632</c:v>
                </c:pt>
                <c:pt idx="3633">
                  <c:v>3633</c:v>
                </c:pt>
                <c:pt idx="3634">
                  <c:v>3634</c:v>
                </c:pt>
                <c:pt idx="3635">
                  <c:v>3635</c:v>
                </c:pt>
                <c:pt idx="3636">
                  <c:v>3636</c:v>
                </c:pt>
                <c:pt idx="3637">
                  <c:v>3637</c:v>
                </c:pt>
                <c:pt idx="3638">
                  <c:v>3638</c:v>
                </c:pt>
                <c:pt idx="3639">
                  <c:v>3639</c:v>
                </c:pt>
                <c:pt idx="3640">
                  <c:v>3640</c:v>
                </c:pt>
                <c:pt idx="3641">
                  <c:v>3641</c:v>
                </c:pt>
                <c:pt idx="3642">
                  <c:v>3642</c:v>
                </c:pt>
                <c:pt idx="3643">
                  <c:v>3643</c:v>
                </c:pt>
                <c:pt idx="3644">
                  <c:v>3644</c:v>
                </c:pt>
                <c:pt idx="3645">
                  <c:v>3645</c:v>
                </c:pt>
                <c:pt idx="3646">
                  <c:v>3646</c:v>
                </c:pt>
                <c:pt idx="3647">
                  <c:v>3647</c:v>
                </c:pt>
                <c:pt idx="3648">
                  <c:v>3648</c:v>
                </c:pt>
                <c:pt idx="3649">
                  <c:v>3649</c:v>
                </c:pt>
                <c:pt idx="3650">
                  <c:v>3650</c:v>
                </c:pt>
                <c:pt idx="3651">
                  <c:v>3651</c:v>
                </c:pt>
                <c:pt idx="3652">
                  <c:v>3652</c:v>
                </c:pt>
                <c:pt idx="3653">
                  <c:v>3653</c:v>
                </c:pt>
                <c:pt idx="3654">
                  <c:v>3654</c:v>
                </c:pt>
                <c:pt idx="3655">
                  <c:v>3655</c:v>
                </c:pt>
                <c:pt idx="3656">
                  <c:v>3656</c:v>
                </c:pt>
                <c:pt idx="3657">
                  <c:v>3657</c:v>
                </c:pt>
                <c:pt idx="3658">
                  <c:v>3658</c:v>
                </c:pt>
                <c:pt idx="3659">
                  <c:v>3659</c:v>
                </c:pt>
                <c:pt idx="3660">
                  <c:v>3660</c:v>
                </c:pt>
                <c:pt idx="3661">
                  <c:v>3661</c:v>
                </c:pt>
                <c:pt idx="3662">
                  <c:v>3662</c:v>
                </c:pt>
                <c:pt idx="3663">
                  <c:v>3663</c:v>
                </c:pt>
                <c:pt idx="3664">
                  <c:v>3664</c:v>
                </c:pt>
                <c:pt idx="3665">
                  <c:v>3665</c:v>
                </c:pt>
                <c:pt idx="3666">
                  <c:v>3666</c:v>
                </c:pt>
                <c:pt idx="3667">
                  <c:v>3667</c:v>
                </c:pt>
                <c:pt idx="3668">
                  <c:v>3668</c:v>
                </c:pt>
                <c:pt idx="3669">
                  <c:v>3669</c:v>
                </c:pt>
                <c:pt idx="3670">
                  <c:v>3670</c:v>
                </c:pt>
                <c:pt idx="3671">
                  <c:v>3671</c:v>
                </c:pt>
                <c:pt idx="3672">
                  <c:v>3672</c:v>
                </c:pt>
                <c:pt idx="3673">
                  <c:v>3673</c:v>
                </c:pt>
                <c:pt idx="3674">
                  <c:v>3674</c:v>
                </c:pt>
                <c:pt idx="3675">
                  <c:v>3675</c:v>
                </c:pt>
                <c:pt idx="3676">
                  <c:v>3676</c:v>
                </c:pt>
                <c:pt idx="3677">
                  <c:v>3677</c:v>
                </c:pt>
                <c:pt idx="3678">
                  <c:v>3678</c:v>
                </c:pt>
                <c:pt idx="3679">
                  <c:v>3679</c:v>
                </c:pt>
                <c:pt idx="3680">
                  <c:v>3680</c:v>
                </c:pt>
                <c:pt idx="3681">
                  <c:v>3681</c:v>
                </c:pt>
                <c:pt idx="3682">
                  <c:v>3682</c:v>
                </c:pt>
                <c:pt idx="3683">
                  <c:v>3683</c:v>
                </c:pt>
                <c:pt idx="3684">
                  <c:v>3684</c:v>
                </c:pt>
                <c:pt idx="3685">
                  <c:v>3685</c:v>
                </c:pt>
                <c:pt idx="3686">
                  <c:v>3686</c:v>
                </c:pt>
                <c:pt idx="3687">
                  <c:v>3687</c:v>
                </c:pt>
                <c:pt idx="3688">
                  <c:v>3688</c:v>
                </c:pt>
                <c:pt idx="3689">
                  <c:v>3689</c:v>
                </c:pt>
                <c:pt idx="3690">
                  <c:v>3690</c:v>
                </c:pt>
                <c:pt idx="3691">
                  <c:v>3691</c:v>
                </c:pt>
                <c:pt idx="3692">
                  <c:v>3692</c:v>
                </c:pt>
                <c:pt idx="3693">
                  <c:v>3693</c:v>
                </c:pt>
                <c:pt idx="3694">
                  <c:v>3694</c:v>
                </c:pt>
                <c:pt idx="3695">
                  <c:v>3695</c:v>
                </c:pt>
                <c:pt idx="3696">
                  <c:v>3696</c:v>
                </c:pt>
                <c:pt idx="3697">
                  <c:v>3697</c:v>
                </c:pt>
                <c:pt idx="3698">
                  <c:v>3698</c:v>
                </c:pt>
                <c:pt idx="3699">
                  <c:v>3699</c:v>
                </c:pt>
                <c:pt idx="3700">
                  <c:v>3700</c:v>
                </c:pt>
                <c:pt idx="3701">
                  <c:v>3701</c:v>
                </c:pt>
                <c:pt idx="3702">
                  <c:v>3702</c:v>
                </c:pt>
                <c:pt idx="3703">
                  <c:v>3703</c:v>
                </c:pt>
                <c:pt idx="3704">
                  <c:v>3704</c:v>
                </c:pt>
                <c:pt idx="3705">
                  <c:v>3705</c:v>
                </c:pt>
                <c:pt idx="3706">
                  <c:v>3706</c:v>
                </c:pt>
                <c:pt idx="3707">
                  <c:v>3707</c:v>
                </c:pt>
                <c:pt idx="3708">
                  <c:v>3708</c:v>
                </c:pt>
                <c:pt idx="3709">
                  <c:v>3709</c:v>
                </c:pt>
                <c:pt idx="3710">
                  <c:v>3710</c:v>
                </c:pt>
                <c:pt idx="3711">
                  <c:v>3711</c:v>
                </c:pt>
                <c:pt idx="3712">
                  <c:v>3712</c:v>
                </c:pt>
                <c:pt idx="3713">
                  <c:v>3713</c:v>
                </c:pt>
                <c:pt idx="3714">
                  <c:v>3714</c:v>
                </c:pt>
                <c:pt idx="3715">
                  <c:v>3715</c:v>
                </c:pt>
                <c:pt idx="3716">
                  <c:v>3716</c:v>
                </c:pt>
                <c:pt idx="3717">
                  <c:v>3717</c:v>
                </c:pt>
                <c:pt idx="3718">
                  <c:v>3718</c:v>
                </c:pt>
                <c:pt idx="3719">
                  <c:v>3719</c:v>
                </c:pt>
                <c:pt idx="3720">
                  <c:v>3720</c:v>
                </c:pt>
                <c:pt idx="3721">
                  <c:v>3721</c:v>
                </c:pt>
                <c:pt idx="3722">
                  <c:v>3722</c:v>
                </c:pt>
                <c:pt idx="3723">
                  <c:v>3723</c:v>
                </c:pt>
                <c:pt idx="3724">
                  <c:v>3724</c:v>
                </c:pt>
                <c:pt idx="3725">
                  <c:v>3725</c:v>
                </c:pt>
                <c:pt idx="3726">
                  <c:v>3726</c:v>
                </c:pt>
                <c:pt idx="3727">
                  <c:v>3727</c:v>
                </c:pt>
                <c:pt idx="3728">
                  <c:v>3728</c:v>
                </c:pt>
                <c:pt idx="3729">
                  <c:v>3729</c:v>
                </c:pt>
                <c:pt idx="3730">
                  <c:v>3730</c:v>
                </c:pt>
                <c:pt idx="3731">
                  <c:v>3731</c:v>
                </c:pt>
                <c:pt idx="3732">
                  <c:v>3732</c:v>
                </c:pt>
                <c:pt idx="3733">
                  <c:v>3733</c:v>
                </c:pt>
                <c:pt idx="3734">
                  <c:v>3734</c:v>
                </c:pt>
                <c:pt idx="3735">
                  <c:v>3735</c:v>
                </c:pt>
                <c:pt idx="3736">
                  <c:v>3736</c:v>
                </c:pt>
                <c:pt idx="3737">
                  <c:v>3737</c:v>
                </c:pt>
                <c:pt idx="3738">
                  <c:v>3738</c:v>
                </c:pt>
                <c:pt idx="3739">
                  <c:v>3739</c:v>
                </c:pt>
                <c:pt idx="3740">
                  <c:v>3740</c:v>
                </c:pt>
                <c:pt idx="3741">
                  <c:v>3741</c:v>
                </c:pt>
                <c:pt idx="3742">
                  <c:v>3742</c:v>
                </c:pt>
                <c:pt idx="3743">
                  <c:v>3743</c:v>
                </c:pt>
                <c:pt idx="3744">
                  <c:v>3744</c:v>
                </c:pt>
                <c:pt idx="3745">
                  <c:v>3745</c:v>
                </c:pt>
                <c:pt idx="3746">
                  <c:v>3746</c:v>
                </c:pt>
                <c:pt idx="3747">
                  <c:v>3747</c:v>
                </c:pt>
                <c:pt idx="3748">
                  <c:v>3748</c:v>
                </c:pt>
                <c:pt idx="3749">
                  <c:v>3749</c:v>
                </c:pt>
                <c:pt idx="3750">
                  <c:v>3750</c:v>
                </c:pt>
                <c:pt idx="3751">
                  <c:v>3751</c:v>
                </c:pt>
                <c:pt idx="3752">
                  <c:v>3752</c:v>
                </c:pt>
                <c:pt idx="3753">
                  <c:v>3753</c:v>
                </c:pt>
                <c:pt idx="3754">
                  <c:v>3754</c:v>
                </c:pt>
                <c:pt idx="3755">
                  <c:v>3755</c:v>
                </c:pt>
                <c:pt idx="3756">
                  <c:v>3756</c:v>
                </c:pt>
                <c:pt idx="3757">
                  <c:v>3757</c:v>
                </c:pt>
                <c:pt idx="3758">
                  <c:v>3758</c:v>
                </c:pt>
                <c:pt idx="3759">
                  <c:v>3759</c:v>
                </c:pt>
                <c:pt idx="3760">
                  <c:v>3760</c:v>
                </c:pt>
                <c:pt idx="3761">
                  <c:v>3761</c:v>
                </c:pt>
                <c:pt idx="3762">
                  <c:v>3762</c:v>
                </c:pt>
                <c:pt idx="3763">
                  <c:v>3763</c:v>
                </c:pt>
                <c:pt idx="3764">
                  <c:v>3764</c:v>
                </c:pt>
                <c:pt idx="3765">
                  <c:v>3765</c:v>
                </c:pt>
                <c:pt idx="3766">
                  <c:v>3766</c:v>
                </c:pt>
                <c:pt idx="3767">
                  <c:v>3767</c:v>
                </c:pt>
                <c:pt idx="3768">
                  <c:v>3768</c:v>
                </c:pt>
                <c:pt idx="3769">
                  <c:v>3769</c:v>
                </c:pt>
                <c:pt idx="3770">
                  <c:v>3770</c:v>
                </c:pt>
                <c:pt idx="3771">
                  <c:v>3771</c:v>
                </c:pt>
                <c:pt idx="3772">
                  <c:v>3772</c:v>
                </c:pt>
                <c:pt idx="3773">
                  <c:v>3773</c:v>
                </c:pt>
                <c:pt idx="3774">
                  <c:v>3774</c:v>
                </c:pt>
                <c:pt idx="3775">
                  <c:v>3775</c:v>
                </c:pt>
                <c:pt idx="3776">
                  <c:v>3776</c:v>
                </c:pt>
                <c:pt idx="3777">
                  <c:v>3777</c:v>
                </c:pt>
                <c:pt idx="3778">
                  <c:v>3778</c:v>
                </c:pt>
                <c:pt idx="3779">
                  <c:v>3779</c:v>
                </c:pt>
                <c:pt idx="3780">
                  <c:v>3780</c:v>
                </c:pt>
                <c:pt idx="3781">
                  <c:v>3781</c:v>
                </c:pt>
                <c:pt idx="3782">
                  <c:v>3782</c:v>
                </c:pt>
                <c:pt idx="3783">
                  <c:v>3783</c:v>
                </c:pt>
                <c:pt idx="3784">
                  <c:v>3784</c:v>
                </c:pt>
                <c:pt idx="3785">
                  <c:v>3785</c:v>
                </c:pt>
                <c:pt idx="3786">
                  <c:v>3786</c:v>
                </c:pt>
                <c:pt idx="3787">
                  <c:v>3787</c:v>
                </c:pt>
                <c:pt idx="3788">
                  <c:v>3788</c:v>
                </c:pt>
                <c:pt idx="3789">
                  <c:v>3789</c:v>
                </c:pt>
                <c:pt idx="3790">
                  <c:v>3790</c:v>
                </c:pt>
                <c:pt idx="3791">
                  <c:v>3791</c:v>
                </c:pt>
                <c:pt idx="3792">
                  <c:v>3792</c:v>
                </c:pt>
                <c:pt idx="3793">
                  <c:v>3793</c:v>
                </c:pt>
                <c:pt idx="3794">
                  <c:v>3794</c:v>
                </c:pt>
                <c:pt idx="3795">
                  <c:v>3795</c:v>
                </c:pt>
                <c:pt idx="3796">
                  <c:v>3796</c:v>
                </c:pt>
                <c:pt idx="3797">
                  <c:v>3797</c:v>
                </c:pt>
                <c:pt idx="3798">
                  <c:v>3798</c:v>
                </c:pt>
                <c:pt idx="3799">
                  <c:v>3799</c:v>
                </c:pt>
                <c:pt idx="3800">
                  <c:v>3800</c:v>
                </c:pt>
                <c:pt idx="3801">
                  <c:v>3801</c:v>
                </c:pt>
                <c:pt idx="3802">
                  <c:v>3802</c:v>
                </c:pt>
                <c:pt idx="3803">
                  <c:v>3803</c:v>
                </c:pt>
                <c:pt idx="3804">
                  <c:v>3804</c:v>
                </c:pt>
                <c:pt idx="3805">
                  <c:v>3805</c:v>
                </c:pt>
                <c:pt idx="3806">
                  <c:v>3806</c:v>
                </c:pt>
                <c:pt idx="3807">
                  <c:v>3807</c:v>
                </c:pt>
                <c:pt idx="3808">
                  <c:v>3808</c:v>
                </c:pt>
                <c:pt idx="3809">
                  <c:v>3809</c:v>
                </c:pt>
                <c:pt idx="3810">
                  <c:v>3810</c:v>
                </c:pt>
                <c:pt idx="3811">
                  <c:v>3811</c:v>
                </c:pt>
                <c:pt idx="3812">
                  <c:v>3812</c:v>
                </c:pt>
                <c:pt idx="3813">
                  <c:v>3813</c:v>
                </c:pt>
                <c:pt idx="3814">
                  <c:v>3814</c:v>
                </c:pt>
                <c:pt idx="3815">
                  <c:v>3815</c:v>
                </c:pt>
                <c:pt idx="3816">
                  <c:v>3816</c:v>
                </c:pt>
                <c:pt idx="3817">
                  <c:v>3817</c:v>
                </c:pt>
                <c:pt idx="3818">
                  <c:v>3818</c:v>
                </c:pt>
                <c:pt idx="3819">
                  <c:v>3819</c:v>
                </c:pt>
                <c:pt idx="3820">
                  <c:v>3820</c:v>
                </c:pt>
                <c:pt idx="3821">
                  <c:v>3821</c:v>
                </c:pt>
                <c:pt idx="3822">
                  <c:v>3822</c:v>
                </c:pt>
                <c:pt idx="3823">
                  <c:v>3823</c:v>
                </c:pt>
                <c:pt idx="3824">
                  <c:v>3824</c:v>
                </c:pt>
                <c:pt idx="3825">
                  <c:v>3825</c:v>
                </c:pt>
                <c:pt idx="3826">
                  <c:v>3826</c:v>
                </c:pt>
                <c:pt idx="3827">
                  <c:v>3827</c:v>
                </c:pt>
                <c:pt idx="3828">
                  <c:v>3828</c:v>
                </c:pt>
                <c:pt idx="3829">
                  <c:v>3829</c:v>
                </c:pt>
                <c:pt idx="3830">
                  <c:v>3830</c:v>
                </c:pt>
                <c:pt idx="3831">
                  <c:v>3831</c:v>
                </c:pt>
                <c:pt idx="3832">
                  <c:v>3832</c:v>
                </c:pt>
                <c:pt idx="3833">
                  <c:v>3833</c:v>
                </c:pt>
                <c:pt idx="3834">
                  <c:v>3834</c:v>
                </c:pt>
                <c:pt idx="3835">
                  <c:v>3835</c:v>
                </c:pt>
                <c:pt idx="3836">
                  <c:v>3836</c:v>
                </c:pt>
                <c:pt idx="3837">
                  <c:v>3837</c:v>
                </c:pt>
                <c:pt idx="3838">
                  <c:v>3838</c:v>
                </c:pt>
                <c:pt idx="3839">
                  <c:v>3839</c:v>
                </c:pt>
                <c:pt idx="3840">
                  <c:v>3840</c:v>
                </c:pt>
                <c:pt idx="3841">
                  <c:v>3841</c:v>
                </c:pt>
                <c:pt idx="3842">
                  <c:v>3842</c:v>
                </c:pt>
                <c:pt idx="3843">
                  <c:v>3843</c:v>
                </c:pt>
                <c:pt idx="3844">
                  <c:v>3844</c:v>
                </c:pt>
                <c:pt idx="3845">
                  <c:v>3845</c:v>
                </c:pt>
                <c:pt idx="3846">
                  <c:v>3846</c:v>
                </c:pt>
                <c:pt idx="3847">
                  <c:v>3847</c:v>
                </c:pt>
                <c:pt idx="3848">
                  <c:v>3848</c:v>
                </c:pt>
                <c:pt idx="3849">
                  <c:v>3849</c:v>
                </c:pt>
                <c:pt idx="3850">
                  <c:v>3850</c:v>
                </c:pt>
                <c:pt idx="3851">
                  <c:v>3851</c:v>
                </c:pt>
                <c:pt idx="3852">
                  <c:v>3852</c:v>
                </c:pt>
                <c:pt idx="3853">
                  <c:v>3853</c:v>
                </c:pt>
                <c:pt idx="3854">
                  <c:v>3854</c:v>
                </c:pt>
                <c:pt idx="3855">
                  <c:v>3855</c:v>
                </c:pt>
                <c:pt idx="3856">
                  <c:v>3856</c:v>
                </c:pt>
                <c:pt idx="3857">
                  <c:v>3857</c:v>
                </c:pt>
                <c:pt idx="3858">
                  <c:v>3858</c:v>
                </c:pt>
                <c:pt idx="3859">
                  <c:v>3859</c:v>
                </c:pt>
                <c:pt idx="3860">
                  <c:v>3860</c:v>
                </c:pt>
                <c:pt idx="3861">
                  <c:v>3861</c:v>
                </c:pt>
                <c:pt idx="3862">
                  <c:v>3862</c:v>
                </c:pt>
                <c:pt idx="3863">
                  <c:v>3863</c:v>
                </c:pt>
                <c:pt idx="3864">
                  <c:v>3864</c:v>
                </c:pt>
                <c:pt idx="3865">
                  <c:v>3865</c:v>
                </c:pt>
                <c:pt idx="3866">
                  <c:v>3866</c:v>
                </c:pt>
                <c:pt idx="3867">
                  <c:v>3867</c:v>
                </c:pt>
                <c:pt idx="3868">
                  <c:v>3868</c:v>
                </c:pt>
                <c:pt idx="3869">
                  <c:v>3869</c:v>
                </c:pt>
                <c:pt idx="3870">
                  <c:v>3870</c:v>
                </c:pt>
                <c:pt idx="3871">
                  <c:v>3871</c:v>
                </c:pt>
                <c:pt idx="3872">
                  <c:v>3872</c:v>
                </c:pt>
                <c:pt idx="3873">
                  <c:v>3873</c:v>
                </c:pt>
                <c:pt idx="3874">
                  <c:v>3874</c:v>
                </c:pt>
                <c:pt idx="3875">
                  <c:v>3875</c:v>
                </c:pt>
                <c:pt idx="3876">
                  <c:v>3876</c:v>
                </c:pt>
                <c:pt idx="3877">
                  <c:v>3877</c:v>
                </c:pt>
                <c:pt idx="3878">
                  <c:v>3878</c:v>
                </c:pt>
                <c:pt idx="3879">
                  <c:v>3879</c:v>
                </c:pt>
                <c:pt idx="3880">
                  <c:v>3880</c:v>
                </c:pt>
                <c:pt idx="3881">
                  <c:v>3881</c:v>
                </c:pt>
                <c:pt idx="3882">
                  <c:v>3882</c:v>
                </c:pt>
                <c:pt idx="3883">
                  <c:v>3883</c:v>
                </c:pt>
                <c:pt idx="3884">
                  <c:v>3884</c:v>
                </c:pt>
                <c:pt idx="3885">
                  <c:v>3885</c:v>
                </c:pt>
                <c:pt idx="3886">
                  <c:v>3886</c:v>
                </c:pt>
                <c:pt idx="3887">
                  <c:v>3887</c:v>
                </c:pt>
                <c:pt idx="3888">
                  <c:v>3888</c:v>
                </c:pt>
                <c:pt idx="3889">
                  <c:v>3889</c:v>
                </c:pt>
                <c:pt idx="3890">
                  <c:v>3890</c:v>
                </c:pt>
                <c:pt idx="3891">
                  <c:v>3891</c:v>
                </c:pt>
                <c:pt idx="3892">
                  <c:v>3892</c:v>
                </c:pt>
                <c:pt idx="3893">
                  <c:v>3893</c:v>
                </c:pt>
                <c:pt idx="3894">
                  <c:v>3894</c:v>
                </c:pt>
                <c:pt idx="3895">
                  <c:v>3895</c:v>
                </c:pt>
                <c:pt idx="3896">
                  <c:v>3896</c:v>
                </c:pt>
                <c:pt idx="3897">
                  <c:v>3897</c:v>
                </c:pt>
                <c:pt idx="3898">
                  <c:v>3898</c:v>
                </c:pt>
                <c:pt idx="3899">
                  <c:v>3899</c:v>
                </c:pt>
                <c:pt idx="3900">
                  <c:v>3900</c:v>
                </c:pt>
                <c:pt idx="3901">
                  <c:v>3901</c:v>
                </c:pt>
                <c:pt idx="3902">
                  <c:v>3902</c:v>
                </c:pt>
                <c:pt idx="3903">
                  <c:v>3903</c:v>
                </c:pt>
                <c:pt idx="3904">
                  <c:v>3904</c:v>
                </c:pt>
                <c:pt idx="3905">
                  <c:v>3905</c:v>
                </c:pt>
                <c:pt idx="3906">
                  <c:v>3906</c:v>
                </c:pt>
                <c:pt idx="3907">
                  <c:v>3907</c:v>
                </c:pt>
                <c:pt idx="3908">
                  <c:v>3908</c:v>
                </c:pt>
                <c:pt idx="3909">
                  <c:v>3909</c:v>
                </c:pt>
                <c:pt idx="3910">
                  <c:v>3910</c:v>
                </c:pt>
                <c:pt idx="3911">
                  <c:v>3911</c:v>
                </c:pt>
                <c:pt idx="3912">
                  <c:v>3912</c:v>
                </c:pt>
                <c:pt idx="3913">
                  <c:v>3913</c:v>
                </c:pt>
                <c:pt idx="3914">
                  <c:v>3914</c:v>
                </c:pt>
                <c:pt idx="3915">
                  <c:v>3915</c:v>
                </c:pt>
                <c:pt idx="3916">
                  <c:v>3916</c:v>
                </c:pt>
                <c:pt idx="3917">
                  <c:v>3917</c:v>
                </c:pt>
                <c:pt idx="3918">
                  <c:v>3918</c:v>
                </c:pt>
                <c:pt idx="3919">
                  <c:v>3919</c:v>
                </c:pt>
                <c:pt idx="3920">
                  <c:v>3920</c:v>
                </c:pt>
                <c:pt idx="3921">
                  <c:v>3921</c:v>
                </c:pt>
                <c:pt idx="3922">
                  <c:v>3922</c:v>
                </c:pt>
                <c:pt idx="3923">
                  <c:v>3923</c:v>
                </c:pt>
                <c:pt idx="3924">
                  <c:v>3924</c:v>
                </c:pt>
                <c:pt idx="3925">
                  <c:v>3925</c:v>
                </c:pt>
                <c:pt idx="3926">
                  <c:v>3926</c:v>
                </c:pt>
                <c:pt idx="3927">
                  <c:v>3927</c:v>
                </c:pt>
                <c:pt idx="3928">
                  <c:v>3928</c:v>
                </c:pt>
                <c:pt idx="3929">
                  <c:v>3929</c:v>
                </c:pt>
                <c:pt idx="3930">
                  <c:v>3930</c:v>
                </c:pt>
                <c:pt idx="3931">
                  <c:v>3931</c:v>
                </c:pt>
                <c:pt idx="3932">
                  <c:v>3932</c:v>
                </c:pt>
                <c:pt idx="3933">
                  <c:v>3933</c:v>
                </c:pt>
                <c:pt idx="3934">
                  <c:v>3934</c:v>
                </c:pt>
                <c:pt idx="3935">
                  <c:v>3935</c:v>
                </c:pt>
                <c:pt idx="3936">
                  <c:v>3936</c:v>
                </c:pt>
                <c:pt idx="3937">
                  <c:v>3937</c:v>
                </c:pt>
                <c:pt idx="3938">
                  <c:v>3938</c:v>
                </c:pt>
                <c:pt idx="3939">
                  <c:v>3939</c:v>
                </c:pt>
                <c:pt idx="3940">
                  <c:v>3940</c:v>
                </c:pt>
                <c:pt idx="3941">
                  <c:v>3941</c:v>
                </c:pt>
                <c:pt idx="3942">
                  <c:v>3942</c:v>
                </c:pt>
                <c:pt idx="3943">
                  <c:v>3943</c:v>
                </c:pt>
                <c:pt idx="3944">
                  <c:v>3944</c:v>
                </c:pt>
                <c:pt idx="3945">
                  <c:v>3945</c:v>
                </c:pt>
                <c:pt idx="3946">
                  <c:v>3946</c:v>
                </c:pt>
                <c:pt idx="3947">
                  <c:v>3947</c:v>
                </c:pt>
                <c:pt idx="3948">
                  <c:v>3948</c:v>
                </c:pt>
                <c:pt idx="3949">
                  <c:v>3949</c:v>
                </c:pt>
                <c:pt idx="3950">
                  <c:v>3950</c:v>
                </c:pt>
                <c:pt idx="3951">
                  <c:v>3951</c:v>
                </c:pt>
                <c:pt idx="3952">
                  <c:v>3952</c:v>
                </c:pt>
                <c:pt idx="3953">
                  <c:v>3953</c:v>
                </c:pt>
                <c:pt idx="3954">
                  <c:v>3954</c:v>
                </c:pt>
                <c:pt idx="3955">
                  <c:v>3955</c:v>
                </c:pt>
                <c:pt idx="3956">
                  <c:v>3956</c:v>
                </c:pt>
                <c:pt idx="3957">
                  <c:v>3957</c:v>
                </c:pt>
                <c:pt idx="3958">
                  <c:v>3958</c:v>
                </c:pt>
                <c:pt idx="3959">
                  <c:v>3959</c:v>
                </c:pt>
                <c:pt idx="3960">
                  <c:v>3960</c:v>
                </c:pt>
                <c:pt idx="3961">
                  <c:v>3961</c:v>
                </c:pt>
                <c:pt idx="3962">
                  <c:v>3962</c:v>
                </c:pt>
                <c:pt idx="3963">
                  <c:v>3963</c:v>
                </c:pt>
                <c:pt idx="3964">
                  <c:v>3964</c:v>
                </c:pt>
                <c:pt idx="3965">
                  <c:v>3965</c:v>
                </c:pt>
                <c:pt idx="3966">
                  <c:v>3966</c:v>
                </c:pt>
                <c:pt idx="3967">
                  <c:v>3967</c:v>
                </c:pt>
                <c:pt idx="3968">
                  <c:v>3968</c:v>
                </c:pt>
                <c:pt idx="3969">
                  <c:v>3969</c:v>
                </c:pt>
                <c:pt idx="3970">
                  <c:v>3970</c:v>
                </c:pt>
                <c:pt idx="3971">
                  <c:v>3971</c:v>
                </c:pt>
                <c:pt idx="3972">
                  <c:v>3972</c:v>
                </c:pt>
                <c:pt idx="3973">
                  <c:v>3973</c:v>
                </c:pt>
                <c:pt idx="3974">
                  <c:v>3974</c:v>
                </c:pt>
                <c:pt idx="3975">
                  <c:v>3975</c:v>
                </c:pt>
                <c:pt idx="3976">
                  <c:v>3976</c:v>
                </c:pt>
                <c:pt idx="3977">
                  <c:v>3977</c:v>
                </c:pt>
                <c:pt idx="3978">
                  <c:v>3978</c:v>
                </c:pt>
                <c:pt idx="3979">
                  <c:v>3979</c:v>
                </c:pt>
                <c:pt idx="3980">
                  <c:v>3980</c:v>
                </c:pt>
                <c:pt idx="3981">
                  <c:v>3981</c:v>
                </c:pt>
                <c:pt idx="3982">
                  <c:v>3982</c:v>
                </c:pt>
                <c:pt idx="3983">
                  <c:v>3983</c:v>
                </c:pt>
                <c:pt idx="3984">
                  <c:v>3984</c:v>
                </c:pt>
                <c:pt idx="3985">
                  <c:v>3985</c:v>
                </c:pt>
                <c:pt idx="3986">
                  <c:v>3986</c:v>
                </c:pt>
                <c:pt idx="3987">
                  <c:v>3987</c:v>
                </c:pt>
                <c:pt idx="3988">
                  <c:v>3988</c:v>
                </c:pt>
                <c:pt idx="3989">
                  <c:v>3989</c:v>
                </c:pt>
                <c:pt idx="3990">
                  <c:v>3990</c:v>
                </c:pt>
                <c:pt idx="3991">
                  <c:v>3991</c:v>
                </c:pt>
                <c:pt idx="3992">
                  <c:v>3992</c:v>
                </c:pt>
                <c:pt idx="3993">
                  <c:v>3993</c:v>
                </c:pt>
                <c:pt idx="3994">
                  <c:v>3994</c:v>
                </c:pt>
                <c:pt idx="3995">
                  <c:v>3995</c:v>
                </c:pt>
                <c:pt idx="3996">
                  <c:v>3996</c:v>
                </c:pt>
                <c:pt idx="3997">
                  <c:v>3997</c:v>
                </c:pt>
                <c:pt idx="3998">
                  <c:v>3998</c:v>
                </c:pt>
                <c:pt idx="3999">
                  <c:v>3999</c:v>
                </c:pt>
                <c:pt idx="4000">
                  <c:v>4000</c:v>
                </c:pt>
                <c:pt idx="4001">
                  <c:v>4001</c:v>
                </c:pt>
                <c:pt idx="4002">
                  <c:v>4002</c:v>
                </c:pt>
                <c:pt idx="4003">
                  <c:v>4003</c:v>
                </c:pt>
                <c:pt idx="4004">
                  <c:v>4004</c:v>
                </c:pt>
                <c:pt idx="4005">
                  <c:v>4005</c:v>
                </c:pt>
                <c:pt idx="4006">
                  <c:v>4006</c:v>
                </c:pt>
                <c:pt idx="4007">
                  <c:v>4007</c:v>
                </c:pt>
                <c:pt idx="4008">
                  <c:v>4008</c:v>
                </c:pt>
                <c:pt idx="4009">
                  <c:v>4009</c:v>
                </c:pt>
                <c:pt idx="4010">
                  <c:v>4010</c:v>
                </c:pt>
                <c:pt idx="4011">
                  <c:v>4011</c:v>
                </c:pt>
                <c:pt idx="4012">
                  <c:v>4012</c:v>
                </c:pt>
                <c:pt idx="4013">
                  <c:v>4013</c:v>
                </c:pt>
                <c:pt idx="4014">
                  <c:v>4014</c:v>
                </c:pt>
                <c:pt idx="4015">
                  <c:v>4015</c:v>
                </c:pt>
                <c:pt idx="4016">
                  <c:v>4016</c:v>
                </c:pt>
                <c:pt idx="4017">
                  <c:v>4017</c:v>
                </c:pt>
                <c:pt idx="4018">
                  <c:v>4018</c:v>
                </c:pt>
                <c:pt idx="4019">
                  <c:v>4019</c:v>
                </c:pt>
                <c:pt idx="4020">
                  <c:v>4020</c:v>
                </c:pt>
                <c:pt idx="4021">
                  <c:v>4021</c:v>
                </c:pt>
                <c:pt idx="4022">
                  <c:v>4022</c:v>
                </c:pt>
                <c:pt idx="4023">
                  <c:v>4023</c:v>
                </c:pt>
                <c:pt idx="4024">
                  <c:v>4024</c:v>
                </c:pt>
                <c:pt idx="4025">
                  <c:v>4025</c:v>
                </c:pt>
                <c:pt idx="4026">
                  <c:v>4026</c:v>
                </c:pt>
                <c:pt idx="4027">
                  <c:v>4027</c:v>
                </c:pt>
                <c:pt idx="4028">
                  <c:v>4028</c:v>
                </c:pt>
                <c:pt idx="4029">
                  <c:v>4029</c:v>
                </c:pt>
                <c:pt idx="4030">
                  <c:v>4030</c:v>
                </c:pt>
                <c:pt idx="4031">
                  <c:v>4031</c:v>
                </c:pt>
                <c:pt idx="4032">
                  <c:v>4032</c:v>
                </c:pt>
                <c:pt idx="4033">
                  <c:v>4033</c:v>
                </c:pt>
                <c:pt idx="4034">
                  <c:v>4034</c:v>
                </c:pt>
                <c:pt idx="4035">
                  <c:v>4035</c:v>
                </c:pt>
                <c:pt idx="4036">
                  <c:v>4036</c:v>
                </c:pt>
                <c:pt idx="4037">
                  <c:v>4037</c:v>
                </c:pt>
                <c:pt idx="4038">
                  <c:v>4038</c:v>
                </c:pt>
                <c:pt idx="4039">
                  <c:v>4039</c:v>
                </c:pt>
                <c:pt idx="4040">
                  <c:v>4040</c:v>
                </c:pt>
                <c:pt idx="4041">
                  <c:v>4041</c:v>
                </c:pt>
                <c:pt idx="4042">
                  <c:v>4042</c:v>
                </c:pt>
                <c:pt idx="4043">
                  <c:v>4043</c:v>
                </c:pt>
                <c:pt idx="4044">
                  <c:v>4044</c:v>
                </c:pt>
                <c:pt idx="4045">
                  <c:v>4045</c:v>
                </c:pt>
                <c:pt idx="4046">
                  <c:v>4046</c:v>
                </c:pt>
                <c:pt idx="4047">
                  <c:v>4047</c:v>
                </c:pt>
                <c:pt idx="4048">
                  <c:v>4048</c:v>
                </c:pt>
                <c:pt idx="4049">
                  <c:v>4049</c:v>
                </c:pt>
                <c:pt idx="4050">
                  <c:v>4050</c:v>
                </c:pt>
                <c:pt idx="4051">
                  <c:v>4051</c:v>
                </c:pt>
                <c:pt idx="4052">
                  <c:v>4052</c:v>
                </c:pt>
                <c:pt idx="4053">
                  <c:v>4053</c:v>
                </c:pt>
                <c:pt idx="4054">
                  <c:v>4054</c:v>
                </c:pt>
                <c:pt idx="4055">
                  <c:v>4055</c:v>
                </c:pt>
                <c:pt idx="4056">
                  <c:v>4056</c:v>
                </c:pt>
                <c:pt idx="4057">
                  <c:v>4057</c:v>
                </c:pt>
                <c:pt idx="4058">
                  <c:v>4058</c:v>
                </c:pt>
                <c:pt idx="4059">
                  <c:v>4059</c:v>
                </c:pt>
                <c:pt idx="4060">
                  <c:v>4060</c:v>
                </c:pt>
                <c:pt idx="4061">
                  <c:v>4061</c:v>
                </c:pt>
                <c:pt idx="4062">
                  <c:v>4062</c:v>
                </c:pt>
                <c:pt idx="4063">
                  <c:v>4063</c:v>
                </c:pt>
                <c:pt idx="4064">
                  <c:v>4064</c:v>
                </c:pt>
                <c:pt idx="4065">
                  <c:v>4065</c:v>
                </c:pt>
                <c:pt idx="4066">
                  <c:v>4066</c:v>
                </c:pt>
                <c:pt idx="4067">
                  <c:v>4067</c:v>
                </c:pt>
                <c:pt idx="4068">
                  <c:v>4068</c:v>
                </c:pt>
                <c:pt idx="4069">
                  <c:v>4069</c:v>
                </c:pt>
                <c:pt idx="4070">
                  <c:v>4070</c:v>
                </c:pt>
                <c:pt idx="4071">
                  <c:v>4071</c:v>
                </c:pt>
                <c:pt idx="4072">
                  <c:v>4072</c:v>
                </c:pt>
                <c:pt idx="4073">
                  <c:v>4073</c:v>
                </c:pt>
                <c:pt idx="4074">
                  <c:v>4074</c:v>
                </c:pt>
                <c:pt idx="4075">
                  <c:v>4075</c:v>
                </c:pt>
                <c:pt idx="4076">
                  <c:v>4076</c:v>
                </c:pt>
                <c:pt idx="4077">
                  <c:v>4077</c:v>
                </c:pt>
                <c:pt idx="4078">
                  <c:v>4078</c:v>
                </c:pt>
                <c:pt idx="4079">
                  <c:v>4079</c:v>
                </c:pt>
                <c:pt idx="4080">
                  <c:v>4080</c:v>
                </c:pt>
                <c:pt idx="4081">
                  <c:v>4081</c:v>
                </c:pt>
                <c:pt idx="4082">
                  <c:v>4082</c:v>
                </c:pt>
                <c:pt idx="4083">
                  <c:v>4083</c:v>
                </c:pt>
                <c:pt idx="4084">
                  <c:v>4084</c:v>
                </c:pt>
                <c:pt idx="4085">
                  <c:v>4085</c:v>
                </c:pt>
                <c:pt idx="4086">
                  <c:v>4086</c:v>
                </c:pt>
                <c:pt idx="4087">
                  <c:v>4087</c:v>
                </c:pt>
                <c:pt idx="4088">
                  <c:v>4088</c:v>
                </c:pt>
                <c:pt idx="4089">
                  <c:v>4089</c:v>
                </c:pt>
                <c:pt idx="4090">
                  <c:v>4090</c:v>
                </c:pt>
                <c:pt idx="4091">
                  <c:v>4091</c:v>
                </c:pt>
                <c:pt idx="4092">
                  <c:v>4092</c:v>
                </c:pt>
                <c:pt idx="4093">
                  <c:v>4093</c:v>
                </c:pt>
                <c:pt idx="4094">
                  <c:v>4094</c:v>
                </c:pt>
                <c:pt idx="4095">
                  <c:v>4095</c:v>
                </c:pt>
                <c:pt idx="4096">
                  <c:v>4096</c:v>
                </c:pt>
                <c:pt idx="4097">
                  <c:v>4097</c:v>
                </c:pt>
                <c:pt idx="4098">
                  <c:v>4098</c:v>
                </c:pt>
                <c:pt idx="4099">
                  <c:v>4099</c:v>
                </c:pt>
                <c:pt idx="4100">
                  <c:v>4100</c:v>
                </c:pt>
                <c:pt idx="4101">
                  <c:v>4101</c:v>
                </c:pt>
                <c:pt idx="4102">
                  <c:v>4102</c:v>
                </c:pt>
                <c:pt idx="4103">
                  <c:v>4103</c:v>
                </c:pt>
                <c:pt idx="4104">
                  <c:v>4104</c:v>
                </c:pt>
                <c:pt idx="4105">
                  <c:v>4105</c:v>
                </c:pt>
                <c:pt idx="4106">
                  <c:v>4106</c:v>
                </c:pt>
                <c:pt idx="4107">
                  <c:v>4107</c:v>
                </c:pt>
                <c:pt idx="4108">
                  <c:v>4108</c:v>
                </c:pt>
                <c:pt idx="4109">
                  <c:v>4109</c:v>
                </c:pt>
                <c:pt idx="4110">
                  <c:v>4110</c:v>
                </c:pt>
                <c:pt idx="4111">
                  <c:v>4111</c:v>
                </c:pt>
                <c:pt idx="4112">
                  <c:v>4112</c:v>
                </c:pt>
                <c:pt idx="4113">
                  <c:v>4113</c:v>
                </c:pt>
                <c:pt idx="4114">
                  <c:v>4114</c:v>
                </c:pt>
                <c:pt idx="4115">
                  <c:v>4115</c:v>
                </c:pt>
                <c:pt idx="4116">
                  <c:v>4116</c:v>
                </c:pt>
                <c:pt idx="4117">
                  <c:v>4117</c:v>
                </c:pt>
                <c:pt idx="4118">
                  <c:v>4118</c:v>
                </c:pt>
                <c:pt idx="4119">
                  <c:v>4119</c:v>
                </c:pt>
                <c:pt idx="4120">
                  <c:v>4120</c:v>
                </c:pt>
                <c:pt idx="4121">
                  <c:v>4121</c:v>
                </c:pt>
                <c:pt idx="4122">
                  <c:v>4122</c:v>
                </c:pt>
                <c:pt idx="4123">
                  <c:v>4123</c:v>
                </c:pt>
                <c:pt idx="4124">
                  <c:v>4124</c:v>
                </c:pt>
                <c:pt idx="4125">
                  <c:v>4125</c:v>
                </c:pt>
                <c:pt idx="4126">
                  <c:v>4126</c:v>
                </c:pt>
                <c:pt idx="4127">
                  <c:v>4127</c:v>
                </c:pt>
                <c:pt idx="4128">
                  <c:v>4128</c:v>
                </c:pt>
                <c:pt idx="4129">
                  <c:v>4129</c:v>
                </c:pt>
                <c:pt idx="4130">
                  <c:v>4130</c:v>
                </c:pt>
                <c:pt idx="4131">
                  <c:v>4131</c:v>
                </c:pt>
                <c:pt idx="4132">
                  <c:v>4132</c:v>
                </c:pt>
                <c:pt idx="4133">
                  <c:v>4133</c:v>
                </c:pt>
                <c:pt idx="4134">
                  <c:v>4134</c:v>
                </c:pt>
                <c:pt idx="4135">
                  <c:v>4135</c:v>
                </c:pt>
                <c:pt idx="4136">
                  <c:v>4136</c:v>
                </c:pt>
                <c:pt idx="4137">
                  <c:v>4137</c:v>
                </c:pt>
                <c:pt idx="4138">
                  <c:v>4138</c:v>
                </c:pt>
                <c:pt idx="4139">
                  <c:v>4139</c:v>
                </c:pt>
                <c:pt idx="4140">
                  <c:v>4140</c:v>
                </c:pt>
                <c:pt idx="4141">
                  <c:v>4141</c:v>
                </c:pt>
                <c:pt idx="4142">
                  <c:v>4142</c:v>
                </c:pt>
                <c:pt idx="4143">
                  <c:v>4143</c:v>
                </c:pt>
                <c:pt idx="4144">
                  <c:v>4144</c:v>
                </c:pt>
                <c:pt idx="4145">
                  <c:v>4145</c:v>
                </c:pt>
                <c:pt idx="4146">
                  <c:v>4146</c:v>
                </c:pt>
                <c:pt idx="4147">
                  <c:v>4147</c:v>
                </c:pt>
                <c:pt idx="4148">
                  <c:v>4148</c:v>
                </c:pt>
                <c:pt idx="4149">
                  <c:v>4149</c:v>
                </c:pt>
                <c:pt idx="4150">
                  <c:v>4150</c:v>
                </c:pt>
                <c:pt idx="4151">
                  <c:v>4151</c:v>
                </c:pt>
                <c:pt idx="4152">
                  <c:v>4152</c:v>
                </c:pt>
                <c:pt idx="4153">
                  <c:v>4153</c:v>
                </c:pt>
                <c:pt idx="4154">
                  <c:v>4154</c:v>
                </c:pt>
                <c:pt idx="4155">
                  <c:v>4155</c:v>
                </c:pt>
                <c:pt idx="4156">
                  <c:v>4156</c:v>
                </c:pt>
                <c:pt idx="4157">
                  <c:v>4157</c:v>
                </c:pt>
                <c:pt idx="4158">
                  <c:v>4158</c:v>
                </c:pt>
                <c:pt idx="4159">
                  <c:v>4159</c:v>
                </c:pt>
                <c:pt idx="4160">
                  <c:v>4160</c:v>
                </c:pt>
                <c:pt idx="4161">
                  <c:v>4161</c:v>
                </c:pt>
                <c:pt idx="4162">
                  <c:v>4162</c:v>
                </c:pt>
                <c:pt idx="4163">
                  <c:v>4163</c:v>
                </c:pt>
                <c:pt idx="4164">
                  <c:v>4164</c:v>
                </c:pt>
                <c:pt idx="4165">
                  <c:v>4165</c:v>
                </c:pt>
                <c:pt idx="4166">
                  <c:v>4166</c:v>
                </c:pt>
                <c:pt idx="4167">
                  <c:v>4167</c:v>
                </c:pt>
                <c:pt idx="4168">
                  <c:v>4168</c:v>
                </c:pt>
                <c:pt idx="4169">
                  <c:v>4169</c:v>
                </c:pt>
                <c:pt idx="4170">
                  <c:v>4170</c:v>
                </c:pt>
                <c:pt idx="4171">
                  <c:v>4171</c:v>
                </c:pt>
                <c:pt idx="4172">
                  <c:v>4172</c:v>
                </c:pt>
                <c:pt idx="4173">
                  <c:v>4173</c:v>
                </c:pt>
                <c:pt idx="4174">
                  <c:v>4174</c:v>
                </c:pt>
                <c:pt idx="4175">
                  <c:v>4175</c:v>
                </c:pt>
                <c:pt idx="4176">
                  <c:v>4176</c:v>
                </c:pt>
                <c:pt idx="4177">
                  <c:v>4177</c:v>
                </c:pt>
                <c:pt idx="4178">
                  <c:v>4178</c:v>
                </c:pt>
                <c:pt idx="4179">
                  <c:v>4179</c:v>
                </c:pt>
                <c:pt idx="4180">
                  <c:v>4180</c:v>
                </c:pt>
                <c:pt idx="4181">
                  <c:v>4181</c:v>
                </c:pt>
                <c:pt idx="4182">
                  <c:v>4182</c:v>
                </c:pt>
                <c:pt idx="4183">
                  <c:v>4183</c:v>
                </c:pt>
                <c:pt idx="4184">
                  <c:v>4184</c:v>
                </c:pt>
                <c:pt idx="4185">
                  <c:v>4185</c:v>
                </c:pt>
                <c:pt idx="4186">
                  <c:v>4186</c:v>
                </c:pt>
                <c:pt idx="4187">
                  <c:v>4187</c:v>
                </c:pt>
                <c:pt idx="4188">
                  <c:v>4188</c:v>
                </c:pt>
                <c:pt idx="4189">
                  <c:v>4189</c:v>
                </c:pt>
                <c:pt idx="4190">
                  <c:v>4190</c:v>
                </c:pt>
                <c:pt idx="4191">
                  <c:v>4191</c:v>
                </c:pt>
                <c:pt idx="4192">
                  <c:v>4192</c:v>
                </c:pt>
                <c:pt idx="4193">
                  <c:v>4193</c:v>
                </c:pt>
                <c:pt idx="4194">
                  <c:v>4194</c:v>
                </c:pt>
                <c:pt idx="4195">
                  <c:v>4195</c:v>
                </c:pt>
                <c:pt idx="4196">
                  <c:v>4196</c:v>
                </c:pt>
                <c:pt idx="4197">
                  <c:v>4197</c:v>
                </c:pt>
                <c:pt idx="4198">
                  <c:v>4198</c:v>
                </c:pt>
                <c:pt idx="4199">
                  <c:v>4199</c:v>
                </c:pt>
                <c:pt idx="4200">
                  <c:v>4200</c:v>
                </c:pt>
                <c:pt idx="4201">
                  <c:v>4201</c:v>
                </c:pt>
                <c:pt idx="4202">
                  <c:v>4202</c:v>
                </c:pt>
                <c:pt idx="4203">
                  <c:v>4203</c:v>
                </c:pt>
                <c:pt idx="4204">
                  <c:v>4204</c:v>
                </c:pt>
                <c:pt idx="4205">
                  <c:v>4205</c:v>
                </c:pt>
                <c:pt idx="4206">
                  <c:v>4206</c:v>
                </c:pt>
                <c:pt idx="4207">
                  <c:v>4207</c:v>
                </c:pt>
                <c:pt idx="4208">
                  <c:v>4208</c:v>
                </c:pt>
                <c:pt idx="4209">
                  <c:v>4209</c:v>
                </c:pt>
                <c:pt idx="4210">
                  <c:v>4210</c:v>
                </c:pt>
                <c:pt idx="4211">
                  <c:v>4211</c:v>
                </c:pt>
                <c:pt idx="4212">
                  <c:v>4212</c:v>
                </c:pt>
                <c:pt idx="4213">
                  <c:v>4213</c:v>
                </c:pt>
                <c:pt idx="4214">
                  <c:v>4214</c:v>
                </c:pt>
                <c:pt idx="4215">
                  <c:v>4215</c:v>
                </c:pt>
                <c:pt idx="4216">
                  <c:v>4216</c:v>
                </c:pt>
                <c:pt idx="4217">
                  <c:v>4217</c:v>
                </c:pt>
                <c:pt idx="4218">
                  <c:v>4218</c:v>
                </c:pt>
                <c:pt idx="4219">
                  <c:v>4219</c:v>
                </c:pt>
                <c:pt idx="4220">
                  <c:v>4220</c:v>
                </c:pt>
                <c:pt idx="4221">
                  <c:v>4221</c:v>
                </c:pt>
                <c:pt idx="4222">
                  <c:v>4222</c:v>
                </c:pt>
                <c:pt idx="4223">
                  <c:v>4223</c:v>
                </c:pt>
                <c:pt idx="4224">
                  <c:v>4224</c:v>
                </c:pt>
                <c:pt idx="4225">
                  <c:v>4225</c:v>
                </c:pt>
                <c:pt idx="4226">
                  <c:v>4226</c:v>
                </c:pt>
                <c:pt idx="4227">
                  <c:v>4227</c:v>
                </c:pt>
                <c:pt idx="4228">
                  <c:v>4228</c:v>
                </c:pt>
                <c:pt idx="4229">
                  <c:v>4229</c:v>
                </c:pt>
                <c:pt idx="4230">
                  <c:v>4230</c:v>
                </c:pt>
                <c:pt idx="4231">
                  <c:v>4231</c:v>
                </c:pt>
                <c:pt idx="4232">
                  <c:v>4232</c:v>
                </c:pt>
                <c:pt idx="4233">
                  <c:v>4233</c:v>
                </c:pt>
                <c:pt idx="4234">
                  <c:v>4234</c:v>
                </c:pt>
                <c:pt idx="4235">
                  <c:v>4235</c:v>
                </c:pt>
                <c:pt idx="4236">
                  <c:v>4236</c:v>
                </c:pt>
                <c:pt idx="4237">
                  <c:v>4237</c:v>
                </c:pt>
                <c:pt idx="4238">
                  <c:v>4238</c:v>
                </c:pt>
                <c:pt idx="4239">
                  <c:v>4239</c:v>
                </c:pt>
                <c:pt idx="4240">
                  <c:v>4240</c:v>
                </c:pt>
                <c:pt idx="4241">
                  <c:v>4241</c:v>
                </c:pt>
                <c:pt idx="4242">
                  <c:v>4242</c:v>
                </c:pt>
                <c:pt idx="4243">
                  <c:v>4243</c:v>
                </c:pt>
                <c:pt idx="4244">
                  <c:v>4244</c:v>
                </c:pt>
                <c:pt idx="4245">
                  <c:v>4245</c:v>
                </c:pt>
                <c:pt idx="4246">
                  <c:v>4246</c:v>
                </c:pt>
                <c:pt idx="4247">
                  <c:v>4247</c:v>
                </c:pt>
                <c:pt idx="4248">
                  <c:v>4248</c:v>
                </c:pt>
                <c:pt idx="4249">
                  <c:v>4249</c:v>
                </c:pt>
                <c:pt idx="4250">
                  <c:v>4250</c:v>
                </c:pt>
                <c:pt idx="4251">
                  <c:v>4251</c:v>
                </c:pt>
                <c:pt idx="4252">
                  <c:v>4252</c:v>
                </c:pt>
                <c:pt idx="4253">
                  <c:v>4253</c:v>
                </c:pt>
                <c:pt idx="4254">
                  <c:v>4254</c:v>
                </c:pt>
                <c:pt idx="4255">
                  <c:v>4255</c:v>
                </c:pt>
                <c:pt idx="4256">
                  <c:v>4256</c:v>
                </c:pt>
                <c:pt idx="4257">
                  <c:v>4257</c:v>
                </c:pt>
                <c:pt idx="4258">
                  <c:v>4258</c:v>
                </c:pt>
                <c:pt idx="4259">
                  <c:v>4259</c:v>
                </c:pt>
                <c:pt idx="4260">
                  <c:v>4260</c:v>
                </c:pt>
                <c:pt idx="4261">
                  <c:v>4261</c:v>
                </c:pt>
                <c:pt idx="4262">
                  <c:v>4262</c:v>
                </c:pt>
                <c:pt idx="4263">
                  <c:v>4263</c:v>
                </c:pt>
                <c:pt idx="4264">
                  <c:v>4264</c:v>
                </c:pt>
                <c:pt idx="4265">
                  <c:v>4265</c:v>
                </c:pt>
                <c:pt idx="4266">
                  <c:v>4266</c:v>
                </c:pt>
                <c:pt idx="4267">
                  <c:v>4267</c:v>
                </c:pt>
                <c:pt idx="4268">
                  <c:v>4268</c:v>
                </c:pt>
                <c:pt idx="4269">
                  <c:v>4269</c:v>
                </c:pt>
                <c:pt idx="4270">
                  <c:v>4270</c:v>
                </c:pt>
                <c:pt idx="4271">
                  <c:v>4271</c:v>
                </c:pt>
                <c:pt idx="4272">
                  <c:v>4272</c:v>
                </c:pt>
                <c:pt idx="4273">
                  <c:v>4273</c:v>
                </c:pt>
                <c:pt idx="4274">
                  <c:v>4274</c:v>
                </c:pt>
                <c:pt idx="4275">
                  <c:v>4275</c:v>
                </c:pt>
                <c:pt idx="4276">
                  <c:v>4276</c:v>
                </c:pt>
                <c:pt idx="4277">
                  <c:v>4277</c:v>
                </c:pt>
                <c:pt idx="4278">
                  <c:v>4278</c:v>
                </c:pt>
                <c:pt idx="4279">
                  <c:v>4279</c:v>
                </c:pt>
                <c:pt idx="4280">
                  <c:v>4280</c:v>
                </c:pt>
                <c:pt idx="4281">
                  <c:v>4281</c:v>
                </c:pt>
                <c:pt idx="4282">
                  <c:v>4282</c:v>
                </c:pt>
                <c:pt idx="4283">
                  <c:v>4283</c:v>
                </c:pt>
                <c:pt idx="4284">
                  <c:v>4284</c:v>
                </c:pt>
                <c:pt idx="4285">
                  <c:v>4285</c:v>
                </c:pt>
                <c:pt idx="4286">
                  <c:v>4286</c:v>
                </c:pt>
                <c:pt idx="4287">
                  <c:v>4287</c:v>
                </c:pt>
                <c:pt idx="4288">
                  <c:v>4288</c:v>
                </c:pt>
                <c:pt idx="4289">
                  <c:v>4289</c:v>
                </c:pt>
                <c:pt idx="4290">
                  <c:v>4290</c:v>
                </c:pt>
                <c:pt idx="4291">
                  <c:v>4291</c:v>
                </c:pt>
                <c:pt idx="4292">
                  <c:v>4292</c:v>
                </c:pt>
                <c:pt idx="4293">
                  <c:v>4293</c:v>
                </c:pt>
                <c:pt idx="4294">
                  <c:v>4294</c:v>
                </c:pt>
                <c:pt idx="4295">
                  <c:v>4295</c:v>
                </c:pt>
                <c:pt idx="4296">
                  <c:v>4296</c:v>
                </c:pt>
                <c:pt idx="4297">
                  <c:v>4297</c:v>
                </c:pt>
                <c:pt idx="4298">
                  <c:v>4298</c:v>
                </c:pt>
                <c:pt idx="4299">
                  <c:v>4299</c:v>
                </c:pt>
                <c:pt idx="4300">
                  <c:v>4300</c:v>
                </c:pt>
                <c:pt idx="4301">
                  <c:v>4301</c:v>
                </c:pt>
                <c:pt idx="4302">
                  <c:v>4302</c:v>
                </c:pt>
                <c:pt idx="4303">
                  <c:v>4303</c:v>
                </c:pt>
                <c:pt idx="4304">
                  <c:v>4304</c:v>
                </c:pt>
                <c:pt idx="4305">
                  <c:v>4305</c:v>
                </c:pt>
                <c:pt idx="4306">
                  <c:v>4306</c:v>
                </c:pt>
                <c:pt idx="4307">
                  <c:v>4307</c:v>
                </c:pt>
                <c:pt idx="4308">
                  <c:v>4308</c:v>
                </c:pt>
                <c:pt idx="4309">
                  <c:v>4309</c:v>
                </c:pt>
                <c:pt idx="4310">
                  <c:v>4310</c:v>
                </c:pt>
                <c:pt idx="4311">
                  <c:v>4311</c:v>
                </c:pt>
                <c:pt idx="4312">
                  <c:v>4312</c:v>
                </c:pt>
                <c:pt idx="4313">
                  <c:v>4313</c:v>
                </c:pt>
                <c:pt idx="4314">
                  <c:v>4314</c:v>
                </c:pt>
                <c:pt idx="4315">
                  <c:v>4315</c:v>
                </c:pt>
                <c:pt idx="4316">
                  <c:v>4316</c:v>
                </c:pt>
                <c:pt idx="4317">
                  <c:v>4317</c:v>
                </c:pt>
                <c:pt idx="4318">
                  <c:v>4318</c:v>
                </c:pt>
                <c:pt idx="4319">
                  <c:v>4319</c:v>
                </c:pt>
                <c:pt idx="4320">
                  <c:v>4320</c:v>
                </c:pt>
                <c:pt idx="4321">
                  <c:v>4321</c:v>
                </c:pt>
                <c:pt idx="4322">
                  <c:v>4322</c:v>
                </c:pt>
                <c:pt idx="4323">
                  <c:v>4323</c:v>
                </c:pt>
                <c:pt idx="4324">
                  <c:v>4324</c:v>
                </c:pt>
                <c:pt idx="4325">
                  <c:v>4325</c:v>
                </c:pt>
                <c:pt idx="4326">
                  <c:v>4326</c:v>
                </c:pt>
                <c:pt idx="4327">
                  <c:v>4327</c:v>
                </c:pt>
                <c:pt idx="4328">
                  <c:v>4328</c:v>
                </c:pt>
                <c:pt idx="4329">
                  <c:v>4329</c:v>
                </c:pt>
                <c:pt idx="4330">
                  <c:v>4330</c:v>
                </c:pt>
                <c:pt idx="4331">
                  <c:v>4331</c:v>
                </c:pt>
                <c:pt idx="4332">
                  <c:v>4332</c:v>
                </c:pt>
                <c:pt idx="4333">
                  <c:v>4333</c:v>
                </c:pt>
                <c:pt idx="4334">
                  <c:v>4334</c:v>
                </c:pt>
                <c:pt idx="4335">
                  <c:v>4335</c:v>
                </c:pt>
                <c:pt idx="4336">
                  <c:v>4336</c:v>
                </c:pt>
                <c:pt idx="4337">
                  <c:v>4337</c:v>
                </c:pt>
                <c:pt idx="4338">
                  <c:v>4338</c:v>
                </c:pt>
                <c:pt idx="4339">
                  <c:v>4339</c:v>
                </c:pt>
                <c:pt idx="4340">
                  <c:v>4340</c:v>
                </c:pt>
                <c:pt idx="4341">
                  <c:v>4341</c:v>
                </c:pt>
                <c:pt idx="4342">
                  <c:v>4342</c:v>
                </c:pt>
                <c:pt idx="4343">
                  <c:v>4343</c:v>
                </c:pt>
                <c:pt idx="4344">
                  <c:v>4344</c:v>
                </c:pt>
                <c:pt idx="4345">
                  <c:v>4345</c:v>
                </c:pt>
                <c:pt idx="4346">
                  <c:v>4346</c:v>
                </c:pt>
                <c:pt idx="4347">
                  <c:v>4347</c:v>
                </c:pt>
                <c:pt idx="4348">
                  <c:v>4348</c:v>
                </c:pt>
                <c:pt idx="4349">
                  <c:v>4349</c:v>
                </c:pt>
                <c:pt idx="4350">
                  <c:v>4350</c:v>
                </c:pt>
                <c:pt idx="4351">
                  <c:v>4351</c:v>
                </c:pt>
                <c:pt idx="4352">
                  <c:v>4352</c:v>
                </c:pt>
                <c:pt idx="4353">
                  <c:v>4353</c:v>
                </c:pt>
                <c:pt idx="4354">
                  <c:v>4354</c:v>
                </c:pt>
                <c:pt idx="4355">
                  <c:v>4355</c:v>
                </c:pt>
                <c:pt idx="4356">
                  <c:v>4356</c:v>
                </c:pt>
                <c:pt idx="4357">
                  <c:v>4357</c:v>
                </c:pt>
                <c:pt idx="4358">
                  <c:v>4358</c:v>
                </c:pt>
                <c:pt idx="4359">
                  <c:v>4359</c:v>
                </c:pt>
                <c:pt idx="4360">
                  <c:v>4360</c:v>
                </c:pt>
                <c:pt idx="4361">
                  <c:v>4361</c:v>
                </c:pt>
                <c:pt idx="4362">
                  <c:v>4362</c:v>
                </c:pt>
                <c:pt idx="4363">
                  <c:v>4363</c:v>
                </c:pt>
                <c:pt idx="4364">
                  <c:v>4364</c:v>
                </c:pt>
                <c:pt idx="4365">
                  <c:v>4365</c:v>
                </c:pt>
                <c:pt idx="4366">
                  <c:v>4366</c:v>
                </c:pt>
                <c:pt idx="4367">
                  <c:v>4367</c:v>
                </c:pt>
                <c:pt idx="4368">
                  <c:v>4368</c:v>
                </c:pt>
                <c:pt idx="4369">
                  <c:v>4369</c:v>
                </c:pt>
                <c:pt idx="4370">
                  <c:v>4370</c:v>
                </c:pt>
                <c:pt idx="4371">
                  <c:v>4371</c:v>
                </c:pt>
                <c:pt idx="4372">
                  <c:v>4372</c:v>
                </c:pt>
                <c:pt idx="4373">
                  <c:v>4373</c:v>
                </c:pt>
                <c:pt idx="4374">
                  <c:v>4374</c:v>
                </c:pt>
                <c:pt idx="4375">
                  <c:v>4375</c:v>
                </c:pt>
                <c:pt idx="4376">
                  <c:v>4376</c:v>
                </c:pt>
                <c:pt idx="4377">
                  <c:v>4377</c:v>
                </c:pt>
                <c:pt idx="4378">
                  <c:v>4378</c:v>
                </c:pt>
                <c:pt idx="4379">
                  <c:v>4379</c:v>
                </c:pt>
                <c:pt idx="4380">
                  <c:v>4380</c:v>
                </c:pt>
                <c:pt idx="4381">
                  <c:v>4381</c:v>
                </c:pt>
                <c:pt idx="4382">
                  <c:v>4382</c:v>
                </c:pt>
                <c:pt idx="4383">
                  <c:v>4383</c:v>
                </c:pt>
                <c:pt idx="4384">
                  <c:v>4384</c:v>
                </c:pt>
                <c:pt idx="4385">
                  <c:v>4385</c:v>
                </c:pt>
                <c:pt idx="4386">
                  <c:v>4386</c:v>
                </c:pt>
                <c:pt idx="4387">
                  <c:v>4387</c:v>
                </c:pt>
                <c:pt idx="4388">
                  <c:v>4388</c:v>
                </c:pt>
                <c:pt idx="4389">
                  <c:v>4389</c:v>
                </c:pt>
                <c:pt idx="4390">
                  <c:v>4390</c:v>
                </c:pt>
                <c:pt idx="4391">
                  <c:v>4391</c:v>
                </c:pt>
                <c:pt idx="4392">
                  <c:v>4392</c:v>
                </c:pt>
                <c:pt idx="4393">
                  <c:v>4393</c:v>
                </c:pt>
                <c:pt idx="4394">
                  <c:v>4394</c:v>
                </c:pt>
                <c:pt idx="4395">
                  <c:v>4395</c:v>
                </c:pt>
                <c:pt idx="4396">
                  <c:v>4396</c:v>
                </c:pt>
                <c:pt idx="4397">
                  <c:v>4397</c:v>
                </c:pt>
                <c:pt idx="4398">
                  <c:v>4398</c:v>
                </c:pt>
                <c:pt idx="4399">
                  <c:v>4399</c:v>
                </c:pt>
                <c:pt idx="4400">
                  <c:v>4400</c:v>
                </c:pt>
                <c:pt idx="4401">
                  <c:v>4401</c:v>
                </c:pt>
                <c:pt idx="4402">
                  <c:v>4402</c:v>
                </c:pt>
                <c:pt idx="4403">
                  <c:v>4403</c:v>
                </c:pt>
                <c:pt idx="4404">
                  <c:v>4404</c:v>
                </c:pt>
                <c:pt idx="4405">
                  <c:v>4405</c:v>
                </c:pt>
                <c:pt idx="4406">
                  <c:v>4406</c:v>
                </c:pt>
                <c:pt idx="4407">
                  <c:v>4407</c:v>
                </c:pt>
                <c:pt idx="4408">
                  <c:v>4408</c:v>
                </c:pt>
                <c:pt idx="4409">
                  <c:v>4409</c:v>
                </c:pt>
                <c:pt idx="4410">
                  <c:v>4410</c:v>
                </c:pt>
                <c:pt idx="4411">
                  <c:v>4411</c:v>
                </c:pt>
                <c:pt idx="4412">
                  <c:v>4412</c:v>
                </c:pt>
                <c:pt idx="4413">
                  <c:v>4413</c:v>
                </c:pt>
                <c:pt idx="4414">
                  <c:v>4414</c:v>
                </c:pt>
                <c:pt idx="4415">
                  <c:v>4415</c:v>
                </c:pt>
                <c:pt idx="4416">
                  <c:v>4416</c:v>
                </c:pt>
                <c:pt idx="4417">
                  <c:v>4417</c:v>
                </c:pt>
                <c:pt idx="4418">
                  <c:v>4418</c:v>
                </c:pt>
                <c:pt idx="4419">
                  <c:v>4419</c:v>
                </c:pt>
                <c:pt idx="4420">
                  <c:v>4420</c:v>
                </c:pt>
                <c:pt idx="4421">
                  <c:v>4421</c:v>
                </c:pt>
                <c:pt idx="4422">
                  <c:v>4422</c:v>
                </c:pt>
                <c:pt idx="4423">
                  <c:v>4423</c:v>
                </c:pt>
                <c:pt idx="4424">
                  <c:v>4424</c:v>
                </c:pt>
                <c:pt idx="4425">
                  <c:v>4425</c:v>
                </c:pt>
                <c:pt idx="4426">
                  <c:v>4426</c:v>
                </c:pt>
                <c:pt idx="4427">
                  <c:v>4427</c:v>
                </c:pt>
                <c:pt idx="4428">
                  <c:v>4428</c:v>
                </c:pt>
                <c:pt idx="4429">
                  <c:v>4429</c:v>
                </c:pt>
                <c:pt idx="4430">
                  <c:v>4430</c:v>
                </c:pt>
                <c:pt idx="4431">
                  <c:v>4431</c:v>
                </c:pt>
                <c:pt idx="4432">
                  <c:v>4432</c:v>
                </c:pt>
                <c:pt idx="4433">
                  <c:v>4433</c:v>
                </c:pt>
                <c:pt idx="4434">
                  <c:v>4434</c:v>
                </c:pt>
                <c:pt idx="4435">
                  <c:v>4435</c:v>
                </c:pt>
                <c:pt idx="4436">
                  <c:v>4436</c:v>
                </c:pt>
                <c:pt idx="4437">
                  <c:v>4437</c:v>
                </c:pt>
                <c:pt idx="4438">
                  <c:v>4438</c:v>
                </c:pt>
                <c:pt idx="4439">
                  <c:v>4439</c:v>
                </c:pt>
                <c:pt idx="4440">
                  <c:v>4440</c:v>
                </c:pt>
                <c:pt idx="4441">
                  <c:v>4441</c:v>
                </c:pt>
                <c:pt idx="4442">
                  <c:v>4442</c:v>
                </c:pt>
                <c:pt idx="4443">
                  <c:v>4443</c:v>
                </c:pt>
                <c:pt idx="4444">
                  <c:v>4444</c:v>
                </c:pt>
                <c:pt idx="4445">
                  <c:v>4445</c:v>
                </c:pt>
                <c:pt idx="4446">
                  <c:v>4446</c:v>
                </c:pt>
                <c:pt idx="4447">
                  <c:v>4447</c:v>
                </c:pt>
                <c:pt idx="4448">
                  <c:v>4448</c:v>
                </c:pt>
                <c:pt idx="4449">
                  <c:v>4449</c:v>
                </c:pt>
                <c:pt idx="4450">
                  <c:v>4450</c:v>
                </c:pt>
                <c:pt idx="4451">
                  <c:v>4451</c:v>
                </c:pt>
                <c:pt idx="4452">
                  <c:v>4452</c:v>
                </c:pt>
                <c:pt idx="4453">
                  <c:v>4453</c:v>
                </c:pt>
                <c:pt idx="4454">
                  <c:v>4454</c:v>
                </c:pt>
                <c:pt idx="4455">
                  <c:v>4455</c:v>
                </c:pt>
                <c:pt idx="4456">
                  <c:v>4456</c:v>
                </c:pt>
                <c:pt idx="4457">
                  <c:v>4457</c:v>
                </c:pt>
                <c:pt idx="4458">
                  <c:v>4458</c:v>
                </c:pt>
                <c:pt idx="4459">
                  <c:v>4459</c:v>
                </c:pt>
                <c:pt idx="4460">
                  <c:v>4460</c:v>
                </c:pt>
                <c:pt idx="4461">
                  <c:v>4461</c:v>
                </c:pt>
                <c:pt idx="4462">
                  <c:v>4462</c:v>
                </c:pt>
                <c:pt idx="4463">
                  <c:v>4463</c:v>
                </c:pt>
                <c:pt idx="4464">
                  <c:v>4464</c:v>
                </c:pt>
                <c:pt idx="4465">
                  <c:v>4465</c:v>
                </c:pt>
                <c:pt idx="4466">
                  <c:v>4466</c:v>
                </c:pt>
                <c:pt idx="4467">
                  <c:v>4467</c:v>
                </c:pt>
                <c:pt idx="4468">
                  <c:v>4468</c:v>
                </c:pt>
                <c:pt idx="4469">
                  <c:v>4469</c:v>
                </c:pt>
                <c:pt idx="4470">
                  <c:v>4470</c:v>
                </c:pt>
                <c:pt idx="4471">
                  <c:v>4471</c:v>
                </c:pt>
                <c:pt idx="4472">
                  <c:v>4472</c:v>
                </c:pt>
                <c:pt idx="4473">
                  <c:v>4473</c:v>
                </c:pt>
                <c:pt idx="4474">
                  <c:v>4474</c:v>
                </c:pt>
                <c:pt idx="4475">
                  <c:v>4475</c:v>
                </c:pt>
                <c:pt idx="4476">
                  <c:v>4476</c:v>
                </c:pt>
                <c:pt idx="4477">
                  <c:v>4477</c:v>
                </c:pt>
                <c:pt idx="4478">
                  <c:v>4478</c:v>
                </c:pt>
                <c:pt idx="4479">
                  <c:v>4479</c:v>
                </c:pt>
                <c:pt idx="4480">
                  <c:v>4480</c:v>
                </c:pt>
                <c:pt idx="4481">
                  <c:v>4481</c:v>
                </c:pt>
                <c:pt idx="4482">
                  <c:v>4482</c:v>
                </c:pt>
                <c:pt idx="4483">
                  <c:v>4483</c:v>
                </c:pt>
                <c:pt idx="4484">
                  <c:v>4484</c:v>
                </c:pt>
                <c:pt idx="4485">
                  <c:v>4485</c:v>
                </c:pt>
                <c:pt idx="4486">
                  <c:v>4486</c:v>
                </c:pt>
                <c:pt idx="4487">
                  <c:v>4487</c:v>
                </c:pt>
                <c:pt idx="4488">
                  <c:v>4488</c:v>
                </c:pt>
                <c:pt idx="4489">
                  <c:v>4489</c:v>
                </c:pt>
                <c:pt idx="4490">
                  <c:v>4490</c:v>
                </c:pt>
                <c:pt idx="4491">
                  <c:v>4491</c:v>
                </c:pt>
                <c:pt idx="4492">
                  <c:v>4492</c:v>
                </c:pt>
                <c:pt idx="4493">
                  <c:v>4493</c:v>
                </c:pt>
                <c:pt idx="4494">
                  <c:v>4494</c:v>
                </c:pt>
                <c:pt idx="4495">
                  <c:v>4495</c:v>
                </c:pt>
                <c:pt idx="4496">
                  <c:v>4496</c:v>
                </c:pt>
                <c:pt idx="4497">
                  <c:v>4497</c:v>
                </c:pt>
                <c:pt idx="4498">
                  <c:v>4498</c:v>
                </c:pt>
                <c:pt idx="4499">
                  <c:v>4499</c:v>
                </c:pt>
                <c:pt idx="4500">
                  <c:v>4500</c:v>
                </c:pt>
                <c:pt idx="4501">
                  <c:v>4501</c:v>
                </c:pt>
                <c:pt idx="4502">
                  <c:v>4502</c:v>
                </c:pt>
                <c:pt idx="4503">
                  <c:v>4503</c:v>
                </c:pt>
                <c:pt idx="4504">
                  <c:v>4504</c:v>
                </c:pt>
                <c:pt idx="4505">
                  <c:v>4505</c:v>
                </c:pt>
                <c:pt idx="4506">
                  <c:v>4506</c:v>
                </c:pt>
                <c:pt idx="4507">
                  <c:v>4507</c:v>
                </c:pt>
                <c:pt idx="4508">
                  <c:v>4508</c:v>
                </c:pt>
                <c:pt idx="4509">
                  <c:v>4509</c:v>
                </c:pt>
                <c:pt idx="4510">
                  <c:v>4510</c:v>
                </c:pt>
                <c:pt idx="4511">
                  <c:v>4511</c:v>
                </c:pt>
                <c:pt idx="4512">
                  <c:v>4512</c:v>
                </c:pt>
                <c:pt idx="4513">
                  <c:v>4513</c:v>
                </c:pt>
                <c:pt idx="4514">
                  <c:v>4514</c:v>
                </c:pt>
                <c:pt idx="4515">
                  <c:v>4515</c:v>
                </c:pt>
                <c:pt idx="4516">
                  <c:v>4516</c:v>
                </c:pt>
                <c:pt idx="4517">
                  <c:v>4517</c:v>
                </c:pt>
                <c:pt idx="4518">
                  <c:v>4518</c:v>
                </c:pt>
                <c:pt idx="4519">
                  <c:v>4519</c:v>
                </c:pt>
                <c:pt idx="4520">
                  <c:v>4520</c:v>
                </c:pt>
                <c:pt idx="4521">
                  <c:v>4521</c:v>
                </c:pt>
                <c:pt idx="4522">
                  <c:v>4522</c:v>
                </c:pt>
                <c:pt idx="4523">
                  <c:v>4523</c:v>
                </c:pt>
                <c:pt idx="4524">
                  <c:v>4524</c:v>
                </c:pt>
                <c:pt idx="4525">
                  <c:v>4525</c:v>
                </c:pt>
                <c:pt idx="4526">
                  <c:v>4526</c:v>
                </c:pt>
                <c:pt idx="4527">
                  <c:v>4527</c:v>
                </c:pt>
                <c:pt idx="4528">
                  <c:v>4528</c:v>
                </c:pt>
                <c:pt idx="4529">
                  <c:v>4529</c:v>
                </c:pt>
                <c:pt idx="4530">
                  <c:v>4530</c:v>
                </c:pt>
                <c:pt idx="4531">
                  <c:v>4531</c:v>
                </c:pt>
                <c:pt idx="4532">
                  <c:v>4532</c:v>
                </c:pt>
                <c:pt idx="4533">
                  <c:v>4533</c:v>
                </c:pt>
                <c:pt idx="4534">
                  <c:v>4534</c:v>
                </c:pt>
                <c:pt idx="4535">
                  <c:v>4535</c:v>
                </c:pt>
                <c:pt idx="4536">
                  <c:v>4536</c:v>
                </c:pt>
                <c:pt idx="4537">
                  <c:v>4537</c:v>
                </c:pt>
                <c:pt idx="4538">
                  <c:v>4538</c:v>
                </c:pt>
                <c:pt idx="4539">
                  <c:v>4539</c:v>
                </c:pt>
                <c:pt idx="4540">
                  <c:v>4540</c:v>
                </c:pt>
                <c:pt idx="4541">
                  <c:v>4541</c:v>
                </c:pt>
                <c:pt idx="4542">
                  <c:v>4542</c:v>
                </c:pt>
                <c:pt idx="4543">
                  <c:v>4543</c:v>
                </c:pt>
                <c:pt idx="4544">
                  <c:v>4544</c:v>
                </c:pt>
                <c:pt idx="4545">
                  <c:v>4545</c:v>
                </c:pt>
                <c:pt idx="4546">
                  <c:v>4546</c:v>
                </c:pt>
                <c:pt idx="4547">
                  <c:v>4547</c:v>
                </c:pt>
                <c:pt idx="4548">
                  <c:v>4548</c:v>
                </c:pt>
                <c:pt idx="4549">
                  <c:v>4549</c:v>
                </c:pt>
                <c:pt idx="4550">
                  <c:v>4550</c:v>
                </c:pt>
                <c:pt idx="4551">
                  <c:v>4551</c:v>
                </c:pt>
                <c:pt idx="4552">
                  <c:v>4552</c:v>
                </c:pt>
                <c:pt idx="4553">
                  <c:v>4553</c:v>
                </c:pt>
                <c:pt idx="4554">
                  <c:v>4554</c:v>
                </c:pt>
                <c:pt idx="4555">
                  <c:v>4555</c:v>
                </c:pt>
                <c:pt idx="4556">
                  <c:v>4556</c:v>
                </c:pt>
                <c:pt idx="4557">
                  <c:v>4557</c:v>
                </c:pt>
                <c:pt idx="4558">
                  <c:v>4558</c:v>
                </c:pt>
                <c:pt idx="4559">
                  <c:v>4559</c:v>
                </c:pt>
                <c:pt idx="4560">
                  <c:v>4560</c:v>
                </c:pt>
                <c:pt idx="4561">
                  <c:v>4561</c:v>
                </c:pt>
                <c:pt idx="4562">
                  <c:v>4562</c:v>
                </c:pt>
                <c:pt idx="4563">
                  <c:v>4563</c:v>
                </c:pt>
                <c:pt idx="4564">
                  <c:v>4564</c:v>
                </c:pt>
                <c:pt idx="4565">
                  <c:v>4565</c:v>
                </c:pt>
                <c:pt idx="4566">
                  <c:v>4566</c:v>
                </c:pt>
                <c:pt idx="4567">
                  <c:v>4567</c:v>
                </c:pt>
                <c:pt idx="4568">
                  <c:v>4568</c:v>
                </c:pt>
                <c:pt idx="4569">
                  <c:v>4569</c:v>
                </c:pt>
                <c:pt idx="4570">
                  <c:v>4570</c:v>
                </c:pt>
                <c:pt idx="4571">
                  <c:v>4571</c:v>
                </c:pt>
                <c:pt idx="4572">
                  <c:v>4572</c:v>
                </c:pt>
                <c:pt idx="4573">
                  <c:v>4573</c:v>
                </c:pt>
                <c:pt idx="4574">
                  <c:v>4574</c:v>
                </c:pt>
                <c:pt idx="4575">
                  <c:v>4575</c:v>
                </c:pt>
                <c:pt idx="4576">
                  <c:v>4576</c:v>
                </c:pt>
                <c:pt idx="4577">
                  <c:v>4577</c:v>
                </c:pt>
                <c:pt idx="4578">
                  <c:v>4578</c:v>
                </c:pt>
                <c:pt idx="4579">
                  <c:v>4579</c:v>
                </c:pt>
                <c:pt idx="4580">
                  <c:v>4580</c:v>
                </c:pt>
                <c:pt idx="4581">
                  <c:v>4581</c:v>
                </c:pt>
                <c:pt idx="4582">
                  <c:v>4582</c:v>
                </c:pt>
                <c:pt idx="4583">
                  <c:v>4583</c:v>
                </c:pt>
                <c:pt idx="4584">
                  <c:v>4584</c:v>
                </c:pt>
                <c:pt idx="4585">
                  <c:v>4585</c:v>
                </c:pt>
                <c:pt idx="4586">
                  <c:v>4586</c:v>
                </c:pt>
                <c:pt idx="4587">
                  <c:v>4587</c:v>
                </c:pt>
                <c:pt idx="4588">
                  <c:v>4588</c:v>
                </c:pt>
                <c:pt idx="4589">
                  <c:v>4589</c:v>
                </c:pt>
                <c:pt idx="4590">
                  <c:v>4590</c:v>
                </c:pt>
                <c:pt idx="4591">
                  <c:v>4591</c:v>
                </c:pt>
                <c:pt idx="4592">
                  <c:v>4592</c:v>
                </c:pt>
                <c:pt idx="4593">
                  <c:v>4593</c:v>
                </c:pt>
                <c:pt idx="4594">
                  <c:v>4594</c:v>
                </c:pt>
                <c:pt idx="4595">
                  <c:v>4595</c:v>
                </c:pt>
                <c:pt idx="4596">
                  <c:v>4596</c:v>
                </c:pt>
                <c:pt idx="4597">
                  <c:v>4597</c:v>
                </c:pt>
                <c:pt idx="4598">
                  <c:v>4598</c:v>
                </c:pt>
                <c:pt idx="4599">
                  <c:v>4599</c:v>
                </c:pt>
                <c:pt idx="4600">
                  <c:v>4600</c:v>
                </c:pt>
                <c:pt idx="4601">
                  <c:v>4601</c:v>
                </c:pt>
                <c:pt idx="4602">
                  <c:v>4602</c:v>
                </c:pt>
                <c:pt idx="4603">
                  <c:v>4603</c:v>
                </c:pt>
                <c:pt idx="4604">
                  <c:v>4604</c:v>
                </c:pt>
                <c:pt idx="4605">
                  <c:v>4605</c:v>
                </c:pt>
                <c:pt idx="4606">
                  <c:v>4606</c:v>
                </c:pt>
                <c:pt idx="4607">
                  <c:v>4607</c:v>
                </c:pt>
                <c:pt idx="4608">
                  <c:v>4608</c:v>
                </c:pt>
                <c:pt idx="4609">
                  <c:v>4609</c:v>
                </c:pt>
                <c:pt idx="4610">
                  <c:v>4610</c:v>
                </c:pt>
                <c:pt idx="4611">
                  <c:v>4611</c:v>
                </c:pt>
                <c:pt idx="4612">
                  <c:v>4612</c:v>
                </c:pt>
                <c:pt idx="4613">
                  <c:v>4613</c:v>
                </c:pt>
                <c:pt idx="4614">
                  <c:v>4614</c:v>
                </c:pt>
                <c:pt idx="4615">
                  <c:v>4615</c:v>
                </c:pt>
                <c:pt idx="4616">
                  <c:v>4616</c:v>
                </c:pt>
                <c:pt idx="4617">
                  <c:v>4617</c:v>
                </c:pt>
                <c:pt idx="4618">
                  <c:v>4618</c:v>
                </c:pt>
                <c:pt idx="4619">
                  <c:v>4619</c:v>
                </c:pt>
                <c:pt idx="4620">
                  <c:v>4620</c:v>
                </c:pt>
                <c:pt idx="4621">
                  <c:v>4621</c:v>
                </c:pt>
                <c:pt idx="4622">
                  <c:v>4622</c:v>
                </c:pt>
                <c:pt idx="4623">
                  <c:v>4623</c:v>
                </c:pt>
                <c:pt idx="4624">
                  <c:v>4624</c:v>
                </c:pt>
                <c:pt idx="4625">
                  <c:v>4625</c:v>
                </c:pt>
                <c:pt idx="4626">
                  <c:v>4626</c:v>
                </c:pt>
                <c:pt idx="4627">
                  <c:v>4627</c:v>
                </c:pt>
                <c:pt idx="4628">
                  <c:v>4628</c:v>
                </c:pt>
                <c:pt idx="4629">
                  <c:v>4629</c:v>
                </c:pt>
                <c:pt idx="4630">
                  <c:v>4630</c:v>
                </c:pt>
                <c:pt idx="4631">
                  <c:v>4631</c:v>
                </c:pt>
                <c:pt idx="4632">
                  <c:v>4632</c:v>
                </c:pt>
                <c:pt idx="4633">
                  <c:v>4633</c:v>
                </c:pt>
                <c:pt idx="4634">
                  <c:v>4634</c:v>
                </c:pt>
                <c:pt idx="4635">
                  <c:v>4635</c:v>
                </c:pt>
                <c:pt idx="4636">
                  <c:v>4636</c:v>
                </c:pt>
                <c:pt idx="4637">
                  <c:v>4637</c:v>
                </c:pt>
                <c:pt idx="4638">
                  <c:v>4638</c:v>
                </c:pt>
                <c:pt idx="4639">
                  <c:v>4639</c:v>
                </c:pt>
                <c:pt idx="4640">
                  <c:v>4640</c:v>
                </c:pt>
                <c:pt idx="4641">
                  <c:v>4641</c:v>
                </c:pt>
                <c:pt idx="4642">
                  <c:v>4642</c:v>
                </c:pt>
                <c:pt idx="4643">
                  <c:v>4643</c:v>
                </c:pt>
                <c:pt idx="4644">
                  <c:v>4644</c:v>
                </c:pt>
                <c:pt idx="4645">
                  <c:v>4645</c:v>
                </c:pt>
                <c:pt idx="4646">
                  <c:v>4646</c:v>
                </c:pt>
                <c:pt idx="4647">
                  <c:v>4647</c:v>
                </c:pt>
                <c:pt idx="4648">
                  <c:v>4648</c:v>
                </c:pt>
                <c:pt idx="4649">
                  <c:v>4649</c:v>
                </c:pt>
                <c:pt idx="4650">
                  <c:v>4650</c:v>
                </c:pt>
                <c:pt idx="4651">
                  <c:v>4651</c:v>
                </c:pt>
                <c:pt idx="4652">
                  <c:v>4652</c:v>
                </c:pt>
                <c:pt idx="4653">
                  <c:v>4653</c:v>
                </c:pt>
                <c:pt idx="4654">
                  <c:v>4654</c:v>
                </c:pt>
                <c:pt idx="4655">
                  <c:v>4655</c:v>
                </c:pt>
                <c:pt idx="4656">
                  <c:v>4656</c:v>
                </c:pt>
                <c:pt idx="4657">
                  <c:v>4657</c:v>
                </c:pt>
                <c:pt idx="4658">
                  <c:v>4658</c:v>
                </c:pt>
                <c:pt idx="4659">
                  <c:v>4659</c:v>
                </c:pt>
                <c:pt idx="4660">
                  <c:v>4660</c:v>
                </c:pt>
                <c:pt idx="4661">
                  <c:v>4661</c:v>
                </c:pt>
                <c:pt idx="4662">
                  <c:v>4662</c:v>
                </c:pt>
                <c:pt idx="4663">
                  <c:v>4663</c:v>
                </c:pt>
                <c:pt idx="4664">
                  <c:v>4664</c:v>
                </c:pt>
                <c:pt idx="4665">
                  <c:v>4665</c:v>
                </c:pt>
                <c:pt idx="4666">
                  <c:v>4666</c:v>
                </c:pt>
                <c:pt idx="4667">
                  <c:v>4667</c:v>
                </c:pt>
                <c:pt idx="4668">
                  <c:v>4668</c:v>
                </c:pt>
                <c:pt idx="4669">
                  <c:v>4669</c:v>
                </c:pt>
                <c:pt idx="4670">
                  <c:v>4670</c:v>
                </c:pt>
                <c:pt idx="4671">
                  <c:v>4671</c:v>
                </c:pt>
                <c:pt idx="4672">
                  <c:v>4672</c:v>
                </c:pt>
                <c:pt idx="4673">
                  <c:v>4673</c:v>
                </c:pt>
                <c:pt idx="4674">
                  <c:v>4674</c:v>
                </c:pt>
                <c:pt idx="4675">
                  <c:v>4675</c:v>
                </c:pt>
                <c:pt idx="4676">
                  <c:v>4676</c:v>
                </c:pt>
                <c:pt idx="4677">
                  <c:v>4677</c:v>
                </c:pt>
                <c:pt idx="4678">
                  <c:v>4678</c:v>
                </c:pt>
                <c:pt idx="4679">
                  <c:v>4679</c:v>
                </c:pt>
                <c:pt idx="4680">
                  <c:v>4680</c:v>
                </c:pt>
                <c:pt idx="4681">
                  <c:v>4681</c:v>
                </c:pt>
                <c:pt idx="4682">
                  <c:v>4682</c:v>
                </c:pt>
                <c:pt idx="4683">
                  <c:v>4683</c:v>
                </c:pt>
                <c:pt idx="4684">
                  <c:v>4684</c:v>
                </c:pt>
                <c:pt idx="4685">
                  <c:v>4685</c:v>
                </c:pt>
                <c:pt idx="4686">
                  <c:v>4686</c:v>
                </c:pt>
                <c:pt idx="4687">
                  <c:v>4687</c:v>
                </c:pt>
                <c:pt idx="4688">
                  <c:v>4688</c:v>
                </c:pt>
                <c:pt idx="4689">
                  <c:v>4689</c:v>
                </c:pt>
                <c:pt idx="4690">
                  <c:v>4690</c:v>
                </c:pt>
                <c:pt idx="4691">
                  <c:v>4691</c:v>
                </c:pt>
                <c:pt idx="4692">
                  <c:v>4692</c:v>
                </c:pt>
                <c:pt idx="4693">
                  <c:v>4693</c:v>
                </c:pt>
                <c:pt idx="4694">
                  <c:v>4694</c:v>
                </c:pt>
                <c:pt idx="4695">
                  <c:v>4695</c:v>
                </c:pt>
                <c:pt idx="4696">
                  <c:v>4696</c:v>
                </c:pt>
                <c:pt idx="4697">
                  <c:v>4697</c:v>
                </c:pt>
                <c:pt idx="4698">
                  <c:v>4698</c:v>
                </c:pt>
                <c:pt idx="4699">
                  <c:v>4699</c:v>
                </c:pt>
                <c:pt idx="4700">
                  <c:v>4700</c:v>
                </c:pt>
                <c:pt idx="4701">
                  <c:v>4701</c:v>
                </c:pt>
                <c:pt idx="4702">
                  <c:v>4702</c:v>
                </c:pt>
                <c:pt idx="4703">
                  <c:v>4703</c:v>
                </c:pt>
                <c:pt idx="4704">
                  <c:v>4704</c:v>
                </c:pt>
                <c:pt idx="4705">
                  <c:v>4705</c:v>
                </c:pt>
                <c:pt idx="4706">
                  <c:v>4706</c:v>
                </c:pt>
                <c:pt idx="4707">
                  <c:v>4707</c:v>
                </c:pt>
                <c:pt idx="4708">
                  <c:v>4708</c:v>
                </c:pt>
                <c:pt idx="4709">
                  <c:v>4709</c:v>
                </c:pt>
                <c:pt idx="4710">
                  <c:v>4710</c:v>
                </c:pt>
                <c:pt idx="4711">
                  <c:v>4711</c:v>
                </c:pt>
                <c:pt idx="4712">
                  <c:v>4712</c:v>
                </c:pt>
                <c:pt idx="4713">
                  <c:v>4713</c:v>
                </c:pt>
                <c:pt idx="4714">
                  <c:v>4714</c:v>
                </c:pt>
                <c:pt idx="4715">
                  <c:v>4715</c:v>
                </c:pt>
                <c:pt idx="4716">
                  <c:v>4716</c:v>
                </c:pt>
                <c:pt idx="4717">
                  <c:v>4717</c:v>
                </c:pt>
                <c:pt idx="4718">
                  <c:v>4718</c:v>
                </c:pt>
                <c:pt idx="4719">
                  <c:v>4719</c:v>
                </c:pt>
                <c:pt idx="4720">
                  <c:v>4720</c:v>
                </c:pt>
                <c:pt idx="4721">
                  <c:v>4721</c:v>
                </c:pt>
                <c:pt idx="4722">
                  <c:v>4722</c:v>
                </c:pt>
                <c:pt idx="4723">
                  <c:v>4723</c:v>
                </c:pt>
                <c:pt idx="4724">
                  <c:v>4724</c:v>
                </c:pt>
                <c:pt idx="4725">
                  <c:v>4725</c:v>
                </c:pt>
                <c:pt idx="4726">
                  <c:v>4726</c:v>
                </c:pt>
                <c:pt idx="4727">
                  <c:v>4727</c:v>
                </c:pt>
                <c:pt idx="4728">
                  <c:v>4728</c:v>
                </c:pt>
                <c:pt idx="4729">
                  <c:v>4729</c:v>
                </c:pt>
                <c:pt idx="4730">
                  <c:v>4730</c:v>
                </c:pt>
                <c:pt idx="4731">
                  <c:v>4731</c:v>
                </c:pt>
                <c:pt idx="4732">
                  <c:v>4732</c:v>
                </c:pt>
                <c:pt idx="4733">
                  <c:v>4733</c:v>
                </c:pt>
                <c:pt idx="4734">
                  <c:v>4734</c:v>
                </c:pt>
                <c:pt idx="4735">
                  <c:v>4735</c:v>
                </c:pt>
                <c:pt idx="4736">
                  <c:v>4736</c:v>
                </c:pt>
                <c:pt idx="4737">
                  <c:v>4737</c:v>
                </c:pt>
                <c:pt idx="4738">
                  <c:v>4738</c:v>
                </c:pt>
                <c:pt idx="4739">
                  <c:v>4739</c:v>
                </c:pt>
                <c:pt idx="4740">
                  <c:v>4740</c:v>
                </c:pt>
                <c:pt idx="4741">
                  <c:v>4741</c:v>
                </c:pt>
                <c:pt idx="4742">
                  <c:v>4742</c:v>
                </c:pt>
                <c:pt idx="4743">
                  <c:v>4743</c:v>
                </c:pt>
                <c:pt idx="4744">
                  <c:v>4744</c:v>
                </c:pt>
                <c:pt idx="4745">
                  <c:v>4745</c:v>
                </c:pt>
                <c:pt idx="4746">
                  <c:v>4746</c:v>
                </c:pt>
                <c:pt idx="4747">
                  <c:v>4747</c:v>
                </c:pt>
                <c:pt idx="4748">
                  <c:v>4748</c:v>
                </c:pt>
                <c:pt idx="4749">
                  <c:v>4749</c:v>
                </c:pt>
                <c:pt idx="4750">
                  <c:v>4750</c:v>
                </c:pt>
                <c:pt idx="4751">
                  <c:v>4751</c:v>
                </c:pt>
                <c:pt idx="4752">
                  <c:v>4752</c:v>
                </c:pt>
                <c:pt idx="4753">
                  <c:v>4753</c:v>
                </c:pt>
                <c:pt idx="4754">
                  <c:v>4754</c:v>
                </c:pt>
                <c:pt idx="4755">
                  <c:v>4755</c:v>
                </c:pt>
                <c:pt idx="4756">
                  <c:v>4756</c:v>
                </c:pt>
                <c:pt idx="4757">
                  <c:v>4757</c:v>
                </c:pt>
                <c:pt idx="4758">
                  <c:v>4758</c:v>
                </c:pt>
                <c:pt idx="4759">
                  <c:v>4759</c:v>
                </c:pt>
                <c:pt idx="4760">
                  <c:v>4760</c:v>
                </c:pt>
                <c:pt idx="4761">
                  <c:v>4761</c:v>
                </c:pt>
                <c:pt idx="4762">
                  <c:v>4762</c:v>
                </c:pt>
                <c:pt idx="4763">
                  <c:v>4763</c:v>
                </c:pt>
                <c:pt idx="4764">
                  <c:v>4764</c:v>
                </c:pt>
                <c:pt idx="4765">
                  <c:v>4765</c:v>
                </c:pt>
                <c:pt idx="4766">
                  <c:v>4766</c:v>
                </c:pt>
                <c:pt idx="4767">
                  <c:v>4767</c:v>
                </c:pt>
                <c:pt idx="4768">
                  <c:v>4768</c:v>
                </c:pt>
                <c:pt idx="4769">
                  <c:v>4769</c:v>
                </c:pt>
                <c:pt idx="4770">
                  <c:v>4770</c:v>
                </c:pt>
                <c:pt idx="4771">
                  <c:v>4771</c:v>
                </c:pt>
                <c:pt idx="4772">
                  <c:v>4772</c:v>
                </c:pt>
                <c:pt idx="4773">
                  <c:v>4773</c:v>
                </c:pt>
                <c:pt idx="4774">
                  <c:v>4774</c:v>
                </c:pt>
                <c:pt idx="4775">
                  <c:v>4775</c:v>
                </c:pt>
                <c:pt idx="4776">
                  <c:v>4776</c:v>
                </c:pt>
                <c:pt idx="4777">
                  <c:v>4777</c:v>
                </c:pt>
                <c:pt idx="4778">
                  <c:v>4778</c:v>
                </c:pt>
                <c:pt idx="4779">
                  <c:v>4779</c:v>
                </c:pt>
                <c:pt idx="4780">
                  <c:v>4780</c:v>
                </c:pt>
                <c:pt idx="4781">
                  <c:v>4781</c:v>
                </c:pt>
                <c:pt idx="4782">
                  <c:v>4782</c:v>
                </c:pt>
                <c:pt idx="4783">
                  <c:v>4783</c:v>
                </c:pt>
                <c:pt idx="4784">
                  <c:v>4784</c:v>
                </c:pt>
                <c:pt idx="4785">
                  <c:v>4785</c:v>
                </c:pt>
                <c:pt idx="4786">
                  <c:v>4786</c:v>
                </c:pt>
                <c:pt idx="4787">
                  <c:v>4787</c:v>
                </c:pt>
                <c:pt idx="4788">
                  <c:v>4788</c:v>
                </c:pt>
                <c:pt idx="4789">
                  <c:v>4789</c:v>
                </c:pt>
                <c:pt idx="4790">
                  <c:v>4790</c:v>
                </c:pt>
                <c:pt idx="4791">
                  <c:v>4791</c:v>
                </c:pt>
                <c:pt idx="4792">
                  <c:v>4792</c:v>
                </c:pt>
                <c:pt idx="4793">
                  <c:v>4793</c:v>
                </c:pt>
                <c:pt idx="4794">
                  <c:v>4794</c:v>
                </c:pt>
                <c:pt idx="4795">
                  <c:v>4795</c:v>
                </c:pt>
                <c:pt idx="4796">
                  <c:v>4796</c:v>
                </c:pt>
                <c:pt idx="4797">
                  <c:v>4797</c:v>
                </c:pt>
                <c:pt idx="4798">
                  <c:v>4798</c:v>
                </c:pt>
                <c:pt idx="4799">
                  <c:v>4799</c:v>
                </c:pt>
                <c:pt idx="4800">
                  <c:v>4800</c:v>
                </c:pt>
                <c:pt idx="4801">
                  <c:v>4801</c:v>
                </c:pt>
                <c:pt idx="4802">
                  <c:v>4802</c:v>
                </c:pt>
                <c:pt idx="4803">
                  <c:v>4803</c:v>
                </c:pt>
                <c:pt idx="4804">
                  <c:v>4804</c:v>
                </c:pt>
                <c:pt idx="4805">
                  <c:v>4805</c:v>
                </c:pt>
                <c:pt idx="4806">
                  <c:v>4806</c:v>
                </c:pt>
                <c:pt idx="4807">
                  <c:v>4807</c:v>
                </c:pt>
                <c:pt idx="4808">
                  <c:v>4808</c:v>
                </c:pt>
                <c:pt idx="4809">
                  <c:v>4809</c:v>
                </c:pt>
                <c:pt idx="4810">
                  <c:v>4810</c:v>
                </c:pt>
                <c:pt idx="4811">
                  <c:v>4811</c:v>
                </c:pt>
                <c:pt idx="4812">
                  <c:v>4812</c:v>
                </c:pt>
                <c:pt idx="4813">
                  <c:v>4813</c:v>
                </c:pt>
                <c:pt idx="4814">
                  <c:v>4814</c:v>
                </c:pt>
                <c:pt idx="4815">
                  <c:v>4815</c:v>
                </c:pt>
                <c:pt idx="4816">
                  <c:v>4816</c:v>
                </c:pt>
                <c:pt idx="4817">
                  <c:v>4817</c:v>
                </c:pt>
                <c:pt idx="4818">
                  <c:v>4818</c:v>
                </c:pt>
                <c:pt idx="4819">
                  <c:v>4819</c:v>
                </c:pt>
                <c:pt idx="4820">
                  <c:v>4820</c:v>
                </c:pt>
                <c:pt idx="4821">
                  <c:v>4821</c:v>
                </c:pt>
                <c:pt idx="4822">
                  <c:v>4822</c:v>
                </c:pt>
                <c:pt idx="4823">
                  <c:v>4823</c:v>
                </c:pt>
                <c:pt idx="4824">
                  <c:v>4824</c:v>
                </c:pt>
                <c:pt idx="4825">
                  <c:v>4825</c:v>
                </c:pt>
                <c:pt idx="4826">
                  <c:v>4826</c:v>
                </c:pt>
                <c:pt idx="4827">
                  <c:v>4827</c:v>
                </c:pt>
                <c:pt idx="4828">
                  <c:v>4828</c:v>
                </c:pt>
                <c:pt idx="4829">
                  <c:v>4829</c:v>
                </c:pt>
                <c:pt idx="4830">
                  <c:v>4830</c:v>
                </c:pt>
                <c:pt idx="4831">
                  <c:v>4831</c:v>
                </c:pt>
                <c:pt idx="4832">
                  <c:v>4832</c:v>
                </c:pt>
                <c:pt idx="4833">
                  <c:v>4833</c:v>
                </c:pt>
                <c:pt idx="4834">
                  <c:v>4834</c:v>
                </c:pt>
                <c:pt idx="4835">
                  <c:v>4835</c:v>
                </c:pt>
                <c:pt idx="4836">
                  <c:v>4836</c:v>
                </c:pt>
                <c:pt idx="4837">
                  <c:v>4837</c:v>
                </c:pt>
                <c:pt idx="4838">
                  <c:v>4838</c:v>
                </c:pt>
                <c:pt idx="4839">
                  <c:v>4839</c:v>
                </c:pt>
                <c:pt idx="4840">
                  <c:v>4840</c:v>
                </c:pt>
                <c:pt idx="4841">
                  <c:v>4841</c:v>
                </c:pt>
                <c:pt idx="4842">
                  <c:v>4842</c:v>
                </c:pt>
                <c:pt idx="4843">
                  <c:v>4843</c:v>
                </c:pt>
                <c:pt idx="4844">
                  <c:v>4844</c:v>
                </c:pt>
                <c:pt idx="4845">
                  <c:v>4845</c:v>
                </c:pt>
                <c:pt idx="4846">
                  <c:v>4846</c:v>
                </c:pt>
                <c:pt idx="4847">
                  <c:v>4847</c:v>
                </c:pt>
                <c:pt idx="4848">
                  <c:v>4848</c:v>
                </c:pt>
                <c:pt idx="4849">
                  <c:v>4849</c:v>
                </c:pt>
                <c:pt idx="4850">
                  <c:v>4850</c:v>
                </c:pt>
                <c:pt idx="4851">
                  <c:v>4851</c:v>
                </c:pt>
                <c:pt idx="4852">
                  <c:v>4852</c:v>
                </c:pt>
                <c:pt idx="4853">
                  <c:v>4853</c:v>
                </c:pt>
                <c:pt idx="4854">
                  <c:v>4854</c:v>
                </c:pt>
                <c:pt idx="4855">
                  <c:v>4855</c:v>
                </c:pt>
                <c:pt idx="4856">
                  <c:v>4856</c:v>
                </c:pt>
                <c:pt idx="4857">
                  <c:v>4857</c:v>
                </c:pt>
                <c:pt idx="4858">
                  <c:v>4858</c:v>
                </c:pt>
                <c:pt idx="4859">
                  <c:v>4859</c:v>
                </c:pt>
                <c:pt idx="4860">
                  <c:v>4860</c:v>
                </c:pt>
                <c:pt idx="4861">
                  <c:v>4861</c:v>
                </c:pt>
                <c:pt idx="4862">
                  <c:v>4862</c:v>
                </c:pt>
                <c:pt idx="4863">
                  <c:v>4863</c:v>
                </c:pt>
                <c:pt idx="4864">
                  <c:v>4864</c:v>
                </c:pt>
                <c:pt idx="4865">
                  <c:v>4865</c:v>
                </c:pt>
                <c:pt idx="4866">
                  <c:v>4866</c:v>
                </c:pt>
                <c:pt idx="4867">
                  <c:v>4867</c:v>
                </c:pt>
                <c:pt idx="4868">
                  <c:v>4868</c:v>
                </c:pt>
                <c:pt idx="4869">
                  <c:v>4869</c:v>
                </c:pt>
                <c:pt idx="4870">
                  <c:v>4870</c:v>
                </c:pt>
                <c:pt idx="4871">
                  <c:v>4871</c:v>
                </c:pt>
                <c:pt idx="4872">
                  <c:v>4872</c:v>
                </c:pt>
                <c:pt idx="4873">
                  <c:v>4873</c:v>
                </c:pt>
                <c:pt idx="4874">
                  <c:v>4874</c:v>
                </c:pt>
                <c:pt idx="4875">
                  <c:v>4875</c:v>
                </c:pt>
                <c:pt idx="4876">
                  <c:v>4876</c:v>
                </c:pt>
                <c:pt idx="4877">
                  <c:v>4877</c:v>
                </c:pt>
                <c:pt idx="4878">
                  <c:v>4878</c:v>
                </c:pt>
                <c:pt idx="4879">
                  <c:v>4879</c:v>
                </c:pt>
                <c:pt idx="4880">
                  <c:v>4880</c:v>
                </c:pt>
                <c:pt idx="4881">
                  <c:v>4881</c:v>
                </c:pt>
                <c:pt idx="4882">
                  <c:v>4882</c:v>
                </c:pt>
                <c:pt idx="4883">
                  <c:v>4883</c:v>
                </c:pt>
                <c:pt idx="4884">
                  <c:v>4884</c:v>
                </c:pt>
                <c:pt idx="4885">
                  <c:v>4885</c:v>
                </c:pt>
                <c:pt idx="4886">
                  <c:v>4886</c:v>
                </c:pt>
                <c:pt idx="4887">
                  <c:v>4887</c:v>
                </c:pt>
                <c:pt idx="4888">
                  <c:v>4888</c:v>
                </c:pt>
                <c:pt idx="4889">
                  <c:v>4889</c:v>
                </c:pt>
                <c:pt idx="4890">
                  <c:v>4890</c:v>
                </c:pt>
                <c:pt idx="4891">
                  <c:v>4891</c:v>
                </c:pt>
                <c:pt idx="4892">
                  <c:v>4892</c:v>
                </c:pt>
                <c:pt idx="4893">
                  <c:v>4893</c:v>
                </c:pt>
                <c:pt idx="4894">
                  <c:v>4894</c:v>
                </c:pt>
                <c:pt idx="4895">
                  <c:v>4895</c:v>
                </c:pt>
                <c:pt idx="4896">
                  <c:v>4896</c:v>
                </c:pt>
                <c:pt idx="4897">
                  <c:v>4897</c:v>
                </c:pt>
                <c:pt idx="4898">
                  <c:v>4898</c:v>
                </c:pt>
                <c:pt idx="4899">
                  <c:v>4899</c:v>
                </c:pt>
                <c:pt idx="4900">
                  <c:v>4900</c:v>
                </c:pt>
                <c:pt idx="4901">
                  <c:v>4901</c:v>
                </c:pt>
                <c:pt idx="4902">
                  <c:v>4902</c:v>
                </c:pt>
                <c:pt idx="4903">
                  <c:v>4903</c:v>
                </c:pt>
                <c:pt idx="4904">
                  <c:v>4904</c:v>
                </c:pt>
                <c:pt idx="4905">
                  <c:v>4905</c:v>
                </c:pt>
                <c:pt idx="4906">
                  <c:v>4906</c:v>
                </c:pt>
                <c:pt idx="4907">
                  <c:v>4907</c:v>
                </c:pt>
                <c:pt idx="4908">
                  <c:v>4908</c:v>
                </c:pt>
                <c:pt idx="4909">
                  <c:v>4909</c:v>
                </c:pt>
                <c:pt idx="4910">
                  <c:v>4910</c:v>
                </c:pt>
                <c:pt idx="4911">
                  <c:v>4911</c:v>
                </c:pt>
                <c:pt idx="4912">
                  <c:v>4912</c:v>
                </c:pt>
                <c:pt idx="4913">
                  <c:v>4913</c:v>
                </c:pt>
                <c:pt idx="4914">
                  <c:v>4914</c:v>
                </c:pt>
                <c:pt idx="4915">
                  <c:v>4915</c:v>
                </c:pt>
                <c:pt idx="4916">
                  <c:v>4916</c:v>
                </c:pt>
                <c:pt idx="4917">
                  <c:v>4917</c:v>
                </c:pt>
                <c:pt idx="4918">
                  <c:v>4918</c:v>
                </c:pt>
                <c:pt idx="4919">
                  <c:v>4919</c:v>
                </c:pt>
                <c:pt idx="4920">
                  <c:v>4920</c:v>
                </c:pt>
                <c:pt idx="4921">
                  <c:v>4921</c:v>
                </c:pt>
                <c:pt idx="4922">
                  <c:v>4922</c:v>
                </c:pt>
                <c:pt idx="4923">
                  <c:v>4923</c:v>
                </c:pt>
                <c:pt idx="4924">
                  <c:v>4924</c:v>
                </c:pt>
                <c:pt idx="4925">
                  <c:v>4925</c:v>
                </c:pt>
                <c:pt idx="4926">
                  <c:v>4926</c:v>
                </c:pt>
                <c:pt idx="4927">
                  <c:v>4927</c:v>
                </c:pt>
                <c:pt idx="4928">
                  <c:v>4928</c:v>
                </c:pt>
                <c:pt idx="4929">
                  <c:v>4929</c:v>
                </c:pt>
                <c:pt idx="4930">
                  <c:v>4930</c:v>
                </c:pt>
                <c:pt idx="4931">
                  <c:v>4931</c:v>
                </c:pt>
                <c:pt idx="4932">
                  <c:v>4932</c:v>
                </c:pt>
                <c:pt idx="4933">
                  <c:v>4933</c:v>
                </c:pt>
                <c:pt idx="4934">
                  <c:v>4934</c:v>
                </c:pt>
                <c:pt idx="4935">
                  <c:v>4935</c:v>
                </c:pt>
                <c:pt idx="4936">
                  <c:v>4936</c:v>
                </c:pt>
                <c:pt idx="4937">
                  <c:v>4937</c:v>
                </c:pt>
                <c:pt idx="4938">
                  <c:v>4938</c:v>
                </c:pt>
                <c:pt idx="4939">
                  <c:v>4939</c:v>
                </c:pt>
                <c:pt idx="4940">
                  <c:v>4940</c:v>
                </c:pt>
                <c:pt idx="4941">
                  <c:v>4941</c:v>
                </c:pt>
                <c:pt idx="4942">
                  <c:v>4942</c:v>
                </c:pt>
                <c:pt idx="4943">
                  <c:v>4943</c:v>
                </c:pt>
                <c:pt idx="4944">
                  <c:v>4944</c:v>
                </c:pt>
                <c:pt idx="4945">
                  <c:v>4945</c:v>
                </c:pt>
                <c:pt idx="4946">
                  <c:v>4946</c:v>
                </c:pt>
                <c:pt idx="4947">
                  <c:v>4947</c:v>
                </c:pt>
                <c:pt idx="4948">
                  <c:v>4948</c:v>
                </c:pt>
                <c:pt idx="4949">
                  <c:v>4949</c:v>
                </c:pt>
                <c:pt idx="4950">
                  <c:v>4950</c:v>
                </c:pt>
                <c:pt idx="4951">
                  <c:v>4951</c:v>
                </c:pt>
                <c:pt idx="4952">
                  <c:v>4952</c:v>
                </c:pt>
                <c:pt idx="4953">
                  <c:v>4953</c:v>
                </c:pt>
                <c:pt idx="4954">
                  <c:v>4954</c:v>
                </c:pt>
                <c:pt idx="4955">
                  <c:v>4955</c:v>
                </c:pt>
                <c:pt idx="4956">
                  <c:v>4956</c:v>
                </c:pt>
                <c:pt idx="4957">
                  <c:v>4957</c:v>
                </c:pt>
                <c:pt idx="4958">
                  <c:v>4958</c:v>
                </c:pt>
                <c:pt idx="4959">
                  <c:v>4959</c:v>
                </c:pt>
                <c:pt idx="4960">
                  <c:v>4960</c:v>
                </c:pt>
                <c:pt idx="4961">
                  <c:v>4961</c:v>
                </c:pt>
                <c:pt idx="4962">
                  <c:v>4962</c:v>
                </c:pt>
                <c:pt idx="4963">
                  <c:v>4963</c:v>
                </c:pt>
                <c:pt idx="4964">
                  <c:v>4964</c:v>
                </c:pt>
                <c:pt idx="4965">
                  <c:v>4965</c:v>
                </c:pt>
                <c:pt idx="4966">
                  <c:v>4966</c:v>
                </c:pt>
                <c:pt idx="4967">
                  <c:v>4967</c:v>
                </c:pt>
                <c:pt idx="4968">
                  <c:v>4968</c:v>
                </c:pt>
                <c:pt idx="4969">
                  <c:v>4969</c:v>
                </c:pt>
                <c:pt idx="4970">
                  <c:v>4970</c:v>
                </c:pt>
                <c:pt idx="4971">
                  <c:v>4971</c:v>
                </c:pt>
                <c:pt idx="4972">
                  <c:v>4972</c:v>
                </c:pt>
                <c:pt idx="4973">
                  <c:v>4973</c:v>
                </c:pt>
                <c:pt idx="4974">
                  <c:v>4974</c:v>
                </c:pt>
                <c:pt idx="4975">
                  <c:v>4975</c:v>
                </c:pt>
                <c:pt idx="4976">
                  <c:v>4976</c:v>
                </c:pt>
                <c:pt idx="4977">
                  <c:v>4977</c:v>
                </c:pt>
                <c:pt idx="4978">
                  <c:v>4978</c:v>
                </c:pt>
                <c:pt idx="4979">
                  <c:v>4979</c:v>
                </c:pt>
                <c:pt idx="4980">
                  <c:v>4980</c:v>
                </c:pt>
                <c:pt idx="4981">
                  <c:v>4981</c:v>
                </c:pt>
                <c:pt idx="4982">
                  <c:v>4982</c:v>
                </c:pt>
                <c:pt idx="4983">
                  <c:v>4983</c:v>
                </c:pt>
                <c:pt idx="4984">
                  <c:v>4984</c:v>
                </c:pt>
                <c:pt idx="4985">
                  <c:v>4985</c:v>
                </c:pt>
                <c:pt idx="4986">
                  <c:v>4986</c:v>
                </c:pt>
                <c:pt idx="4987">
                  <c:v>4987</c:v>
                </c:pt>
                <c:pt idx="4988">
                  <c:v>4988</c:v>
                </c:pt>
                <c:pt idx="4989">
                  <c:v>4989</c:v>
                </c:pt>
                <c:pt idx="4990">
                  <c:v>4990</c:v>
                </c:pt>
                <c:pt idx="4991">
                  <c:v>4991</c:v>
                </c:pt>
                <c:pt idx="4992">
                  <c:v>4992</c:v>
                </c:pt>
                <c:pt idx="4993">
                  <c:v>4993</c:v>
                </c:pt>
                <c:pt idx="4994">
                  <c:v>4994</c:v>
                </c:pt>
                <c:pt idx="4995">
                  <c:v>4995</c:v>
                </c:pt>
                <c:pt idx="4996">
                  <c:v>4996</c:v>
                </c:pt>
                <c:pt idx="4997">
                  <c:v>4997</c:v>
                </c:pt>
                <c:pt idx="4998">
                  <c:v>4998</c:v>
                </c:pt>
                <c:pt idx="4999">
                  <c:v>4999</c:v>
                </c:pt>
                <c:pt idx="5000">
                  <c:v>5000</c:v>
                </c:pt>
                <c:pt idx="5001">
                  <c:v>5001</c:v>
                </c:pt>
                <c:pt idx="5002">
                  <c:v>5002</c:v>
                </c:pt>
                <c:pt idx="5003">
                  <c:v>5003</c:v>
                </c:pt>
                <c:pt idx="5004">
                  <c:v>5004</c:v>
                </c:pt>
                <c:pt idx="5005">
                  <c:v>5005</c:v>
                </c:pt>
                <c:pt idx="5006">
                  <c:v>5006</c:v>
                </c:pt>
                <c:pt idx="5007">
                  <c:v>5007</c:v>
                </c:pt>
                <c:pt idx="5008">
                  <c:v>5008</c:v>
                </c:pt>
                <c:pt idx="5009">
                  <c:v>5009</c:v>
                </c:pt>
                <c:pt idx="5010">
                  <c:v>5010</c:v>
                </c:pt>
                <c:pt idx="5011">
                  <c:v>5011</c:v>
                </c:pt>
                <c:pt idx="5012">
                  <c:v>5012</c:v>
                </c:pt>
                <c:pt idx="5013">
                  <c:v>5013</c:v>
                </c:pt>
                <c:pt idx="5014">
                  <c:v>5014</c:v>
                </c:pt>
                <c:pt idx="5015">
                  <c:v>5015</c:v>
                </c:pt>
                <c:pt idx="5016">
                  <c:v>5016</c:v>
                </c:pt>
                <c:pt idx="5017">
                  <c:v>5017</c:v>
                </c:pt>
                <c:pt idx="5018">
                  <c:v>5018</c:v>
                </c:pt>
                <c:pt idx="5019">
                  <c:v>5019</c:v>
                </c:pt>
                <c:pt idx="5020">
                  <c:v>5020</c:v>
                </c:pt>
                <c:pt idx="5021">
                  <c:v>5021</c:v>
                </c:pt>
                <c:pt idx="5022">
                  <c:v>5022</c:v>
                </c:pt>
                <c:pt idx="5023">
                  <c:v>5023</c:v>
                </c:pt>
                <c:pt idx="5024">
                  <c:v>5024</c:v>
                </c:pt>
                <c:pt idx="5025">
                  <c:v>5025</c:v>
                </c:pt>
                <c:pt idx="5026">
                  <c:v>5026</c:v>
                </c:pt>
                <c:pt idx="5027">
                  <c:v>5027</c:v>
                </c:pt>
                <c:pt idx="5028">
                  <c:v>5028</c:v>
                </c:pt>
                <c:pt idx="5029">
                  <c:v>5029</c:v>
                </c:pt>
                <c:pt idx="5030">
                  <c:v>5030</c:v>
                </c:pt>
                <c:pt idx="5031">
                  <c:v>5031</c:v>
                </c:pt>
                <c:pt idx="5032">
                  <c:v>5032</c:v>
                </c:pt>
                <c:pt idx="5033">
                  <c:v>5033</c:v>
                </c:pt>
                <c:pt idx="5034">
                  <c:v>5034</c:v>
                </c:pt>
                <c:pt idx="5035">
                  <c:v>5035</c:v>
                </c:pt>
                <c:pt idx="5036">
                  <c:v>5036</c:v>
                </c:pt>
                <c:pt idx="5037">
                  <c:v>5037</c:v>
                </c:pt>
                <c:pt idx="5038">
                  <c:v>5038</c:v>
                </c:pt>
                <c:pt idx="5039">
                  <c:v>5039</c:v>
                </c:pt>
                <c:pt idx="5040">
                  <c:v>5040</c:v>
                </c:pt>
                <c:pt idx="5041">
                  <c:v>5041</c:v>
                </c:pt>
                <c:pt idx="5042">
                  <c:v>5042</c:v>
                </c:pt>
                <c:pt idx="5043">
                  <c:v>5043</c:v>
                </c:pt>
                <c:pt idx="5044">
                  <c:v>5044</c:v>
                </c:pt>
                <c:pt idx="5045">
                  <c:v>5045</c:v>
                </c:pt>
                <c:pt idx="5046">
                  <c:v>5046</c:v>
                </c:pt>
                <c:pt idx="5047">
                  <c:v>5047</c:v>
                </c:pt>
                <c:pt idx="5048">
                  <c:v>5048</c:v>
                </c:pt>
                <c:pt idx="5049">
                  <c:v>5049</c:v>
                </c:pt>
                <c:pt idx="5050">
                  <c:v>5050</c:v>
                </c:pt>
                <c:pt idx="5051">
                  <c:v>5051</c:v>
                </c:pt>
                <c:pt idx="5052">
                  <c:v>5052</c:v>
                </c:pt>
                <c:pt idx="5053">
                  <c:v>5053</c:v>
                </c:pt>
                <c:pt idx="5054">
                  <c:v>5054</c:v>
                </c:pt>
                <c:pt idx="5055">
                  <c:v>5055</c:v>
                </c:pt>
                <c:pt idx="5056">
                  <c:v>5056</c:v>
                </c:pt>
                <c:pt idx="5057">
                  <c:v>5057</c:v>
                </c:pt>
                <c:pt idx="5058">
                  <c:v>5058</c:v>
                </c:pt>
                <c:pt idx="5059">
                  <c:v>5059</c:v>
                </c:pt>
                <c:pt idx="5060">
                  <c:v>5060</c:v>
                </c:pt>
                <c:pt idx="5061">
                  <c:v>5061</c:v>
                </c:pt>
                <c:pt idx="5062">
                  <c:v>5062</c:v>
                </c:pt>
                <c:pt idx="5063">
                  <c:v>5063</c:v>
                </c:pt>
                <c:pt idx="5064">
                  <c:v>5064</c:v>
                </c:pt>
                <c:pt idx="5065">
                  <c:v>5065</c:v>
                </c:pt>
                <c:pt idx="5066">
                  <c:v>5066</c:v>
                </c:pt>
                <c:pt idx="5067">
                  <c:v>5067</c:v>
                </c:pt>
                <c:pt idx="5068">
                  <c:v>5068</c:v>
                </c:pt>
                <c:pt idx="5069">
                  <c:v>5069</c:v>
                </c:pt>
                <c:pt idx="5070">
                  <c:v>5070</c:v>
                </c:pt>
                <c:pt idx="5071">
                  <c:v>5071</c:v>
                </c:pt>
                <c:pt idx="5072">
                  <c:v>5072</c:v>
                </c:pt>
                <c:pt idx="5073">
                  <c:v>5073</c:v>
                </c:pt>
                <c:pt idx="5074">
                  <c:v>5074</c:v>
                </c:pt>
                <c:pt idx="5075">
                  <c:v>5075</c:v>
                </c:pt>
                <c:pt idx="5076">
                  <c:v>5076</c:v>
                </c:pt>
                <c:pt idx="5077">
                  <c:v>5077</c:v>
                </c:pt>
                <c:pt idx="5078">
                  <c:v>5078</c:v>
                </c:pt>
                <c:pt idx="5079">
                  <c:v>5079</c:v>
                </c:pt>
                <c:pt idx="5080">
                  <c:v>5080</c:v>
                </c:pt>
                <c:pt idx="5081">
                  <c:v>5081</c:v>
                </c:pt>
                <c:pt idx="5082">
                  <c:v>5082</c:v>
                </c:pt>
                <c:pt idx="5083">
                  <c:v>5083</c:v>
                </c:pt>
                <c:pt idx="5084">
                  <c:v>5084</c:v>
                </c:pt>
                <c:pt idx="5085">
                  <c:v>5085</c:v>
                </c:pt>
                <c:pt idx="5086">
                  <c:v>5086</c:v>
                </c:pt>
                <c:pt idx="5087">
                  <c:v>5087</c:v>
                </c:pt>
                <c:pt idx="5088">
                  <c:v>5088</c:v>
                </c:pt>
                <c:pt idx="5089">
                  <c:v>5089</c:v>
                </c:pt>
                <c:pt idx="5090">
                  <c:v>5090</c:v>
                </c:pt>
                <c:pt idx="5091">
                  <c:v>5091</c:v>
                </c:pt>
                <c:pt idx="5092">
                  <c:v>5092</c:v>
                </c:pt>
                <c:pt idx="5093">
                  <c:v>5093</c:v>
                </c:pt>
                <c:pt idx="5094">
                  <c:v>5094</c:v>
                </c:pt>
                <c:pt idx="5095">
                  <c:v>5095</c:v>
                </c:pt>
                <c:pt idx="5096">
                  <c:v>5096</c:v>
                </c:pt>
                <c:pt idx="5097">
                  <c:v>5097</c:v>
                </c:pt>
                <c:pt idx="5098">
                  <c:v>5098</c:v>
                </c:pt>
                <c:pt idx="5099">
                  <c:v>5099</c:v>
                </c:pt>
                <c:pt idx="5100">
                  <c:v>5100</c:v>
                </c:pt>
                <c:pt idx="5101">
                  <c:v>5101</c:v>
                </c:pt>
                <c:pt idx="5102">
                  <c:v>5102</c:v>
                </c:pt>
                <c:pt idx="5103">
                  <c:v>5103</c:v>
                </c:pt>
                <c:pt idx="5104">
                  <c:v>5104</c:v>
                </c:pt>
                <c:pt idx="5105">
                  <c:v>5105</c:v>
                </c:pt>
                <c:pt idx="5106">
                  <c:v>5106</c:v>
                </c:pt>
                <c:pt idx="5107">
                  <c:v>5107</c:v>
                </c:pt>
                <c:pt idx="5108">
                  <c:v>5108</c:v>
                </c:pt>
                <c:pt idx="5109">
                  <c:v>5109</c:v>
                </c:pt>
                <c:pt idx="5110">
                  <c:v>5110</c:v>
                </c:pt>
                <c:pt idx="5111">
                  <c:v>5111</c:v>
                </c:pt>
                <c:pt idx="5112">
                  <c:v>5112</c:v>
                </c:pt>
                <c:pt idx="5113">
                  <c:v>5113</c:v>
                </c:pt>
                <c:pt idx="5114">
                  <c:v>5114</c:v>
                </c:pt>
                <c:pt idx="5115">
                  <c:v>5115</c:v>
                </c:pt>
                <c:pt idx="5116">
                  <c:v>5116</c:v>
                </c:pt>
                <c:pt idx="5117">
                  <c:v>5117</c:v>
                </c:pt>
                <c:pt idx="5118">
                  <c:v>5118</c:v>
                </c:pt>
                <c:pt idx="5119">
                  <c:v>5119</c:v>
                </c:pt>
                <c:pt idx="5120">
                  <c:v>5120</c:v>
                </c:pt>
                <c:pt idx="5121">
                  <c:v>5121</c:v>
                </c:pt>
                <c:pt idx="5122">
                  <c:v>5122</c:v>
                </c:pt>
                <c:pt idx="5123">
                  <c:v>5123</c:v>
                </c:pt>
                <c:pt idx="5124">
                  <c:v>5124</c:v>
                </c:pt>
                <c:pt idx="5125">
                  <c:v>5125</c:v>
                </c:pt>
                <c:pt idx="5126">
                  <c:v>5126</c:v>
                </c:pt>
                <c:pt idx="5127">
                  <c:v>5127</c:v>
                </c:pt>
                <c:pt idx="5128">
                  <c:v>5128</c:v>
                </c:pt>
                <c:pt idx="5129">
                  <c:v>5129</c:v>
                </c:pt>
                <c:pt idx="5130">
                  <c:v>5130</c:v>
                </c:pt>
                <c:pt idx="5131">
                  <c:v>5131</c:v>
                </c:pt>
                <c:pt idx="5132">
                  <c:v>5132</c:v>
                </c:pt>
                <c:pt idx="5133">
                  <c:v>5133</c:v>
                </c:pt>
                <c:pt idx="5134">
                  <c:v>5134</c:v>
                </c:pt>
                <c:pt idx="5135">
                  <c:v>5135</c:v>
                </c:pt>
                <c:pt idx="5136">
                  <c:v>5136</c:v>
                </c:pt>
                <c:pt idx="5137">
                  <c:v>5137</c:v>
                </c:pt>
                <c:pt idx="5138">
                  <c:v>5138</c:v>
                </c:pt>
                <c:pt idx="5139">
                  <c:v>5139</c:v>
                </c:pt>
                <c:pt idx="5140">
                  <c:v>5140</c:v>
                </c:pt>
                <c:pt idx="5141">
                  <c:v>5141</c:v>
                </c:pt>
                <c:pt idx="5142">
                  <c:v>5142</c:v>
                </c:pt>
                <c:pt idx="5143">
                  <c:v>5143</c:v>
                </c:pt>
                <c:pt idx="5144">
                  <c:v>5144</c:v>
                </c:pt>
                <c:pt idx="5145">
                  <c:v>5145</c:v>
                </c:pt>
                <c:pt idx="5146">
                  <c:v>5146</c:v>
                </c:pt>
                <c:pt idx="5147">
                  <c:v>5147</c:v>
                </c:pt>
                <c:pt idx="5148">
                  <c:v>5148</c:v>
                </c:pt>
                <c:pt idx="5149">
                  <c:v>5149</c:v>
                </c:pt>
                <c:pt idx="5150">
                  <c:v>5150</c:v>
                </c:pt>
                <c:pt idx="5151">
                  <c:v>5151</c:v>
                </c:pt>
                <c:pt idx="5152">
                  <c:v>5152</c:v>
                </c:pt>
                <c:pt idx="5153">
                  <c:v>5153</c:v>
                </c:pt>
                <c:pt idx="5154">
                  <c:v>5154</c:v>
                </c:pt>
                <c:pt idx="5155">
                  <c:v>5155</c:v>
                </c:pt>
                <c:pt idx="5156">
                  <c:v>5156</c:v>
                </c:pt>
                <c:pt idx="5157">
                  <c:v>5157</c:v>
                </c:pt>
                <c:pt idx="5158">
                  <c:v>5158</c:v>
                </c:pt>
                <c:pt idx="5159">
                  <c:v>5159</c:v>
                </c:pt>
                <c:pt idx="5160">
                  <c:v>5160</c:v>
                </c:pt>
                <c:pt idx="5161">
                  <c:v>5161</c:v>
                </c:pt>
                <c:pt idx="5162">
                  <c:v>5162</c:v>
                </c:pt>
                <c:pt idx="5163">
                  <c:v>5163</c:v>
                </c:pt>
                <c:pt idx="5164">
                  <c:v>5164</c:v>
                </c:pt>
                <c:pt idx="5165">
                  <c:v>5165</c:v>
                </c:pt>
                <c:pt idx="5166">
                  <c:v>5166</c:v>
                </c:pt>
                <c:pt idx="5167">
                  <c:v>5167</c:v>
                </c:pt>
                <c:pt idx="5168">
                  <c:v>5168</c:v>
                </c:pt>
                <c:pt idx="5169">
                  <c:v>5169</c:v>
                </c:pt>
                <c:pt idx="5170">
                  <c:v>5170</c:v>
                </c:pt>
                <c:pt idx="5171">
                  <c:v>5171</c:v>
                </c:pt>
                <c:pt idx="5172">
                  <c:v>5172</c:v>
                </c:pt>
                <c:pt idx="5173">
                  <c:v>5173</c:v>
                </c:pt>
                <c:pt idx="5174">
                  <c:v>5174</c:v>
                </c:pt>
                <c:pt idx="5175">
                  <c:v>5175</c:v>
                </c:pt>
                <c:pt idx="5176">
                  <c:v>5176</c:v>
                </c:pt>
                <c:pt idx="5177">
                  <c:v>5177</c:v>
                </c:pt>
                <c:pt idx="5178">
                  <c:v>5178</c:v>
                </c:pt>
                <c:pt idx="5179">
                  <c:v>5179</c:v>
                </c:pt>
                <c:pt idx="5180">
                  <c:v>5180</c:v>
                </c:pt>
                <c:pt idx="5181">
                  <c:v>5181</c:v>
                </c:pt>
                <c:pt idx="5182">
                  <c:v>5182</c:v>
                </c:pt>
                <c:pt idx="5183">
                  <c:v>5183</c:v>
                </c:pt>
                <c:pt idx="5184">
                  <c:v>5184</c:v>
                </c:pt>
                <c:pt idx="5185">
                  <c:v>5185</c:v>
                </c:pt>
                <c:pt idx="5186">
                  <c:v>5186</c:v>
                </c:pt>
                <c:pt idx="5187">
                  <c:v>5187</c:v>
                </c:pt>
                <c:pt idx="5188">
                  <c:v>5188</c:v>
                </c:pt>
                <c:pt idx="5189">
                  <c:v>5189</c:v>
                </c:pt>
                <c:pt idx="5190">
                  <c:v>5190</c:v>
                </c:pt>
                <c:pt idx="5191">
                  <c:v>5191</c:v>
                </c:pt>
                <c:pt idx="5192">
                  <c:v>5192</c:v>
                </c:pt>
                <c:pt idx="5193">
                  <c:v>5193</c:v>
                </c:pt>
                <c:pt idx="5194">
                  <c:v>5194</c:v>
                </c:pt>
                <c:pt idx="5195">
                  <c:v>5195</c:v>
                </c:pt>
                <c:pt idx="5196">
                  <c:v>5196</c:v>
                </c:pt>
                <c:pt idx="5197">
                  <c:v>5197</c:v>
                </c:pt>
                <c:pt idx="5198">
                  <c:v>5198</c:v>
                </c:pt>
                <c:pt idx="5199">
                  <c:v>5199</c:v>
                </c:pt>
                <c:pt idx="5200">
                  <c:v>5200</c:v>
                </c:pt>
                <c:pt idx="5201">
                  <c:v>5201</c:v>
                </c:pt>
                <c:pt idx="5202">
                  <c:v>5202</c:v>
                </c:pt>
                <c:pt idx="5203">
                  <c:v>5203</c:v>
                </c:pt>
                <c:pt idx="5204">
                  <c:v>5204</c:v>
                </c:pt>
                <c:pt idx="5205">
                  <c:v>5205</c:v>
                </c:pt>
                <c:pt idx="5206">
                  <c:v>5206</c:v>
                </c:pt>
                <c:pt idx="5207">
                  <c:v>5207</c:v>
                </c:pt>
                <c:pt idx="5208">
                  <c:v>5208</c:v>
                </c:pt>
                <c:pt idx="5209">
                  <c:v>5209</c:v>
                </c:pt>
                <c:pt idx="5210">
                  <c:v>5210</c:v>
                </c:pt>
                <c:pt idx="5211">
                  <c:v>5211</c:v>
                </c:pt>
                <c:pt idx="5212">
                  <c:v>5212</c:v>
                </c:pt>
                <c:pt idx="5213">
                  <c:v>5213</c:v>
                </c:pt>
                <c:pt idx="5214">
                  <c:v>5214</c:v>
                </c:pt>
                <c:pt idx="5215">
                  <c:v>5215</c:v>
                </c:pt>
                <c:pt idx="5216">
                  <c:v>5216</c:v>
                </c:pt>
                <c:pt idx="5217">
                  <c:v>5217</c:v>
                </c:pt>
                <c:pt idx="5218">
                  <c:v>5218</c:v>
                </c:pt>
                <c:pt idx="5219">
                  <c:v>5219</c:v>
                </c:pt>
                <c:pt idx="5220">
                  <c:v>5220</c:v>
                </c:pt>
                <c:pt idx="5221">
                  <c:v>5221</c:v>
                </c:pt>
                <c:pt idx="5222">
                  <c:v>5222</c:v>
                </c:pt>
                <c:pt idx="5223">
                  <c:v>5223</c:v>
                </c:pt>
                <c:pt idx="5224">
                  <c:v>5224</c:v>
                </c:pt>
                <c:pt idx="5225">
                  <c:v>5225</c:v>
                </c:pt>
                <c:pt idx="5226">
                  <c:v>5226</c:v>
                </c:pt>
                <c:pt idx="5227">
                  <c:v>5227</c:v>
                </c:pt>
                <c:pt idx="5228">
                  <c:v>5228</c:v>
                </c:pt>
                <c:pt idx="5229">
                  <c:v>5229</c:v>
                </c:pt>
                <c:pt idx="5230">
                  <c:v>5230</c:v>
                </c:pt>
                <c:pt idx="5231">
                  <c:v>5231</c:v>
                </c:pt>
                <c:pt idx="5232">
                  <c:v>5232</c:v>
                </c:pt>
                <c:pt idx="5233">
                  <c:v>5233</c:v>
                </c:pt>
                <c:pt idx="5234">
                  <c:v>5234</c:v>
                </c:pt>
                <c:pt idx="5235">
                  <c:v>5235</c:v>
                </c:pt>
                <c:pt idx="5236">
                  <c:v>5236</c:v>
                </c:pt>
                <c:pt idx="5237">
                  <c:v>5237</c:v>
                </c:pt>
                <c:pt idx="5238">
                  <c:v>5238</c:v>
                </c:pt>
                <c:pt idx="5239">
                  <c:v>5239</c:v>
                </c:pt>
                <c:pt idx="5240">
                  <c:v>5240</c:v>
                </c:pt>
                <c:pt idx="5241">
                  <c:v>5241</c:v>
                </c:pt>
                <c:pt idx="5242">
                  <c:v>5242</c:v>
                </c:pt>
                <c:pt idx="5243">
                  <c:v>5243</c:v>
                </c:pt>
                <c:pt idx="5244">
                  <c:v>5244</c:v>
                </c:pt>
                <c:pt idx="5245">
                  <c:v>5245</c:v>
                </c:pt>
                <c:pt idx="5246">
                  <c:v>5246</c:v>
                </c:pt>
                <c:pt idx="5247">
                  <c:v>5247</c:v>
                </c:pt>
                <c:pt idx="5248">
                  <c:v>5248</c:v>
                </c:pt>
                <c:pt idx="5249">
                  <c:v>5249</c:v>
                </c:pt>
                <c:pt idx="5250">
                  <c:v>5250</c:v>
                </c:pt>
                <c:pt idx="5251">
                  <c:v>5251</c:v>
                </c:pt>
                <c:pt idx="5252">
                  <c:v>5252</c:v>
                </c:pt>
                <c:pt idx="5253">
                  <c:v>5253</c:v>
                </c:pt>
                <c:pt idx="5254">
                  <c:v>5254</c:v>
                </c:pt>
                <c:pt idx="5255">
                  <c:v>5255</c:v>
                </c:pt>
                <c:pt idx="5256">
                  <c:v>5256</c:v>
                </c:pt>
                <c:pt idx="5257">
                  <c:v>5257</c:v>
                </c:pt>
                <c:pt idx="5258">
                  <c:v>5258</c:v>
                </c:pt>
                <c:pt idx="5259">
                  <c:v>5259</c:v>
                </c:pt>
                <c:pt idx="5260">
                  <c:v>5260</c:v>
                </c:pt>
                <c:pt idx="5261">
                  <c:v>5261</c:v>
                </c:pt>
                <c:pt idx="5262">
                  <c:v>5262</c:v>
                </c:pt>
                <c:pt idx="5263">
                  <c:v>5263</c:v>
                </c:pt>
                <c:pt idx="5264">
                  <c:v>5264</c:v>
                </c:pt>
                <c:pt idx="5265">
                  <c:v>5265</c:v>
                </c:pt>
                <c:pt idx="5266">
                  <c:v>5266</c:v>
                </c:pt>
                <c:pt idx="5267">
                  <c:v>5267</c:v>
                </c:pt>
                <c:pt idx="5268">
                  <c:v>5268</c:v>
                </c:pt>
                <c:pt idx="5269">
                  <c:v>5269</c:v>
                </c:pt>
                <c:pt idx="5270">
                  <c:v>5270</c:v>
                </c:pt>
                <c:pt idx="5271">
                  <c:v>5271</c:v>
                </c:pt>
                <c:pt idx="5272">
                  <c:v>5272</c:v>
                </c:pt>
                <c:pt idx="5273">
                  <c:v>5273</c:v>
                </c:pt>
                <c:pt idx="5274">
                  <c:v>5274</c:v>
                </c:pt>
                <c:pt idx="5275">
                  <c:v>5275</c:v>
                </c:pt>
                <c:pt idx="5276">
                  <c:v>5276</c:v>
                </c:pt>
                <c:pt idx="5277">
                  <c:v>5277</c:v>
                </c:pt>
                <c:pt idx="5278">
                  <c:v>5278</c:v>
                </c:pt>
                <c:pt idx="5279">
                  <c:v>5279</c:v>
                </c:pt>
                <c:pt idx="5280">
                  <c:v>5280</c:v>
                </c:pt>
                <c:pt idx="5281">
                  <c:v>5281</c:v>
                </c:pt>
                <c:pt idx="5282">
                  <c:v>5282</c:v>
                </c:pt>
                <c:pt idx="5283">
                  <c:v>5283</c:v>
                </c:pt>
                <c:pt idx="5284">
                  <c:v>5284</c:v>
                </c:pt>
                <c:pt idx="5285">
                  <c:v>5285</c:v>
                </c:pt>
                <c:pt idx="5286">
                  <c:v>5286</c:v>
                </c:pt>
                <c:pt idx="5287">
                  <c:v>5287</c:v>
                </c:pt>
                <c:pt idx="5288">
                  <c:v>5288</c:v>
                </c:pt>
                <c:pt idx="5289">
                  <c:v>5289</c:v>
                </c:pt>
                <c:pt idx="5290">
                  <c:v>5290</c:v>
                </c:pt>
                <c:pt idx="5291">
                  <c:v>5291</c:v>
                </c:pt>
                <c:pt idx="5292">
                  <c:v>5292</c:v>
                </c:pt>
                <c:pt idx="5293">
                  <c:v>5293</c:v>
                </c:pt>
                <c:pt idx="5294">
                  <c:v>5294</c:v>
                </c:pt>
                <c:pt idx="5295">
                  <c:v>5295</c:v>
                </c:pt>
                <c:pt idx="5296">
                  <c:v>5296</c:v>
                </c:pt>
                <c:pt idx="5297">
                  <c:v>5297</c:v>
                </c:pt>
                <c:pt idx="5298">
                  <c:v>5298</c:v>
                </c:pt>
                <c:pt idx="5299">
                  <c:v>5299</c:v>
                </c:pt>
                <c:pt idx="5300">
                  <c:v>5300</c:v>
                </c:pt>
                <c:pt idx="5301">
                  <c:v>5301</c:v>
                </c:pt>
                <c:pt idx="5302">
                  <c:v>5302</c:v>
                </c:pt>
                <c:pt idx="5303">
                  <c:v>5303</c:v>
                </c:pt>
                <c:pt idx="5304">
                  <c:v>5304</c:v>
                </c:pt>
                <c:pt idx="5305">
                  <c:v>5305</c:v>
                </c:pt>
                <c:pt idx="5306">
                  <c:v>5306</c:v>
                </c:pt>
                <c:pt idx="5307">
                  <c:v>5307</c:v>
                </c:pt>
                <c:pt idx="5308">
                  <c:v>5308</c:v>
                </c:pt>
                <c:pt idx="5309">
                  <c:v>5309</c:v>
                </c:pt>
                <c:pt idx="5310">
                  <c:v>5310</c:v>
                </c:pt>
                <c:pt idx="5311">
                  <c:v>5311</c:v>
                </c:pt>
                <c:pt idx="5312">
                  <c:v>5312</c:v>
                </c:pt>
                <c:pt idx="5313">
                  <c:v>5313</c:v>
                </c:pt>
                <c:pt idx="5314">
                  <c:v>5314</c:v>
                </c:pt>
                <c:pt idx="5315">
                  <c:v>5315</c:v>
                </c:pt>
                <c:pt idx="5316">
                  <c:v>5316</c:v>
                </c:pt>
                <c:pt idx="5317">
                  <c:v>5317</c:v>
                </c:pt>
                <c:pt idx="5318">
                  <c:v>5318</c:v>
                </c:pt>
                <c:pt idx="5319">
                  <c:v>5319</c:v>
                </c:pt>
                <c:pt idx="5320">
                  <c:v>5320</c:v>
                </c:pt>
                <c:pt idx="5321">
                  <c:v>5321</c:v>
                </c:pt>
                <c:pt idx="5322">
                  <c:v>5322</c:v>
                </c:pt>
                <c:pt idx="5323">
                  <c:v>5323</c:v>
                </c:pt>
                <c:pt idx="5324">
                  <c:v>5324</c:v>
                </c:pt>
                <c:pt idx="5325">
                  <c:v>5325</c:v>
                </c:pt>
                <c:pt idx="5326">
                  <c:v>5326</c:v>
                </c:pt>
                <c:pt idx="5327">
                  <c:v>5327</c:v>
                </c:pt>
                <c:pt idx="5328">
                  <c:v>5328</c:v>
                </c:pt>
                <c:pt idx="5329">
                  <c:v>5329</c:v>
                </c:pt>
                <c:pt idx="5330">
                  <c:v>5330</c:v>
                </c:pt>
                <c:pt idx="5331">
                  <c:v>5331</c:v>
                </c:pt>
                <c:pt idx="5332">
                  <c:v>5332</c:v>
                </c:pt>
                <c:pt idx="5333">
                  <c:v>5333</c:v>
                </c:pt>
                <c:pt idx="5334">
                  <c:v>5334</c:v>
                </c:pt>
                <c:pt idx="5335">
                  <c:v>5335</c:v>
                </c:pt>
                <c:pt idx="5336">
                  <c:v>5336</c:v>
                </c:pt>
                <c:pt idx="5337">
                  <c:v>5337</c:v>
                </c:pt>
                <c:pt idx="5338">
                  <c:v>5338</c:v>
                </c:pt>
                <c:pt idx="5339">
                  <c:v>5339</c:v>
                </c:pt>
                <c:pt idx="5340">
                  <c:v>5340</c:v>
                </c:pt>
                <c:pt idx="5341">
                  <c:v>5341</c:v>
                </c:pt>
                <c:pt idx="5342">
                  <c:v>5342</c:v>
                </c:pt>
                <c:pt idx="5343">
                  <c:v>5343</c:v>
                </c:pt>
                <c:pt idx="5344">
                  <c:v>5344</c:v>
                </c:pt>
                <c:pt idx="5345">
                  <c:v>5345</c:v>
                </c:pt>
                <c:pt idx="5346">
                  <c:v>5346</c:v>
                </c:pt>
                <c:pt idx="5347">
                  <c:v>5347</c:v>
                </c:pt>
                <c:pt idx="5348">
                  <c:v>5348</c:v>
                </c:pt>
                <c:pt idx="5349">
                  <c:v>5349</c:v>
                </c:pt>
                <c:pt idx="5350">
                  <c:v>5350</c:v>
                </c:pt>
                <c:pt idx="5351">
                  <c:v>5351</c:v>
                </c:pt>
                <c:pt idx="5352">
                  <c:v>5352</c:v>
                </c:pt>
                <c:pt idx="5353">
                  <c:v>5353</c:v>
                </c:pt>
                <c:pt idx="5354">
                  <c:v>5354</c:v>
                </c:pt>
                <c:pt idx="5355">
                  <c:v>5355</c:v>
                </c:pt>
                <c:pt idx="5356">
                  <c:v>5356</c:v>
                </c:pt>
                <c:pt idx="5357">
                  <c:v>5357</c:v>
                </c:pt>
                <c:pt idx="5358">
                  <c:v>5358</c:v>
                </c:pt>
                <c:pt idx="5359">
                  <c:v>5359</c:v>
                </c:pt>
                <c:pt idx="5360">
                  <c:v>5360</c:v>
                </c:pt>
                <c:pt idx="5361">
                  <c:v>5361</c:v>
                </c:pt>
                <c:pt idx="5362">
                  <c:v>5362</c:v>
                </c:pt>
                <c:pt idx="5363">
                  <c:v>5363</c:v>
                </c:pt>
                <c:pt idx="5364">
                  <c:v>5364</c:v>
                </c:pt>
                <c:pt idx="5365">
                  <c:v>5365</c:v>
                </c:pt>
                <c:pt idx="5366">
                  <c:v>5366</c:v>
                </c:pt>
                <c:pt idx="5367">
                  <c:v>5367</c:v>
                </c:pt>
                <c:pt idx="5368">
                  <c:v>5368</c:v>
                </c:pt>
                <c:pt idx="5369">
                  <c:v>5369</c:v>
                </c:pt>
                <c:pt idx="5370">
                  <c:v>5370</c:v>
                </c:pt>
                <c:pt idx="5371">
                  <c:v>5371</c:v>
                </c:pt>
                <c:pt idx="5372">
                  <c:v>5372</c:v>
                </c:pt>
                <c:pt idx="5373">
                  <c:v>5373</c:v>
                </c:pt>
                <c:pt idx="5374">
                  <c:v>5374</c:v>
                </c:pt>
                <c:pt idx="5375">
                  <c:v>5375</c:v>
                </c:pt>
                <c:pt idx="5376">
                  <c:v>5376</c:v>
                </c:pt>
                <c:pt idx="5377">
                  <c:v>5377</c:v>
                </c:pt>
                <c:pt idx="5378">
                  <c:v>5378</c:v>
                </c:pt>
                <c:pt idx="5379">
                  <c:v>5379</c:v>
                </c:pt>
                <c:pt idx="5380">
                  <c:v>5380</c:v>
                </c:pt>
                <c:pt idx="5381">
                  <c:v>5381</c:v>
                </c:pt>
                <c:pt idx="5382">
                  <c:v>5382</c:v>
                </c:pt>
                <c:pt idx="5383">
                  <c:v>5383</c:v>
                </c:pt>
                <c:pt idx="5384">
                  <c:v>5384</c:v>
                </c:pt>
                <c:pt idx="5385">
                  <c:v>5385</c:v>
                </c:pt>
                <c:pt idx="5386">
                  <c:v>5386</c:v>
                </c:pt>
                <c:pt idx="5387">
                  <c:v>5387</c:v>
                </c:pt>
                <c:pt idx="5388">
                  <c:v>5388</c:v>
                </c:pt>
                <c:pt idx="5389">
                  <c:v>5389</c:v>
                </c:pt>
                <c:pt idx="5390">
                  <c:v>5390</c:v>
                </c:pt>
                <c:pt idx="5391">
                  <c:v>5391</c:v>
                </c:pt>
                <c:pt idx="5392">
                  <c:v>5392</c:v>
                </c:pt>
                <c:pt idx="5393">
                  <c:v>5393</c:v>
                </c:pt>
                <c:pt idx="5394">
                  <c:v>5394</c:v>
                </c:pt>
                <c:pt idx="5395">
                  <c:v>5395</c:v>
                </c:pt>
                <c:pt idx="5396">
                  <c:v>5396</c:v>
                </c:pt>
                <c:pt idx="5397">
                  <c:v>5397</c:v>
                </c:pt>
                <c:pt idx="5398">
                  <c:v>5398</c:v>
                </c:pt>
                <c:pt idx="5399">
                  <c:v>5399</c:v>
                </c:pt>
                <c:pt idx="5400">
                  <c:v>5400</c:v>
                </c:pt>
                <c:pt idx="5401">
                  <c:v>5401</c:v>
                </c:pt>
                <c:pt idx="5402">
                  <c:v>5402</c:v>
                </c:pt>
                <c:pt idx="5403">
                  <c:v>5403</c:v>
                </c:pt>
                <c:pt idx="5404">
                  <c:v>5404</c:v>
                </c:pt>
                <c:pt idx="5405">
                  <c:v>5405</c:v>
                </c:pt>
                <c:pt idx="5406">
                  <c:v>5406</c:v>
                </c:pt>
                <c:pt idx="5407">
                  <c:v>5407</c:v>
                </c:pt>
                <c:pt idx="5408">
                  <c:v>5408</c:v>
                </c:pt>
                <c:pt idx="5409">
                  <c:v>5409</c:v>
                </c:pt>
                <c:pt idx="5410">
                  <c:v>5410</c:v>
                </c:pt>
                <c:pt idx="5411">
                  <c:v>5411</c:v>
                </c:pt>
                <c:pt idx="5412">
                  <c:v>5412</c:v>
                </c:pt>
                <c:pt idx="5413">
                  <c:v>5413</c:v>
                </c:pt>
                <c:pt idx="5414">
                  <c:v>5414</c:v>
                </c:pt>
                <c:pt idx="5415">
                  <c:v>5415</c:v>
                </c:pt>
                <c:pt idx="5416">
                  <c:v>5416</c:v>
                </c:pt>
                <c:pt idx="5417">
                  <c:v>5417</c:v>
                </c:pt>
                <c:pt idx="5418">
                  <c:v>5418</c:v>
                </c:pt>
                <c:pt idx="5419">
                  <c:v>5419</c:v>
                </c:pt>
                <c:pt idx="5420">
                  <c:v>5420</c:v>
                </c:pt>
                <c:pt idx="5421">
                  <c:v>5421</c:v>
                </c:pt>
                <c:pt idx="5422">
                  <c:v>5422</c:v>
                </c:pt>
                <c:pt idx="5423">
                  <c:v>5423</c:v>
                </c:pt>
                <c:pt idx="5424">
                  <c:v>5424</c:v>
                </c:pt>
                <c:pt idx="5425">
                  <c:v>5425</c:v>
                </c:pt>
                <c:pt idx="5426">
                  <c:v>5426</c:v>
                </c:pt>
                <c:pt idx="5427">
                  <c:v>5427</c:v>
                </c:pt>
                <c:pt idx="5428">
                  <c:v>5428</c:v>
                </c:pt>
                <c:pt idx="5429">
                  <c:v>5429</c:v>
                </c:pt>
                <c:pt idx="5430">
                  <c:v>5430</c:v>
                </c:pt>
                <c:pt idx="5431">
                  <c:v>5431</c:v>
                </c:pt>
                <c:pt idx="5432">
                  <c:v>5432</c:v>
                </c:pt>
                <c:pt idx="5433">
                  <c:v>5433</c:v>
                </c:pt>
                <c:pt idx="5434">
                  <c:v>5434</c:v>
                </c:pt>
                <c:pt idx="5435">
                  <c:v>5435</c:v>
                </c:pt>
                <c:pt idx="5436">
                  <c:v>5436</c:v>
                </c:pt>
                <c:pt idx="5437">
                  <c:v>5437</c:v>
                </c:pt>
                <c:pt idx="5438">
                  <c:v>5438</c:v>
                </c:pt>
                <c:pt idx="5439">
                  <c:v>5439</c:v>
                </c:pt>
                <c:pt idx="5440">
                  <c:v>5440</c:v>
                </c:pt>
                <c:pt idx="5441">
                  <c:v>5441</c:v>
                </c:pt>
                <c:pt idx="5442">
                  <c:v>5442</c:v>
                </c:pt>
                <c:pt idx="5443">
                  <c:v>5443</c:v>
                </c:pt>
                <c:pt idx="5444">
                  <c:v>5444</c:v>
                </c:pt>
                <c:pt idx="5445">
                  <c:v>5445</c:v>
                </c:pt>
                <c:pt idx="5446">
                  <c:v>5446</c:v>
                </c:pt>
                <c:pt idx="5447">
                  <c:v>5447</c:v>
                </c:pt>
                <c:pt idx="5448">
                  <c:v>5448</c:v>
                </c:pt>
                <c:pt idx="5449">
                  <c:v>5449</c:v>
                </c:pt>
                <c:pt idx="5450">
                  <c:v>5450</c:v>
                </c:pt>
                <c:pt idx="5451">
                  <c:v>5451</c:v>
                </c:pt>
                <c:pt idx="5452">
                  <c:v>5452</c:v>
                </c:pt>
                <c:pt idx="5453">
                  <c:v>5453</c:v>
                </c:pt>
                <c:pt idx="5454">
                  <c:v>5454</c:v>
                </c:pt>
                <c:pt idx="5455">
                  <c:v>5455</c:v>
                </c:pt>
                <c:pt idx="5456">
                  <c:v>5456</c:v>
                </c:pt>
                <c:pt idx="5457">
                  <c:v>5457</c:v>
                </c:pt>
                <c:pt idx="5458">
                  <c:v>5458</c:v>
                </c:pt>
                <c:pt idx="5459">
                  <c:v>5459</c:v>
                </c:pt>
                <c:pt idx="5460">
                  <c:v>5460</c:v>
                </c:pt>
                <c:pt idx="5461">
                  <c:v>5461</c:v>
                </c:pt>
                <c:pt idx="5462">
                  <c:v>5462</c:v>
                </c:pt>
                <c:pt idx="5463">
                  <c:v>5463</c:v>
                </c:pt>
                <c:pt idx="5464">
                  <c:v>5464</c:v>
                </c:pt>
                <c:pt idx="5465">
                  <c:v>5465</c:v>
                </c:pt>
                <c:pt idx="5466">
                  <c:v>5466</c:v>
                </c:pt>
                <c:pt idx="5467">
                  <c:v>5467</c:v>
                </c:pt>
                <c:pt idx="5468">
                  <c:v>5468</c:v>
                </c:pt>
                <c:pt idx="5469">
                  <c:v>5469</c:v>
                </c:pt>
                <c:pt idx="5470">
                  <c:v>5470</c:v>
                </c:pt>
                <c:pt idx="5471">
                  <c:v>5471</c:v>
                </c:pt>
                <c:pt idx="5472">
                  <c:v>5472</c:v>
                </c:pt>
                <c:pt idx="5473">
                  <c:v>5473</c:v>
                </c:pt>
                <c:pt idx="5474">
                  <c:v>5474</c:v>
                </c:pt>
                <c:pt idx="5475">
                  <c:v>5475</c:v>
                </c:pt>
                <c:pt idx="5476">
                  <c:v>5476</c:v>
                </c:pt>
                <c:pt idx="5477">
                  <c:v>5477</c:v>
                </c:pt>
                <c:pt idx="5478">
                  <c:v>5478</c:v>
                </c:pt>
                <c:pt idx="5479">
                  <c:v>5479</c:v>
                </c:pt>
                <c:pt idx="5480">
                  <c:v>5480</c:v>
                </c:pt>
                <c:pt idx="5481">
                  <c:v>5481</c:v>
                </c:pt>
                <c:pt idx="5482">
                  <c:v>5482</c:v>
                </c:pt>
                <c:pt idx="5483">
                  <c:v>5483</c:v>
                </c:pt>
                <c:pt idx="5484">
                  <c:v>5484</c:v>
                </c:pt>
                <c:pt idx="5485">
                  <c:v>5485</c:v>
                </c:pt>
                <c:pt idx="5486">
                  <c:v>5486</c:v>
                </c:pt>
                <c:pt idx="5487">
                  <c:v>5487</c:v>
                </c:pt>
                <c:pt idx="5488">
                  <c:v>5488</c:v>
                </c:pt>
                <c:pt idx="5489">
                  <c:v>5489</c:v>
                </c:pt>
                <c:pt idx="5490">
                  <c:v>5490</c:v>
                </c:pt>
                <c:pt idx="5491">
                  <c:v>5491</c:v>
                </c:pt>
                <c:pt idx="5492">
                  <c:v>5492</c:v>
                </c:pt>
                <c:pt idx="5493">
                  <c:v>5493</c:v>
                </c:pt>
                <c:pt idx="5494">
                  <c:v>5494</c:v>
                </c:pt>
                <c:pt idx="5495">
                  <c:v>5495</c:v>
                </c:pt>
                <c:pt idx="5496">
                  <c:v>5496</c:v>
                </c:pt>
                <c:pt idx="5497">
                  <c:v>5497</c:v>
                </c:pt>
                <c:pt idx="5498">
                  <c:v>5498</c:v>
                </c:pt>
                <c:pt idx="5499">
                  <c:v>5499</c:v>
                </c:pt>
                <c:pt idx="5500">
                  <c:v>5500</c:v>
                </c:pt>
                <c:pt idx="5501">
                  <c:v>5501</c:v>
                </c:pt>
                <c:pt idx="5502">
                  <c:v>5502</c:v>
                </c:pt>
                <c:pt idx="5503">
                  <c:v>5503</c:v>
                </c:pt>
                <c:pt idx="5504">
                  <c:v>5504</c:v>
                </c:pt>
                <c:pt idx="5505">
                  <c:v>5505</c:v>
                </c:pt>
                <c:pt idx="5506">
                  <c:v>5506</c:v>
                </c:pt>
                <c:pt idx="5507">
                  <c:v>5507</c:v>
                </c:pt>
                <c:pt idx="5508">
                  <c:v>5508</c:v>
                </c:pt>
                <c:pt idx="5509">
                  <c:v>5509</c:v>
                </c:pt>
                <c:pt idx="5510">
                  <c:v>5510</c:v>
                </c:pt>
                <c:pt idx="5511">
                  <c:v>5511</c:v>
                </c:pt>
                <c:pt idx="5512">
                  <c:v>5512</c:v>
                </c:pt>
                <c:pt idx="5513">
                  <c:v>5513</c:v>
                </c:pt>
                <c:pt idx="5514">
                  <c:v>5514</c:v>
                </c:pt>
                <c:pt idx="5515">
                  <c:v>5515</c:v>
                </c:pt>
                <c:pt idx="5516">
                  <c:v>5516</c:v>
                </c:pt>
                <c:pt idx="5517">
                  <c:v>5517</c:v>
                </c:pt>
                <c:pt idx="5518">
                  <c:v>5518</c:v>
                </c:pt>
                <c:pt idx="5519">
                  <c:v>5519</c:v>
                </c:pt>
                <c:pt idx="5520">
                  <c:v>5520</c:v>
                </c:pt>
                <c:pt idx="5521">
                  <c:v>5521</c:v>
                </c:pt>
                <c:pt idx="5522">
                  <c:v>5522</c:v>
                </c:pt>
                <c:pt idx="5523">
                  <c:v>5523</c:v>
                </c:pt>
                <c:pt idx="5524">
                  <c:v>5524</c:v>
                </c:pt>
                <c:pt idx="5525">
                  <c:v>5525</c:v>
                </c:pt>
                <c:pt idx="5526">
                  <c:v>5526</c:v>
                </c:pt>
                <c:pt idx="5527">
                  <c:v>5527</c:v>
                </c:pt>
                <c:pt idx="5528">
                  <c:v>5528</c:v>
                </c:pt>
                <c:pt idx="5529">
                  <c:v>5529</c:v>
                </c:pt>
                <c:pt idx="5530">
                  <c:v>5530</c:v>
                </c:pt>
                <c:pt idx="5531">
                  <c:v>5531</c:v>
                </c:pt>
                <c:pt idx="5532">
                  <c:v>5532</c:v>
                </c:pt>
                <c:pt idx="5533">
                  <c:v>5533</c:v>
                </c:pt>
                <c:pt idx="5534">
                  <c:v>5534</c:v>
                </c:pt>
                <c:pt idx="5535">
                  <c:v>5535</c:v>
                </c:pt>
                <c:pt idx="5536">
                  <c:v>5536</c:v>
                </c:pt>
                <c:pt idx="5537">
                  <c:v>5537</c:v>
                </c:pt>
                <c:pt idx="5538">
                  <c:v>5538</c:v>
                </c:pt>
                <c:pt idx="5539">
                  <c:v>5539</c:v>
                </c:pt>
                <c:pt idx="5540">
                  <c:v>5540</c:v>
                </c:pt>
                <c:pt idx="5541">
                  <c:v>5541</c:v>
                </c:pt>
                <c:pt idx="5542">
                  <c:v>5542</c:v>
                </c:pt>
                <c:pt idx="5543">
                  <c:v>5543</c:v>
                </c:pt>
                <c:pt idx="5544">
                  <c:v>5544</c:v>
                </c:pt>
                <c:pt idx="5545">
                  <c:v>5545</c:v>
                </c:pt>
                <c:pt idx="5546">
                  <c:v>5546</c:v>
                </c:pt>
                <c:pt idx="5547">
                  <c:v>5547</c:v>
                </c:pt>
                <c:pt idx="5548">
                  <c:v>5548</c:v>
                </c:pt>
                <c:pt idx="5549">
                  <c:v>5549</c:v>
                </c:pt>
                <c:pt idx="5550">
                  <c:v>5550</c:v>
                </c:pt>
                <c:pt idx="5551">
                  <c:v>5551</c:v>
                </c:pt>
                <c:pt idx="5552">
                  <c:v>5552</c:v>
                </c:pt>
                <c:pt idx="5553">
                  <c:v>5553</c:v>
                </c:pt>
                <c:pt idx="5554">
                  <c:v>5554</c:v>
                </c:pt>
                <c:pt idx="5555">
                  <c:v>5555</c:v>
                </c:pt>
                <c:pt idx="5556">
                  <c:v>5556</c:v>
                </c:pt>
                <c:pt idx="5557">
                  <c:v>5557</c:v>
                </c:pt>
                <c:pt idx="5558">
                  <c:v>5558</c:v>
                </c:pt>
                <c:pt idx="5559">
                  <c:v>5559</c:v>
                </c:pt>
                <c:pt idx="5560">
                  <c:v>5560</c:v>
                </c:pt>
                <c:pt idx="5561">
                  <c:v>5561</c:v>
                </c:pt>
                <c:pt idx="5562">
                  <c:v>5562</c:v>
                </c:pt>
                <c:pt idx="5563">
                  <c:v>5563</c:v>
                </c:pt>
                <c:pt idx="5564">
                  <c:v>5564</c:v>
                </c:pt>
                <c:pt idx="5565">
                  <c:v>5565</c:v>
                </c:pt>
                <c:pt idx="5566">
                  <c:v>5566</c:v>
                </c:pt>
                <c:pt idx="5567">
                  <c:v>5567</c:v>
                </c:pt>
                <c:pt idx="5568">
                  <c:v>5568</c:v>
                </c:pt>
                <c:pt idx="5569">
                  <c:v>5569</c:v>
                </c:pt>
                <c:pt idx="5570">
                  <c:v>5570</c:v>
                </c:pt>
                <c:pt idx="5571">
                  <c:v>5571</c:v>
                </c:pt>
                <c:pt idx="5572">
                  <c:v>5572</c:v>
                </c:pt>
                <c:pt idx="5573">
                  <c:v>5573</c:v>
                </c:pt>
                <c:pt idx="5574">
                  <c:v>5574</c:v>
                </c:pt>
                <c:pt idx="5575">
                  <c:v>5575</c:v>
                </c:pt>
                <c:pt idx="5576">
                  <c:v>5576</c:v>
                </c:pt>
                <c:pt idx="5577">
                  <c:v>5577</c:v>
                </c:pt>
                <c:pt idx="5578">
                  <c:v>5578</c:v>
                </c:pt>
                <c:pt idx="5579">
                  <c:v>5579</c:v>
                </c:pt>
                <c:pt idx="5580">
                  <c:v>5580</c:v>
                </c:pt>
                <c:pt idx="5581">
                  <c:v>5581</c:v>
                </c:pt>
                <c:pt idx="5582">
                  <c:v>5582</c:v>
                </c:pt>
                <c:pt idx="5583">
                  <c:v>5583</c:v>
                </c:pt>
                <c:pt idx="5584">
                  <c:v>5584</c:v>
                </c:pt>
                <c:pt idx="5585">
                  <c:v>5585</c:v>
                </c:pt>
                <c:pt idx="5586">
                  <c:v>5586</c:v>
                </c:pt>
                <c:pt idx="5587">
                  <c:v>5587</c:v>
                </c:pt>
                <c:pt idx="5588">
                  <c:v>5588</c:v>
                </c:pt>
                <c:pt idx="5589">
                  <c:v>5589</c:v>
                </c:pt>
                <c:pt idx="5590">
                  <c:v>5590</c:v>
                </c:pt>
                <c:pt idx="5591">
                  <c:v>5591</c:v>
                </c:pt>
                <c:pt idx="5592">
                  <c:v>5592</c:v>
                </c:pt>
                <c:pt idx="5593">
                  <c:v>5593</c:v>
                </c:pt>
                <c:pt idx="5594">
                  <c:v>5594</c:v>
                </c:pt>
                <c:pt idx="5595">
                  <c:v>5595</c:v>
                </c:pt>
                <c:pt idx="5596">
                  <c:v>5596</c:v>
                </c:pt>
                <c:pt idx="5597">
                  <c:v>5597</c:v>
                </c:pt>
                <c:pt idx="5598">
                  <c:v>5598</c:v>
                </c:pt>
                <c:pt idx="5599">
                  <c:v>5599</c:v>
                </c:pt>
                <c:pt idx="5600">
                  <c:v>5600</c:v>
                </c:pt>
                <c:pt idx="5601">
                  <c:v>5601</c:v>
                </c:pt>
                <c:pt idx="5602">
                  <c:v>5602</c:v>
                </c:pt>
                <c:pt idx="5603">
                  <c:v>5603</c:v>
                </c:pt>
                <c:pt idx="5604">
                  <c:v>5604</c:v>
                </c:pt>
                <c:pt idx="5605">
                  <c:v>5605</c:v>
                </c:pt>
                <c:pt idx="5606">
                  <c:v>5606</c:v>
                </c:pt>
                <c:pt idx="5607">
                  <c:v>5607</c:v>
                </c:pt>
                <c:pt idx="5608">
                  <c:v>5608</c:v>
                </c:pt>
                <c:pt idx="5609">
                  <c:v>5609</c:v>
                </c:pt>
                <c:pt idx="5610">
                  <c:v>5610</c:v>
                </c:pt>
                <c:pt idx="5611">
                  <c:v>5611</c:v>
                </c:pt>
                <c:pt idx="5612">
                  <c:v>5612</c:v>
                </c:pt>
                <c:pt idx="5613">
                  <c:v>5613</c:v>
                </c:pt>
                <c:pt idx="5614">
                  <c:v>5614</c:v>
                </c:pt>
                <c:pt idx="5615">
                  <c:v>5615</c:v>
                </c:pt>
                <c:pt idx="5616">
                  <c:v>5616</c:v>
                </c:pt>
                <c:pt idx="5617">
                  <c:v>5617</c:v>
                </c:pt>
                <c:pt idx="5618">
                  <c:v>5618</c:v>
                </c:pt>
                <c:pt idx="5619">
                  <c:v>5619</c:v>
                </c:pt>
                <c:pt idx="5620">
                  <c:v>5620</c:v>
                </c:pt>
                <c:pt idx="5621">
                  <c:v>5621</c:v>
                </c:pt>
                <c:pt idx="5622">
                  <c:v>5622</c:v>
                </c:pt>
                <c:pt idx="5623">
                  <c:v>5623</c:v>
                </c:pt>
                <c:pt idx="5624">
                  <c:v>5624</c:v>
                </c:pt>
                <c:pt idx="5625">
                  <c:v>5625</c:v>
                </c:pt>
                <c:pt idx="5626">
                  <c:v>5626</c:v>
                </c:pt>
                <c:pt idx="5627">
                  <c:v>5627</c:v>
                </c:pt>
                <c:pt idx="5628">
                  <c:v>5628</c:v>
                </c:pt>
                <c:pt idx="5629">
                  <c:v>5629</c:v>
                </c:pt>
                <c:pt idx="5630">
                  <c:v>5630</c:v>
                </c:pt>
                <c:pt idx="5631">
                  <c:v>5631</c:v>
                </c:pt>
                <c:pt idx="5632">
                  <c:v>5632</c:v>
                </c:pt>
                <c:pt idx="5633">
                  <c:v>5633</c:v>
                </c:pt>
                <c:pt idx="5634">
                  <c:v>5634</c:v>
                </c:pt>
                <c:pt idx="5635">
                  <c:v>5635</c:v>
                </c:pt>
                <c:pt idx="5636">
                  <c:v>5636</c:v>
                </c:pt>
                <c:pt idx="5637">
                  <c:v>5637</c:v>
                </c:pt>
                <c:pt idx="5638">
                  <c:v>5638</c:v>
                </c:pt>
                <c:pt idx="5639">
                  <c:v>5639</c:v>
                </c:pt>
                <c:pt idx="5640">
                  <c:v>5640</c:v>
                </c:pt>
                <c:pt idx="5641">
                  <c:v>5641</c:v>
                </c:pt>
                <c:pt idx="5642">
                  <c:v>5642</c:v>
                </c:pt>
                <c:pt idx="5643">
                  <c:v>5643</c:v>
                </c:pt>
                <c:pt idx="5644">
                  <c:v>5644</c:v>
                </c:pt>
                <c:pt idx="5645">
                  <c:v>5645</c:v>
                </c:pt>
                <c:pt idx="5646">
                  <c:v>5646</c:v>
                </c:pt>
                <c:pt idx="5647">
                  <c:v>5647</c:v>
                </c:pt>
                <c:pt idx="5648">
                  <c:v>5648</c:v>
                </c:pt>
                <c:pt idx="5649">
                  <c:v>5649</c:v>
                </c:pt>
                <c:pt idx="5650">
                  <c:v>5650</c:v>
                </c:pt>
                <c:pt idx="5651">
                  <c:v>5651</c:v>
                </c:pt>
                <c:pt idx="5652">
                  <c:v>5652</c:v>
                </c:pt>
                <c:pt idx="5653">
                  <c:v>5653</c:v>
                </c:pt>
                <c:pt idx="5654">
                  <c:v>5654</c:v>
                </c:pt>
                <c:pt idx="5655">
                  <c:v>5655</c:v>
                </c:pt>
                <c:pt idx="5656">
                  <c:v>5656</c:v>
                </c:pt>
                <c:pt idx="5657">
                  <c:v>5657</c:v>
                </c:pt>
                <c:pt idx="5658">
                  <c:v>5658</c:v>
                </c:pt>
                <c:pt idx="5659">
                  <c:v>5659</c:v>
                </c:pt>
                <c:pt idx="5660">
                  <c:v>5660</c:v>
                </c:pt>
                <c:pt idx="5661">
                  <c:v>5661</c:v>
                </c:pt>
                <c:pt idx="5662">
                  <c:v>5662</c:v>
                </c:pt>
                <c:pt idx="5663">
                  <c:v>5663</c:v>
                </c:pt>
                <c:pt idx="5664">
                  <c:v>5664</c:v>
                </c:pt>
                <c:pt idx="5665">
                  <c:v>5665</c:v>
                </c:pt>
                <c:pt idx="5666">
                  <c:v>5666</c:v>
                </c:pt>
                <c:pt idx="5667">
                  <c:v>5667</c:v>
                </c:pt>
                <c:pt idx="5668">
                  <c:v>5668</c:v>
                </c:pt>
                <c:pt idx="5669">
                  <c:v>5669</c:v>
                </c:pt>
                <c:pt idx="5670">
                  <c:v>5670</c:v>
                </c:pt>
                <c:pt idx="5671">
                  <c:v>5671</c:v>
                </c:pt>
                <c:pt idx="5672">
                  <c:v>5672</c:v>
                </c:pt>
                <c:pt idx="5673">
                  <c:v>5673</c:v>
                </c:pt>
                <c:pt idx="5674">
                  <c:v>5674</c:v>
                </c:pt>
                <c:pt idx="5675">
                  <c:v>5675</c:v>
                </c:pt>
                <c:pt idx="5676">
                  <c:v>5676</c:v>
                </c:pt>
                <c:pt idx="5677">
                  <c:v>5677</c:v>
                </c:pt>
                <c:pt idx="5678">
                  <c:v>5678</c:v>
                </c:pt>
                <c:pt idx="5679">
                  <c:v>5679</c:v>
                </c:pt>
                <c:pt idx="5680">
                  <c:v>5680</c:v>
                </c:pt>
                <c:pt idx="5681">
                  <c:v>5681</c:v>
                </c:pt>
                <c:pt idx="5682">
                  <c:v>5682</c:v>
                </c:pt>
                <c:pt idx="5683">
                  <c:v>5683</c:v>
                </c:pt>
                <c:pt idx="5684">
                  <c:v>5684</c:v>
                </c:pt>
                <c:pt idx="5685">
                  <c:v>5685</c:v>
                </c:pt>
                <c:pt idx="5686">
                  <c:v>5686</c:v>
                </c:pt>
                <c:pt idx="5687">
                  <c:v>5687</c:v>
                </c:pt>
                <c:pt idx="5688">
                  <c:v>5688</c:v>
                </c:pt>
                <c:pt idx="5689">
                  <c:v>5689</c:v>
                </c:pt>
                <c:pt idx="5690">
                  <c:v>5690</c:v>
                </c:pt>
                <c:pt idx="5691">
                  <c:v>5691</c:v>
                </c:pt>
                <c:pt idx="5692">
                  <c:v>5692</c:v>
                </c:pt>
                <c:pt idx="5693">
                  <c:v>5693</c:v>
                </c:pt>
                <c:pt idx="5694">
                  <c:v>5694</c:v>
                </c:pt>
                <c:pt idx="5695">
                  <c:v>5695</c:v>
                </c:pt>
                <c:pt idx="5696">
                  <c:v>5696</c:v>
                </c:pt>
                <c:pt idx="5697">
                  <c:v>5697</c:v>
                </c:pt>
                <c:pt idx="5698">
                  <c:v>5698</c:v>
                </c:pt>
                <c:pt idx="5699">
                  <c:v>5699</c:v>
                </c:pt>
                <c:pt idx="5700">
                  <c:v>5700</c:v>
                </c:pt>
                <c:pt idx="5701">
                  <c:v>5701</c:v>
                </c:pt>
                <c:pt idx="5702">
                  <c:v>5702</c:v>
                </c:pt>
                <c:pt idx="5703">
                  <c:v>5703</c:v>
                </c:pt>
                <c:pt idx="5704">
                  <c:v>5704</c:v>
                </c:pt>
                <c:pt idx="5705">
                  <c:v>5705</c:v>
                </c:pt>
                <c:pt idx="5706">
                  <c:v>5706</c:v>
                </c:pt>
                <c:pt idx="5707">
                  <c:v>5707</c:v>
                </c:pt>
                <c:pt idx="5708">
                  <c:v>5708</c:v>
                </c:pt>
                <c:pt idx="5709">
                  <c:v>5709</c:v>
                </c:pt>
                <c:pt idx="5710">
                  <c:v>5710</c:v>
                </c:pt>
                <c:pt idx="5711">
                  <c:v>5711</c:v>
                </c:pt>
                <c:pt idx="5712">
                  <c:v>5712</c:v>
                </c:pt>
                <c:pt idx="5713">
                  <c:v>5713</c:v>
                </c:pt>
                <c:pt idx="5714">
                  <c:v>5714</c:v>
                </c:pt>
                <c:pt idx="5715">
                  <c:v>5715</c:v>
                </c:pt>
                <c:pt idx="5716">
                  <c:v>5716</c:v>
                </c:pt>
                <c:pt idx="5717">
                  <c:v>5717</c:v>
                </c:pt>
                <c:pt idx="5718">
                  <c:v>5718</c:v>
                </c:pt>
                <c:pt idx="5719">
                  <c:v>5719</c:v>
                </c:pt>
                <c:pt idx="5720">
                  <c:v>5720</c:v>
                </c:pt>
                <c:pt idx="5721">
                  <c:v>5721</c:v>
                </c:pt>
                <c:pt idx="5722">
                  <c:v>5722</c:v>
                </c:pt>
                <c:pt idx="5723">
                  <c:v>5723</c:v>
                </c:pt>
                <c:pt idx="5724">
                  <c:v>5724</c:v>
                </c:pt>
                <c:pt idx="5725">
                  <c:v>5725</c:v>
                </c:pt>
                <c:pt idx="5726">
                  <c:v>5726</c:v>
                </c:pt>
                <c:pt idx="5727">
                  <c:v>5727</c:v>
                </c:pt>
                <c:pt idx="5728">
                  <c:v>5728</c:v>
                </c:pt>
                <c:pt idx="5729">
                  <c:v>5729</c:v>
                </c:pt>
                <c:pt idx="5730">
                  <c:v>5730</c:v>
                </c:pt>
                <c:pt idx="5731">
                  <c:v>5731</c:v>
                </c:pt>
                <c:pt idx="5732">
                  <c:v>5732</c:v>
                </c:pt>
                <c:pt idx="5733">
                  <c:v>5733</c:v>
                </c:pt>
                <c:pt idx="5734">
                  <c:v>5734</c:v>
                </c:pt>
                <c:pt idx="5735">
                  <c:v>5735</c:v>
                </c:pt>
                <c:pt idx="5736">
                  <c:v>5736</c:v>
                </c:pt>
                <c:pt idx="5737">
                  <c:v>5737</c:v>
                </c:pt>
                <c:pt idx="5738">
                  <c:v>5738</c:v>
                </c:pt>
                <c:pt idx="5739">
                  <c:v>5739</c:v>
                </c:pt>
                <c:pt idx="5740">
                  <c:v>5740</c:v>
                </c:pt>
                <c:pt idx="5741">
                  <c:v>5741</c:v>
                </c:pt>
                <c:pt idx="5742">
                  <c:v>5742</c:v>
                </c:pt>
                <c:pt idx="5743">
                  <c:v>5743</c:v>
                </c:pt>
                <c:pt idx="5744">
                  <c:v>5744</c:v>
                </c:pt>
                <c:pt idx="5745">
                  <c:v>5745</c:v>
                </c:pt>
                <c:pt idx="5746">
                  <c:v>5746</c:v>
                </c:pt>
                <c:pt idx="5747">
                  <c:v>5747</c:v>
                </c:pt>
                <c:pt idx="5748">
                  <c:v>5748</c:v>
                </c:pt>
                <c:pt idx="5749">
                  <c:v>5749</c:v>
                </c:pt>
                <c:pt idx="5750">
                  <c:v>5750</c:v>
                </c:pt>
                <c:pt idx="5751">
                  <c:v>5751</c:v>
                </c:pt>
                <c:pt idx="5752">
                  <c:v>5752</c:v>
                </c:pt>
                <c:pt idx="5753">
                  <c:v>5753</c:v>
                </c:pt>
                <c:pt idx="5754">
                  <c:v>5754</c:v>
                </c:pt>
                <c:pt idx="5755">
                  <c:v>5755</c:v>
                </c:pt>
                <c:pt idx="5756">
                  <c:v>5756</c:v>
                </c:pt>
                <c:pt idx="5757">
                  <c:v>5757</c:v>
                </c:pt>
                <c:pt idx="5758">
                  <c:v>5758</c:v>
                </c:pt>
                <c:pt idx="5759">
                  <c:v>5759</c:v>
                </c:pt>
                <c:pt idx="5760">
                  <c:v>5760</c:v>
                </c:pt>
                <c:pt idx="5761">
                  <c:v>5761</c:v>
                </c:pt>
                <c:pt idx="5762">
                  <c:v>5762</c:v>
                </c:pt>
                <c:pt idx="5763">
                  <c:v>5763</c:v>
                </c:pt>
                <c:pt idx="5764">
                  <c:v>5764</c:v>
                </c:pt>
                <c:pt idx="5765">
                  <c:v>5765</c:v>
                </c:pt>
                <c:pt idx="5766">
                  <c:v>5766</c:v>
                </c:pt>
                <c:pt idx="5767">
                  <c:v>5767</c:v>
                </c:pt>
                <c:pt idx="5768">
                  <c:v>5768</c:v>
                </c:pt>
                <c:pt idx="5769">
                  <c:v>5769</c:v>
                </c:pt>
                <c:pt idx="5770">
                  <c:v>5770</c:v>
                </c:pt>
                <c:pt idx="5771">
                  <c:v>5771</c:v>
                </c:pt>
                <c:pt idx="5772">
                  <c:v>5772</c:v>
                </c:pt>
                <c:pt idx="5773">
                  <c:v>5773</c:v>
                </c:pt>
                <c:pt idx="5774">
                  <c:v>5774</c:v>
                </c:pt>
                <c:pt idx="5775">
                  <c:v>5775</c:v>
                </c:pt>
                <c:pt idx="5776">
                  <c:v>5776</c:v>
                </c:pt>
                <c:pt idx="5777">
                  <c:v>5777</c:v>
                </c:pt>
                <c:pt idx="5778">
                  <c:v>5778</c:v>
                </c:pt>
                <c:pt idx="5779">
                  <c:v>5779</c:v>
                </c:pt>
                <c:pt idx="5780">
                  <c:v>5780</c:v>
                </c:pt>
                <c:pt idx="5781">
                  <c:v>5781</c:v>
                </c:pt>
                <c:pt idx="5782">
                  <c:v>5782</c:v>
                </c:pt>
                <c:pt idx="5783">
                  <c:v>5783</c:v>
                </c:pt>
                <c:pt idx="5784">
                  <c:v>5784</c:v>
                </c:pt>
                <c:pt idx="5785">
                  <c:v>5785</c:v>
                </c:pt>
                <c:pt idx="5786">
                  <c:v>5786</c:v>
                </c:pt>
                <c:pt idx="5787">
                  <c:v>5787</c:v>
                </c:pt>
                <c:pt idx="5788">
                  <c:v>5788</c:v>
                </c:pt>
                <c:pt idx="5789">
                  <c:v>5789</c:v>
                </c:pt>
                <c:pt idx="5790">
                  <c:v>5790</c:v>
                </c:pt>
                <c:pt idx="5791">
                  <c:v>5791</c:v>
                </c:pt>
                <c:pt idx="5792">
                  <c:v>5792</c:v>
                </c:pt>
                <c:pt idx="5793">
                  <c:v>5793</c:v>
                </c:pt>
                <c:pt idx="5794">
                  <c:v>5794</c:v>
                </c:pt>
                <c:pt idx="5795">
                  <c:v>5795</c:v>
                </c:pt>
                <c:pt idx="5796">
                  <c:v>5796</c:v>
                </c:pt>
                <c:pt idx="5797">
                  <c:v>5797</c:v>
                </c:pt>
                <c:pt idx="5798">
                  <c:v>5798</c:v>
                </c:pt>
                <c:pt idx="5799">
                  <c:v>5799</c:v>
                </c:pt>
                <c:pt idx="5800">
                  <c:v>5800</c:v>
                </c:pt>
                <c:pt idx="5801">
                  <c:v>5801</c:v>
                </c:pt>
                <c:pt idx="5802">
                  <c:v>5802</c:v>
                </c:pt>
                <c:pt idx="5803">
                  <c:v>5803</c:v>
                </c:pt>
                <c:pt idx="5804">
                  <c:v>5804</c:v>
                </c:pt>
                <c:pt idx="5805">
                  <c:v>5805</c:v>
                </c:pt>
                <c:pt idx="5806">
                  <c:v>5806</c:v>
                </c:pt>
                <c:pt idx="5807">
                  <c:v>5807</c:v>
                </c:pt>
                <c:pt idx="5808">
                  <c:v>5808</c:v>
                </c:pt>
                <c:pt idx="5809">
                  <c:v>5809</c:v>
                </c:pt>
                <c:pt idx="5810">
                  <c:v>5810</c:v>
                </c:pt>
                <c:pt idx="5811">
                  <c:v>5811</c:v>
                </c:pt>
                <c:pt idx="5812">
                  <c:v>5812</c:v>
                </c:pt>
                <c:pt idx="5813">
                  <c:v>5813</c:v>
                </c:pt>
                <c:pt idx="5814">
                  <c:v>5814</c:v>
                </c:pt>
                <c:pt idx="5815">
                  <c:v>5815</c:v>
                </c:pt>
                <c:pt idx="5816">
                  <c:v>5816</c:v>
                </c:pt>
                <c:pt idx="5817">
                  <c:v>5817</c:v>
                </c:pt>
                <c:pt idx="5818">
                  <c:v>5818</c:v>
                </c:pt>
                <c:pt idx="5819">
                  <c:v>5819</c:v>
                </c:pt>
                <c:pt idx="5820">
                  <c:v>5820</c:v>
                </c:pt>
                <c:pt idx="5821">
                  <c:v>5821</c:v>
                </c:pt>
                <c:pt idx="5822">
                  <c:v>5822</c:v>
                </c:pt>
                <c:pt idx="5823">
                  <c:v>5823</c:v>
                </c:pt>
                <c:pt idx="5824">
                  <c:v>5824</c:v>
                </c:pt>
                <c:pt idx="5825">
                  <c:v>5825</c:v>
                </c:pt>
                <c:pt idx="5826">
                  <c:v>5826</c:v>
                </c:pt>
                <c:pt idx="5827">
                  <c:v>5827</c:v>
                </c:pt>
                <c:pt idx="5828">
                  <c:v>5828</c:v>
                </c:pt>
                <c:pt idx="5829">
                  <c:v>5829</c:v>
                </c:pt>
                <c:pt idx="5830">
                  <c:v>5830</c:v>
                </c:pt>
                <c:pt idx="5831">
                  <c:v>5831</c:v>
                </c:pt>
                <c:pt idx="5832">
                  <c:v>5832</c:v>
                </c:pt>
                <c:pt idx="5833">
                  <c:v>5833</c:v>
                </c:pt>
                <c:pt idx="5834">
                  <c:v>5834</c:v>
                </c:pt>
                <c:pt idx="5835">
                  <c:v>5835</c:v>
                </c:pt>
                <c:pt idx="5836">
                  <c:v>5836</c:v>
                </c:pt>
                <c:pt idx="5837">
                  <c:v>5837</c:v>
                </c:pt>
                <c:pt idx="5838">
                  <c:v>5838</c:v>
                </c:pt>
                <c:pt idx="5839">
                  <c:v>5839</c:v>
                </c:pt>
                <c:pt idx="5840">
                  <c:v>5840</c:v>
                </c:pt>
                <c:pt idx="5841">
                  <c:v>5841</c:v>
                </c:pt>
                <c:pt idx="5842">
                  <c:v>5842</c:v>
                </c:pt>
                <c:pt idx="5843">
                  <c:v>5843</c:v>
                </c:pt>
                <c:pt idx="5844">
                  <c:v>5844</c:v>
                </c:pt>
                <c:pt idx="5845">
                  <c:v>5845</c:v>
                </c:pt>
                <c:pt idx="5846">
                  <c:v>5846</c:v>
                </c:pt>
                <c:pt idx="5847">
                  <c:v>5847</c:v>
                </c:pt>
                <c:pt idx="5848">
                  <c:v>5848</c:v>
                </c:pt>
                <c:pt idx="5849">
                  <c:v>5849</c:v>
                </c:pt>
                <c:pt idx="5850">
                  <c:v>5850</c:v>
                </c:pt>
                <c:pt idx="5851">
                  <c:v>5851</c:v>
                </c:pt>
                <c:pt idx="5852">
                  <c:v>5852</c:v>
                </c:pt>
                <c:pt idx="5853">
                  <c:v>5853</c:v>
                </c:pt>
                <c:pt idx="5854">
                  <c:v>5854</c:v>
                </c:pt>
                <c:pt idx="5855">
                  <c:v>5855</c:v>
                </c:pt>
                <c:pt idx="5856">
                  <c:v>5856</c:v>
                </c:pt>
                <c:pt idx="5857">
                  <c:v>5857</c:v>
                </c:pt>
                <c:pt idx="5858">
                  <c:v>5858</c:v>
                </c:pt>
                <c:pt idx="5859">
                  <c:v>5859</c:v>
                </c:pt>
                <c:pt idx="5860">
                  <c:v>5860</c:v>
                </c:pt>
                <c:pt idx="5861">
                  <c:v>5861</c:v>
                </c:pt>
                <c:pt idx="5862">
                  <c:v>5862</c:v>
                </c:pt>
                <c:pt idx="5863">
                  <c:v>5863</c:v>
                </c:pt>
                <c:pt idx="5864">
                  <c:v>5864</c:v>
                </c:pt>
                <c:pt idx="5865">
                  <c:v>5865</c:v>
                </c:pt>
                <c:pt idx="5866">
                  <c:v>5866</c:v>
                </c:pt>
                <c:pt idx="5867">
                  <c:v>5867</c:v>
                </c:pt>
                <c:pt idx="5868">
                  <c:v>5868</c:v>
                </c:pt>
                <c:pt idx="5869">
                  <c:v>5869</c:v>
                </c:pt>
                <c:pt idx="5870">
                  <c:v>5870</c:v>
                </c:pt>
                <c:pt idx="5871">
                  <c:v>5871</c:v>
                </c:pt>
                <c:pt idx="5872">
                  <c:v>5872</c:v>
                </c:pt>
                <c:pt idx="5873">
                  <c:v>5873</c:v>
                </c:pt>
                <c:pt idx="5874">
                  <c:v>5874</c:v>
                </c:pt>
                <c:pt idx="5875">
                  <c:v>5875</c:v>
                </c:pt>
                <c:pt idx="5876">
                  <c:v>5876</c:v>
                </c:pt>
                <c:pt idx="5877">
                  <c:v>5877</c:v>
                </c:pt>
                <c:pt idx="5878">
                  <c:v>5878</c:v>
                </c:pt>
                <c:pt idx="5879">
                  <c:v>5879</c:v>
                </c:pt>
                <c:pt idx="5880">
                  <c:v>5880</c:v>
                </c:pt>
                <c:pt idx="5881">
                  <c:v>5881</c:v>
                </c:pt>
                <c:pt idx="5882">
                  <c:v>5882</c:v>
                </c:pt>
                <c:pt idx="5883">
                  <c:v>5883</c:v>
                </c:pt>
                <c:pt idx="5884">
                  <c:v>5884</c:v>
                </c:pt>
                <c:pt idx="5885">
                  <c:v>5885</c:v>
                </c:pt>
                <c:pt idx="5886">
                  <c:v>5886</c:v>
                </c:pt>
                <c:pt idx="5887">
                  <c:v>5887</c:v>
                </c:pt>
                <c:pt idx="5888">
                  <c:v>5888</c:v>
                </c:pt>
                <c:pt idx="5889">
                  <c:v>5889</c:v>
                </c:pt>
                <c:pt idx="5890">
                  <c:v>5890</c:v>
                </c:pt>
                <c:pt idx="5891">
                  <c:v>5891</c:v>
                </c:pt>
                <c:pt idx="5892">
                  <c:v>5892</c:v>
                </c:pt>
                <c:pt idx="5893">
                  <c:v>5893</c:v>
                </c:pt>
                <c:pt idx="5894">
                  <c:v>5894</c:v>
                </c:pt>
                <c:pt idx="5895">
                  <c:v>5895</c:v>
                </c:pt>
                <c:pt idx="5896">
                  <c:v>5896</c:v>
                </c:pt>
                <c:pt idx="5897">
                  <c:v>5897</c:v>
                </c:pt>
                <c:pt idx="5898">
                  <c:v>5898</c:v>
                </c:pt>
                <c:pt idx="5899">
                  <c:v>5899</c:v>
                </c:pt>
                <c:pt idx="5900">
                  <c:v>5900</c:v>
                </c:pt>
                <c:pt idx="5901">
                  <c:v>5901</c:v>
                </c:pt>
                <c:pt idx="5902">
                  <c:v>5902</c:v>
                </c:pt>
                <c:pt idx="5903">
                  <c:v>5903</c:v>
                </c:pt>
                <c:pt idx="5904">
                  <c:v>5904</c:v>
                </c:pt>
                <c:pt idx="5905">
                  <c:v>5905</c:v>
                </c:pt>
                <c:pt idx="5906">
                  <c:v>5906</c:v>
                </c:pt>
                <c:pt idx="5907">
                  <c:v>5907</c:v>
                </c:pt>
                <c:pt idx="5908">
                  <c:v>5908</c:v>
                </c:pt>
                <c:pt idx="5909">
                  <c:v>5909</c:v>
                </c:pt>
                <c:pt idx="5910">
                  <c:v>5910</c:v>
                </c:pt>
                <c:pt idx="5911">
                  <c:v>5911</c:v>
                </c:pt>
                <c:pt idx="5912">
                  <c:v>5912</c:v>
                </c:pt>
                <c:pt idx="5913">
                  <c:v>5913</c:v>
                </c:pt>
                <c:pt idx="5914">
                  <c:v>5914</c:v>
                </c:pt>
                <c:pt idx="5915">
                  <c:v>5915</c:v>
                </c:pt>
                <c:pt idx="5916">
                  <c:v>5916</c:v>
                </c:pt>
                <c:pt idx="5917">
                  <c:v>5917</c:v>
                </c:pt>
                <c:pt idx="5918">
                  <c:v>5918</c:v>
                </c:pt>
                <c:pt idx="5919">
                  <c:v>5919</c:v>
                </c:pt>
                <c:pt idx="5920">
                  <c:v>5920</c:v>
                </c:pt>
                <c:pt idx="5921">
                  <c:v>5921</c:v>
                </c:pt>
                <c:pt idx="5922">
                  <c:v>5922</c:v>
                </c:pt>
                <c:pt idx="5923">
                  <c:v>5923</c:v>
                </c:pt>
                <c:pt idx="5924">
                  <c:v>5924</c:v>
                </c:pt>
                <c:pt idx="5925">
                  <c:v>5925</c:v>
                </c:pt>
                <c:pt idx="5926">
                  <c:v>5926</c:v>
                </c:pt>
                <c:pt idx="5927">
                  <c:v>5927</c:v>
                </c:pt>
                <c:pt idx="5928">
                  <c:v>5928</c:v>
                </c:pt>
                <c:pt idx="5929">
                  <c:v>5929</c:v>
                </c:pt>
                <c:pt idx="5930">
                  <c:v>5930</c:v>
                </c:pt>
                <c:pt idx="5931">
                  <c:v>5931</c:v>
                </c:pt>
                <c:pt idx="5932">
                  <c:v>5932</c:v>
                </c:pt>
                <c:pt idx="5933">
                  <c:v>5933</c:v>
                </c:pt>
                <c:pt idx="5934">
                  <c:v>5934</c:v>
                </c:pt>
                <c:pt idx="5935">
                  <c:v>5935</c:v>
                </c:pt>
                <c:pt idx="5936">
                  <c:v>5936</c:v>
                </c:pt>
                <c:pt idx="5937">
                  <c:v>5937</c:v>
                </c:pt>
                <c:pt idx="5938">
                  <c:v>5938</c:v>
                </c:pt>
                <c:pt idx="5939">
                  <c:v>5939</c:v>
                </c:pt>
                <c:pt idx="5940">
                  <c:v>5940</c:v>
                </c:pt>
                <c:pt idx="5941">
                  <c:v>5941</c:v>
                </c:pt>
                <c:pt idx="5942">
                  <c:v>5942</c:v>
                </c:pt>
                <c:pt idx="5943">
                  <c:v>5943</c:v>
                </c:pt>
                <c:pt idx="5944">
                  <c:v>5944</c:v>
                </c:pt>
                <c:pt idx="5945">
                  <c:v>5945</c:v>
                </c:pt>
                <c:pt idx="5946">
                  <c:v>5946</c:v>
                </c:pt>
                <c:pt idx="5947">
                  <c:v>5947</c:v>
                </c:pt>
                <c:pt idx="5948">
                  <c:v>5948</c:v>
                </c:pt>
                <c:pt idx="5949">
                  <c:v>5949</c:v>
                </c:pt>
                <c:pt idx="5950">
                  <c:v>5950</c:v>
                </c:pt>
                <c:pt idx="5951">
                  <c:v>5951</c:v>
                </c:pt>
                <c:pt idx="5952">
                  <c:v>5952</c:v>
                </c:pt>
                <c:pt idx="5953">
                  <c:v>5953</c:v>
                </c:pt>
                <c:pt idx="5954">
                  <c:v>5954</c:v>
                </c:pt>
                <c:pt idx="5955">
                  <c:v>5955</c:v>
                </c:pt>
                <c:pt idx="5956">
                  <c:v>5956</c:v>
                </c:pt>
                <c:pt idx="5957">
                  <c:v>5957</c:v>
                </c:pt>
                <c:pt idx="5958">
                  <c:v>5958</c:v>
                </c:pt>
                <c:pt idx="5959">
                  <c:v>5959</c:v>
                </c:pt>
                <c:pt idx="5960">
                  <c:v>5960</c:v>
                </c:pt>
                <c:pt idx="5961">
                  <c:v>5961</c:v>
                </c:pt>
                <c:pt idx="5962">
                  <c:v>5962</c:v>
                </c:pt>
                <c:pt idx="5963">
                  <c:v>5963</c:v>
                </c:pt>
                <c:pt idx="5964">
                  <c:v>5964</c:v>
                </c:pt>
                <c:pt idx="5965">
                  <c:v>5965</c:v>
                </c:pt>
                <c:pt idx="5966">
                  <c:v>5966</c:v>
                </c:pt>
                <c:pt idx="5967">
                  <c:v>5967</c:v>
                </c:pt>
                <c:pt idx="5968">
                  <c:v>5968</c:v>
                </c:pt>
                <c:pt idx="5969">
                  <c:v>5969</c:v>
                </c:pt>
                <c:pt idx="5970">
                  <c:v>5970</c:v>
                </c:pt>
                <c:pt idx="5971">
                  <c:v>5971</c:v>
                </c:pt>
                <c:pt idx="5972">
                  <c:v>5972</c:v>
                </c:pt>
                <c:pt idx="5973">
                  <c:v>5973</c:v>
                </c:pt>
                <c:pt idx="5974">
                  <c:v>5974</c:v>
                </c:pt>
                <c:pt idx="5975">
                  <c:v>5975</c:v>
                </c:pt>
                <c:pt idx="5976">
                  <c:v>5976</c:v>
                </c:pt>
                <c:pt idx="5977">
                  <c:v>5977</c:v>
                </c:pt>
                <c:pt idx="5978">
                  <c:v>5978</c:v>
                </c:pt>
                <c:pt idx="5979">
                  <c:v>5979</c:v>
                </c:pt>
                <c:pt idx="5980">
                  <c:v>5980</c:v>
                </c:pt>
                <c:pt idx="5981">
                  <c:v>5981</c:v>
                </c:pt>
                <c:pt idx="5982">
                  <c:v>5982</c:v>
                </c:pt>
                <c:pt idx="5983">
                  <c:v>5983</c:v>
                </c:pt>
                <c:pt idx="5984">
                  <c:v>5984</c:v>
                </c:pt>
                <c:pt idx="5985">
                  <c:v>5985</c:v>
                </c:pt>
                <c:pt idx="5986">
                  <c:v>5986</c:v>
                </c:pt>
                <c:pt idx="5987">
                  <c:v>5987</c:v>
                </c:pt>
                <c:pt idx="5988">
                  <c:v>5988</c:v>
                </c:pt>
                <c:pt idx="5989">
                  <c:v>5989</c:v>
                </c:pt>
                <c:pt idx="5990">
                  <c:v>5990</c:v>
                </c:pt>
                <c:pt idx="5991">
                  <c:v>5991</c:v>
                </c:pt>
                <c:pt idx="5992">
                  <c:v>5992</c:v>
                </c:pt>
                <c:pt idx="5993">
                  <c:v>5993</c:v>
                </c:pt>
                <c:pt idx="5994">
                  <c:v>5994</c:v>
                </c:pt>
                <c:pt idx="5995">
                  <c:v>5995</c:v>
                </c:pt>
                <c:pt idx="5996">
                  <c:v>5996</c:v>
                </c:pt>
                <c:pt idx="5997">
                  <c:v>5997</c:v>
                </c:pt>
                <c:pt idx="5998">
                  <c:v>5998</c:v>
                </c:pt>
                <c:pt idx="5999">
                  <c:v>5999</c:v>
                </c:pt>
                <c:pt idx="6000">
                  <c:v>6000</c:v>
                </c:pt>
                <c:pt idx="6001">
                  <c:v>6001</c:v>
                </c:pt>
                <c:pt idx="6002">
                  <c:v>6002</c:v>
                </c:pt>
                <c:pt idx="6003">
                  <c:v>6003</c:v>
                </c:pt>
                <c:pt idx="6004">
                  <c:v>6004</c:v>
                </c:pt>
                <c:pt idx="6005">
                  <c:v>6005</c:v>
                </c:pt>
                <c:pt idx="6006">
                  <c:v>6006</c:v>
                </c:pt>
                <c:pt idx="6007">
                  <c:v>6007</c:v>
                </c:pt>
                <c:pt idx="6008">
                  <c:v>6008</c:v>
                </c:pt>
                <c:pt idx="6009">
                  <c:v>6009</c:v>
                </c:pt>
                <c:pt idx="6010">
                  <c:v>6010</c:v>
                </c:pt>
                <c:pt idx="6011">
                  <c:v>6011</c:v>
                </c:pt>
                <c:pt idx="6012">
                  <c:v>6012</c:v>
                </c:pt>
                <c:pt idx="6013">
                  <c:v>6013</c:v>
                </c:pt>
                <c:pt idx="6014">
                  <c:v>6014</c:v>
                </c:pt>
                <c:pt idx="6015">
                  <c:v>6015</c:v>
                </c:pt>
                <c:pt idx="6016">
                  <c:v>6016</c:v>
                </c:pt>
                <c:pt idx="6017">
                  <c:v>6017</c:v>
                </c:pt>
                <c:pt idx="6018">
                  <c:v>6018</c:v>
                </c:pt>
                <c:pt idx="6019">
                  <c:v>6019</c:v>
                </c:pt>
                <c:pt idx="6020">
                  <c:v>6020</c:v>
                </c:pt>
                <c:pt idx="6021">
                  <c:v>6021</c:v>
                </c:pt>
                <c:pt idx="6022">
                  <c:v>6022</c:v>
                </c:pt>
                <c:pt idx="6023">
                  <c:v>6023</c:v>
                </c:pt>
                <c:pt idx="6024">
                  <c:v>6024</c:v>
                </c:pt>
                <c:pt idx="6025">
                  <c:v>6025</c:v>
                </c:pt>
                <c:pt idx="6026">
                  <c:v>6026</c:v>
                </c:pt>
                <c:pt idx="6027">
                  <c:v>6027</c:v>
                </c:pt>
                <c:pt idx="6028">
                  <c:v>6028</c:v>
                </c:pt>
                <c:pt idx="6029">
                  <c:v>6029</c:v>
                </c:pt>
                <c:pt idx="6030">
                  <c:v>6030</c:v>
                </c:pt>
                <c:pt idx="6031">
                  <c:v>6031</c:v>
                </c:pt>
                <c:pt idx="6032">
                  <c:v>6032</c:v>
                </c:pt>
                <c:pt idx="6033">
                  <c:v>6033</c:v>
                </c:pt>
                <c:pt idx="6034">
                  <c:v>6034</c:v>
                </c:pt>
                <c:pt idx="6035">
                  <c:v>6035</c:v>
                </c:pt>
                <c:pt idx="6036">
                  <c:v>6036</c:v>
                </c:pt>
                <c:pt idx="6037">
                  <c:v>6037</c:v>
                </c:pt>
                <c:pt idx="6038">
                  <c:v>6038</c:v>
                </c:pt>
                <c:pt idx="6039">
                  <c:v>6039</c:v>
                </c:pt>
                <c:pt idx="6040">
                  <c:v>6040</c:v>
                </c:pt>
                <c:pt idx="6041">
                  <c:v>6041</c:v>
                </c:pt>
                <c:pt idx="6042">
                  <c:v>6042</c:v>
                </c:pt>
                <c:pt idx="6043">
                  <c:v>6043</c:v>
                </c:pt>
                <c:pt idx="6044">
                  <c:v>6044</c:v>
                </c:pt>
                <c:pt idx="6045">
                  <c:v>6045</c:v>
                </c:pt>
                <c:pt idx="6046">
                  <c:v>6046</c:v>
                </c:pt>
                <c:pt idx="6047">
                  <c:v>6047</c:v>
                </c:pt>
                <c:pt idx="6048">
                  <c:v>6048</c:v>
                </c:pt>
                <c:pt idx="6049">
                  <c:v>6049</c:v>
                </c:pt>
                <c:pt idx="6050">
                  <c:v>6050</c:v>
                </c:pt>
                <c:pt idx="6051">
                  <c:v>6051</c:v>
                </c:pt>
                <c:pt idx="6052">
                  <c:v>6052</c:v>
                </c:pt>
                <c:pt idx="6053">
                  <c:v>6053</c:v>
                </c:pt>
                <c:pt idx="6054">
                  <c:v>6054</c:v>
                </c:pt>
                <c:pt idx="6055">
                  <c:v>6055</c:v>
                </c:pt>
                <c:pt idx="6056">
                  <c:v>6056</c:v>
                </c:pt>
                <c:pt idx="6057">
                  <c:v>6057</c:v>
                </c:pt>
                <c:pt idx="6058">
                  <c:v>6058</c:v>
                </c:pt>
                <c:pt idx="6059">
                  <c:v>6059</c:v>
                </c:pt>
                <c:pt idx="6060">
                  <c:v>6060</c:v>
                </c:pt>
                <c:pt idx="6061">
                  <c:v>6061</c:v>
                </c:pt>
                <c:pt idx="6062">
                  <c:v>6062</c:v>
                </c:pt>
                <c:pt idx="6063">
                  <c:v>6063</c:v>
                </c:pt>
                <c:pt idx="6064">
                  <c:v>6064</c:v>
                </c:pt>
                <c:pt idx="6065">
                  <c:v>6065</c:v>
                </c:pt>
                <c:pt idx="6066">
                  <c:v>6066</c:v>
                </c:pt>
                <c:pt idx="6067">
                  <c:v>6067</c:v>
                </c:pt>
                <c:pt idx="6068">
                  <c:v>6068</c:v>
                </c:pt>
                <c:pt idx="6069">
                  <c:v>6069</c:v>
                </c:pt>
                <c:pt idx="6070">
                  <c:v>6070</c:v>
                </c:pt>
                <c:pt idx="6071">
                  <c:v>6071</c:v>
                </c:pt>
                <c:pt idx="6072">
                  <c:v>6072</c:v>
                </c:pt>
                <c:pt idx="6073">
                  <c:v>6073</c:v>
                </c:pt>
                <c:pt idx="6074">
                  <c:v>6074</c:v>
                </c:pt>
                <c:pt idx="6075">
                  <c:v>6075</c:v>
                </c:pt>
                <c:pt idx="6076">
                  <c:v>6076</c:v>
                </c:pt>
                <c:pt idx="6077">
                  <c:v>6077</c:v>
                </c:pt>
                <c:pt idx="6078">
                  <c:v>6078</c:v>
                </c:pt>
                <c:pt idx="6079">
                  <c:v>6079</c:v>
                </c:pt>
                <c:pt idx="6080">
                  <c:v>6080</c:v>
                </c:pt>
                <c:pt idx="6081">
                  <c:v>6081</c:v>
                </c:pt>
                <c:pt idx="6082">
                  <c:v>6082</c:v>
                </c:pt>
                <c:pt idx="6083">
                  <c:v>6083</c:v>
                </c:pt>
                <c:pt idx="6084">
                  <c:v>6084</c:v>
                </c:pt>
                <c:pt idx="6085">
                  <c:v>6085</c:v>
                </c:pt>
                <c:pt idx="6086">
                  <c:v>6086</c:v>
                </c:pt>
                <c:pt idx="6087">
                  <c:v>6087</c:v>
                </c:pt>
                <c:pt idx="6088">
                  <c:v>6088</c:v>
                </c:pt>
                <c:pt idx="6089">
                  <c:v>6089</c:v>
                </c:pt>
                <c:pt idx="6090">
                  <c:v>6090</c:v>
                </c:pt>
                <c:pt idx="6091">
                  <c:v>6091</c:v>
                </c:pt>
                <c:pt idx="6092">
                  <c:v>6092</c:v>
                </c:pt>
                <c:pt idx="6093">
                  <c:v>6093</c:v>
                </c:pt>
                <c:pt idx="6094">
                  <c:v>6094</c:v>
                </c:pt>
                <c:pt idx="6095">
                  <c:v>6095</c:v>
                </c:pt>
                <c:pt idx="6096">
                  <c:v>6096</c:v>
                </c:pt>
                <c:pt idx="6097">
                  <c:v>6097</c:v>
                </c:pt>
                <c:pt idx="6098">
                  <c:v>6098</c:v>
                </c:pt>
                <c:pt idx="6099">
                  <c:v>6099</c:v>
                </c:pt>
                <c:pt idx="6100">
                  <c:v>6100</c:v>
                </c:pt>
                <c:pt idx="6101">
                  <c:v>6101</c:v>
                </c:pt>
                <c:pt idx="6102">
                  <c:v>6102</c:v>
                </c:pt>
                <c:pt idx="6103">
                  <c:v>6103</c:v>
                </c:pt>
                <c:pt idx="6104">
                  <c:v>6104</c:v>
                </c:pt>
                <c:pt idx="6105">
                  <c:v>6105</c:v>
                </c:pt>
                <c:pt idx="6106">
                  <c:v>6106</c:v>
                </c:pt>
                <c:pt idx="6107">
                  <c:v>6107</c:v>
                </c:pt>
                <c:pt idx="6108">
                  <c:v>6108</c:v>
                </c:pt>
                <c:pt idx="6109">
                  <c:v>6109</c:v>
                </c:pt>
                <c:pt idx="6110">
                  <c:v>6110</c:v>
                </c:pt>
                <c:pt idx="6111">
                  <c:v>6111</c:v>
                </c:pt>
                <c:pt idx="6112">
                  <c:v>6112</c:v>
                </c:pt>
                <c:pt idx="6113">
                  <c:v>6113</c:v>
                </c:pt>
                <c:pt idx="6114">
                  <c:v>6114</c:v>
                </c:pt>
                <c:pt idx="6115">
                  <c:v>6115</c:v>
                </c:pt>
                <c:pt idx="6116">
                  <c:v>6116</c:v>
                </c:pt>
                <c:pt idx="6117">
                  <c:v>6117</c:v>
                </c:pt>
                <c:pt idx="6118">
                  <c:v>6118</c:v>
                </c:pt>
                <c:pt idx="6119">
                  <c:v>6119</c:v>
                </c:pt>
                <c:pt idx="6120">
                  <c:v>6120</c:v>
                </c:pt>
                <c:pt idx="6121">
                  <c:v>6121</c:v>
                </c:pt>
                <c:pt idx="6122">
                  <c:v>6122</c:v>
                </c:pt>
                <c:pt idx="6123">
                  <c:v>6123</c:v>
                </c:pt>
                <c:pt idx="6124">
                  <c:v>6124</c:v>
                </c:pt>
                <c:pt idx="6125">
                  <c:v>6125</c:v>
                </c:pt>
                <c:pt idx="6126">
                  <c:v>6126</c:v>
                </c:pt>
                <c:pt idx="6127">
                  <c:v>6127</c:v>
                </c:pt>
                <c:pt idx="6128">
                  <c:v>6128</c:v>
                </c:pt>
                <c:pt idx="6129">
                  <c:v>6129</c:v>
                </c:pt>
                <c:pt idx="6130">
                  <c:v>6130</c:v>
                </c:pt>
                <c:pt idx="6131">
                  <c:v>6131</c:v>
                </c:pt>
                <c:pt idx="6132">
                  <c:v>6132</c:v>
                </c:pt>
                <c:pt idx="6133">
                  <c:v>6133</c:v>
                </c:pt>
                <c:pt idx="6134">
                  <c:v>6134</c:v>
                </c:pt>
                <c:pt idx="6135">
                  <c:v>6135</c:v>
                </c:pt>
                <c:pt idx="6136">
                  <c:v>6136</c:v>
                </c:pt>
                <c:pt idx="6137">
                  <c:v>6137</c:v>
                </c:pt>
                <c:pt idx="6138">
                  <c:v>6138</c:v>
                </c:pt>
                <c:pt idx="6139">
                  <c:v>6139</c:v>
                </c:pt>
                <c:pt idx="6140">
                  <c:v>6140</c:v>
                </c:pt>
                <c:pt idx="6141">
                  <c:v>6141</c:v>
                </c:pt>
                <c:pt idx="6142">
                  <c:v>6142</c:v>
                </c:pt>
                <c:pt idx="6143">
                  <c:v>6143</c:v>
                </c:pt>
                <c:pt idx="6144">
                  <c:v>6144</c:v>
                </c:pt>
                <c:pt idx="6145">
                  <c:v>6145</c:v>
                </c:pt>
                <c:pt idx="6146">
                  <c:v>6146</c:v>
                </c:pt>
                <c:pt idx="6147">
                  <c:v>6147</c:v>
                </c:pt>
                <c:pt idx="6148">
                  <c:v>6148</c:v>
                </c:pt>
                <c:pt idx="6149">
                  <c:v>6149</c:v>
                </c:pt>
                <c:pt idx="6150">
                  <c:v>6150</c:v>
                </c:pt>
                <c:pt idx="6151">
                  <c:v>6151</c:v>
                </c:pt>
                <c:pt idx="6152">
                  <c:v>6152</c:v>
                </c:pt>
                <c:pt idx="6153">
                  <c:v>6153</c:v>
                </c:pt>
                <c:pt idx="6154">
                  <c:v>6154</c:v>
                </c:pt>
                <c:pt idx="6155">
                  <c:v>6155</c:v>
                </c:pt>
                <c:pt idx="6156">
                  <c:v>6156</c:v>
                </c:pt>
                <c:pt idx="6157">
                  <c:v>6157</c:v>
                </c:pt>
                <c:pt idx="6158">
                  <c:v>6158</c:v>
                </c:pt>
                <c:pt idx="6159">
                  <c:v>6159</c:v>
                </c:pt>
                <c:pt idx="6160">
                  <c:v>6160</c:v>
                </c:pt>
                <c:pt idx="6161">
                  <c:v>6161</c:v>
                </c:pt>
                <c:pt idx="6162">
                  <c:v>6162</c:v>
                </c:pt>
                <c:pt idx="6163">
                  <c:v>6163</c:v>
                </c:pt>
                <c:pt idx="6164">
                  <c:v>6164</c:v>
                </c:pt>
                <c:pt idx="6165">
                  <c:v>6165</c:v>
                </c:pt>
                <c:pt idx="6166">
                  <c:v>6166</c:v>
                </c:pt>
                <c:pt idx="6167">
                  <c:v>6167</c:v>
                </c:pt>
                <c:pt idx="6168">
                  <c:v>6168</c:v>
                </c:pt>
                <c:pt idx="6169">
                  <c:v>6169</c:v>
                </c:pt>
                <c:pt idx="6170">
                  <c:v>6170</c:v>
                </c:pt>
                <c:pt idx="6171">
                  <c:v>6171</c:v>
                </c:pt>
                <c:pt idx="6172">
                  <c:v>6172</c:v>
                </c:pt>
                <c:pt idx="6173">
                  <c:v>6173</c:v>
                </c:pt>
                <c:pt idx="6174">
                  <c:v>6174</c:v>
                </c:pt>
                <c:pt idx="6175">
                  <c:v>6175</c:v>
                </c:pt>
                <c:pt idx="6176">
                  <c:v>6176</c:v>
                </c:pt>
                <c:pt idx="6177">
                  <c:v>6177</c:v>
                </c:pt>
                <c:pt idx="6178">
                  <c:v>6178</c:v>
                </c:pt>
                <c:pt idx="6179">
                  <c:v>6179</c:v>
                </c:pt>
                <c:pt idx="6180">
                  <c:v>6180</c:v>
                </c:pt>
                <c:pt idx="6181">
                  <c:v>6181</c:v>
                </c:pt>
                <c:pt idx="6182">
                  <c:v>6182</c:v>
                </c:pt>
                <c:pt idx="6183">
                  <c:v>6183</c:v>
                </c:pt>
                <c:pt idx="6184">
                  <c:v>6184</c:v>
                </c:pt>
                <c:pt idx="6185">
                  <c:v>6185</c:v>
                </c:pt>
                <c:pt idx="6186">
                  <c:v>6186</c:v>
                </c:pt>
                <c:pt idx="6187">
                  <c:v>6187</c:v>
                </c:pt>
                <c:pt idx="6188">
                  <c:v>6188</c:v>
                </c:pt>
                <c:pt idx="6189">
                  <c:v>6189</c:v>
                </c:pt>
                <c:pt idx="6190">
                  <c:v>6190</c:v>
                </c:pt>
                <c:pt idx="6191">
                  <c:v>6191</c:v>
                </c:pt>
                <c:pt idx="6192">
                  <c:v>6192</c:v>
                </c:pt>
                <c:pt idx="6193">
                  <c:v>6193</c:v>
                </c:pt>
                <c:pt idx="6194">
                  <c:v>6194</c:v>
                </c:pt>
                <c:pt idx="6195">
                  <c:v>6195</c:v>
                </c:pt>
                <c:pt idx="6196">
                  <c:v>6196</c:v>
                </c:pt>
                <c:pt idx="6197">
                  <c:v>6197</c:v>
                </c:pt>
                <c:pt idx="6198">
                  <c:v>6198</c:v>
                </c:pt>
                <c:pt idx="6199">
                  <c:v>6199</c:v>
                </c:pt>
                <c:pt idx="6200">
                  <c:v>6200</c:v>
                </c:pt>
                <c:pt idx="6201">
                  <c:v>6201</c:v>
                </c:pt>
                <c:pt idx="6202">
                  <c:v>6202</c:v>
                </c:pt>
                <c:pt idx="6203">
                  <c:v>6203</c:v>
                </c:pt>
                <c:pt idx="6204">
                  <c:v>6204</c:v>
                </c:pt>
                <c:pt idx="6205">
                  <c:v>6205</c:v>
                </c:pt>
                <c:pt idx="6206">
                  <c:v>6206</c:v>
                </c:pt>
                <c:pt idx="6207">
                  <c:v>6207</c:v>
                </c:pt>
                <c:pt idx="6208">
                  <c:v>6208</c:v>
                </c:pt>
                <c:pt idx="6209">
                  <c:v>6209</c:v>
                </c:pt>
                <c:pt idx="6210">
                  <c:v>6210</c:v>
                </c:pt>
                <c:pt idx="6211">
                  <c:v>6211</c:v>
                </c:pt>
                <c:pt idx="6212">
                  <c:v>6212</c:v>
                </c:pt>
                <c:pt idx="6213">
                  <c:v>6213</c:v>
                </c:pt>
                <c:pt idx="6214">
                  <c:v>6214</c:v>
                </c:pt>
                <c:pt idx="6215">
                  <c:v>6215</c:v>
                </c:pt>
                <c:pt idx="6216">
                  <c:v>6216</c:v>
                </c:pt>
                <c:pt idx="6217">
                  <c:v>6217</c:v>
                </c:pt>
                <c:pt idx="6218">
                  <c:v>6218</c:v>
                </c:pt>
                <c:pt idx="6219">
                  <c:v>6219</c:v>
                </c:pt>
                <c:pt idx="6220">
                  <c:v>6220</c:v>
                </c:pt>
                <c:pt idx="6221">
                  <c:v>6221</c:v>
                </c:pt>
                <c:pt idx="6222">
                  <c:v>6222</c:v>
                </c:pt>
                <c:pt idx="6223">
                  <c:v>6223</c:v>
                </c:pt>
                <c:pt idx="6224">
                  <c:v>6224</c:v>
                </c:pt>
                <c:pt idx="6225">
                  <c:v>6225</c:v>
                </c:pt>
                <c:pt idx="6226">
                  <c:v>6226</c:v>
                </c:pt>
                <c:pt idx="6227">
                  <c:v>6227</c:v>
                </c:pt>
                <c:pt idx="6228">
                  <c:v>6228</c:v>
                </c:pt>
                <c:pt idx="6229">
                  <c:v>6229</c:v>
                </c:pt>
                <c:pt idx="6230">
                  <c:v>6230</c:v>
                </c:pt>
                <c:pt idx="6231">
                  <c:v>6231</c:v>
                </c:pt>
                <c:pt idx="6232">
                  <c:v>6232</c:v>
                </c:pt>
                <c:pt idx="6233">
                  <c:v>6233</c:v>
                </c:pt>
                <c:pt idx="6234">
                  <c:v>6234</c:v>
                </c:pt>
                <c:pt idx="6235">
                  <c:v>6235</c:v>
                </c:pt>
                <c:pt idx="6236">
                  <c:v>6236</c:v>
                </c:pt>
                <c:pt idx="6237">
                  <c:v>6237</c:v>
                </c:pt>
                <c:pt idx="6238">
                  <c:v>6238</c:v>
                </c:pt>
                <c:pt idx="6239">
                  <c:v>6239</c:v>
                </c:pt>
                <c:pt idx="6240">
                  <c:v>6240</c:v>
                </c:pt>
                <c:pt idx="6241">
                  <c:v>6241</c:v>
                </c:pt>
                <c:pt idx="6242">
                  <c:v>6242</c:v>
                </c:pt>
                <c:pt idx="6243">
                  <c:v>6243</c:v>
                </c:pt>
                <c:pt idx="6244">
                  <c:v>6244</c:v>
                </c:pt>
                <c:pt idx="6245">
                  <c:v>6245</c:v>
                </c:pt>
                <c:pt idx="6246">
                  <c:v>6246</c:v>
                </c:pt>
                <c:pt idx="6247">
                  <c:v>6247</c:v>
                </c:pt>
                <c:pt idx="6248">
                  <c:v>6248</c:v>
                </c:pt>
                <c:pt idx="6249">
                  <c:v>6249</c:v>
                </c:pt>
                <c:pt idx="6250">
                  <c:v>6250</c:v>
                </c:pt>
                <c:pt idx="6251">
                  <c:v>6251</c:v>
                </c:pt>
                <c:pt idx="6252">
                  <c:v>6252</c:v>
                </c:pt>
                <c:pt idx="6253">
                  <c:v>6253</c:v>
                </c:pt>
                <c:pt idx="6254">
                  <c:v>6254</c:v>
                </c:pt>
                <c:pt idx="6255">
                  <c:v>6255</c:v>
                </c:pt>
                <c:pt idx="6256">
                  <c:v>6256</c:v>
                </c:pt>
                <c:pt idx="6257">
                  <c:v>6257</c:v>
                </c:pt>
                <c:pt idx="6258">
                  <c:v>6258</c:v>
                </c:pt>
                <c:pt idx="6259">
                  <c:v>6259</c:v>
                </c:pt>
                <c:pt idx="6260">
                  <c:v>6260</c:v>
                </c:pt>
                <c:pt idx="6261">
                  <c:v>6261</c:v>
                </c:pt>
                <c:pt idx="6262">
                  <c:v>6262</c:v>
                </c:pt>
                <c:pt idx="6263">
                  <c:v>6263</c:v>
                </c:pt>
                <c:pt idx="6264">
                  <c:v>6264</c:v>
                </c:pt>
                <c:pt idx="6265">
                  <c:v>6265</c:v>
                </c:pt>
                <c:pt idx="6266">
                  <c:v>6266</c:v>
                </c:pt>
                <c:pt idx="6267">
                  <c:v>6267</c:v>
                </c:pt>
                <c:pt idx="6268">
                  <c:v>6268</c:v>
                </c:pt>
                <c:pt idx="6269">
                  <c:v>6269</c:v>
                </c:pt>
                <c:pt idx="6270">
                  <c:v>6270</c:v>
                </c:pt>
                <c:pt idx="6271">
                  <c:v>6271</c:v>
                </c:pt>
                <c:pt idx="6272">
                  <c:v>6272</c:v>
                </c:pt>
                <c:pt idx="6273">
                  <c:v>6273</c:v>
                </c:pt>
                <c:pt idx="6274">
                  <c:v>6274</c:v>
                </c:pt>
                <c:pt idx="6275">
                  <c:v>6275</c:v>
                </c:pt>
                <c:pt idx="6276">
                  <c:v>6276</c:v>
                </c:pt>
                <c:pt idx="6277">
                  <c:v>6277</c:v>
                </c:pt>
                <c:pt idx="6278">
                  <c:v>6278</c:v>
                </c:pt>
                <c:pt idx="6279">
                  <c:v>6279</c:v>
                </c:pt>
                <c:pt idx="6280">
                  <c:v>6280</c:v>
                </c:pt>
                <c:pt idx="6281">
                  <c:v>6281</c:v>
                </c:pt>
                <c:pt idx="6282">
                  <c:v>6282</c:v>
                </c:pt>
                <c:pt idx="6283">
                  <c:v>6283</c:v>
                </c:pt>
                <c:pt idx="6284">
                  <c:v>6284</c:v>
                </c:pt>
                <c:pt idx="6285">
                  <c:v>6285</c:v>
                </c:pt>
                <c:pt idx="6286">
                  <c:v>6286</c:v>
                </c:pt>
                <c:pt idx="6287">
                  <c:v>6287</c:v>
                </c:pt>
                <c:pt idx="6288">
                  <c:v>6288</c:v>
                </c:pt>
                <c:pt idx="6289">
                  <c:v>6289</c:v>
                </c:pt>
                <c:pt idx="6290">
                  <c:v>6290</c:v>
                </c:pt>
                <c:pt idx="6291">
                  <c:v>6291</c:v>
                </c:pt>
                <c:pt idx="6292">
                  <c:v>6292</c:v>
                </c:pt>
                <c:pt idx="6293">
                  <c:v>6293</c:v>
                </c:pt>
                <c:pt idx="6294">
                  <c:v>6294</c:v>
                </c:pt>
                <c:pt idx="6295">
                  <c:v>6295</c:v>
                </c:pt>
                <c:pt idx="6296">
                  <c:v>6296</c:v>
                </c:pt>
                <c:pt idx="6297">
                  <c:v>6297</c:v>
                </c:pt>
                <c:pt idx="6298">
                  <c:v>6298</c:v>
                </c:pt>
                <c:pt idx="6299">
                  <c:v>6299</c:v>
                </c:pt>
                <c:pt idx="6300">
                  <c:v>6300</c:v>
                </c:pt>
                <c:pt idx="6301">
                  <c:v>6301</c:v>
                </c:pt>
                <c:pt idx="6302">
                  <c:v>6302</c:v>
                </c:pt>
                <c:pt idx="6303">
                  <c:v>6303</c:v>
                </c:pt>
                <c:pt idx="6304">
                  <c:v>6304</c:v>
                </c:pt>
                <c:pt idx="6305">
                  <c:v>6305</c:v>
                </c:pt>
                <c:pt idx="6306">
                  <c:v>6306</c:v>
                </c:pt>
                <c:pt idx="6307">
                  <c:v>6307</c:v>
                </c:pt>
                <c:pt idx="6308">
                  <c:v>6308</c:v>
                </c:pt>
                <c:pt idx="6309">
                  <c:v>6309</c:v>
                </c:pt>
                <c:pt idx="6310">
                  <c:v>6310</c:v>
                </c:pt>
                <c:pt idx="6311">
                  <c:v>6311</c:v>
                </c:pt>
                <c:pt idx="6312">
                  <c:v>6312</c:v>
                </c:pt>
                <c:pt idx="6313">
                  <c:v>6313</c:v>
                </c:pt>
                <c:pt idx="6314">
                  <c:v>6314</c:v>
                </c:pt>
                <c:pt idx="6315">
                  <c:v>6315</c:v>
                </c:pt>
                <c:pt idx="6316">
                  <c:v>6316</c:v>
                </c:pt>
                <c:pt idx="6317">
                  <c:v>6317</c:v>
                </c:pt>
                <c:pt idx="6318">
                  <c:v>6318</c:v>
                </c:pt>
                <c:pt idx="6319">
                  <c:v>6319</c:v>
                </c:pt>
                <c:pt idx="6320">
                  <c:v>6320</c:v>
                </c:pt>
                <c:pt idx="6321">
                  <c:v>6321</c:v>
                </c:pt>
                <c:pt idx="6322">
                  <c:v>6322</c:v>
                </c:pt>
                <c:pt idx="6323">
                  <c:v>6323</c:v>
                </c:pt>
                <c:pt idx="6324">
                  <c:v>6324</c:v>
                </c:pt>
                <c:pt idx="6325">
                  <c:v>6325</c:v>
                </c:pt>
                <c:pt idx="6326">
                  <c:v>6326</c:v>
                </c:pt>
                <c:pt idx="6327">
                  <c:v>6327</c:v>
                </c:pt>
                <c:pt idx="6328">
                  <c:v>6328</c:v>
                </c:pt>
                <c:pt idx="6329">
                  <c:v>6329</c:v>
                </c:pt>
                <c:pt idx="6330">
                  <c:v>6330</c:v>
                </c:pt>
                <c:pt idx="6331">
                  <c:v>6331</c:v>
                </c:pt>
                <c:pt idx="6332">
                  <c:v>6332</c:v>
                </c:pt>
                <c:pt idx="6333">
                  <c:v>6333</c:v>
                </c:pt>
                <c:pt idx="6334">
                  <c:v>6334</c:v>
                </c:pt>
                <c:pt idx="6335">
                  <c:v>6335</c:v>
                </c:pt>
                <c:pt idx="6336">
                  <c:v>6336</c:v>
                </c:pt>
                <c:pt idx="6337">
                  <c:v>6337</c:v>
                </c:pt>
                <c:pt idx="6338">
                  <c:v>6338</c:v>
                </c:pt>
                <c:pt idx="6339">
                  <c:v>6339</c:v>
                </c:pt>
                <c:pt idx="6340">
                  <c:v>6340</c:v>
                </c:pt>
                <c:pt idx="6341">
                  <c:v>6341</c:v>
                </c:pt>
                <c:pt idx="6342">
                  <c:v>6342</c:v>
                </c:pt>
                <c:pt idx="6343">
                  <c:v>6343</c:v>
                </c:pt>
                <c:pt idx="6344">
                  <c:v>6344</c:v>
                </c:pt>
                <c:pt idx="6345">
                  <c:v>6345</c:v>
                </c:pt>
                <c:pt idx="6346">
                  <c:v>6346</c:v>
                </c:pt>
                <c:pt idx="6347">
                  <c:v>6347</c:v>
                </c:pt>
                <c:pt idx="6348">
                  <c:v>6348</c:v>
                </c:pt>
                <c:pt idx="6349">
                  <c:v>6349</c:v>
                </c:pt>
                <c:pt idx="6350">
                  <c:v>6350</c:v>
                </c:pt>
                <c:pt idx="6351">
                  <c:v>6351</c:v>
                </c:pt>
                <c:pt idx="6352">
                  <c:v>6352</c:v>
                </c:pt>
                <c:pt idx="6353">
                  <c:v>6353</c:v>
                </c:pt>
                <c:pt idx="6354">
                  <c:v>6354</c:v>
                </c:pt>
                <c:pt idx="6355">
                  <c:v>6355</c:v>
                </c:pt>
                <c:pt idx="6356">
                  <c:v>6356</c:v>
                </c:pt>
                <c:pt idx="6357">
                  <c:v>6357</c:v>
                </c:pt>
                <c:pt idx="6358">
                  <c:v>6358</c:v>
                </c:pt>
                <c:pt idx="6359">
                  <c:v>6359</c:v>
                </c:pt>
                <c:pt idx="6360">
                  <c:v>6360</c:v>
                </c:pt>
                <c:pt idx="6361">
                  <c:v>6361</c:v>
                </c:pt>
                <c:pt idx="6362">
                  <c:v>6362</c:v>
                </c:pt>
                <c:pt idx="6363">
                  <c:v>6363</c:v>
                </c:pt>
                <c:pt idx="6364">
                  <c:v>6364</c:v>
                </c:pt>
                <c:pt idx="6365">
                  <c:v>6365</c:v>
                </c:pt>
                <c:pt idx="6366">
                  <c:v>6366</c:v>
                </c:pt>
                <c:pt idx="6367">
                  <c:v>6367</c:v>
                </c:pt>
                <c:pt idx="6368">
                  <c:v>6368</c:v>
                </c:pt>
                <c:pt idx="6369">
                  <c:v>6369</c:v>
                </c:pt>
                <c:pt idx="6370">
                  <c:v>6370</c:v>
                </c:pt>
                <c:pt idx="6371">
                  <c:v>6371</c:v>
                </c:pt>
                <c:pt idx="6372">
                  <c:v>6372</c:v>
                </c:pt>
                <c:pt idx="6373">
                  <c:v>6373</c:v>
                </c:pt>
                <c:pt idx="6374">
                  <c:v>6374</c:v>
                </c:pt>
                <c:pt idx="6375">
                  <c:v>6375</c:v>
                </c:pt>
                <c:pt idx="6376">
                  <c:v>6376</c:v>
                </c:pt>
                <c:pt idx="6377">
                  <c:v>6377</c:v>
                </c:pt>
                <c:pt idx="6378">
                  <c:v>6378</c:v>
                </c:pt>
                <c:pt idx="6379">
                  <c:v>6379</c:v>
                </c:pt>
                <c:pt idx="6380">
                  <c:v>6380</c:v>
                </c:pt>
                <c:pt idx="6381">
                  <c:v>6381</c:v>
                </c:pt>
                <c:pt idx="6382">
                  <c:v>6382</c:v>
                </c:pt>
                <c:pt idx="6383">
                  <c:v>6383</c:v>
                </c:pt>
                <c:pt idx="6384">
                  <c:v>6384</c:v>
                </c:pt>
                <c:pt idx="6385">
                  <c:v>6385</c:v>
                </c:pt>
                <c:pt idx="6386">
                  <c:v>6386</c:v>
                </c:pt>
                <c:pt idx="6387">
                  <c:v>6387</c:v>
                </c:pt>
                <c:pt idx="6388">
                  <c:v>6388</c:v>
                </c:pt>
                <c:pt idx="6389">
                  <c:v>6389</c:v>
                </c:pt>
                <c:pt idx="6390">
                  <c:v>6390</c:v>
                </c:pt>
                <c:pt idx="6391">
                  <c:v>6391</c:v>
                </c:pt>
                <c:pt idx="6392">
                  <c:v>6392</c:v>
                </c:pt>
                <c:pt idx="6393">
                  <c:v>6393</c:v>
                </c:pt>
                <c:pt idx="6394">
                  <c:v>6394</c:v>
                </c:pt>
                <c:pt idx="6395">
                  <c:v>6395</c:v>
                </c:pt>
                <c:pt idx="6396">
                  <c:v>6396</c:v>
                </c:pt>
                <c:pt idx="6397">
                  <c:v>6397</c:v>
                </c:pt>
                <c:pt idx="6398">
                  <c:v>6398</c:v>
                </c:pt>
                <c:pt idx="6399">
                  <c:v>6399</c:v>
                </c:pt>
                <c:pt idx="6400">
                  <c:v>6400</c:v>
                </c:pt>
                <c:pt idx="6401">
                  <c:v>6401</c:v>
                </c:pt>
                <c:pt idx="6402">
                  <c:v>6402</c:v>
                </c:pt>
                <c:pt idx="6403">
                  <c:v>6403</c:v>
                </c:pt>
                <c:pt idx="6404">
                  <c:v>6404</c:v>
                </c:pt>
                <c:pt idx="6405">
                  <c:v>6405</c:v>
                </c:pt>
                <c:pt idx="6406">
                  <c:v>6406</c:v>
                </c:pt>
                <c:pt idx="6407">
                  <c:v>6407</c:v>
                </c:pt>
                <c:pt idx="6408">
                  <c:v>6408</c:v>
                </c:pt>
                <c:pt idx="6409">
                  <c:v>6409</c:v>
                </c:pt>
                <c:pt idx="6410">
                  <c:v>6410</c:v>
                </c:pt>
                <c:pt idx="6411">
                  <c:v>6411</c:v>
                </c:pt>
                <c:pt idx="6412">
                  <c:v>6412</c:v>
                </c:pt>
                <c:pt idx="6413">
                  <c:v>6413</c:v>
                </c:pt>
                <c:pt idx="6414">
                  <c:v>6414</c:v>
                </c:pt>
                <c:pt idx="6415">
                  <c:v>6415</c:v>
                </c:pt>
                <c:pt idx="6416">
                  <c:v>6416</c:v>
                </c:pt>
                <c:pt idx="6417">
                  <c:v>6417</c:v>
                </c:pt>
                <c:pt idx="6418">
                  <c:v>6418</c:v>
                </c:pt>
                <c:pt idx="6419">
                  <c:v>6419</c:v>
                </c:pt>
                <c:pt idx="6420">
                  <c:v>6420</c:v>
                </c:pt>
                <c:pt idx="6421">
                  <c:v>6421</c:v>
                </c:pt>
                <c:pt idx="6422">
                  <c:v>6422</c:v>
                </c:pt>
                <c:pt idx="6423">
                  <c:v>6423</c:v>
                </c:pt>
                <c:pt idx="6424">
                  <c:v>6424</c:v>
                </c:pt>
                <c:pt idx="6425">
                  <c:v>6425</c:v>
                </c:pt>
                <c:pt idx="6426">
                  <c:v>6426</c:v>
                </c:pt>
                <c:pt idx="6427">
                  <c:v>6427</c:v>
                </c:pt>
                <c:pt idx="6428">
                  <c:v>6428</c:v>
                </c:pt>
                <c:pt idx="6429">
                  <c:v>6429</c:v>
                </c:pt>
                <c:pt idx="6430">
                  <c:v>6430</c:v>
                </c:pt>
                <c:pt idx="6431">
                  <c:v>6431</c:v>
                </c:pt>
                <c:pt idx="6432">
                  <c:v>6432</c:v>
                </c:pt>
                <c:pt idx="6433">
                  <c:v>6433</c:v>
                </c:pt>
                <c:pt idx="6434">
                  <c:v>6434</c:v>
                </c:pt>
                <c:pt idx="6435">
                  <c:v>6435</c:v>
                </c:pt>
                <c:pt idx="6436">
                  <c:v>6436</c:v>
                </c:pt>
                <c:pt idx="6437">
                  <c:v>6437</c:v>
                </c:pt>
                <c:pt idx="6438">
                  <c:v>6438</c:v>
                </c:pt>
                <c:pt idx="6439">
                  <c:v>6439</c:v>
                </c:pt>
                <c:pt idx="6440">
                  <c:v>6440</c:v>
                </c:pt>
                <c:pt idx="6441">
                  <c:v>6441</c:v>
                </c:pt>
                <c:pt idx="6442">
                  <c:v>6442</c:v>
                </c:pt>
                <c:pt idx="6443">
                  <c:v>6443</c:v>
                </c:pt>
                <c:pt idx="6444">
                  <c:v>6444</c:v>
                </c:pt>
                <c:pt idx="6445">
                  <c:v>6445</c:v>
                </c:pt>
                <c:pt idx="6446">
                  <c:v>6446</c:v>
                </c:pt>
                <c:pt idx="6447">
                  <c:v>6447</c:v>
                </c:pt>
                <c:pt idx="6448">
                  <c:v>6448</c:v>
                </c:pt>
                <c:pt idx="6449">
                  <c:v>6449</c:v>
                </c:pt>
                <c:pt idx="6450">
                  <c:v>6450</c:v>
                </c:pt>
                <c:pt idx="6451">
                  <c:v>6451</c:v>
                </c:pt>
                <c:pt idx="6452">
                  <c:v>6452</c:v>
                </c:pt>
                <c:pt idx="6453">
                  <c:v>6453</c:v>
                </c:pt>
                <c:pt idx="6454">
                  <c:v>6454</c:v>
                </c:pt>
                <c:pt idx="6455">
                  <c:v>6455</c:v>
                </c:pt>
                <c:pt idx="6456">
                  <c:v>6456</c:v>
                </c:pt>
                <c:pt idx="6457">
                  <c:v>6457</c:v>
                </c:pt>
                <c:pt idx="6458">
                  <c:v>6458</c:v>
                </c:pt>
                <c:pt idx="6459">
                  <c:v>6459</c:v>
                </c:pt>
                <c:pt idx="6460">
                  <c:v>6460</c:v>
                </c:pt>
                <c:pt idx="6461">
                  <c:v>6461</c:v>
                </c:pt>
                <c:pt idx="6462">
                  <c:v>6462</c:v>
                </c:pt>
                <c:pt idx="6463">
                  <c:v>6463</c:v>
                </c:pt>
                <c:pt idx="6464">
                  <c:v>6464</c:v>
                </c:pt>
                <c:pt idx="6465">
                  <c:v>6465</c:v>
                </c:pt>
                <c:pt idx="6466">
                  <c:v>6466</c:v>
                </c:pt>
                <c:pt idx="6467">
                  <c:v>6467</c:v>
                </c:pt>
                <c:pt idx="6468">
                  <c:v>6468</c:v>
                </c:pt>
                <c:pt idx="6469">
                  <c:v>6469</c:v>
                </c:pt>
                <c:pt idx="6470">
                  <c:v>6470</c:v>
                </c:pt>
                <c:pt idx="6471">
                  <c:v>6471</c:v>
                </c:pt>
                <c:pt idx="6472">
                  <c:v>6472</c:v>
                </c:pt>
                <c:pt idx="6473">
                  <c:v>6473</c:v>
                </c:pt>
                <c:pt idx="6474">
                  <c:v>6474</c:v>
                </c:pt>
                <c:pt idx="6475">
                  <c:v>6475</c:v>
                </c:pt>
                <c:pt idx="6476">
                  <c:v>6476</c:v>
                </c:pt>
                <c:pt idx="6477">
                  <c:v>6477</c:v>
                </c:pt>
                <c:pt idx="6478">
                  <c:v>6478</c:v>
                </c:pt>
                <c:pt idx="6479">
                  <c:v>6479</c:v>
                </c:pt>
                <c:pt idx="6480">
                  <c:v>6480</c:v>
                </c:pt>
                <c:pt idx="6481">
                  <c:v>6481</c:v>
                </c:pt>
                <c:pt idx="6482">
                  <c:v>6482</c:v>
                </c:pt>
                <c:pt idx="6483">
                  <c:v>6483</c:v>
                </c:pt>
                <c:pt idx="6484">
                  <c:v>6484</c:v>
                </c:pt>
                <c:pt idx="6485">
                  <c:v>6485</c:v>
                </c:pt>
                <c:pt idx="6486">
                  <c:v>6486</c:v>
                </c:pt>
                <c:pt idx="6487">
                  <c:v>6487</c:v>
                </c:pt>
                <c:pt idx="6488">
                  <c:v>6488</c:v>
                </c:pt>
                <c:pt idx="6489">
                  <c:v>6489</c:v>
                </c:pt>
                <c:pt idx="6490">
                  <c:v>6490</c:v>
                </c:pt>
                <c:pt idx="6491">
                  <c:v>6491</c:v>
                </c:pt>
                <c:pt idx="6492">
                  <c:v>6492</c:v>
                </c:pt>
                <c:pt idx="6493">
                  <c:v>6493</c:v>
                </c:pt>
                <c:pt idx="6494">
                  <c:v>6494</c:v>
                </c:pt>
                <c:pt idx="6495">
                  <c:v>6495</c:v>
                </c:pt>
                <c:pt idx="6496">
                  <c:v>6496</c:v>
                </c:pt>
                <c:pt idx="6497">
                  <c:v>6497</c:v>
                </c:pt>
                <c:pt idx="6498">
                  <c:v>6498</c:v>
                </c:pt>
                <c:pt idx="6499">
                  <c:v>6499</c:v>
                </c:pt>
                <c:pt idx="6500">
                  <c:v>6500</c:v>
                </c:pt>
                <c:pt idx="6501">
                  <c:v>6501</c:v>
                </c:pt>
                <c:pt idx="6502">
                  <c:v>6502</c:v>
                </c:pt>
                <c:pt idx="6503">
                  <c:v>6503</c:v>
                </c:pt>
                <c:pt idx="6504">
                  <c:v>6504</c:v>
                </c:pt>
                <c:pt idx="6505">
                  <c:v>6505</c:v>
                </c:pt>
                <c:pt idx="6506">
                  <c:v>6506</c:v>
                </c:pt>
                <c:pt idx="6507">
                  <c:v>6507</c:v>
                </c:pt>
                <c:pt idx="6508">
                  <c:v>6508</c:v>
                </c:pt>
                <c:pt idx="6509">
                  <c:v>6509</c:v>
                </c:pt>
                <c:pt idx="6510">
                  <c:v>6510</c:v>
                </c:pt>
                <c:pt idx="6511">
                  <c:v>6511</c:v>
                </c:pt>
                <c:pt idx="6512">
                  <c:v>6512</c:v>
                </c:pt>
                <c:pt idx="6513">
                  <c:v>6513</c:v>
                </c:pt>
                <c:pt idx="6514">
                  <c:v>6514</c:v>
                </c:pt>
                <c:pt idx="6515">
                  <c:v>6515</c:v>
                </c:pt>
                <c:pt idx="6516">
                  <c:v>6516</c:v>
                </c:pt>
                <c:pt idx="6517">
                  <c:v>6517</c:v>
                </c:pt>
                <c:pt idx="6518">
                  <c:v>6518</c:v>
                </c:pt>
                <c:pt idx="6519">
                  <c:v>6519</c:v>
                </c:pt>
                <c:pt idx="6520">
                  <c:v>6520</c:v>
                </c:pt>
                <c:pt idx="6521">
                  <c:v>6521</c:v>
                </c:pt>
                <c:pt idx="6522">
                  <c:v>6522</c:v>
                </c:pt>
                <c:pt idx="6523">
                  <c:v>6523</c:v>
                </c:pt>
                <c:pt idx="6524">
                  <c:v>6524</c:v>
                </c:pt>
                <c:pt idx="6525">
                  <c:v>6525</c:v>
                </c:pt>
                <c:pt idx="6526">
                  <c:v>6526</c:v>
                </c:pt>
                <c:pt idx="6527">
                  <c:v>6527</c:v>
                </c:pt>
                <c:pt idx="6528">
                  <c:v>6528</c:v>
                </c:pt>
                <c:pt idx="6529">
                  <c:v>6529</c:v>
                </c:pt>
                <c:pt idx="6530">
                  <c:v>6530</c:v>
                </c:pt>
                <c:pt idx="6531">
                  <c:v>6531</c:v>
                </c:pt>
                <c:pt idx="6532">
                  <c:v>6532</c:v>
                </c:pt>
                <c:pt idx="6533">
                  <c:v>6533</c:v>
                </c:pt>
                <c:pt idx="6534">
                  <c:v>6534</c:v>
                </c:pt>
                <c:pt idx="6535">
                  <c:v>6535</c:v>
                </c:pt>
                <c:pt idx="6536">
                  <c:v>6536</c:v>
                </c:pt>
                <c:pt idx="6537">
                  <c:v>6537</c:v>
                </c:pt>
                <c:pt idx="6538">
                  <c:v>6538</c:v>
                </c:pt>
                <c:pt idx="6539">
                  <c:v>6539</c:v>
                </c:pt>
                <c:pt idx="6540">
                  <c:v>6540</c:v>
                </c:pt>
                <c:pt idx="6541">
                  <c:v>6541</c:v>
                </c:pt>
                <c:pt idx="6542">
                  <c:v>6542</c:v>
                </c:pt>
                <c:pt idx="6543">
                  <c:v>6543</c:v>
                </c:pt>
                <c:pt idx="6544">
                  <c:v>6544</c:v>
                </c:pt>
                <c:pt idx="6545">
                  <c:v>6545</c:v>
                </c:pt>
                <c:pt idx="6546">
                  <c:v>6546</c:v>
                </c:pt>
                <c:pt idx="6547">
                  <c:v>6547</c:v>
                </c:pt>
                <c:pt idx="6548">
                  <c:v>6548</c:v>
                </c:pt>
                <c:pt idx="6549">
                  <c:v>6549</c:v>
                </c:pt>
                <c:pt idx="6550">
                  <c:v>6550</c:v>
                </c:pt>
                <c:pt idx="6551">
                  <c:v>6551</c:v>
                </c:pt>
                <c:pt idx="6552">
                  <c:v>6552</c:v>
                </c:pt>
                <c:pt idx="6553">
                  <c:v>6553</c:v>
                </c:pt>
                <c:pt idx="6554">
                  <c:v>6554</c:v>
                </c:pt>
                <c:pt idx="6555">
                  <c:v>6555</c:v>
                </c:pt>
                <c:pt idx="6556">
                  <c:v>6556</c:v>
                </c:pt>
                <c:pt idx="6557">
                  <c:v>6557</c:v>
                </c:pt>
                <c:pt idx="6558">
                  <c:v>6558</c:v>
                </c:pt>
                <c:pt idx="6559">
                  <c:v>6559</c:v>
                </c:pt>
                <c:pt idx="6560">
                  <c:v>6560</c:v>
                </c:pt>
                <c:pt idx="6561">
                  <c:v>6561</c:v>
                </c:pt>
                <c:pt idx="6562">
                  <c:v>6562</c:v>
                </c:pt>
                <c:pt idx="6563">
                  <c:v>6563</c:v>
                </c:pt>
                <c:pt idx="6564">
                  <c:v>6564</c:v>
                </c:pt>
                <c:pt idx="6565">
                  <c:v>6565</c:v>
                </c:pt>
                <c:pt idx="6566">
                  <c:v>6566</c:v>
                </c:pt>
                <c:pt idx="6567">
                  <c:v>6567</c:v>
                </c:pt>
                <c:pt idx="6568">
                  <c:v>6568</c:v>
                </c:pt>
                <c:pt idx="6569">
                  <c:v>6569</c:v>
                </c:pt>
                <c:pt idx="6570">
                  <c:v>6570</c:v>
                </c:pt>
                <c:pt idx="6571">
                  <c:v>6571</c:v>
                </c:pt>
                <c:pt idx="6572">
                  <c:v>6572</c:v>
                </c:pt>
                <c:pt idx="6573">
                  <c:v>6573</c:v>
                </c:pt>
                <c:pt idx="6574">
                  <c:v>6574</c:v>
                </c:pt>
                <c:pt idx="6575">
                  <c:v>6575</c:v>
                </c:pt>
                <c:pt idx="6576">
                  <c:v>6576</c:v>
                </c:pt>
                <c:pt idx="6577">
                  <c:v>6577</c:v>
                </c:pt>
                <c:pt idx="6578">
                  <c:v>6578</c:v>
                </c:pt>
                <c:pt idx="6579">
                  <c:v>6579</c:v>
                </c:pt>
                <c:pt idx="6580">
                  <c:v>6580</c:v>
                </c:pt>
                <c:pt idx="6581">
                  <c:v>6581</c:v>
                </c:pt>
                <c:pt idx="6582">
                  <c:v>6582</c:v>
                </c:pt>
                <c:pt idx="6583">
                  <c:v>6583</c:v>
                </c:pt>
                <c:pt idx="6584">
                  <c:v>6584</c:v>
                </c:pt>
                <c:pt idx="6585">
                  <c:v>6585</c:v>
                </c:pt>
                <c:pt idx="6586">
                  <c:v>6586</c:v>
                </c:pt>
                <c:pt idx="6587">
                  <c:v>6587</c:v>
                </c:pt>
                <c:pt idx="6588">
                  <c:v>6588</c:v>
                </c:pt>
                <c:pt idx="6589">
                  <c:v>6589</c:v>
                </c:pt>
                <c:pt idx="6590">
                  <c:v>6590</c:v>
                </c:pt>
                <c:pt idx="6591">
                  <c:v>6591</c:v>
                </c:pt>
                <c:pt idx="6592">
                  <c:v>6592</c:v>
                </c:pt>
                <c:pt idx="6593">
                  <c:v>6593</c:v>
                </c:pt>
                <c:pt idx="6594">
                  <c:v>6594</c:v>
                </c:pt>
                <c:pt idx="6595">
                  <c:v>6595</c:v>
                </c:pt>
                <c:pt idx="6596">
                  <c:v>6596</c:v>
                </c:pt>
                <c:pt idx="6597">
                  <c:v>6597</c:v>
                </c:pt>
                <c:pt idx="6598">
                  <c:v>6598</c:v>
                </c:pt>
                <c:pt idx="6599">
                  <c:v>6599</c:v>
                </c:pt>
                <c:pt idx="6600">
                  <c:v>6600</c:v>
                </c:pt>
                <c:pt idx="6601">
                  <c:v>6601</c:v>
                </c:pt>
                <c:pt idx="6602">
                  <c:v>6602</c:v>
                </c:pt>
                <c:pt idx="6603">
                  <c:v>6603</c:v>
                </c:pt>
                <c:pt idx="6604">
                  <c:v>6604</c:v>
                </c:pt>
                <c:pt idx="6605">
                  <c:v>6605</c:v>
                </c:pt>
                <c:pt idx="6606">
                  <c:v>6606</c:v>
                </c:pt>
                <c:pt idx="6607">
                  <c:v>6607</c:v>
                </c:pt>
                <c:pt idx="6608">
                  <c:v>6608</c:v>
                </c:pt>
                <c:pt idx="6609">
                  <c:v>6609</c:v>
                </c:pt>
                <c:pt idx="6610">
                  <c:v>6610</c:v>
                </c:pt>
                <c:pt idx="6611">
                  <c:v>6611</c:v>
                </c:pt>
                <c:pt idx="6612">
                  <c:v>6612</c:v>
                </c:pt>
                <c:pt idx="6613">
                  <c:v>6613</c:v>
                </c:pt>
                <c:pt idx="6614">
                  <c:v>6614</c:v>
                </c:pt>
                <c:pt idx="6615">
                  <c:v>6615</c:v>
                </c:pt>
                <c:pt idx="6616">
                  <c:v>6616</c:v>
                </c:pt>
                <c:pt idx="6617">
                  <c:v>6617</c:v>
                </c:pt>
                <c:pt idx="6618">
                  <c:v>6618</c:v>
                </c:pt>
                <c:pt idx="6619">
                  <c:v>6619</c:v>
                </c:pt>
                <c:pt idx="6620">
                  <c:v>6620</c:v>
                </c:pt>
                <c:pt idx="6621">
                  <c:v>6621</c:v>
                </c:pt>
                <c:pt idx="6622">
                  <c:v>6622</c:v>
                </c:pt>
                <c:pt idx="6623">
                  <c:v>6623</c:v>
                </c:pt>
                <c:pt idx="6624">
                  <c:v>6624</c:v>
                </c:pt>
                <c:pt idx="6625">
                  <c:v>6625</c:v>
                </c:pt>
                <c:pt idx="6626">
                  <c:v>6626</c:v>
                </c:pt>
                <c:pt idx="6627">
                  <c:v>6627</c:v>
                </c:pt>
                <c:pt idx="6628">
                  <c:v>6628</c:v>
                </c:pt>
                <c:pt idx="6629">
                  <c:v>6629</c:v>
                </c:pt>
                <c:pt idx="6630">
                  <c:v>6630</c:v>
                </c:pt>
                <c:pt idx="6631">
                  <c:v>6631</c:v>
                </c:pt>
                <c:pt idx="6632">
                  <c:v>6632</c:v>
                </c:pt>
                <c:pt idx="6633">
                  <c:v>6633</c:v>
                </c:pt>
                <c:pt idx="6634">
                  <c:v>6634</c:v>
                </c:pt>
                <c:pt idx="6635">
                  <c:v>6635</c:v>
                </c:pt>
                <c:pt idx="6636">
                  <c:v>6636</c:v>
                </c:pt>
                <c:pt idx="6637">
                  <c:v>6637</c:v>
                </c:pt>
                <c:pt idx="6638">
                  <c:v>6638</c:v>
                </c:pt>
                <c:pt idx="6639">
                  <c:v>6639</c:v>
                </c:pt>
                <c:pt idx="6640">
                  <c:v>6640</c:v>
                </c:pt>
                <c:pt idx="6641">
                  <c:v>6641</c:v>
                </c:pt>
                <c:pt idx="6642">
                  <c:v>6642</c:v>
                </c:pt>
                <c:pt idx="6643">
                  <c:v>6643</c:v>
                </c:pt>
                <c:pt idx="6644">
                  <c:v>6644</c:v>
                </c:pt>
                <c:pt idx="6645">
                  <c:v>6645</c:v>
                </c:pt>
                <c:pt idx="6646">
                  <c:v>6646</c:v>
                </c:pt>
                <c:pt idx="6647">
                  <c:v>6647</c:v>
                </c:pt>
                <c:pt idx="6648">
                  <c:v>6648</c:v>
                </c:pt>
                <c:pt idx="6649">
                  <c:v>6649</c:v>
                </c:pt>
                <c:pt idx="6650">
                  <c:v>6650</c:v>
                </c:pt>
                <c:pt idx="6651">
                  <c:v>6651</c:v>
                </c:pt>
                <c:pt idx="6652">
                  <c:v>6652</c:v>
                </c:pt>
                <c:pt idx="6653">
                  <c:v>6653</c:v>
                </c:pt>
                <c:pt idx="6654">
                  <c:v>6654</c:v>
                </c:pt>
                <c:pt idx="6655">
                  <c:v>6655</c:v>
                </c:pt>
                <c:pt idx="6656">
                  <c:v>6656</c:v>
                </c:pt>
                <c:pt idx="6657">
                  <c:v>6657</c:v>
                </c:pt>
                <c:pt idx="6658">
                  <c:v>6658</c:v>
                </c:pt>
                <c:pt idx="6659">
                  <c:v>6659</c:v>
                </c:pt>
                <c:pt idx="6660">
                  <c:v>6660</c:v>
                </c:pt>
                <c:pt idx="6661">
                  <c:v>6661</c:v>
                </c:pt>
                <c:pt idx="6662">
                  <c:v>6662</c:v>
                </c:pt>
                <c:pt idx="6663">
                  <c:v>6663</c:v>
                </c:pt>
                <c:pt idx="6664">
                  <c:v>6664</c:v>
                </c:pt>
                <c:pt idx="6665">
                  <c:v>6665</c:v>
                </c:pt>
                <c:pt idx="6666">
                  <c:v>6666</c:v>
                </c:pt>
                <c:pt idx="6667">
                  <c:v>6667</c:v>
                </c:pt>
                <c:pt idx="6668">
                  <c:v>6668</c:v>
                </c:pt>
                <c:pt idx="6669">
                  <c:v>6669</c:v>
                </c:pt>
                <c:pt idx="6670">
                  <c:v>6670</c:v>
                </c:pt>
                <c:pt idx="6671">
                  <c:v>6671</c:v>
                </c:pt>
                <c:pt idx="6672">
                  <c:v>6672</c:v>
                </c:pt>
                <c:pt idx="6673">
                  <c:v>6673</c:v>
                </c:pt>
                <c:pt idx="6674">
                  <c:v>6674</c:v>
                </c:pt>
                <c:pt idx="6675">
                  <c:v>6675</c:v>
                </c:pt>
                <c:pt idx="6676">
                  <c:v>6676</c:v>
                </c:pt>
                <c:pt idx="6677">
                  <c:v>6677</c:v>
                </c:pt>
                <c:pt idx="6678">
                  <c:v>6678</c:v>
                </c:pt>
                <c:pt idx="6679">
                  <c:v>6679</c:v>
                </c:pt>
                <c:pt idx="6680">
                  <c:v>6680</c:v>
                </c:pt>
                <c:pt idx="6681">
                  <c:v>6681</c:v>
                </c:pt>
                <c:pt idx="6682">
                  <c:v>6682</c:v>
                </c:pt>
                <c:pt idx="6683">
                  <c:v>6683</c:v>
                </c:pt>
                <c:pt idx="6684">
                  <c:v>6684</c:v>
                </c:pt>
                <c:pt idx="6685">
                  <c:v>6685</c:v>
                </c:pt>
                <c:pt idx="6686">
                  <c:v>6686</c:v>
                </c:pt>
                <c:pt idx="6687">
                  <c:v>6687</c:v>
                </c:pt>
                <c:pt idx="6688">
                  <c:v>6688</c:v>
                </c:pt>
                <c:pt idx="6689">
                  <c:v>6689</c:v>
                </c:pt>
                <c:pt idx="6690">
                  <c:v>6690</c:v>
                </c:pt>
                <c:pt idx="6691">
                  <c:v>6691</c:v>
                </c:pt>
                <c:pt idx="6692">
                  <c:v>6692</c:v>
                </c:pt>
                <c:pt idx="6693">
                  <c:v>6693</c:v>
                </c:pt>
                <c:pt idx="6694">
                  <c:v>6694</c:v>
                </c:pt>
                <c:pt idx="6695">
                  <c:v>6695</c:v>
                </c:pt>
                <c:pt idx="6696">
                  <c:v>6696</c:v>
                </c:pt>
                <c:pt idx="6697">
                  <c:v>6697</c:v>
                </c:pt>
                <c:pt idx="6698">
                  <c:v>6698</c:v>
                </c:pt>
                <c:pt idx="6699">
                  <c:v>6699</c:v>
                </c:pt>
                <c:pt idx="6700">
                  <c:v>6700</c:v>
                </c:pt>
                <c:pt idx="6701">
                  <c:v>6701</c:v>
                </c:pt>
                <c:pt idx="6702">
                  <c:v>6702</c:v>
                </c:pt>
                <c:pt idx="6703">
                  <c:v>6703</c:v>
                </c:pt>
                <c:pt idx="6704">
                  <c:v>6704</c:v>
                </c:pt>
                <c:pt idx="6705">
                  <c:v>6705</c:v>
                </c:pt>
                <c:pt idx="6706">
                  <c:v>6706</c:v>
                </c:pt>
                <c:pt idx="6707">
                  <c:v>6707</c:v>
                </c:pt>
                <c:pt idx="6708">
                  <c:v>6708</c:v>
                </c:pt>
                <c:pt idx="6709">
                  <c:v>6709</c:v>
                </c:pt>
                <c:pt idx="6710">
                  <c:v>6710</c:v>
                </c:pt>
                <c:pt idx="6711">
                  <c:v>6711</c:v>
                </c:pt>
                <c:pt idx="6712">
                  <c:v>6712</c:v>
                </c:pt>
                <c:pt idx="6713">
                  <c:v>6713</c:v>
                </c:pt>
                <c:pt idx="6714">
                  <c:v>6714</c:v>
                </c:pt>
                <c:pt idx="6715">
                  <c:v>6715</c:v>
                </c:pt>
                <c:pt idx="6716">
                  <c:v>6716</c:v>
                </c:pt>
                <c:pt idx="6717">
                  <c:v>6717</c:v>
                </c:pt>
                <c:pt idx="6718">
                  <c:v>6718</c:v>
                </c:pt>
                <c:pt idx="6719">
                  <c:v>6719</c:v>
                </c:pt>
                <c:pt idx="6720">
                  <c:v>6720</c:v>
                </c:pt>
                <c:pt idx="6721">
                  <c:v>6721</c:v>
                </c:pt>
                <c:pt idx="6722">
                  <c:v>6722</c:v>
                </c:pt>
                <c:pt idx="6723">
                  <c:v>6723</c:v>
                </c:pt>
                <c:pt idx="6724">
                  <c:v>6724</c:v>
                </c:pt>
                <c:pt idx="6725">
                  <c:v>6725</c:v>
                </c:pt>
                <c:pt idx="6726">
                  <c:v>6726</c:v>
                </c:pt>
                <c:pt idx="6727">
                  <c:v>6727</c:v>
                </c:pt>
                <c:pt idx="6728">
                  <c:v>6728</c:v>
                </c:pt>
                <c:pt idx="6729">
                  <c:v>6729</c:v>
                </c:pt>
                <c:pt idx="6730">
                  <c:v>6730</c:v>
                </c:pt>
                <c:pt idx="6731">
                  <c:v>6731</c:v>
                </c:pt>
                <c:pt idx="6732">
                  <c:v>6732</c:v>
                </c:pt>
                <c:pt idx="6733">
                  <c:v>6733</c:v>
                </c:pt>
                <c:pt idx="6734">
                  <c:v>6734</c:v>
                </c:pt>
                <c:pt idx="6735">
                  <c:v>6735</c:v>
                </c:pt>
                <c:pt idx="6736">
                  <c:v>6736</c:v>
                </c:pt>
                <c:pt idx="6737">
                  <c:v>6737</c:v>
                </c:pt>
                <c:pt idx="6738">
                  <c:v>6738</c:v>
                </c:pt>
                <c:pt idx="6739">
                  <c:v>6739</c:v>
                </c:pt>
                <c:pt idx="6740">
                  <c:v>6740</c:v>
                </c:pt>
                <c:pt idx="6741">
                  <c:v>6741</c:v>
                </c:pt>
                <c:pt idx="6742">
                  <c:v>6742</c:v>
                </c:pt>
                <c:pt idx="6743">
                  <c:v>6743</c:v>
                </c:pt>
                <c:pt idx="6744">
                  <c:v>6744</c:v>
                </c:pt>
                <c:pt idx="6745">
                  <c:v>6745</c:v>
                </c:pt>
                <c:pt idx="6746">
                  <c:v>6746</c:v>
                </c:pt>
                <c:pt idx="6747">
                  <c:v>6747</c:v>
                </c:pt>
                <c:pt idx="6748">
                  <c:v>6748</c:v>
                </c:pt>
                <c:pt idx="6749">
                  <c:v>6749</c:v>
                </c:pt>
                <c:pt idx="6750">
                  <c:v>6750</c:v>
                </c:pt>
                <c:pt idx="6751">
                  <c:v>6751</c:v>
                </c:pt>
                <c:pt idx="6752">
                  <c:v>6752</c:v>
                </c:pt>
                <c:pt idx="6753">
                  <c:v>6753</c:v>
                </c:pt>
                <c:pt idx="6754">
                  <c:v>6754</c:v>
                </c:pt>
                <c:pt idx="6755">
                  <c:v>6755</c:v>
                </c:pt>
                <c:pt idx="6756">
                  <c:v>6756</c:v>
                </c:pt>
                <c:pt idx="6757">
                  <c:v>6757</c:v>
                </c:pt>
                <c:pt idx="6758">
                  <c:v>6758</c:v>
                </c:pt>
                <c:pt idx="6759">
                  <c:v>6759</c:v>
                </c:pt>
                <c:pt idx="6760">
                  <c:v>6760</c:v>
                </c:pt>
                <c:pt idx="6761">
                  <c:v>6761</c:v>
                </c:pt>
                <c:pt idx="6762">
                  <c:v>6762</c:v>
                </c:pt>
                <c:pt idx="6763">
                  <c:v>6763</c:v>
                </c:pt>
                <c:pt idx="6764">
                  <c:v>6764</c:v>
                </c:pt>
                <c:pt idx="6765">
                  <c:v>6765</c:v>
                </c:pt>
                <c:pt idx="6766">
                  <c:v>6766</c:v>
                </c:pt>
                <c:pt idx="6767">
                  <c:v>6767</c:v>
                </c:pt>
                <c:pt idx="6768">
                  <c:v>6768</c:v>
                </c:pt>
                <c:pt idx="6769">
                  <c:v>6769</c:v>
                </c:pt>
                <c:pt idx="6770">
                  <c:v>6770</c:v>
                </c:pt>
                <c:pt idx="6771">
                  <c:v>6771</c:v>
                </c:pt>
                <c:pt idx="6772">
                  <c:v>6772</c:v>
                </c:pt>
                <c:pt idx="6773">
                  <c:v>6773</c:v>
                </c:pt>
                <c:pt idx="6774">
                  <c:v>6774</c:v>
                </c:pt>
                <c:pt idx="6775">
                  <c:v>6775</c:v>
                </c:pt>
                <c:pt idx="6776">
                  <c:v>6776</c:v>
                </c:pt>
                <c:pt idx="6777">
                  <c:v>6777</c:v>
                </c:pt>
                <c:pt idx="6778">
                  <c:v>6778</c:v>
                </c:pt>
                <c:pt idx="6779">
                  <c:v>6779</c:v>
                </c:pt>
                <c:pt idx="6780">
                  <c:v>6780</c:v>
                </c:pt>
                <c:pt idx="6781">
                  <c:v>6781</c:v>
                </c:pt>
                <c:pt idx="6782">
                  <c:v>6782</c:v>
                </c:pt>
                <c:pt idx="6783">
                  <c:v>6783</c:v>
                </c:pt>
                <c:pt idx="6784">
                  <c:v>6784</c:v>
                </c:pt>
                <c:pt idx="6785">
                  <c:v>6785</c:v>
                </c:pt>
                <c:pt idx="6786">
                  <c:v>6786</c:v>
                </c:pt>
                <c:pt idx="6787">
                  <c:v>6787</c:v>
                </c:pt>
                <c:pt idx="6788">
                  <c:v>6788</c:v>
                </c:pt>
                <c:pt idx="6789">
                  <c:v>6789</c:v>
                </c:pt>
                <c:pt idx="6790">
                  <c:v>6790</c:v>
                </c:pt>
                <c:pt idx="6791">
                  <c:v>6791</c:v>
                </c:pt>
                <c:pt idx="6792">
                  <c:v>6792</c:v>
                </c:pt>
                <c:pt idx="6793">
                  <c:v>6793</c:v>
                </c:pt>
                <c:pt idx="6794">
                  <c:v>6794</c:v>
                </c:pt>
                <c:pt idx="6795">
                  <c:v>6795</c:v>
                </c:pt>
                <c:pt idx="6796">
                  <c:v>6796</c:v>
                </c:pt>
                <c:pt idx="6797">
                  <c:v>6797</c:v>
                </c:pt>
                <c:pt idx="6798">
                  <c:v>6798</c:v>
                </c:pt>
                <c:pt idx="6799">
                  <c:v>6799</c:v>
                </c:pt>
                <c:pt idx="6800">
                  <c:v>6800</c:v>
                </c:pt>
                <c:pt idx="6801">
                  <c:v>6801</c:v>
                </c:pt>
                <c:pt idx="6802">
                  <c:v>6802</c:v>
                </c:pt>
                <c:pt idx="6803">
                  <c:v>6803</c:v>
                </c:pt>
                <c:pt idx="6804">
                  <c:v>6804</c:v>
                </c:pt>
                <c:pt idx="6805">
                  <c:v>6805</c:v>
                </c:pt>
                <c:pt idx="6806">
                  <c:v>6806</c:v>
                </c:pt>
                <c:pt idx="6807">
                  <c:v>6807</c:v>
                </c:pt>
                <c:pt idx="6808">
                  <c:v>6808</c:v>
                </c:pt>
                <c:pt idx="6809">
                  <c:v>6809</c:v>
                </c:pt>
                <c:pt idx="6810">
                  <c:v>6810</c:v>
                </c:pt>
                <c:pt idx="6811">
                  <c:v>6811</c:v>
                </c:pt>
                <c:pt idx="6812">
                  <c:v>6812</c:v>
                </c:pt>
                <c:pt idx="6813">
                  <c:v>6813</c:v>
                </c:pt>
                <c:pt idx="6814">
                  <c:v>6814</c:v>
                </c:pt>
                <c:pt idx="6815">
                  <c:v>6815</c:v>
                </c:pt>
                <c:pt idx="6816">
                  <c:v>6816</c:v>
                </c:pt>
                <c:pt idx="6817">
                  <c:v>6817</c:v>
                </c:pt>
                <c:pt idx="6818">
                  <c:v>6818</c:v>
                </c:pt>
                <c:pt idx="6819">
                  <c:v>6819</c:v>
                </c:pt>
                <c:pt idx="6820">
                  <c:v>6820</c:v>
                </c:pt>
                <c:pt idx="6821">
                  <c:v>6821</c:v>
                </c:pt>
                <c:pt idx="6822">
                  <c:v>6822</c:v>
                </c:pt>
                <c:pt idx="6823">
                  <c:v>6823</c:v>
                </c:pt>
                <c:pt idx="6824">
                  <c:v>6824</c:v>
                </c:pt>
                <c:pt idx="6825">
                  <c:v>6825</c:v>
                </c:pt>
                <c:pt idx="6826">
                  <c:v>6826</c:v>
                </c:pt>
                <c:pt idx="6827">
                  <c:v>6827</c:v>
                </c:pt>
                <c:pt idx="6828">
                  <c:v>6828</c:v>
                </c:pt>
                <c:pt idx="6829">
                  <c:v>6829</c:v>
                </c:pt>
                <c:pt idx="6830">
                  <c:v>6830</c:v>
                </c:pt>
                <c:pt idx="6831">
                  <c:v>6831</c:v>
                </c:pt>
                <c:pt idx="6832">
                  <c:v>6832</c:v>
                </c:pt>
                <c:pt idx="6833">
                  <c:v>6833</c:v>
                </c:pt>
                <c:pt idx="6834">
                  <c:v>6834</c:v>
                </c:pt>
                <c:pt idx="6835">
                  <c:v>6835</c:v>
                </c:pt>
                <c:pt idx="6836">
                  <c:v>6836</c:v>
                </c:pt>
                <c:pt idx="6837">
                  <c:v>6837</c:v>
                </c:pt>
                <c:pt idx="6838">
                  <c:v>6838</c:v>
                </c:pt>
                <c:pt idx="6839">
                  <c:v>6839</c:v>
                </c:pt>
                <c:pt idx="6840">
                  <c:v>6840</c:v>
                </c:pt>
                <c:pt idx="6841">
                  <c:v>6841</c:v>
                </c:pt>
                <c:pt idx="6842">
                  <c:v>6842</c:v>
                </c:pt>
                <c:pt idx="6843">
                  <c:v>6843</c:v>
                </c:pt>
                <c:pt idx="6844">
                  <c:v>6844</c:v>
                </c:pt>
                <c:pt idx="6845">
                  <c:v>6845</c:v>
                </c:pt>
                <c:pt idx="6846">
                  <c:v>6846</c:v>
                </c:pt>
                <c:pt idx="6847">
                  <c:v>6847</c:v>
                </c:pt>
                <c:pt idx="6848">
                  <c:v>6848</c:v>
                </c:pt>
                <c:pt idx="6849">
                  <c:v>6849</c:v>
                </c:pt>
                <c:pt idx="6850">
                  <c:v>6850</c:v>
                </c:pt>
                <c:pt idx="6851">
                  <c:v>6851</c:v>
                </c:pt>
                <c:pt idx="6852">
                  <c:v>6852</c:v>
                </c:pt>
                <c:pt idx="6853">
                  <c:v>6853</c:v>
                </c:pt>
                <c:pt idx="6854">
                  <c:v>6854</c:v>
                </c:pt>
                <c:pt idx="6855">
                  <c:v>6855</c:v>
                </c:pt>
                <c:pt idx="6856">
                  <c:v>6856</c:v>
                </c:pt>
                <c:pt idx="6857">
                  <c:v>6857</c:v>
                </c:pt>
                <c:pt idx="6858">
                  <c:v>6858</c:v>
                </c:pt>
                <c:pt idx="6859">
                  <c:v>6859</c:v>
                </c:pt>
                <c:pt idx="6860">
                  <c:v>6860</c:v>
                </c:pt>
                <c:pt idx="6861">
                  <c:v>6861</c:v>
                </c:pt>
                <c:pt idx="6862">
                  <c:v>6862</c:v>
                </c:pt>
                <c:pt idx="6863">
                  <c:v>6863</c:v>
                </c:pt>
                <c:pt idx="6864">
                  <c:v>6864</c:v>
                </c:pt>
                <c:pt idx="6865">
                  <c:v>6865</c:v>
                </c:pt>
                <c:pt idx="6866">
                  <c:v>6866</c:v>
                </c:pt>
                <c:pt idx="6867">
                  <c:v>6867</c:v>
                </c:pt>
                <c:pt idx="6868">
                  <c:v>6868</c:v>
                </c:pt>
                <c:pt idx="6869">
                  <c:v>6869</c:v>
                </c:pt>
                <c:pt idx="6870">
                  <c:v>6870</c:v>
                </c:pt>
                <c:pt idx="6871">
                  <c:v>6871</c:v>
                </c:pt>
                <c:pt idx="6872">
                  <c:v>6872</c:v>
                </c:pt>
                <c:pt idx="6873">
                  <c:v>6873</c:v>
                </c:pt>
                <c:pt idx="6874">
                  <c:v>6874</c:v>
                </c:pt>
                <c:pt idx="6875">
                  <c:v>6875</c:v>
                </c:pt>
                <c:pt idx="6876">
                  <c:v>6876</c:v>
                </c:pt>
                <c:pt idx="6877">
                  <c:v>6877</c:v>
                </c:pt>
                <c:pt idx="6878">
                  <c:v>6878</c:v>
                </c:pt>
                <c:pt idx="6879">
                  <c:v>6879</c:v>
                </c:pt>
                <c:pt idx="6880">
                  <c:v>6880</c:v>
                </c:pt>
                <c:pt idx="6881">
                  <c:v>6881</c:v>
                </c:pt>
                <c:pt idx="6882">
                  <c:v>6882</c:v>
                </c:pt>
                <c:pt idx="6883">
                  <c:v>6883</c:v>
                </c:pt>
                <c:pt idx="6884">
                  <c:v>6884</c:v>
                </c:pt>
                <c:pt idx="6885">
                  <c:v>6885</c:v>
                </c:pt>
                <c:pt idx="6886">
                  <c:v>6886</c:v>
                </c:pt>
                <c:pt idx="6887">
                  <c:v>6887</c:v>
                </c:pt>
                <c:pt idx="6888">
                  <c:v>6888</c:v>
                </c:pt>
                <c:pt idx="6889">
                  <c:v>6889</c:v>
                </c:pt>
                <c:pt idx="6890">
                  <c:v>6890</c:v>
                </c:pt>
                <c:pt idx="6891">
                  <c:v>6891</c:v>
                </c:pt>
                <c:pt idx="6892">
                  <c:v>6892</c:v>
                </c:pt>
                <c:pt idx="6893">
                  <c:v>6893</c:v>
                </c:pt>
                <c:pt idx="6894">
                  <c:v>6894</c:v>
                </c:pt>
                <c:pt idx="6895">
                  <c:v>6895</c:v>
                </c:pt>
                <c:pt idx="6896">
                  <c:v>6896</c:v>
                </c:pt>
                <c:pt idx="6897">
                  <c:v>6897</c:v>
                </c:pt>
                <c:pt idx="6898">
                  <c:v>6898</c:v>
                </c:pt>
                <c:pt idx="6899">
                  <c:v>6899</c:v>
                </c:pt>
                <c:pt idx="6900">
                  <c:v>6900</c:v>
                </c:pt>
                <c:pt idx="6901">
                  <c:v>6901</c:v>
                </c:pt>
                <c:pt idx="6902">
                  <c:v>6902</c:v>
                </c:pt>
                <c:pt idx="6903">
                  <c:v>6903</c:v>
                </c:pt>
                <c:pt idx="6904">
                  <c:v>6904</c:v>
                </c:pt>
                <c:pt idx="6905">
                  <c:v>6905</c:v>
                </c:pt>
                <c:pt idx="6906">
                  <c:v>6906</c:v>
                </c:pt>
                <c:pt idx="6907">
                  <c:v>6907</c:v>
                </c:pt>
                <c:pt idx="6908">
                  <c:v>6908</c:v>
                </c:pt>
                <c:pt idx="6909">
                  <c:v>6909</c:v>
                </c:pt>
                <c:pt idx="6910">
                  <c:v>6910</c:v>
                </c:pt>
                <c:pt idx="6911">
                  <c:v>6911</c:v>
                </c:pt>
                <c:pt idx="6912">
                  <c:v>6912</c:v>
                </c:pt>
                <c:pt idx="6913">
                  <c:v>6913</c:v>
                </c:pt>
                <c:pt idx="6914">
                  <c:v>6914</c:v>
                </c:pt>
                <c:pt idx="6915">
                  <c:v>6915</c:v>
                </c:pt>
                <c:pt idx="6916">
                  <c:v>6916</c:v>
                </c:pt>
                <c:pt idx="6917">
                  <c:v>6917</c:v>
                </c:pt>
                <c:pt idx="6918">
                  <c:v>6918</c:v>
                </c:pt>
                <c:pt idx="6919">
                  <c:v>6919</c:v>
                </c:pt>
                <c:pt idx="6920">
                  <c:v>6920</c:v>
                </c:pt>
                <c:pt idx="6921">
                  <c:v>6921</c:v>
                </c:pt>
                <c:pt idx="6922">
                  <c:v>6922</c:v>
                </c:pt>
                <c:pt idx="6923">
                  <c:v>6923</c:v>
                </c:pt>
                <c:pt idx="6924">
                  <c:v>6924</c:v>
                </c:pt>
                <c:pt idx="6925">
                  <c:v>6925</c:v>
                </c:pt>
                <c:pt idx="6926">
                  <c:v>6926</c:v>
                </c:pt>
                <c:pt idx="6927">
                  <c:v>6927</c:v>
                </c:pt>
                <c:pt idx="6928">
                  <c:v>6928</c:v>
                </c:pt>
                <c:pt idx="6929">
                  <c:v>6929</c:v>
                </c:pt>
                <c:pt idx="6930">
                  <c:v>6930</c:v>
                </c:pt>
                <c:pt idx="6931">
                  <c:v>6931</c:v>
                </c:pt>
                <c:pt idx="6932">
                  <c:v>6932</c:v>
                </c:pt>
                <c:pt idx="6933">
                  <c:v>6933</c:v>
                </c:pt>
                <c:pt idx="6934">
                  <c:v>6934</c:v>
                </c:pt>
                <c:pt idx="6935">
                  <c:v>6935</c:v>
                </c:pt>
                <c:pt idx="6936">
                  <c:v>6936</c:v>
                </c:pt>
                <c:pt idx="6937">
                  <c:v>6937</c:v>
                </c:pt>
                <c:pt idx="6938">
                  <c:v>6938</c:v>
                </c:pt>
                <c:pt idx="6939">
                  <c:v>6939</c:v>
                </c:pt>
                <c:pt idx="6940">
                  <c:v>6940</c:v>
                </c:pt>
                <c:pt idx="6941">
                  <c:v>6941</c:v>
                </c:pt>
                <c:pt idx="6942">
                  <c:v>6942</c:v>
                </c:pt>
                <c:pt idx="6943">
                  <c:v>6943</c:v>
                </c:pt>
                <c:pt idx="6944">
                  <c:v>6944</c:v>
                </c:pt>
                <c:pt idx="6945">
                  <c:v>6945</c:v>
                </c:pt>
                <c:pt idx="6946">
                  <c:v>6946</c:v>
                </c:pt>
                <c:pt idx="6947">
                  <c:v>6947</c:v>
                </c:pt>
                <c:pt idx="6948">
                  <c:v>6948</c:v>
                </c:pt>
                <c:pt idx="6949">
                  <c:v>6949</c:v>
                </c:pt>
                <c:pt idx="6950">
                  <c:v>6950</c:v>
                </c:pt>
                <c:pt idx="6951">
                  <c:v>6951</c:v>
                </c:pt>
                <c:pt idx="6952">
                  <c:v>6952</c:v>
                </c:pt>
                <c:pt idx="6953">
                  <c:v>6953</c:v>
                </c:pt>
                <c:pt idx="6954">
                  <c:v>6954</c:v>
                </c:pt>
                <c:pt idx="6955">
                  <c:v>6955</c:v>
                </c:pt>
                <c:pt idx="6956">
                  <c:v>6956</c:v>
                </c:pt>
                <c:pt idx="6957">
                  <c:v>6957</c:v>
                </c:pt>
                <c:pt idx="6958">
                  <c:v>6958</c:v>
                </c:pt>
                <c:pt idx="6959">
                  <c:v>6959</c:v>
                </c:pt>
                <c:pt idx="6960">
                  <c:v>6960</c:v>
                </c:pt>
                <c:pt idx="6961">
                  <c:v>6961</c:v>
                </c:pt>
                <c:pt idx="6962">
                  <c:v>6962</c:v>
                </c:pt>
                <c:pt idx="6963">
                  <c:v>6963</c:v>
                </c:pt>
                <c:pt idx="6964">
                  <c:v>6964</c:v>
                </c:pt>
                <c:pt idx="6965">
                  <c:v>6965</c:v>
                </c:pt>
                <c:pt idx="6966">
                  <c:v>6966</c:v>
                </c:pt>
                <c:pt idx="6967">
                  <c:v>6967</c:v>
                </c:pt>
                <c:pt idx="6968">
                  <c:v>6968</c:v>
                </c:pt>
                <c:pt idx="6969">
                  <c:v>6969</c:v>
                </c:pt>
                <c:pt idx="6970">
                  <c:v>6970</c:v>
                </c:pt>
                <c:pt idx="6971">
                  <c:v>6971</c:v>
                </c:pt>
                <c:pt idx="6972">
                  <c:v>6972</c:v>
                </c:pt>
                <c:pt idx="6973">
                  <c:v>6973</c:v>
                </c:pt>
                <c:pt idx="6974">
                  <c:v>6974</c:v>
                </c:pt>
                <c:pt idx="6975">
                  <c:v>6975</c:v>
                </c:pt>
                <c:pt idx="6976">
                  <c:v>6976</c:v>
                </c:pt>
                <c:pt idx="6977">
                  <c:v>6977</c:v>
                </c:pt>
                <c:pt idx="6978">
                  <c:v>6978</c:v>
                </c:pt>
                <c:pt idx="6979">
                  <c:v>6979</c:v>
                </c:pt>
                <c:pt idx="6980">
                  <c:v>6980</c:v>
                </c:pt>
                <c:pt idx="6981">
                  <c:v>6981</c:v>
                </c:pt>
                <c:pt idx="6982">
                  <c:v>6982</c:v>
                </c:pt>
                <c:pt idx="6983">
                  <c:v>6983</c:v>
                </c:pt>
                <c:pt idx="6984">
                  <c:v>6984</c:v>
                </c:pt>
                <c:pt idx="6985">
                  <c:v>6985</c:v>
                </c:pt>
                <c:pt idx="6986">
                  <c:v>6986</c:v>
                </c:pt>
                <c:pt idx="6987">
                  <c:v>6987</c:v>
                </c:pt>
                <c:pt idx="6988">
                  <c:v>6988</c:v>
                </c:pt>
                <c:pt idx="6989">
                  <c:v>6989</c:v>
                </c:pt>
                <c:pt idx="6990">
                  <c:v>6990</c:v>
                </c:pt>
                <c:pt idx="6991">
                  <c:v>6991</c:v>
                </c:pt>
                <c:pt idx="6992">
                  <c:v>6992</c:v>
                </c:pt>
                <c:pt idx="6993">
                  <c:v>6993</c:v>
                </c:pt>
                <c:pt idx="6994">
                  <c:v>6994</c:v>
                </c:pt>
                <c:pt idx="6995">
                  <c:v>6995</c:v>
                </c:pt>
                <c:pt idx="6996">
                  <c:v>6996</c:v>
                </c:pt>
                <c:pt idx="6997">
                  <c:v>6997</c:v>
                </c:pt>
                <c:pt idx="6998">
                  <c:v>6998</c:v>
                </c:pt>
                <c:pt idx="6999">
                  <c:v>6999</c:v>
                </c:pt>
                <c:pt idx="7000">
                  <c:v>7000</c:v>
                </c:pt>
                <c:pt idx="7001">
                  <c:v>7001</c:v>
                </c:pt>
                <c:pt idx="7002">
                  <c:v>7002</c:v>
                </c:pt>
                <c:pt idx="7003">
                  <c:v>7003</c:v>
                </c:pt>
                <c:pt idx="7004">
                  <c:v>7004</c:v>
                </c:pt>
                <c:pt idx="7005">
                  <c:v>7005</c:v>
                </c:pt>
                <c:pt idx="7006">
                  <c:v>7006</c:v>
                </c:pt>
                <c:pt idx="7007">
                  <c:v>7007</c:v>
                </c:pt>
                <c:pt idx="7008">
                  <c:v>7008</c:v>
                </c:pt>
                <c:pt idx="7009">
                  <c:v>7009</c:v>
                </c:pt>
                <c:pt idx="7010">
                  <c:v>7010</c:v>
                </c:pt>
                <c:pt idx="7011">
                  <c:v>7011</c:v>
                </c:pt>
                <c:pt idx="7012">
                  <c:v>7012</c:v>
                </c:pt>
                <c:pt idx="7013">
                  <c:v>7013</c:v>
                </c:pt>
                <c:pt idx="7014">
                  <c:v>7014</c:v>
                </c:pt>
                <c:pt idx="7015">
                  <c:v>7015</c:v>
                </c:pt>
                <c:pt idx="7016">
                  <c:v>7016</c:v>
                </c:pt>
                <c:pt idx="7017">
                  <c:v>7017</c:v>
                </c:pt>
                <c:pt idx="7018">
                  <c:v>7018</c:v>
                </c:pt>
                <c:pt idx="7019">
                  <c:v>7019</c:v>
                </c:pt>
                <c:pt idx="7020">
                  <c:v>7020</c:v>
                </c:pt>
                <c:pt idx="7021">
                  <c:v>7021</c:v>
                </c:pt>
                <c:pt idx="7022">
                  <c:v>7022</c:v>
                </c:pt>
                <c:pt idx="7023">
                  <c:v>7023</c:v>
                </c:pt>
                <c:pt idx="7024">
                  <c:v>7024</c:v>
                </c:pt>
                <c:pt idx="7025">
                  <c:v>7025</c:v>
                </c:pt>
                <c:pt idx="7026">
                  <c:v>7026</c:v>
                </c:pt>
                <c:pt idx="7027">
                  <c:v>7027</c:v>
                </c:pt>
                <c:pt idx="7028">
                  <c:v>7028</c:v>
                </c:pt>
                <c:pt idx="7029">
                  <c:v>7029</c:v>
                </c:pt>
                <c:pt idx="7030">
                  <c:v>7030</c:v>
                </c:pt>
                <c:pt idx="7031">
                  <c:v>7031</c:v>
                </c:pt>
                <c:pt idx="7032">
                  <c:v>7032</c:v>
                </c:pt>
                <c:pt idx="7033">
                  <c:v>7033</c:v>
                </c:pt>
                <c:pt idx="7034">
                  <c:v>7034</c:v>
                </c:pt>
                <c:pt idx="7035">
                  <c:v>7035</c:v>
                </c:pt>
                <c:pt idx="7036">
                  <c:v>7036</c:v>
                </c:pt>
                <c:pt idx="7037">
                  <c:v>7037</c:v>
                </c:pt>
                <c:pt idx="7038">
                  <c:v>7038</c:v>
                </c:pt>
                <c:pt idx="7039">
                  <c:v>7039</c:v>
                </c:pt>
                <c:pt idx="7040">
                  <c:v>7040</c:v>
                </c:pt>
                <c:pt idx="7041">
                  <c:v>7041</c:v>
                </c:pt>
                <c:pt idx="7042">
                  <c:v>7042</c:v>
                </c:pt>
                <c:pt idx="7043">
                  <c:v>7043</c:v>
                </c:pt>
                <c:pt idx="7044">
                  <c:v>7044</c:v>
                </c:pt>
                <c:pt idx="7045">
                  <c:v>7045</c:v>
                </c:pt>
                <c:pt idx="7046">
                  <c:v>7046</c:v>
                </c:pt>
                <c:pt idx="7047">
                  <c:v>7047</c:v>
                </c:pt>
                <c:pt idx="7048">
                  <c:v>7048</c:v>
                </c:pt>
                <c:pt idx="7049">
                  <c:v>7049</c:v>
                </c:pt>
                <c:pt idx="7050">
                  <c:v>7050</c:v>
                </c:pt>
                <c:pt idx="7051">
                  <c:v>7051</c:v>
                </c:pt>
                <c:pt idx="7052">
                  <c:v>7052</c:v>
                </c:pt>
                <c:pt idx="7053">
                  <c:v>7053</c:v>
                </c:pt>
                <c:pt idx="7054">
                  <c:v>7054</c:v>
                </c:pt>
                <c:pt idx="7055">
                  <c:v>7055</c:v>
                </c:pt>
                <c:pt idx="7056">
                  <c:v>7056</c:v>
                </c:pt>
                <c:pt idx="7057">
                  <c:v>7057</c:v>
                </c:pt>
                <c:pt idx="7058">
                  <c:v>7058</c:v>
                </c:pt>
                <c:pt idx="7059">
                  <c:v>7059</c:v>
                </c:pt>
                <c:pt idx="7060">
                  <c:v>7060</c:v>
                </c:pt>
                <c:pt idx="7061">
                  <c:v>7061</c:v>
                </c:pt>
                <c:pt idx="7062">
                  <c:v>7062</c:v>
                </c:pt>
                <c:pt idx="7063">
                  <c:v>7063</c:v>
                </c:pt>
                <c:pt idx="7064">
                  <c:v>7064</c:v>
                </c:pt>
                <c:pt idx="7065">
                  <c:v>7065</c:v>
                </c:pt>
                <c:pt idx="7066">
                  <c:v>7066</c:v>
                </c:pt>
                <c:pt idx="7067">
                  <c:v>7067</c:v>
                </c:pt>
                <c:pt idx="7068">
                  <c:v>7068</c:v>
                </c:pt>
                <c:pt idx="7069">
                  <c:v>7069</c:v>
                </c:pt>
                <c:pt idx="7070">
                  <c:v>7070</c:v>
                </c:pt>
                <c:pt idx="7071">
                  <c:v>7071</c:v>
                </c:pt>
                <c:pt idx="7072">
                  <c:v>7072</c:v>
                </c:pt>
                <c:pt idx="7073">
                  <c:v>7073</c:v>
                </c:pt>
                <c:pt idx="7074">
                  <c:v>7074</c:v>
                </c:pt>
                <c:pt idx="7075">
                  <c:v>7075</c:v>
                </c:pt>
                <c:pt idx="7076">
                  <c:v>7076</c:v>
                </c:pt>
                <c:pt idx="7077">
                  <c:v>7077</c:v>
                </c:pt>
                <c:pt idx="7078">
                  <c:v>7078</c:v>
                </c:pt>
                <c:pt idx="7079">
                  <c:v>7079</c:v>
                </c:pt>
                <c:pt idx="7080">
                  <c:v>7080</c:v>
                </c:pt>
                <c:pt idx="7081">
                  <c:v>7081</c:v>
                </c:pt>
                <c:pt idx="7082">
                  <c:v>7082</c:v>
                </c:pt>
                <c:pt idx="7083">
                  <c:v>7083</c:v>
                </c:pt>
                <c:pt idx="7084">
                  <c:v>7084</c:v>
                </c:pt>
                <c:pt idx="7085">
                  <c:v>7085</c:v>
                </c:pt>
                <c:pt idx="7086">
                  <c:v>7086</c:v>
                </c:pt>
                <c:pt idx="7087">
                  <c:v>7087</c:v>
                </c:pt>
                <c:pt idx="7088">
                  <c:v>7088</c:v>
                </c:pt>
                <c:pt idx="7089">
                  <c:v>7089</c:v>
                </c:pt>
                <c:pt idx="7090">
                  <c:v>7090</c:v>
                </c:pt>
                <c:pt idx="7091">
                  <c:v>7091</c:v>
                </c:pt>
                <c:pt idx="7092">
                  <c:v>7092</c:v>
                </c:pt>
                <c:pt idx="7093">
                  <c:v>7093</c:v>
                </c:pt>
                <c:pt idx="7094">
                  <c:v>7094</c:v>
                </c:pt>
                <c:pt idx="7095">
                  <c:v>7095</c:v>
                </c:pt>
                <c:pt idx="7096">
                  <c:v>7096</c:v>
                </c:pt>
                <c:pt idx="7097">
                  <c:v>7097</c:v>
                </c:pt>
                <c:pt idx="7098">
                  <c:v>7098</c:v>
                </c:pt>
                <c:pt idx="7099">
                  <c:v>7099</c:v>
                </c:pt>
                <c:pt idx="7100">
                  <c:v>7100</c:v>
                </c:pt>
                <c:pt idx="7101">
                  <c:v>7101</c:v>
                </c:pt>
                <c:pt idx="7102">
                  <c:v>7102</c:v>
                </c:pt>
                <c:pt idx="7103">
                  <c:v>7103</c:v>
                </c:pt>
                <c:pt idx="7104">
                  <c:v>7104</c:v>
                </c:pt>
                <c:pt idx="7105">
                  <c:v>7105</c:v>
                </c:pt>
                <c:pt idx="7106">
                  <c:v>7106</c:v>
                </c:pt>
                <c:pt idx="7107">
                  <c:v>7107</c:v>
                </c:pt>
                <c:pt idx="7108">
                  <c:v>7108</c:v>
                </c:pt>
                <c:pt idx="7109">
                  <c:v>7109</c:v>
                </c:pt>
                <c:pt idx="7110">
                  <c:v>7110</c:v>
                </c:pt>
                <c:pt idx="7111">
                  <c:v>7111</c:v>
                </c:pt>
                <c:pt idx="7112">
                  <c:v>7112</c:v>
                </c:pt>
                <c:pt idx="7113">
                  <c:v>7113</c:v>
                </c:pt>
                <c:pt idx="7114">
                  <c:v>7114</c:v>
                </c:pt>
                <c:pt idx="7115">
                  <c:v>7115</c:v>
                </c:pt>
                <c:pt idx="7116">
                  <c:v>7116</c:v>
                </c:pt>
                <c:pt idx="7117">
                  <c:v>7117</c:v>
                </c:pt>
                <c:pt idx="7118">
                  <c:v>7118</c:v>
                </c:pt>
                <c:pt idx="7119">
                  <c:v>7119</c:v>
                </c:pt>
                <c:pt idx="7120">
                  <c:v>7120</c:v>
                </c:pt>
                <c:pt idx="7121">
                  <c:v>7121</c:v>
                </c:pt>
                <c:pt idx="7122">
                  <c:v>7122</c:v>
                </c:pt>
                <c:pt idx="7123">
                  <c:v>7123</c:v>
                </c:pt>
                <c:pt idx="7124">
                  <c:v>7124</c:v>
                </c:pt>
                <c:pt idx="7125">
                  <c:v>7125</c:v>
                </c:pt>
                <c:pt idx="7126">
                  <c:v>7126</c:v>
                </c:pt>
                <c:pt idx="7127">
                  <c:v>7127</c:v>
                </c:pt>
                <c:pt idx="7128">
                  <c:v>7128</c:v>
                </c:pt>
                <c:pt idx="7129">
                  <c:v>7129</c:v>
                </c:pt>
                <c:pt idx="7130">
                  <c:v>7130</c:v>
                </c:pt>
                <c:pt idx="7131">
                  <c:v>7131</c:v>
                </c:pt>
                <c:pt idx="7132">
                  <c:v>7132</c:v>
                </c:pt>
                <c:pt idx="7133">
                  <c:v>7133</c:v>
                </c:pt>
                <c:pt idx="7134">
                  <c:v>7134</c:v>
                </c:pt>
                <c:pt idx="7135">
                  <c:v>7135</c:v>
                </c:pt>
                <c:pt idx="7136">
                  <c:v>7136</c:v>
                </c:pt>
                <c:pt idx="7137">
                  <c:v>7137</c:v>
                </c:pt>
                <c:pt idx="7138">
                  <c:v>7138</c:v>
                </c:pt>
                <c:pt idx="7139">
                  <c:v>7139</c:v>
                </c:pt>
                <c:pt idx="7140">
                  <c:v>7140</c:v>
                </c:pt>
                <c:pt idx="7141">
                  <c:v>7141</c:v>
                </c:pt>
                <c:pt idx="7142">
                  <c:v>7142</c:v>
                </c:pt>
                <c:pt idx="7143">
                  <c:v>7143</c:v>
                </c:pt>
                <c:pt idx="7144">
                  <c:v>7144</c:v>
                </c:pt>
                <c:pt idx="7145">
                  <c:v>7145</c:v>
                </c:pt>
                <c:pt idx="7146">
                  <c:v>7146</c:v>
                </c:pt>
                <c:pt idx="7147">
                  <c:v>7147</c:v>
                </c:pt>
                <c:pt idx="7148">
                  <c:v>7148</c:v>
                </c:pt>
                <c:pt idx="7149">
                  <c:v>7149</c:v>
                </c:pt>
                <c:pt idx="7150">
                  <c:v>7150</c:v>
                </c:pt>
                <c:pt idx="7151">
                  <c:v>7151</c:v>
                </c:pt>
                <c:pt idx="7152">
                  <c:v>7152</c:v>
                </c:pt>
                <c:pt idx="7153">
                  <c:v>7153</c:v>
                </c:pt>
                <c:pt idx="7154">
                  <c:v>7154</c:v>
                </c:pt>
                <c:pt idx="7155">
                  <c:v>7155</c:v>
                </c:pt>
                <c:pt idx="7156">
                  <c:v>7156</c:v>
                </c:pt>
                <c:pt idx="7157">
                  <c:v>7157</c:v>
                </c:pt>
                <c:pt idx="7158">
                  <c:v>7158</c:v>
                </c:pt>
                <c:pt idx="7159">
                  <c:v>7159</c:v>
                </c:pt>
                <c:pt idx="7160">
                  <c:v>7160</c:v>
                </c:pt>
                <c:pt idx="7161">
                  <c:v>7161</c:v>
                </c:pt>
                <c:pt idx="7162">
                  <c:v>7162</c:v>
                </c:pt>
                <c:pt idx="7163">
                  <c:v>7163</c:v>
                </c:pt>
                <c:pt idx="7164">
                  <c:v>7164</c:v>
                </c:pt>
                <c:pt idx="7165">
                  <c:v>7165</c:v>
                </c:pt>
                <c:pt idx="7166">
                  <c:v>7166</c:v>
                </c:pt>
                <c:pt idx="7167">
                  <c:v>7167</c:v>
                </c:pt>
                <c:pt idx="7168">
                  <c:v>7168</c:v>
                </c:pt>
                <c:pt idx="7169">
                  <c:v>7169</c:v>
                </c:pt>
                <c:pt idx="7170">
                  <c:v>7170</c:v>
                </c:pt>
                <c:pt idx="7171">
                  <c:v>7171</c:v>
                </c:pt>
                <c:pt idx="7172">
                  <c:v>7172</c:v>
                </c:pt>
                <c:pt idx="7173">
                  <c:v>7173</c:v>
                </c:pt>
                <c:pt idx="7174">
                  <c:v>7174</c:v>
                </c:pt>
                <c:pt idx="7175">
                  <c:v>7175</c:v>
                </c:pt>
                <c:pt idx="7176">
                  <c:v>7176</c:v>
                </c:pt>
                <c:pt idx="7177">
                  <c:v>7177</c:v>
                </c:pt>
                <c:pt idx="7178">
                  <c:v>7178</c:v>
                </c:pt>
                <c:pt idx="7179">
                  <c:v>7179</c:v>
                </c:pt>
                <c:pt idx="7180">
                  <c:v>7180</c:v>
                </c:pt>
                <c:pt idx="7181">
                  <c:v>7181</c:v>
                </c:pt>
                <c:pt idx="7182">
                  <c:v>7182</c:v>
                </c:pt>
                <c:pt idx="7183">
                  <c:v>7183</c:v>
                </c:pt>
                <c:pt idx="7184">
                  <c:v>7184</c:v>
                </c:pt>
                <c:pt idx="7185">
                  <c:v>7185</c:v>
                </c:pt>
                <c:pt idx="7186">
                  <c:v>7186</c:v>
                </c:pt>
                <c:pt idx="7187">
                  <c:v>7187</c:v>
                </c:pt>
                <c:pt idx="7188">
                  <c:v>7188</c:v>
                </c:pt>
                <c:pt idx="7189">
                  <c:v>7189</c:v>
                </c:pt>
                <c:pt idx="7190">
                  <c:v>7190</c:v>
                </c:pt>
                <c:pt idx="7191">
                  <c:v>7191</c:v>
                </c:pt>
                <c:pt idx="7192">
                  <c:v>7192</c:v>
                </c:pt>
                <c:pt idx="7193">
                  <c:v>7193</c:v>
                </c:pt>
                <c:pt idx="7194">
                  <c:v>7194</c:v>
                </c:pt>
                <c:pt idx="7195">
                  <c:v>7195</c:v>
                </c:pt>
                <c:pt idx="7196">
                  <c:v>7196</c:v>
                </c:pt>
                <c:pt idx="7197">
                  <c:v>7197</c:v>
                </c:pt>
                <c:pt idx="7198">
                  <c:v>7198</c:v>
                </c:pt>
                <c:pt idx="7199">
                  <c:v>7199</c:v>
                </c:pt>
                <c:pt idx="7200">
                  <c:v>7200</c:v>
                </c:pt>
                <c:pt idx="7201">
                  <c:v>7201</c:v>
                </c:pt>
                <c:pt idx="7202">
                  <c:v>7202</c:v>
                </c:pt>
                <c:pt idx="7203">
                  <c:v>7203</c:v>
                </c:pt>
                <c:pt idx="7204">
                  <c:v>7204</c:v>
                </c:pt>
                <c:pt idx="7205">
                  <c:v>7205</c:v>
                </c:pt>
                <c:pt idx="7206">
                  <c:v>7206</c:v>
                </c:pt>
                <c:pt idx="7207">
                  <c:v>7207</c:v>
                </c:pt>
                <c:pt idx="7208">
                  <c:v>7208</c:v>
                </c:pt>
                <c:pt idx="7209">
                  <c:v>7209</c:v>
                </c:pt>
                <c:pt idx="7210">
                  <c:v>7210</c:v>
                </c:pt>
                <c:pt idx="7211">
                  <c:v>7211</c:v>
                </c:pt>
                <c:pt idx="7212">
                  <c:v>7212</c:v>
                </c:pt>
                <c:pt idx="7213">
                  <c:v>7213</c:v>
                </c:pt>
                <c:pt idx="7214">
                  <c:v>7214</c:v>
                </c:pt>
                <c:pt idx="7215">
                  <c:v>7215</c:v>
                </c:pt>
                <c:pt idx="7216">
                  <c:v>7216</c:v>
                </c:pt>
                <c:pt idx="7217">
                  <c:v>7217</c:v>
                </c:pt>
                <c:pt idx="7218">
                  <c:v>7218</c:v>
                </c:pt>
                <c:pt idx="7219">
                  <c:v>7219</c:v>
                </c:pt>
                <c:pt idx="7220">
                  <c:v>7220</c:v>
                </c:pt>
                <c:pt idx="7221">
                  <c:v>7221</c:v>
                </c:pt>
                <c:pt idx="7222">
                  <c:v>7222</c:v>
                </c:pt>
                <c:pt idx="7223">
                  <c:v>7223</c:v>
                </c:pt>
                <c:pt idx="7224">
                  <c:v>7224</c:v>
                </c:pt>
                <c:pt idx="7225">
                  <c:v>7225</c:v>
                </c:pt>
                <c:pt idx="7226">
                  <c:v>7226</c:v>
                </c:pt>
                <c:pt idx="7227">
                  <c:v>7227</c:v>
                </c:pt>
                <c:pt idx="7228">
                  <c:v>7228</c:v>
                </c:pt>
                <c:pt idx="7229">
                  <c:v>7229</c:v>
                </c:pt>
                <c:pt idx="7230">
                  <c:v>7230</c:v>
                </c:pt>
                <c:pt idx="7231">
                  <c:v>7231</c:v>
                </c:pt>
                <c:pt idx="7232">
                  <c:v>7232</c:v>
                </c:pt>
                <c:pt idx="7233">
                  <c:v>7233</c:v>
                </c:pt>
                <c:pt idx="7234">
                  <c:v>7234</c:v>
                </c:pt>
                <c:pt idx="7235">
                  <c:v>7235</c:v>
                </c:pt>
                <c:pt idx="7236">
                  <c:v>7236</c:v>
                </c:pt>
                <c:pt idx="7237">
                  <c:v>7237</c:v>
                </c:pt>
                <c:pt idx="7238">
                  <c:v>7238</c:v>
                </c:pt>
                <c:pt idx="7239">
                  <c:v>7239</c:v>
                </c:pt>
                <c:pt idx="7240">
                  <c:v>7240</c:v>
                </c:pt>
                <c:pt idx="7241">
                  <c:v>7241</c:v>
                </c:pt>
                <c:pt idx="7242">
                  <c:v>7242</c:v>
                </c:pt>
                <c:pt idx="7243">
                  <c:v>7243</c:v>
                </c:pt>
                <c:pt idx="7244">
                  <c:v>7244</c:v>
                </c:pt>
                <c:pt idx="7245">
                  <c:v>7245</c:v>
                </c:pt>
                <c:pt idx="7246">
                  <c:v>7246</c:v>
                </c:pt>
                <c:pt idx="7247">
                  <c:v>7247</c:v>
                </c:pt>
                <c:pt idx="7248">
                  <c:v>7248</c:v>
                </c:pt>
                <c:pt idx="7249">
                  <c:v>7249</c:v>
                </c:pt>
                <c:pt idx="7250">
                  <c:v>7250</c:v>
                </c:pt>
                <c:pt idx="7251">
                  <c:v>7251</c:v>
                </c:pt>
                <c:pt idx="7252">
                  <c:v>7252</c:v>
                </c:pt>
                <c:pt idx="7253">
                  <c:v>7253</c:v>
                </c:pt>
                <c:pt idx="7254">
                  <c:v>7254</c:v>
                </c:pt>
                <c:pt idx="7255">
                  <c:v>7255</c:v>
                </c:pt>
                <c:pt idx="7256">
                  <c:v>7256</c:v>
                </c:pt>
                <c:pt idx="7257">
                  <c:v>7257</c:v>
                </c:pt>
                <c:pt idx="7258">
                  <c:v>7258</c:v>
                </c:pt>
                <c:pt idx="7259">
                  <c:v>7259</c:v>
                </c:pt>
                <c:pt idx="7260">
                  <c:v>7260</c:v>
                </c:pt>
                <c:pt idx="7261">
                  <c:v>7261</c:v>
                </c:pt>
                <c:pt idx="7262">
                  <c:v>7262</c:v>
                </c:pt>
                <c:pt idx="7263">
                  <c:v>7263</c:v>
                </c:pt>
                <c:pt idx="7264">
                  <c:v>7264</c:v>
                </c:pt>
                <c:pt idx="7265">
                  <c:v>7265</c:v>
                </c:pt>
                <c:pt idx="7266">
                  <c:v>7266</c:v>
                </c:pt>
                <c:pt idx="7267">
                  <c:v>7267</c:v>
                </c:pt>
                <c:pt idx="7268">
                  <c:v>7268</c:v>
                </c:pt>
                <c:pt idx="7269">
                  <c:v>7269</c:v>
                </c:pt>
                <c:pt idx="7270">
                  <c:v>7270</c:v>
                </c:pt>
                <c:pt idx="7271">
                  <c:v>7271</c:v>
                </c:pt>
                <c:pt idx="7272">
                  <c:v>7272</c:v>
                </c:pt>
                <c:pt idx="7273">
                  <c:v>7273</c:v>
                </c:pt>
                <c:pt idx="7274">
                  <c:v>7274</c:v>
                </c:pt>
                <c:pt idx="7275">
                  <c:v>7275</c:v>
                </c:pt>
                <c:pt idx="7276">
                  <c:v>7276</c:v>
                </c:pt>
                <c:pt idx="7277">
                  <c:v>7277</c:v>
                </c:pt>
                <c:pt idx="7278">
                  <c:v>7278</c:v>
                </c:pt>
                <c:pt idx="7279">
                  <c:v>7279</c:v>
                </c:pt>
                <c:pt idx="7280">
                  <c:v>7280</c:v>
                </c:pt>
                <c:pt idx="7281">
                  <c:v>7281</c:v>
                </c:pt>
                <c:pt idx="7282">
                  <c:v>7282</c:v>
                </c:pt>
                <c:pt idx="7283">
                  <c:v>7283</c:v>
                </c:pt>
                <c:pt idx="7284">
                  <c:v>7284</c:v>
                </c:pt>
                <c:pt idx="7285">
                  <c:v>7285</c:v>
                </c:pt>
                <c:pt idx="7286">
                  <c:v>7286</c:v>
                </c:pt>
                <c:pt idx="7287">
                  <c:v>7287</c:v>
                </c:pt>
                <c:pt idx="7288">
                  <c:v>7288</c:v>
                </c:pt>
                <c:pt idx="7289">
                  <c:v>7289</c:v>
                </c:pt>
                <c:pt idx="7290">
                  <c:v>7290</c:v>
                </c:pt>
                <c:pt idx="7291">
                  <c:v>7291</c:v>
                </c:pt>
                <c:pt idx="7292">
                  <c:v>7292</c:v>
                </c:pt>
                <c:pt idx="7293">
                  <c:v>7293</c:v>
                </c:pt>
                <c:pt idx="7294">
                  <c:v>7294</c:v>
                </c:pt>
                <c:pt idx="7295">
                  <c:v>7295</c:v>
                </c:pt>
                <c:pt idx="7296">
                  <c:v>7296</c:v>
                </c:pt>
                <c:pt idx="7297">
                  <c:v>7297</c:v>
                </c:pt>
                <c:pt idx="7298">
                  <c:v>7298</c:v>
                </c:pt>
                <c:pt idx="7299">
                  <c:v>7299</c:v>
                </c:pt>
                <c:pt idx="7300">
                  <c:v>7300</c:v>
                </c:pt>
                <c:pt idx="7301">
                  <c:v>7301</c:v>
                </c:pt>
                <c:pt idx="7302">
                  <c:v>7302</c:v>
                </c:pt>
                <c:pt idx="7303">
                  <c:v>7303</c:v>
                </c:pt>
                <c:pt idx="7304">
                  <c:v>7304</c:v>
                </c:pt>
                <c:pt idx="7305">
                  <c:v>7305</c:v>
                </c:pt>
                <c:pt idx="7306">
                  <c:v>7306</c:v>
                </c:pt>
                <c:pt idx="7307">
                  <c:v>7307</c:v>
                </c:pt>
                <c:pt idx="7308">
                  <c:v>7308</c:v>
                </c:pt>
                <c:pt idx="7309">
                  <c:v>7309</c:v>
                </c:pt>
                <c:pt idx="7310">
                  <c:v>7310</c:v>
                </c:pt>
                <c:pt idx="7311">
                  <c:v>7311</c:v>
                </c:pt>
                <c:pt idx="7312">
                  <c:v>7312</c:v>
                </c:pt>
                <c:pt idx="7313">
                  <c:v>7313</c:v>
                </c:pt>
                <c:pt idx="7314">
                  <c:v>7314</c:v>
                </c:pt>
                <c:pt idx="7315">
                  <c:v>7315</c:v>
                </c:pt>
                <c:pt idx="7316">
                  <c:v>7316</c:v>
                </c:pt>
                <c:pt idx="7317">
                  <c:v>7317</c:v>
                </c:pt>
                <c:pt idx="7318">
                  <c:v>7318</c:v>
                </c:pt>
                <c:pt idx="7319">
                  <c:v>7319</c:v>
                </c:pt>
                <c:pt idx="7320">
                  <c:v>7320</c:v>
                </c:pt>
                <c:pt idx="7321">
                  <c:v>7321</c:v>
                </c:pt>
                <c:pt idx="7322">
                  <c:v>7322</c:v>
                </c:pt>
                <c:pt idx="7323">
                  <c:v>7323</c:v>
                </c:pt>
                <c:pt idx="7324">
                  <c:v>7324</c:v>
                </c:pt>
                <c:pt idx="7325">
                  <c:v>7325</c:v>
                </c:pt>
                <c:pt idx="7326">
                  <c:v>7326</c:v>
                </c:pt>
                <c:pt idx="7327">
                  <c:v>7327</c:v>
                </c:pt>
                <c:pt idx="7328">
                  <c:v>7328</c:v>
                </c:pt>
                <c:pt idx="7329">
                  <c:v>7329</c:v>
                </c:pt>
                <c:pt idx="7330">
                  <c:v>7330</c:v>
                </c:pt>
                <c:pt idx="7331">
                  <c:v>7331</c:v>
                </c:pt>
                <c:pt idx="7332">
                  <c:v>7332</c:v>
                </c:pt>
                <c:pt idx="7333">
                  <c:v>7333</c:v>
                </c:pt>
                <c:pt idx="7334">
                  <c:v>7334</c:v>
                </c:pt>
                <c:pt idx="7335">
                  <c:v>7335</c:v>
                </c:pt>
                <c:pt idx="7336">
                  <c:v>7336</c:v>
                </c:pt>
                <c:pt idx="7337">
                  <c:v>7337</c:v>
                </c:pt>
                <c:pt idx="7338">
                  <c:v>7338</c:v>
                </c:pt>
                <c:pt idx="7339">
                  <c:v>7339</c:v>
                </c:pt>
                <c:pt idx="7340">
                  <c:v>7340</c:v>
                </c:pt>
                <c:pt idx="7341">
                  <c:v>7341</c:v>
                </c:pt>
                <c:pt idx="7342">
                  <c:v>7342</c:v>
                </c:pt>
                <c:pt idx="7343">
                  <c:v>7343</c:v>
                </c:pt>
                <c:pt idx="7344">
                  <c:v>7344</c:v>
                </c:pt>
                <c:pt idx="7345">
                  <c:v>7345</c:v>
                </c:pt>
                <c:pt idx="7346">
                  <c:v>7346</c:v>
                </c:pt>
                <c:pt idx="7347">
                  <c:v>7347</c:v>
                </c:pt>
                <c:pt idx="7348">
                  <c:v>7348</c:v>
                </c:pt>
                <c:pt idx="7349">
                  <c:v>7349</c:v>
                </c:pt>
                <c:pt idx="7350">
                  <c:v>7350</c:v>
                </c:pt>
                <c:pt idx="7351">
                  <c:v>7351</c:v>
                </c:pt>
                <c:pt idx="7352">
                  <c:v>7352</c:v>
                </c:pt>
                <c:pt idx="7353">
                  <c:v>7353</c:v>
                </c:pt>
                <c:pt idx="7354">
                  <c:v>7354</c:v>
                </c:pt>
                <c:pt idx="7355">
                  <c:v>7355</c:v>
                </c:pt>
                <c:pt idx="7356">
                  <c:v>7356</c:v>
                </c:pt>
                <c:pt idx="7357">
                  <c:v>7357</c:v>
                </c:pt>
                <c:pt idx="7358">
                  <c:v>7358</c:v>
                </c:pt>
                <c:pt idx="7359">
                  <c:v>7359</c:v>
                </c:pt>
                <c:pt idx="7360">
                  <c:v>7360</c:v>
                </c:pt>
                <c:pt idx="7361">
                  <c:v>7361</c:v>
                </c:pt>
                <c:pt idx="7362">
                  <c:v>7362</c:v>
                </c:pt>
                <c:pt idx="7363">
                  <c:v>7363</c:v>
                </c:pt>
                <c:pt idx="7364">
                  <c:v>7364</c:v>
                </c:pt>
                <c:pt idx="7365">
                  <c:v>7365</c:v>
                </c:pt>
                <c:pt idx="7366">
                  <c:v>7366</c:v>
                </c:pt>
                <c:pt idx="7367">
                  <c:v>7367</c:v>
                </c:pt>
                <c:pt idx="7368">
                  <c:v>7368</c:v>
                </c:pt>
                <c:pt idx="7369">
                  <c:v>7369</c:v>
                </c:pt>
                <c:pt idx="7370">
                  <c:v>7370</c:v>
                </c:pt>
                <c:pt idx="7371">
                  <c:v>7371</c:v>
                </c:pt>
                <c:pt idx="7372">
                  <c:v>7372</c:v>
                </c:pt>
                <c:pt idx="7373">
                  <c:v>7373</c:v>
                </c:pt>
                <c:pt idx="7374">
                  <c:v>7374</c:v>
                </c:pt>
                <c:pt idx="7375">
                  <c:v>7375</c:v>
                </c:pt>
                <c:pt idx="7376">
                  <c:v>7376</c:v>
                </c:pt>
                <c:pt idx="7377">
                  <c:v>7377</c:v>
                </c:pt>
                <c:pt idx="7378">
                  <c:v>7378</c:v>
                </c:pt>
                <c:pt idx="7379">
                  <c:v>7379</c:v>
                </c:pt>
                <c:pt idx="7380">
                  <c:v>7380</c:v>
                </c:pt>
                <c:pt idx="7381">
                  <c:v>7381</c:v>
                </c:pt>
                <c:pt idx="7382">
                  <c:v>7382</c:v>
                </c:pt>
                <c:pt idx="7383">
                  <c:v>7383</c:v>
                </c:pt>
                <c:pt idx="7384">
                  <c:v>7384</c:v>
                </c:pt>
                <c:pt idx="7385">
                  <c:v>7385</c:v>
                </c:pt>
                <c:pt idx="7386">
                  <c:v>7386</c:v>
                </c:pt>
                <c:pt idx="7387">
                  <c:v>7387</c:v>
                </c:pt>
                <c:pt idx="7388">
                  <c:v>7388</c:v>
                </c:pt>
                <c:pt idx="7389">
                  <c:v>7389</c:v>
                </c:pt>
                <c:pt idx="7390">
                  <c:v>7390</c:v>
                </c:pt>
                <c:pt idx="7391">
                  <c:v>7391</c:v>
                </c:pt>
                <c:pt idx="7392">
                  <c:v>7392</c:v>
                </c:pt>
                <c:pt idx="7393">
                  <c:v>7393</c:v>
                </c:pt>
                <c:pt idx="7394">
                  <c:v>7394</c:v>
                </c:pt>
                <c:pt idx="7395">
                  <c:v>7395</c:v>
                </c:pt>
                <c:pt idx="7396">
                  <c:v>7396</c:v>
                </c:pt>
                <c:pt idx="7397">
                  <c:v>7397</c:v>
                </c:pt>
                <c:pt idx="7398">
                  <c:v>7398</c:v>
                </c:pt>
                <c:pt idx="7399">
                  <c:v>7399</c:v>
                </c:pt>
                <c:pt idx="7400">
                  <c:v>7400</c:v>
                </c:pt>
                <c:pt idx="7401">
                  <c:v>7401</c:v>
                </c:pt>
                <c:pt idx="7402">
                  <c:v>7402</c:v>
                </c:pt>
                <c:pt idx="7403">
                  <c:v>7403</c:v>
                </c:pt>
                <c:pt idx="7404">
                  <c:v>7404</c:v>
                </c:pt>
                <c:pt idx="7405">
                  <c:v>7405</c:v>
                </c:pt>
                <c:pt idx="7406">
                  <c:v>7406</c:v>
                </c:pt>
                <c:pt idx="7407">
                  <c:v>7407</c:v>
                </c:pt>
                <c:pt idx="7408">
                  <c:v>7408</c:v>
                </c:pt>
                <c:pt idx="7409">
                  <c:v>7409</c:v>
                </c:pt>
                <c:pt idx="7410">
                  <c:v>7410</c:v>
                </c:pt>
                <c:pt idx="7411">
                  <c:v>7411</c:v>
                </c:pt>
                <c:pt idx="7412">
                  <c:v>7412</c:v>
                </c:pt>
                <c:pt idx="7413">
                  <c:v>7413</c:v>
                </c:pt>
                <c:pt idx="7414">
                  <c:v>7414</c:v>
                </c:pt>
                <c:pt idx="7415">
                  <c:v>7415</c:v>
                </c:pt>
                <c:pt idx="7416">
                  <c:v>7416</c:v>
                </c:pt>
                <c:pt idx="7417">
                  <c:v>7417</c:v>
                </c:pt>
                <c:pt idx="7418">
                  <c:v>7418</c:v>
                </c:pt>
                <c:pt idx="7419">
                  <c:v>7419</c:v>
                </c:pt>
                <c:pt idx="7420">
                  <c:v>7420</c:v>
                </c:pt>
                <c:pt idx="7421">
                  <c:v>7421</c:v>
                </c:pt>
                <c:pt idx="7422">
                  <c:v>7422</c:v>
                </c:pt>
                <c:pt idx="7423">
                  <c:v>7423</c:v>
                </c:pt>
                <c:pt idx="7424">
                  <c:v>7424</c:v>
                </c:pt>
                <c:pt idx="7425">
                  <c:v>7425</c:v>
                </c:pt>
                <c:pt idx="7426">
                  <c:v>7426</c:v>
                </c:pt>
                <c:pt idx="7427">
                  <c:v>7427</c:v>
                </c:pt>
                <c:pt idx="7428">
                  <c:v>7428</c:v>
                </c:pt>
                <c:pt idx="7429">
                  <c:v>7429</c:v>
                </c:pt>
                <c:pt idx="7430">
                  <c:v>7430</c:v>
                </c:pt>
                <c:pt idx="7431">
                  <c:v>7431</c:v>
                </c:pt>
                <c:pt idx="7432">
                  <c:v>7432</c:v>
                </c:pt>
                <c:pt idx="7433">
                  <c:v>7433</c:v>
                </c:pt>
                <c:pt idx="7434">
                  <c:v>7434</c:v>
                </c:pt>
                <c:pt idx="7435">
                  <c:v>7435</c:v>
                </c:pt>
                <c:pt idx="7436">
                  <c:v>7436</c:v>
                </c:pt>
                <c:pt idx="7437">
                  <c:v>7437</c:v>
                </c:pt>
                <c:pt idx="7438">
                  <c:v>7438</c:v>
                </c:pt>
                <c:pt idx="7439">
                  <c:v>7439</c:v>
                </c:pt>
                <c:pt idx="7440">
                  <c:v>7440</c:v>
                </c:pt>
                <c:pt idx="7441">
                  <c:v>7441</c:v>
                </c:pt>
                <c:pt idx="7442">
                  <c:v>7442</c:v>
                </c:pt>
                <c:pt idx="7443">
                  <c:v>7443</c:v>
                </c:pt>
                <c:pt idx="7444">
                  <c:v>7444</c:v>
                </c:pt>
                <c:pt idx="7445">
                  <c:v>7445</c:v>
                </c:pt>
                <c:pt idx="7446">
                  <c:v>7446</c:v>
                </c:pt>
                <c:pt idx="7447">
                  <c:v>7447</c:v>
                </c:pt>
                <c:pt idx="7448">
                  <c:v>7448</c:v>
                </c:pt>
                <c:pt idx="7449">
                  <c:v>7449</c:v>
                </c:pt>
                <c:pt idx="7450">
                  <c:v>7450</c:v>
                </c:pt>
                <c:pt idx="7451">
                  <c:v>7451</c:v>
                </c:pt>
                <c:pt idx="7452">
                  <c:v>7452</c:v>
                </c:pt>
                <c:pt idx="7453">
                  <c:v>7453</c:v>
                </c:pt>
                <c:pt idx="7454">
                  <c:v>7454</c:v>
                </c:pt>
                <c:pt idx="7455">
                  <c:v>7455</c:v>
                </c:pt>
                <c:pt idx="7456">
                  <c:v>7456</c:v>
                </c:pt>
                <c:pt idx="7457">
                  <c:v>7457</c:v>
                </c:pt>
                <c:pt idx="7458">
                  <c:v>7458</c:v>
                </c:pt>
                <c:pt idx="7459">
                  <c:v>7459</c:v>
                </c:pt>
                <c:pt idx="7460">
                  <c:v>7460</c:v>
                </c:pt>
                <c:pt idx="7461">
                  <c:v>7461</c:v>
                </c:pt>
                <c:pt idx="7462">
                  <c:v>7462</c:v>
                </c:pt>
                <c:pt idx="7463">
                  <c:v>7463</c:v>
                </c:pt>
                <c:pt idx="7464">
                  <c:v>7464</c:v>
                </c:pt>
                <c:pt idx="7465">
                  <c:v>7465</c:v>
                </c:pt>
                <c:pt idx="7466">
                  <c:v>7466</c:v>
                </c:pt>
                <c:pt idx="7467">
                  <c:v>7467</c:v>
                </c:pt>
                <c:pt idx="7468">
                  <c:v>7468</c:v>
                </c:pt>
                <c:pt idx="7469">
                  <c:v>7469</c:v>
                </c:pt>
                <c:pt idx="7470">
                  <c:v>7470</c:v>
                </c:pt>
                <c:pt idx="7471">
                  <c:v>7471</c:v>
                </c:pt>
                <c:pt idx="7472">
                  <c:v>7472</c:v>
                </c:pt>
                <c:pt idx="7473">
                  <c:v>7473</c:v>
                </c:pt>
                <c:pt idx="7474">
                  <c:v>7474</c:v>
                </c:pt>
                <c:pt idx="7475">
                  <c:v>7475</c:v>
                </c:pt>
                <c:pt idx="7476">
                  <c:v>7476</c:v>
                </c:pt>
                <c:pt idx="7477">
                  <c:v>7477</c:v>
                </c:pt>
                <c:pt idx="7478">
                  <c:v>7478</c:v>
                </c:pt>
                <c:pt idx="7479">
                  <c:v>7479</c:v>
                </c:pt>
                <c:pt idx="7480">
                  <c:v>7480</c:v>
                </c:pt>
                <c:pt idx="7481">
                  <c:v>7481</c:v>
                </c:pt>
                <c:pt idx="7482">
                  <c:v>7482</c:v>
                </c:pt>
                <c:pt idx="7483">
                  <c:v>7483</c:v>
                </c:pt>
                <c:pt idx="7484">
                  <c:v>7484</c:v>
                </c:pt>
                <c:pt idx="7485">
                  <c:v>7485</c:v>
                </c:pt>
                <c:pt idx="7486">
                  <c:v>7486</c:v>
                </c:pt>
                <c:pt idx="7487">
                  <c:v>7487</c:v>
                </c:pt>
                <c:pt idx="7488">
                  <c:v>7488</c:v>
                </c:pt>
                <c:pt idx="7489">
                  <c:v>7489</c:v>
                </c:pt>
                <c:pt idx="7490">
                  <c:v>7490</c:v>
                </c:pt>
                <c:pt idx="7491">
                  <c:v>7491</c:v>
                </c:pt>
                <c:pt idx="7492">
                  <c:v>7492</c:v>
                </c:pt>
                <c:pt idx="7493">
                  <c:v>7493</c:v>
                </c:pt>
                <c:pt idx="7494">
                  <c:v>7494</c:v>
                </c:pt>
                <c:pt idx="7495">
                  <c:v>7495</c:v>
                </c:pt>
                <c:pt idx="7496">
                  <c:v>7496</c:v>
                </c:pt>
                <c:pt idx="7497">
                  <c:v>7497</c:v>
                </c:pt>
                <c:pt idx="7498">
                  <c:v>7498</c:v>
                </c:pt>
                <c:pt idx="7499">
                  <c:v>7499</c:v>
                </c:pt>
                <c:pt idx="7500">
                  <c:v>7500</c:v>
                </c:pt>
                <c:pt idx="7501">
                  <c:v>7501</c:v>
                </c:pt>
                <c:pt idx="7502">
                  <c:v>7502</c:v>
                </c:pt>
                <c:pt idx="7503">
                  <c:v>7503</c:v>
                </c:pt>
                <c:pt idx="7504">
                  <c:v>7504</c:v>
                </c:pt>
                <c:pt idx="7505">
                  <c:v>7505</c:v>
                </c:pt>
                <c:pt idx="7506">
                  <c:v>7506</c:v>
                </c:pt>
                <c:pt idx="7507">
                  <c:v>7507</c:v>
                </c:pt>
                <c:pt idx="7508">
                  <c:v>7508</c:v>
                </c:pt>
                <c:pt idx="7509">
                  <c:v>7509</c:v>
                </c:pt>
                <c:pt idx="7510">
                  <c:v>7510</c:v>
                </c:pt>
                <c:pt idx="7511">
                  <c:v>7511</c:v>
                </c:pt>
                <c:pt idx="7512">
                  <c:v>7512</c:v>
                </c:pt>
                <c:pt idx="7513">
                  <c:v>7513</c:v>
                </c:pt>
                <c:pt idx="7514">
                  <c:v>7514</c:v>
                </c:pt>
                <c:pt idx="7515">
                  <c:v>7515</c:v>
                </c:pt>
                <c:pt idx="7516">
                  <c:v>7516</c:v>
                </c:pt>
                <c:pt idx="7517">
                  <c:v>7517</c:v>
                </c:pt>
                <c:pt idx="7518">
                  <c:v>7518</c:v>
                </c:pt>
                <c:pt idx="7519">
                  <c:v>7519</c:v>
                </c:pt>
                <c:pt idx="7520">
                  <c:v>7520</c:v>
                </c:pt>
                <c:pt idx="7521">
                  <c:v>7521</c:v>
                </c:pt>
                <c:pt idx="7522">
                  <c:v>7522</c:v>
                </c:pt>
                <c:pt idx="7523">
                  <c:v>7523</c:v>
                </c:pt>
                <c:pt idx="7524">
                  <c:v>7524</c:v>
                </c:pt>
                <c:pt idx="7525">
                  <c:v>7525</c:v>
                </c:pt>
                <c:pt idx="7526">
                  <c:v>7526</c:v>
                </c:pt>
                <c:pt idx="7527">
                  <c:v>7527</c:v>
                </c:pt>
                <c:pt idx="7528">
                  <c:v>7528</c:v>
                </c:pt>
                <c:pt idx="7529">
                  <c:v>7529</c:v>
                </c:pt>
                <c:pt idx="7530">
                  <c:v>7530</c:v>
                </c:pt>
                <c:pt idx="7531">
                  <c:v>7531</c:v>
                </c:pt>
                <c:pt idx="7532">
                  <c:v>7532</c:v>
                </c:pt>
                <c:pt idx="7533">
                  <c:v>7533</c:v>
                </c:pt>
                <c:pt idx="7534">
                  <c:v>7534</c:v>
                </c:pt>
                <c:pt idx="7535">
                  <c:v>7535</c:v>
                </c:pt>
                <c:pt idx="7536">
                  <c:v>7536</c:v>
                </c:pt>
                <c:pt idx="7537">
                  <c:v>7537</c:v>
                </c:pt>
                <c:pt idx="7538">
                  <c:v>7538</c:v>
                </c:pt>
                <c:pt idx="7539">
                  <c:v>7539</c:v>
                </c:pt>
                <c:pt idx="7540">
                  <c:v>7540</c:v>
                </c:pt>
                <c:pt idx="7541">
                  <c:v>7541</c:v>
                </c:pt>
                <c:pt idx="7542">
                  <c:v>7542</c:v>
                </c:pt>
                <c:pt idx="7543">
                  <c:v>7543</c:v>
                </c:pt>
                <c:pt idx="7544">
                  <c:v>7544</c:v>
                </c:pt>
                <c:pt idx="7545">
                  <c:v>7545</c:v>
                </c:pt>
                <c:pt idx="7546">
                  <c:v>7546</c:v>
                </c:pt>
                <c:pt idx="7547">
                  <c:v>7547</c:v>
                </c:pt>
                <c:pt idx="7548">
                  <c:v>7548</c:v>
                </c:pt>
                <c:pt idx="7549">
                  <c:v>7549</c:v>
                </c:pt>
                <c:pt idx="7550">
                  <c:v>7550</c:v>
                </c:pt>
                <c:pt idx="7551">
                  <c:v>7551</c:v>
                </c:pt>
                <c:pt idx="7552">
                  <c:v>7552</c:v>
                </c:pt>
                <c:pt idx="7553">
                  <c:v>7553</c:v>
                </c:pt>
                <c:pt idx="7554">
                  <c:v>7554</c:v>
                </c:pt>
                <c:pt idx="7555">
                  <c:v>7555</c:v>
                </c:pt>
                <c:pt idx="7556">
                  <c:v>7556</c:v>
                </c:pt>
                <c:pt idx="7557">
                  <c:v>7557</c:v>
                </c:pt>
                <c:pt idx="7558">
                  <c:v>7558</c:v>
                </c:pt>
                <c:pt idx="7559">
                  <c:v>7559</c:v>
                </c:pt>
                <c:pt idx="7560">
                  <c:v>7560</c:v>
                </c:pt>
                <c:pt idx="7561">
                  <c:v>7561</c:v>
                </c:pt>
                <c:pt idx="7562">
                  <c:v>7562</c:v>
                </c:pt>
                <c:pt idx="7563">
                  <c:v>7563</c:v>
                </c:pt>
                <c:pt idx="7564">
                  <c:v>7564</c:v>
                </c:pt>
                <c:pt idx="7565">
                  <c:v>7565</c:v>
                </c:pt>
                <c:pt idx="7566">
                  <c:v>7566</c:v>
                </c:pt>
                <c:pt idx="7567">
                  <c:v>7567</c:v>
                </c:pt>
                <c:pt idx="7568">
                  <c:v>7568</c:v>
                </c:pt>
                <c:pt idx="7569">
                  <c:v>7569</c:v>
                </c:pt>
                <c:pt idx="7570">
                  <c:v>7570</c:v>
                </c:pt>
                <c:pt idx="7571">
                  <c:v>7571</c:v>
                </c:pt>
                <c:pt idx="7572">
                  <c:v>7572</c:v>
                </c:pt>
                <c:pt idx="7573">
                  <c:v>7573</c:v>
                </c:pt>
                <c:pt idx="7574">
                  <c:v>7574</c:v>
                </c:pt>
                <c:pt idx="7575">
                  <c:v>7575</c:v>
                </c:pt>
                <c:pt idx="7576">
                  <c:v>7576</c:v>
                </c:pt>
                <c:pt idx="7577">
                  <c:v>7577</c:v>
                </c:pt>
                <c:pt idx="7578">
                  <c:v>7578</c:v>
                </c:pt>
                <c:pt idx="7579">
                  <c:v>7579</c:v>
                </c:pt>
                <c:pt idx="7580">
                  <c:v>7580</c:v>
                </c:pt>
                <c:pt idx="7581">
                  <c:v>7581</c:v>
                </c:pt>
                <c:pt idx="7582">
                  <c:v>7582</c:v>
                </c:pt>
                <c:pt idx="7583">
                  <c:v>7583</c:v>
                </c:pt>
                <c:pt idx="7584">
                  <c:v>7584</c:v>
                </c:pt>
                <c:pt idx="7585">
                  <c:v>7585</c:v>
                </c:pt>
                <c:pt idx="7586">
                  <c:v>7586</c:v>
                </c:pt>
                <c:pt idx="7587">
                  <c:v>7587</c:v>
                </c:pt>
                <c:pt idx="7588">
                  <c:v>7588</c:v>
                </c:pt>
                <c:pt idx="7589">
                  <c:v>7589</c:v>
                </c:pt>
                <c:pt idx="7590">
                  <c:v>7590</c:v>
                </c:pt>
                <c:pt idx="7591">
                  <c:v>7591</c:v>
                </c:pt>
                <c:pt idx="7592">
                  <c:v>7592</c:v>
                </c:pt>
                <c:pt idx="7593">
                  <c:v>7593</c:v>
                </c:pt>
                <c:pt idx="7594">
                  <c:v>7594</c:v>
                </c:pt>
                <c:pt idx="7595">
                  <c:v>7595</c:v>
                </c:pt>
                <c:pt idx="7596">
                  <c:v>7596</c:v>
                </c:pt>
                <c:pt idx="7597">
                  <c:v>7597</c:v>
                </c:pt>
                <c:pt idx="7598">
                  <c:v>7598</c:v>
                </c:pt>
                <c:pt idx="7599">
                  <c:v>7599</c:v>
                </c:pt>
                <c:pt idx="7600">
                  <c:v>7600</c:v>
                </c:pt>
                <c:pt idx="7601">
                  <c:v>7601</c:v>
                </c:pt>
                <c:pt idx="7602">
                  <c:v>7602</c:v>
                </c:pt>
                <c:pt idx="7603">
                  <c:v>7603</c:v>
                </c:pt>
                <c:pt idx="7604">
                  <c:v>7604</c:v>
                </c:pt>
                <c:pt idx="7605">
                  <c:v>7605</c:v>
                </c:pt>
                <c:pt idx="7606">
                  <c:v>7606</c:v>
                </c:pt>
                <c:pt idx="7607">
                  <c:v>7607</c:v>
                </c:pt>
                <c:pt idx="7608">
                  <c:v>7608</c:v>
                </c:pt>
                <c:pt idx="7609">
                  <c:v>7609</c:v>
                </c:pt>
                <c:pt idx="7610">
                  <c:v>7610</c:v>
                </c:pt>
                <c:pt idx="7611">
                  <c:v>7611</c:v>
                </c:pt>
                <c:pt idx="7612">
                  <c:v>7612</c:v>
                </c:pt>
                <c:pt idx="7613">
                  <c:v>7613</c:v>
                </c:pt>
                <c:pt idx="7614">
                  <c:v>7614</c:v>
                </c:pt>
                <c:pt idx="7615">
                  <c:v>7615</c:v>
                </c:pt>
                <c:pt idx="7616">
                  <c:v>7616</c:v>
                </c:pt>
                <c:pt idx="7617">
                  <c:v>7617</c:v>
                </c:pt>
                <c:pt idx="7618">
                  <c:v>7618</c:v>
                </c:pt>
                <c:pt idx="7619">
                  <c:v>7619</c:v>
                </c:pt>
                <c:pt idx="7620">
                  <c:v>7620</c:v>
                </c:pt>
                <c:pt idx="7621">
                  <c:v>7621</c:v>
                </c:pt>
                <c:pt idx="7622">
                  <c:v>7622</c:v>
                </c:pt>
                <c:pt idx="7623">
                  <c:v>7623</c:v>
                </c:pt>
                <c:pt idx="7624">
                  <c:v>7624</c:v>
                </c:pt>
                <c:pt idx="7625">
                  <c:v>7625</c:v>
                </c:pt>
                <c:pt idx="7626">
                  <c:v>7626</c:v>
                </c:pt>
                <c:pt idx="7627">
                  <c:v>7627</c:v>
                </c:pt>
                <c:pt idx="7628">
                  <c:v>7628</c:v>
                </c:pt>
                <c:pt idx="7629">
                  <c:v>7629</c:v>
                </c:pt>
                <c:pt idx="7630">
                  <c:v>7630</c:v>
                </c:pt>
                <c:pt idx="7631">
                  <c:v>7631</c:v>
                </c:pt>
                <c:pt idx="7632">
                  <c:v>7632</c:v>
                </c:pt>
                <c:pt idx="7633">
                  <c:v>7633</c:v>
                </c:pt>
                <c:pt idx="7634">
                  <c:v>7634</c:v>
                </c:pt>
                <c:pt idx="7635">
                  <c:v>7635</c:v>
                </c:pt>
                <c:pt idx="7636">
                  <c:v>7636</c:v>
                </c:pt>
                <c:pt idx="7637">
                  <c:v>7637</c:v>
                </c:pt>
                <c:pt idx="7638">
                  <c:v>7638</c:v>
                </c:pt>
                <c:pt idx="7639">
                  <c:v>7639</c:v>
                </c:pt>
                <c:pt idx="7640">
                  <c:v>7640</c:v>
                </c:pt>
                <c:pt idx="7641">
                  <c:v>7641</c:v>
                </c:pt>
                <c:pt idx="7642">
                  <c:v>7642</c:v>
                </c:pt>
                <c:pt idx="7643">
                  <c:v>7643</c:v>
                </c:pt>
                <c:pt idx="7644">
                  <c:v>7644</c:v>
                </c:pt>
                <c:pt idx="7645">
                  <c:v>7645</c:v>
                </c:pt>
                <c:pt idx="7646">
                  <c:v>7646</c:v>
                </c:pt>
                <c:pt idx="7647">
                  <c:v>7647</c:v>
                </c:pt>
                <c:pt idx="7648">
                  <c:v>7648</c:v>
                </c:pt>
                <c:pt idx="7649">
                  <c:v>7649</c:v>
                </c:pt>
                <c:pt idx="7650">
                  <c:v>7650</c:v>
                </c:pt>
                <c:pt idx="7651">
                  <c:v>7651</c:v>
                </c:pt>
                <c:pt idx="7652">
                  <c:v>7652</c:v>
                </c:pt>
                <c:pt idx="7653">
                  <c:v>7653</c:v>
                </c:pt>
                <c:pt idx="7654">
                  <c:v>7654</c:v>
                </c:pt>
                <c:pt idx="7655">
                  <c:v>7655</c:v>
                </c:pt>
                <c:pt idx="7656">
                  <c:v>7656</c:v>
                </c:pt>
                <c:pt idx="7657">
                  <c:v>7657</c:v>
                </c:pt>
                <c:pt idx="7658">
                  <c:v>7658</c:v>
                </c:pt>
                <c:pt idx="7659">
                  <c:v>7659</c:v>
                </c:pt>
                <c:pt idx="7660">
                  <c:v>7660</c:v>
                </c:pt>
                <c:pt idx="7661">
                  <c:v>7661</c:v>
                </c:pt>
                <c:pt idx="7662">
                  <c:v>7662</c:v>
                </c:pt>
                <c:pt idx="7663">
                  <c:v>7663</c:v>
                </c:pt>
                <c:pt idx="7664">
                  <c:v>7664</c:v>
                </c:pt>
                <c:pt idx="7665">
                  <c:v>7665</c:v>
                </c:pt>
                <c:pt idx="7666">
                  <c:v>7666</c:v>
                </c:pt>
                <c:pt idx="7667">
                  <c:v>7667</c:v>
                </c:pt>
                <c:pt idx="7668">
                  <c:v>7668</c:v>
                </c:pt>
                <c:pt idx="7669">
                  <c:v>7669</c:v>
                </c:pt>
                <c:pt idx="7670">
                  <c:v>7670</c:v>
                </c:pt>
                <c:pt idx="7671">
                  <c:v>7671</c:v>
                </c:pt>
                <c:pt idx="7672">
                  <c:v>7672</c:v>
                </c:pt>
                <c:pt idx="7673">
                  <c:v>7673</c:v>
                </c:pt>
                <c:pt idx="7674">
                  <c:v>7674</c:v>
                </c:pt>
                <c:pt idx="7675">
                  <c:v>7675</c:v>
                </c:pt>
                <c:pt idx="7676">
                  <c:v>7676</c:v>
                </c:pt>
                <c:pt idx="7677">
                  <c:v>7677</c:v>
                </c:pt>
                <c:pt idx="7678">
                  <c:v>7678</c:v>
                </c:pt>
                <c:pt idx="7679">
                  <c:v>7679</c:v>
                </c:pt>
                <c:pt idx="7680">
                  <c:v>7680</c:v>
                </c:pt>
                <c:pt idx="7681">
                  <c:v>7681</c:v>
                </c:pt>
                <c:pt idx="7682">
                  <c:v>7682</c:v>
                </c:pt>
                <c:pt idx="7683">
                  <c:v>7683</c:v>
                </c:pt>
                <c:pt idx="7684">
                  <c:v>7684</c:v>
                </c:pt>
                <c:pt idx="7685">
                  <c:v>7685</c:v>
                </c:pt>
                <c:pt idx="7686">
                  <c:v>7686</c:v>
                </c:pt>
                <c:pt idx="7687">
                  <c:v>7687</c:v>
                </c:pt>
                <c:pt idx="7688">
                  <c:v>7688</c:v>
                </c:pt>
                <c:pt idx="7689">
                  <c:v>7689</c:v>
                </c:pt>
                <c:pt idx="7690">
                  <c:v>7690</c:v>
                </c:pt>
                <c:pt idx="7691">
                  <c:v>7691</c:v>
                </c:pt>
                <c:pt idx="7692">
                  <c:v>7692</c:v>
                </c:pt>
                <c:pt idx="7693">
                  <c:v>7693</c:v>
                </c:pt>
                <c:pt idx="7694">
                  <c:v>7694</c:v>
                </c:pt>
                <c:pt idx="7695">
                  <c:v>7695</c:v>
                </c:pt>
                <c:pt idx="7696">
                  <c:v>7696</c:v>
                </c:pt>
                <c:pt idx="7697">
                  <c:v>7697</c:v>
                </c:pt>
                <c:pt idx="7698">
                  <c:v>7698</c:v>
                </c:pt>
                <c:pt idx="7699">
                  <c:v>7699</c:v>
                </c:pt>
                <c:pt idx="7700">
                  <c:v>7700</c:v>
                </c:pt>
                <c:pt idx="7701">
                  <c:v>7701</c:v>
                </c:pt>
                <c:pt idx="7702">
                  <c:v>7702</c:v>
                </c:pt>
                <c:pt idx="7703">
                  <c:v>7703</c:v>
                </c:pt>
                <c:pt idx="7704">
                  <c:v>7704</c:v>
                </c:pt>
                <c:pt idx="7705">
                  <c:v>7705</c:v>
                </c:pt>
                <c:pt idx="7706">
                  <c:v>7706</c:v>
                </c:pt>
                <c:pt idx="7707">
                  <c:v>7707</c:v>
                </c:pt>
                <c:pt idx="7708">
                  <c:v>7708</c:v>
                </c:pt>
                <c:pt idx="7709">
                  <c:v>7709</c:v>
                </c:pt>
                <c:pt idx="7710">
                  <c:v>7710</c:v>
                </c:pt>
                <c:pt idx="7711">
                  <c:v>7711</c:v>
                </c:pt>
                <c:pt idx="7712">
                  <c:v>7712</c:v>
                </c:pt>
                <c:pt idx="7713">
                  <c:v>7713</c:v>
                </c:pt>
                <c:pt idx="7714">
                  <c:v>7714</c:v>
                </c:pt>
                <c:pt idx="7715">
                  <c:v>7715</c:v>
                </c:pt>
                <c:pt idx="7716">
                  <c:v>7716</c:v>
                </c:pt>
                <c:pt idx="7717">
                  <c:v>7717</c:v>
                </c:pt>
                <c:pt idx="7718">
                  <c:v>7718</c:v>
                </c:pt>
                <c:pt idx="7719">
                  <c:v>7719</c:v>
                </c:pt>
                <c:pt idx="7720">
                  <c:v>7720</c:v>
                </c:pt>
                <c:pt idx="7721">
                  <c:v>7721</c:v>
                </c:pt>
                <c:pt idx="7722">
                  <c:v>7722</c:v>
                </c:pt>
                <c:pt idx="7723">
                  <c:v>7723</c:v>
                </c:pt>
                <c:pt idx="7724">
                  <c:v>7724</c:v>
                </c:pt>
                <c:pt idx="7725">
                  <c:v>7725</c:v>
                </c:pt>
                <c:pt idx="7726">
                  <c:v>7726</c:v>
                </c:pt>
                <c:pt idx="7727">
                  <c:v>7727</c:v>
                </c:pt>
                <c:pt idx="7728">
                  <c:v>7728</c:v>
                </c:pt>
                <c:pt idx="7729">
                  <c:v>7729</c:v>
                </c:pt>
                <c:pt idx="7730">
                  <c:v>7730</c:v>
                </c:pt>
                <c:pt idx="7731">
                  <c:v>7731</c:v>
                </c:pt>
                <c:pt idx="7732">
                  <c:v>7732</c:v>
                </c:pt>
                <c:pt idx="7733">
                  <c:v>7733</c:v>
                </c:pt>
                <c:pt idx="7734">
                  <c:v>7734</c:v>
                </c:pt>
                <c:pt idx="7735">
                  <c:v>7735</c:v>
                </c:pt>
                <c:pt idx="7736">
                  <c:v>7736</c:v>
                </c:pt>
                <c:pt idx="7737">
                  <c:v>7737</c:v>
                </c:pt>
                <c:pt idx="7738">
                  <c:v>7738</c:v>
                </c:pt>
                <c:pt idx="7739">
                  <c:v>7739</c:v>
                </c:pt>
                <c:pt idx="7740">
                  <c:v>7740</c:v>
                </c:pt>
                <c:pt idx="7741">
                  <c:v>7741</c:v>
                </c:pt>
                <c:pt idx="7742">
                  <c:v>7742</c:v>
                </c:pt>
                <c:pt idx="7743">
                  <c:v>7743</c:v>
                </c:pt>
                <c:pt idx="7744">
                  <c:v>7744</c:v>
                </c:pt>
                <c:pt idx="7745">
                  <c:v>7745</c:v>
                </c:pt>
                <c:pt idx="7746">
                  <c:v>7746</c:v>
                </c:pt>
                <c:pt idx="7747">
                  <c:v>7747</c:v>
                </c:pt>
                <c:pt idx="7748">
                  <c:v>7748</c:v>
                </c:pt>
                <c:pt idx="7749">
                  <c:v>7749</c:v>
                </c:pt>
                <c:pt idx="7750">
                  <c:v>7750</c:v>
                </c:pt>
                <c:pt idx="7751">
                  <c:v>7751</c:v>
                </c:pt>
                <c:pt idx="7752">
                  <c:v>7752</c:v>
                </c:pt>
                <c:pt idx="7753">
                  <c:v>7753</c:v>
                </c:pt>
                <c:pt idx="7754">
                  <c:v>7754</c:v>
                </c:pt>
                <c:pt idx="7755">
                  <c:v>7755</c:v>
                </c:pt>
                <c:pt idx="7756">
                  <c:v>7756</c:v>
                </c:pt>
                <c:pt idx="7757">
                  <c:v>7757</c:v>
                </c:pt>
                <c:pt idx="7758">
                  <c:v>7758</c:v>
                </c:pt>
                <c:pt idx="7759">
                  <c:v>7759</c:v>
                </c:pt>
                <c:pt idx="7760">
                  <c:v>7760</c:v>
                </c:pt>
                <c:pt idx="7761">
                  <c:v>7761</c:v>
                </c:pt>
                <c:pt idx="7762">
                  <c:v>7762</c:v>
                </c:pt>
                <c:pt idx="7763">
                  <c:v>7763</c:v>
                </c:pt>
                <c:pt idx="7764">
                  <c:v>7764</c:v>
                </c:pt>
                <c:pt idx="7765">
                  <c:v>7765</c:v>
                </c:pt>
                <c:pt idx="7766">
                  <c:v>7766</c:v>
                </c:pt>
                <c:pt idx="7767">
                  <c:v>7767</c:v>
                </c:pt>
                <c:pt idx="7768">
                  <c:v>7768</c:v>
                </c:pt>
                <c:pt idx="7769">
                  <c:v>7769</c:v>
                </c:pt>
                <c:pt idx="7770">
                  <c:v>7770</c:v>
                </c:pt>
                <c:pt idx="7771">
                  <c:v>7771</c:v>
                </c:pt>
                <c:pt idx="7772">
                  <c:v>7772</c:v>
                </c:pt>
                <c:pt idx="7773">
                  <c:v>7773</c:v>
                </c:pt>
                <c:pt idx="7774">
                  <c:v>7774</c:v>
                </c:pt>
                <c:pt idx="7775">
                  <c:v>7775</c:v>
                </c:pt>
                <c:pt idx="7776">
                  <c:v>7776</c:v>
                </c:pt>
                <c:pt idx="7777">
                  <c:v>7777</c:v>
                </c:pt>
                <c:pt idx="7778">
                  <c:v>7778</c:v>
                </c:pt>
                <c:pt idx="7779">
                  <c:v>7779</c:v>
                </c:pt>
                <c:pt idx="7780">
                  <c:v>7780</c:v>
                </c:pt>
                <c:pt idx="7781">
                  <c:v>7781</c:v>
                </c:pt>
                <c:pt idx="7782">
                  <c:v>7782</c:v>
                </c:pt>
                <c:pt idx="7783">
                  <c:v>7783</c:v>
                </c:pt>
                <c:pt idx="7784">
                  <c:v>7784</c:v>
                </c:pt>
                <c:pt idx="7785">
                  <c:v>7785</c:v>
                </c:pt>
                <c:pt idx="7786">
                  <c:v>7786</c:v>
                </c:pt>
                <c:pt idx="7787">
                  <c:v>7787</c:v>
                </c:pt>
                <c:pt idx="7788">
                  <c:v>7788</c:v>
                </c:pt>
                <c:pt idx="7789">
                  <c:v>7789</c:v>
                </c:pt>
                <c:pt idx="7790">
                  <c:v>7790</c:v>
                </c:pt>
                <c:pt idx="7791">
                  <c:v>7791</c:v>
                </c:pt>
                <c:pt idx="7792">
                  <c:v>7792</c:v>
                </c:pt>
                <c:pt idx="7793">
                  <c:v>7793</c:v>
                </c:pt>
                <c:pt idx="7794">
                  <c:v>7794</c:v>
                </c:pt>
                <c:pt idx="7795">
                  <c:v>7795</c:v>
                </c:pt>
                <c:pt idx="7796">
                  <c:v>7796</c:v>
                </c:pt>
                <c:pt idx="7797">
                  <c:v>7797</c:v>
                </c:pt>
                <c:pt idx="7798">
                  <c:v>7798</c:v>
                </c:pt>
                <c:pt idx="7799">
                  <c:v>7799</c:v>
                </c:pt>
                <c:pt idx="7800">
                  <c:v>7800</c:v>
                </c:pt>
                <c:pt idx="7801">
                  <c:v>7801</c:v>
                </c:pt>
                <c:pt idx="7802">
                  <c:v>7802</c:v>
                </c:pt>
                <c:pt idx="7803">
                  <c:v>7803</c:v>
                </c:pt>
                <c:pt idx="7804">
                  <c:v>7804</c:v>
                </c:pt>
                <c:pt idx="7805">
                  <c:v>7805</c:v>
                </c:pt>
                <c:pt idx="7806">
                  <c:v>7806</c:v>
                </c:pt>
                <c:pt idx="7807">
                  <c:v>7807</c:v>
                </c:pt>
                <c:pt idx="7808">
                  <c:v>7808</c:v>
                </c:pt>
                <c:pt idx="7809">
                  <c:v>7809</c:v>
                </c:pt>
                <c:pt idx="7810">
                  <c:v>7810</c:v>
                </c:pt>
                <c:pt idx="7811">
                  <c:v>7811</c:v>
                </c:pt>
                <c:pt idx="7812">
                  <c:v>7812</c:v>
                </c:pt>
                <c:pt idx="7813">
                  <c:v>7813</c:v>
                </c:pt>
                <c:pt idx="7814">
                  <c:v>7814</c:v>
                </c:pt>
                <c:pt idx="7815">
                  <c:v>7815</c:v>
                </c:pt>
                <c:pt idx="7816">
                  <c:v>7816</c:v>
                </c:pt>
                <c:pt idx="7817">
                  <c:v>7817</c:v>
                </c:pt>
                <c:pt idx="7818">
                  <c:v>7818</c:v>
                </c:pt>
                <c:pt idx="7819">
                  <c:v>7819</c:v>
                </c:pt>
                <c:pt idx="7820">
                  <c:v>7820</c:v>
                </c:pt>
                <c:pt idx="7821">
                  <c:v>7821</c:v>
                </c:pt>
                <c:pt idx="7822">
                  <c:v>7822</c:v>
                </c:pt>
                <c:pt idx="7823">
                  <c:v>7823</c:v>
                </c:pt>
                <c:pt idx="7824">
                  <c:v>7824</c:v>
                </c:pt>
                <c:pt idx="7825">
                  <c:v>7825</c:v>
                </c:pt>
                <c:pt idx="7826">
                  <c:v>7826</c:v>
                </c:pt>
                <c:pt idx="7827">
                  <c:v>7827</c:v>
                </c:pt>
                <c:pt idx="7828">
                  <c:v>7828</c:v>
                </c:pt>
                <c:pt idx="7829">
                  <c:v>7829</c:v>
                </c:pt>
                <c:pt idx="7830">
                  <c:v>7830</c:v>
                </c:pt>
                <c:pt idx="7831">
                  <c:v>7831</c:v>
                </c:pt>
                <c:pt idx="7832">
                  <c:v>7832</c:v>
                </c:pt>
                <c:pt idx="7833">
                  <c:v>7833</c:v>
                </c:pt>
                <c:pt idx="7834">
                  <c:v>7834</c:v>
                </c:pt>
                <c:pt idx="7835">
                  <c:v>7835</c:v>
                </c:pt>
                <c:pt idx="7836">
                  <c:v>7836</c:v>
                </c:pt>
                <c:pt idx="7837">
                  <c:v>7837</c:v>
                </c:pt>
                <c:pt idx="7838">
                  <c:v>7838</c:v>
                </c:pt>
                <c:pt idx="7839">
                  <c:v>7839</c:v>
                </c:pt>
                <c:pt idx="7840">
                  <c:v>7840</c:v>
                </c:pt>
                <c:pt idx="7841">
                  <c:v>7841</c:v>
                </c:pt>
                <c:pt idx="7842">
                  <c:v>7842</c:v>
                </c:pt>
                <c:pt idx="7843">
                  <c:v>7843</c:v>
                </c:pt>
                <c:pt idx="7844">
                  <c:v>7844</c:v>
                </c:pt>
                <c:pt idx="7845">
                  <c:v>7845</c:v>
                </c:pt>
                <c:pt idx="7846">
                  <c:v>7846</c:v>
                </c:pt>
                <c:pt idx="7847">
                  <c:v>7847</c:v>
                </c:pt>
                <c:pt idx="7848">
                  <c:v>7848</c:v>
                </c:pt>
                <c:pt idx="7849">
                  <c:v>7849</c:v>
                </c:pt>
                <c:pt idx="7850">
                  <c:v>7850</c:v>
                </c:pt>
                <c:pt idx="7851">
                  <c:v>7851</c:v>
                </c:pt>
                <c:pt idx="7852">
                  <c:v>7852</c:v>
                </c:pt>
                <c:pt idx="7853">
                  <c:v>7853</c:v>
                </c:pt>
                <c:pt idx="7854">
                  <c:v>7854</c:v>
                </c:pt>
                <c:pt idx="7855">
                  <c:v>7855</c:v>
                </c:pt>
                <c:pt idx="7856">
                  <c:v>7856</c:v>
                </c:pt>
                <c:pt idx="7857">
                  <c:v>7857</c:v>
                </c:pt>
                <c:pt idx="7858">
                  <c:v>7858</c:v>
                </c:pt>
                <c:pt idx="7859">
                  <c:v>7859</c:v>
                </c:pt>
                <c:pt idx="7860">
                  <c:v>7860</c:v>
                </c:pt>
                <c:pt idx="7861">
                  <c:v>7861</c:v>
                </c:pt>
                <c:pt idx="7862">
                  <c:v>7862</c:v>
                </c:pt>
                <c:pt idx="7863">
                  <c:v>7863</c:v>
                </c:pt>
                <c:pt idx="7864">
                  <c:v>7864</c:v>
                </c:pt>
                <c:pt idx="7865">
                  <c:v>7865</c:v>
                </c:pt>
                <c:pt idx="7866">
                  <c:v>7866</c:v>
                </c:pt>
                <c:pt idx="7867">
                  <c:v>7867</c:v>
                </c:pt>
                <c:pt idx="7868">
                  <c:v>7868</c:v>
                </c:pt>
                <c:pt idx="7869">
                  <c:v>7869</c:v>
                </c:pt>
                <c:pt idx="7870">
                  <c:v>7870</c:v>
                </c:pt>
                <c:pt idx="7871">
                  <c:v>7871</c:v>
                </c:pt>
                <c:pt idx="7872">
                  <c:v>7872</c:v>
                </c:pt>
                <c:pt idx="7873">
                  <c:v>7873</c:v>
                </c:pt>
                <c:pt idx="7874">
                  <c:v>7874</c:v>
                </c:pt>
                <c:pt idx="7875">
                  <c:v>7875</c:v>
                </c:pt>
                <c:pt idx="7876">
                  <c:v>7876</c:v>
                </c:pt>
                <c:pt idx="7877">
                  <c:v>7877</c:v>
                </c:pt>
                <c:pt idx="7878">
                  <c:v>7878</c:v>
                </c:pt>
                <c:pt idx="7879">
                  <c:v>7879</c:v>
                </c:pt>
                <c:pt idx="7880">
                  <c:v>7880</c:v>
                </c:pt>
                <c:pt idx="7881">
                  <c:v>7881</c:v>
                </c:pt>
                <c:pt idx="7882">
                  <c:v>7882</c:v>
                </c:pt>
                <c:pt idx="7883">
                  <c:v>7883</c:v>
                </c:pt>
                <c:pt idx="7884">
                  <c:v>7884</c:v>
                </c:pt>
                <c:pt idx="7885">
                  <c:v>7885</c:v>
                </c:pt>
                <c:pt idx="7886">
                  <c:v>7886</c:v>
                </c:pt>
                <c:pt idx="7887">
                  <c:v>7887</c:v>
                </c:pt>
                <c:pt idx="7888">
                  <c:v>7888</c:v>
                </c:pt>
                <c:pt idx="7889">
                  <c:v>7889</c:v>
                </c:pt>
                <c:pt idx="7890">
                  <c:v>7890</c:v>
                </c:pt>
                <c:pt idx="7891">
                  <c:v>7891</c:v>
                </c:pt>
                <c:pt idx="7892">
                  <c:v>7892</c:v>
                </c:pt>
                <c:pt idx="7893">
                  <c:v>7893</c:v>
                </c:pt>
                <c:pt idx="7894">
                  <c:v>7894</c:v>
                </c:pt>
                <c:pt idx="7895">
                  <c:v>7895</c:v>
                </c:pt>
                <c:pt idx="7896">
                  <c:v>7896</c:v>
                </c:pt>
                <c:pt idx="7897">
                  <c:v>7897</c:v>
                </c:pt>
                <c:pt idx="7898">
                  <c:v>7898</c:v>
                </c:pt>
                <c:pt idx="7899">
                  <c:v>7899</c:v>
                </c:pt>
                <c:pt idx="7900">
                  <c:v>7900</c:v>
                </c:pt>
                <c:pt idx="7901">
                  <c:v>7901</c:v>
                </c:pt>
                <c:pt idx="7902">
                  <c:v>7902</c:v>
                </c:pt>
                <c:pt idx="7903">
                  <c:v>7903</c:v>
                </c:pt>
                <c:pt idx="7904">
                  <c:v>7904</c:v>
                </c:pt>
                <c:pt idx="7905">
                  <c:v>7905</c:v>
                </c:pt>
                <c:pt idx="7906">
                  <c:v>7906</c:v>
                </c:pt>
                <c:pt idx="7907">
                  <c:v>7907</c:v>
                </c:pt>
                <c:pt idx="7908">
                  <c:v>7908</c:v>
                </c:pt>
                <c:pt idx="7909">
                  <c:v>7909</c:v>
                </c:pt>
                <c:pt idx="7910">
                  <c:v>7910</c:v>
                </c:pt>
                <c:pt idx="7911">
                  <c:v>7911</c:v>
                </c:pt>
                <c:pt idx="7912">
                  <c:v>7912</c:v>
                </c:pt>
                <c:pt idx="7913">
                  <c:v>7913</c:v>
                </c:pt>
                <c:pt idx="7914">
                  <c:v>7914</c:v>
                </c:pt>
                <c:pt idx="7915">
                  <c:v>7915</c:v>
                </c:pt>
                <c:pt idx="7916">
                  <c:v>7916</c:v>
                </c:pt>
                <c:pt idx="7917">
                  <c:v>7917</c:v>
                </c:pt>
                <c:pt idx="7918">
                  <c:v>7918</c:v>
                </c:pt>
                <c:pt idx="7919">
                  <c:v>7919</c:v>
                </c:pt>
                <c:pt idx="7920">
                  <c:v>7920</c:v>
                </c:pt>
                <c:pt idx="7921">
                  <c:v>7921</c:v>
                </c:pt>
                <c:pt idx="7922">
                  <c:v>7922</c:v>
                </c:pt>
                <c:pt idx="7923">
                  <c:v>7923</c:v>
                </c:pt>
                <c:pt idx="7924">
                  <c:v>7924</c:v>
                </c:pt>
                <c:pt idx="7925">
                  <c:v>7925</c:v>
                </c:pt>
                <c:pt idx="7926">
                  <c:v>7926</c:v>
                </c:pt>
                <c:pt idx="7927">
                  <c:v>7927</c:v>
                </c:pt>
                <c:pt idx="7928">
                  <c:v>7928</c:v>
                </c:pt>
                <c:pt idx="7929">
                  <c:v>7929</c:v>
                </c:pt>
                <c:pt idx="7930">
                  <c:v>7930</c:v>
                </c:pt>
                <c:pt idx="7931">
                  <c:v>7931</c:v>
                </c:pt>
                <c:pt idx="7932">
                  <c:v>7932</c:v>
                </c:pt>
                <c:pt idx="7933">
                  <c:v>7933</c:v>
                </c:pt>
                <c:pt idx="7934">
                  <c:v>7934</c:v>
                </c:pt>
                <c:pt idx="7935">
                  <c:v>7935</c:v>
                </c:pt>
                <c:pt idx="7936">
                  <c:v>7936</c:v>
                </c:pt>
                <c:pt idx="7937">
                  <c:v>7937</c:v>
                </c:pt>
                <c:pt idx="7938">
                  <c:v>7938</c:v>
                </c:pt>
                <c:pt idx="7939">
                  <c:v>7939</c:v>
                </c:pt>
                <c:pt idx="7940">
                  <c:v>7940</c:v>
                </c:pt>
                <c:pt idx="7941">
                  <c:v>7941</c:v>
                </c:pt>
                <c:pt idx="7942">
                  <c:v>7942</c:v>
                </c:pt>
                <c:pt idx="7943">
                  <c:v>7943</c:v>
                </c:pt>
                <c:pt idx="7944">
                  <c:v>7944</c:v>
                </c:pt>
                <c:pt idx="7945">
                  <c:v>7945</c:v>
                </c:pt>
                <c:pt idx="7946">
                  <c:v>7946</c:v>
                </c:pt>
                <c:pt idx="7947">
                  <c:v>7947</c:v>
                </c:pt>
                <c:pt idx="7948">
                  <c:v>7948</c:v>
                </c:pt>
                <c:pt idx="7949">
                  <c:v>7949</c:v>
                </c:pt>
                <c:pt idx="7950">
                  <c:v>7950</c:v>
                </c:pt>
                <c:pt idx="7951">
                  <c:v>7951</c:v>
                </c:pt>
                <c:pt idx="7952">
                  <c:v>7952</c:v>
                </c:pt>
                <c:pt idx="7953">
                  <c:v>7953</c:v>
                </c:pt>
                <c:pt idx="7954">
                  <c:v>7954</c:v>
                </c:pt>
                <c:pt idx="7955">
                  <c:v>7955</c:v>
                </c:pt>
                <c:pt idx="7956">
                  <c:v>7956</c:v>
                </c:pt>
                <c:pt idx="7957">
                  <c:v>7957</c:v>
                </c:pt>
                <c:pt idx="7958">
                  <c:v>7958</c:v>
                </c:pt>
                <c:pt idx="7959">
                  <c:v>7959</c:v>
                </c:pt>
                <c:pt idx="7960">
                  <c:v>7960</c:v>
                </c:pt>
                <c:pt idx="7961">
                  <c:v>7961</c:v>
                </c:pt>
                <c:pt idx="7962">
                  <c:v>7962</c:v>
                </c:pt>
                <c:pt idx="7963">
                  <c:v>7963</c:v>
                </c:pt>
                <c:pt idx="7964">
                  <c:v>7964</c:v>
                </c:pt>
                <c:pt idx="7965">
                  <c:v>7965</c:v>
                </c:pt>
                <c:pt idx="7966">
                  <c:v>7966</c:v>
                </c:pt>
                <c:pt idx="7967">
                  <c:v>7967</c:v>
                </c:pt>
                <c:pt idx="7968">
                  <c:v>7968</c:v>
                </c:pt>
                <c:pt idx="7969">
                  <c:v>7969</c:v>
                </c:pt>
                <c:pt idx="7970">
                  <c:v>7970</c:v>
                </c:pt>
                <c:pt idx="7971">
                  <c:v>7971</c:v>
                </c:pt>
                <c:pt idx="7972">
                  <c:v>7972</c:v>
                </c:pt>
                <c:pt idx="7973">
                  <c:v>7973</c:v>
                </c:pt>
                <c:pt idx="7974">
                  <c:v>7974</c:v>
                </c:pt>
                <c:pt idx="7975">
                  <c:v>7975</c:v>
                </c:pt>
                <c:pt idx="7976">
                  <c:v>7976</c:v>
                </c:pt>
                <c:pt idx="7977">
                  <c:v>7977</c:v>
                </c:pt>
                <c:pt idx="7978">
                  <c:v>7978</c:v>
                </c:pt>
                <c:pt idx="7979">
                  <c:v>7979</c:v>
                </c:pt>
                <c:pt idx="7980">
                  <c:v>7980</c:v>
                </c:pt>
                <c:pt idx="7981">
                  <c:v>7981</c:v>
                </c:pt>
                <c:pt idx="7982">
                  <c:v>7982</c:v>
                </c:pt>
                <c:pt idx="7983">
                  <c:v>7983</c:v>
                </c:pt>
                <c:pt idx="7984">
                  <c:v>7984</c:v>
                </c:pt>
                <c:pt idx="7985">
                  <c:v>7985</c:v>
                </c:pt>
                <c:pt idx="7986">
                  <c:v>7986</c:v>
                </c:pt>
                <c:pt idx="7987">
                  <c:v>7987</c:v>
                </c:pt>
                <c:pt idx="7988">
                  <c:v>7988</c:v>
                </c:pt>
                <c:pt idx="7989">
                  <c:v>7989</c:v>
                </c:pt>
                <c:pt idx="7990">
                  <c:v>7990</c:v>
                </c:pt>
                <c:pt idx="7991">
                  <c:v>7991</c:v>
                </c:pt>
                <c:pt idx="7992">
                  <c:v>7992</c:v>
                </c:pt>
                <c:pt idx="7993">
                  <c:v>7993</c:v>
                </c:pt>
                <c:pt idx="7994">
                  <c:v>7994</c:v>
                </c:pt>
                <c:pt idx="7995">
                  <c:v>7995</c:v>
                </c:pt>
                <c:pt idx="7996">
                  <c:v>7996</c:v>
                </c:pt>
                <c:pt idx="7997">
                  <c:v>7997</c:v>
                </c:pt>
                <c:pt idx="7998">
                  <c:v>7998</c:v>
                </c:pt>
                <c:pt idx="7999">
                  <c:v>7999</c:v>
                </c:pt>
                <c:pt idx="8000">
                  <c:v>8000</c:v>
                </c:pt>
                <c:pt idx="8001">
                  <c:v>8001</c:v>
                </c:pt>
                <c:pt idx="8002">
                  <c:v>8002</c:v>
                </c:pt>
                <c:pt idx="8003">
                  <c:v>8003</c:v>
                </c:pt>
                <c:pt idx="8004">
                  <c:v>8004</c:v>
                </c:pt>
                <c:pt idx="8005">
                  <c:v>8005</c:v>
                </c:pt>
                <c:pt idx="8006">
                  <c:v>8006</c:v>
                </c:pt>
                <c:pt idx="8007">
                  <c:v>8007</c:v>
                </c:pt>
                <c:pt idx="8008">
                  <c:v>8008</c:v>
                </c:pt>
                <c:pt idx="8009">
                  <c:v>8009</c:v>
                </c:pt>
                <c:pt idx="8010">
                  <c:v>8010</c:v>
                </c:pt>
                <c:pt idx="8011">
                  <c:v>8011</c:v>
                </c:pt>
                <c:pt idx="8012">
                  <c:v>8012</c:v>
                </c:pt>
                <c:pt idx="8013">
                  <c:v>8013</c:v>
                </c:pt>
                <c:pt idx="8014">
                  <c:v>8014</c:v>
                </c:pt>
                <c:pt idx="8015">
                  <c:v>8015</c:v>
                </c:pt>
                <c:pt idx="8016">
                  <c:v>8016</c:v>
                </c:pt>
                <c:pt idx="8017">
                  <c:v>8017</c:v>
                </c:pt>
                <c:pt idx="8018">
                  <c:v>8018</c:v>
                </c:pt>
                <c:pt idx="8019">
                  <c:v>8019</c:v>
                </c:pt>
                <c:pt idx="8020">
                  <c:v>8020</c:v>
                </c:pt>
                <c:pt idx="8021">
                  <c:v>8021</c:v>
                </c:pt>
                <c:pt idx="8022">
                  <c:v>8022</c:v>
                </c:pt>
                <c:pt idx="8023">
                  <c:v>8023</c:v>
                </c:pt>
                <c:pt idx="8024">
                  <c:v>8024</c:v>
                </c:pt>
                <c:pt idx="8025">
                  <c:v>8025</c:v>
                </c:pt>
                <c:pt idx="8026">
                  <c:v>8026</c:v>
                </c:pt>
                <c:pt idx="8027">
                  <c:v>8027</c:v>
                </c:pt>
                <c:pt idx="8028">
                  <c:v>8028</c:v>
                </c:pt>
                <c:pt idx="8029">
                  <c:v>8029</c:v>
                </c:pt>
                <c:pt idx="8030">
                  <c:v>8030</c:v>
                </c:pt>
                <c:pt idx="8031">
                  <c:v>8031</c:v>
                </c:pt>
                <c:pt idx="8032">
                  <c:v>8032</c:v>
                </c:pt>
                <c:pt idx="8033">
                  <c:v>8033</c:v>
                </c:pt>
                <c:pt idx="8034">
                  <c:v>8034</c:v>
                </c:pt>
                <c:pt idx="8035">
                  <c:v>8035</c:v>
                </c:pt>
                <c:pt idx="8036">
                  <c:v>8036</c:v>
                </c:pt>
                <c:pt idx="8037">
                  <c:v>8037</c:v>
                </c:pt>
                <c:pt idx="8038">
                  <c:v>8038</c:v>
                </c:pt>
                <c:pt idx="8039">
                  <c:v>8039</c:v>
                </c:pt>
                <c:pt idx="8040">
                  <c:v>8040</c:v>
                </c:pt>
                <c:pt idx="8041">
                  <c:v>8041</c:v>
                </c:pt>
                <c:pt idx="8042">
                  <c:v>8042</c:v>
                </c:pt>
                <c:pt idx="8043">
                  <c:v>8043</c:v>
                </c:pt>
                <c:pt idx="8044">
                  <c:v>8044</c:v>
                </c:pt>
                <c:pt idx="8045">
                  <c:v>8045</c:v>
                </c:pt>
                <c:pt idx="8046">
                  <c:v>8046</c:v>
                </c:pt>
                <c:pt idx="8047">
                  <c:v>8047</c:v>
                </c:pt>
                <c:pt idx="8048">
                  <c:v>8048</c:v>
                </c:pt>
                <c:pt idx="8049">
                  <c:v>8049</c:v>
                </c:pt>
                <c:pt idx="8050">
                  <c:v>8050</c:v>
                </c:pt>
                <c:pt idx="8051">
                  <c:v>8051</c:v>
                </c:pt>
                <c:pt idx="8052">
                  <c:v>8052</c:v>
                </c:pt>
                <c:pt idx="8053">
                  <c:v>8053</c:v>
                </c:pt>
                <c:pt idx="8054">
                  <c:v>8054</c:v>
                </c:pt>
                <c:pt idx="8055">
                  <c:v>8055</c:v>
                </c:pt>
                <c:pt idx="8056">
                  <c:v>8056</c:v>
                </c:pt>
                <c:pt idx="8057">
                  <c:v>8057</c:v>
                </c:pt>
                <c:pt idx="8058">
                  <c:v>8058</c:v>
                </c:pt>
                <c:pt idx="8059">
                  <c:v>8059</c:v>
                </c:pt>
                <c:pt idx="8060">
                  <c:v>8060</c:v>
                </c:pt>
                <c:pt idx="8061">
                  <c:v>8061</c:v>
                </c:pt>
                <c:pt idx="8062">
                  <c:v>8062</c:v>
                </c:pt>
                <c:pt idx="8063">
                  <c:v>8063</c:v>
                </c:pt>
                <c:pt idx="8064">
                  <c:v>8064</c:v>
                </c:pt>
                <c:pt idx="8065">
                  <c:v>8065</c:v>
                </c:pt>
                <c:pt idx="8066">
                  <c:v>8066</c:v>
                </c:pt>
                <c:pt idx="8067">
                  <c:v>8067</c:v>
                </c:pt>
                <c:pt idx="8068">
                  <c:v>8068</c:v>
                </c:pt>
                <c:pt idx="8069">
                  <c:v>8069</c:v>
                </c:pt>
                <c:pt idx="8070">
                  <c:v>8070</c:v>
                </c:pt>
                <c:pt idx="8071">
                  <c:v>8071</c:v>
                </c:pt>
                <c:pt idx="8072">
                  <c:v>8072</c:v>
                </c:pt>
                <c:pt idx="8073">
                  <c:v>8073</c:v>
                </c:pt>
                <c:pt idx="8074">
                  <c:v>8074</c:v>
                </c:pt>
                <c:pt idx="8075">
                  <c:v>8075</c:v>
                </c:pt>
                <c:pt idx="8076">
                  <c:v>8076</c:v>
                </c:pt>
                <c:pt idx="8077">
                  <c:v>8077</c:v>
                </c:pt>
                <c:pt idx="8078">
                  <c:v>8078</c:v>
                </c:pt>
                <c:pt idx="8079">
                  <c:v>8079</c:v>
                </c:pt>
                <c:pt idx="8080">
                  <c:v>8080</c:v>
                </c:pt>
                <c:pt idx="8081">
                  <c:v>8081</c:v>
                </c:pt>
                <c:pt idx="8082">
                  <c:v>8082</c:v>
                </c:pt>
                <c:pt idx="8083">
                  <c:v>8083</c:v>
                </c:pt>
                <c:pt idx="8084">
                  <c:v>8084</c:v>
                </c:pt>
                <c:pt idx="8085">
                  <c:v>8085</c:v>
                </c:pt>
                <c:pt idx="8086">
                  <c:v>8086</c:v>
                </c:pt>
                <c:pt idx="8087">
                  <c:v>8087</c:v>
                </c:pt>
                <c:pt idx="8088">
                  <c:v>8088</c:v>
                </c:pt>
                <c:pt idx="8089">
                  <c:v>8089</c:v>
                </c:pt>
                <c:pt idx="8090">
                  <c:v>8090</c:v>
                </c:pt>
                <c:pt idx="8091">
                  <c:v>8091</c:v>
                </c:pt>
                <c:pt idx="8092">
                  <c:v>8092</c:v>
                </c:pt>
                <c:pt idx="8093">
                  <c:v>8093</c:v>
                </c:pt>
                <c:pt idx="8094">
                  <c:v>8094</c:v>
                </c:pt>
                <c:pt idx="8095">
                  <c:v>8095</c:v>
                </c:pt>
                <c:pt idx="8096">
                  <c:v>8096</c:v>
                </c:pt>
                <c:pt idx="8097">
                  <c:v>8097</c:v>
                </c:pt>
                <c:pt idx="8098">
                  <c:v>8098</c:v>
                </c:pt>
                <c:pt idx="8099">
                  <c:v>8099</c:v>
                </c:pt>
                <c:pt idx="8100">
                  <c:v>8100</c:v>
                </c:pt>
                <c:pt idx="8101">
                  <c:v>8101</c:v>
                </c:pt>
                <c:pt idx="8102">
                  <c:v>8102</c:v>
                </c:pt>
                <c:pt idx="8103">
                  <c:v>8103</c:v>
                </c:pt>
                <c:pt idx="8104">
                  <c:v>8104</c:v>
                </c:pt>
                <c:pt idx="8105">
                  <c:v>8105</c:v>
                </c:pt>
                <c:pt idx="8106">
                  <c:v>8106</c:v>
                </c:pt>
                <c:pt idx="8107">
                  <c:v>8107</c:v>
                </c:pt>
                <c:pt idx="8108">
                  <c:v>8108</c:v>
                </c:pt>
                <c:pt idx="8109">
                  <c:v>8109</c:v>
                </c:pt>
                <c:pt idx="8110">
                  <c:v>8110</c:v>
                </c:pt>
                <c:pt idx="8111">
                  <c:v>8111</c:v>
                </c:pt>
                <c:pt idx="8112">
                  <c:v>8112</c:v>
                </c:pt>
                <c:pt idx="8113">
                  <c:v>8113</c:v>
                </c:pt>
                <c:pt idx="8114">
                  <c:v>8114</c:v>
                </c:pt>
                <c:pt idx="8115">
                  <c:v>8115</c:v>
                </c:pt>
                <c:pt idx="8116">
                  <c:v>8116</c:v>
                </c:pt>
                <c:pt idx="8117">
                  <c:v>8117</c:v>
                </c:pt>
                <c:pt idx="8118">
                  <c:v>8118</c:v>
                </c:pt>
                <c:pt idx="8119">
                  <c:v>8119</c:v>
                </c:pt>
                <c:pt idx="8120">
                  <c:v>8120</c:v>
                </c:pt>
                <c:pt idx="8121">
                  <c:v>8121</c:v>
                </c:pt>
                <c:pt idx="8122">
                  <c:v>8122</c:v>
                </c:pt>
                <c:pt idx="8123">
                  <c:v>8123</c:v>
                </c:pt>
                <c:pt idx="8124">
                  <c:v>8124</c:v>
                </c:pt>
                <c:pt idx="8125">
                  <c:v>8125</c:v>
                </c:pt>
                <c:pt idx="8126">
                  <c:v>8126</c:v>
                </c:pt>
                <c:pt idx="8127">
                  <c:v>8127</c:v>
                </c:pt>
                <c:pt idx="8128">
                  <c:v>8128</c:v>
                </c:pt>
                <c:pt idx="8129">
                  <c:v>8129</c:v>
                </c:pt>
                <c:pt idx="8130">
                  <c:v>8130</c:v>
                </c:pt>
                <c:pt idx="8131">
                  <c:v>8131</c:v>
                </c:pt>
                <c:pt idx="8132">
                  <c:v>8132</c:v>
                </c:pt>
                <c:pt idx="8133">
                  <c:v>8133</c:v>
                </c:pt>
                <c:pt idx="8134">
                  <c:v>8134</c:v>
                </c:pt>
                <c:pt idx="8135">
                  <c:v>8135</c:v>
                </c:pt>
                <c:pt idx="8136">
                  <c:v>8136</c:v>
                </c:pt>
                <c:pt idx="8137">
                  <c:v>8137</c:v>
                </c:pt>
                <c:pt idx="8138">
                  <c:v>8138</c:v>
                </c:pt>
                <c:pt idx="8139">
                  <c:v>8139</c:v>
                </c:pt>
                <c:pt idx="8140">
                  <c:v>8140</c:v>
                </c:pt>
                <c:pt idx="8141">
                  <c:v>8141</c:v>
                </c:pt>
                <c:pt idx="8142">
                  <c:v>8142</c:v>
                </c:pt>
                <c:pt idx="8143">
                  <c:v>8143</c:v>
                </c:pt>
                <c:pt idx="8144">
                  <c:v>8144</c:v>
                </c:pt>
                <c:pt idx="8145">
                  <c:v>8145</c:v>
                </c:pt>
                <c:pt idx="8146">
                  <c:v>8146</c:v>
                </c:pt>
                <c:pt idx="8147">
                  <c:v>8147</c:v>
                </c:pt>
                <c:pt idx="8148">
                  <c:v>8148</c:v>
                </c:pt>
                <c:pt idx="8149">
                  <c:v>8149</c:v>
                </c:pt>
                <c:pt idx="8150">
                  <c:v>8150</c:v>
                </c:pt>
                <c:pt idx="8151">
                  <c:v>8151</c:v>
                </c:pt>
                <c:pt idx="8152">
                  <c:v>8152</c:v>
                </c:pt>
                <c:pt idx="8153">
                  <c:v>8153</c:v>
                </c:pt>
                <c:pt idx="8154">
                  <c:v>8154</c:v>
                </c:pt>
                <c:pt idx="8155">
                  <c:v>8155</c:v>
                </c:pt>
                <c:pt idx="8156">
                  <c:v>8156</c:v>
                </c:pt>
                <c:pt idx="8157">
                  <c:v>8157</c:v>
                </c:pt>
                <c:pt idx="8158">
                  <c:v>8158</c:v>
                </c:pt>
                <c:pt idx="8159">
                  <c:v>8159</c:v>
                </c:pt>
                <c:pt idx="8160">
                  <c:v>8160</c:v>
                </c:pt>
                <c:pt idx="8161">
                  <c:v>8161</c:v>
                </c:pt>
                <c:pt idx="8162">
                  <c:v>8162</c:v>
                </c:pt>
                <c:pt idx="8163">
                  <c:v>8163</c:v>
                </c:pt>
                <c:pt idx="8164">
                  <c:v>8164</c:v>
                </c:pt>
                <c:pt idx="8165">
                  <c:v>8165</c:v>
                </c:pt>
                <c:pt idx="8166">
                  <c:v>8166</c:v>
                </c:pt>
                <c:pt idx="8167">
                  <c:v>8167</c:v>
                </c:pt>
                <c:pt idx="8168">
                  <c:v>8168</c:v>
                </c:pt>
                <c:pt idx="8169">
                  <c:v>8169</c:v>
                </c:pt>
                <c:pt idx="8170">
                  <c:v>8170</c:v>
                </c:pt>
                <c:pt idx="8171">
                  <c:v>8171</c:v>
                </c:pt>
                <c:pt idx="8172">
                  <c:v>8172</c:v>
                </c:pt>
                <c:pt idx="8173">
                  <c:v>8173</c:v>
                </c:pt>
                <c:pt idx="8174">
                  <c:v>8174</c:v>
                </c:pt>
                <c:pt idx="8175">
                  <c:v>8175</c:v>
                </c:pt>
                <c:pt idx="8176">
                  <c:v>8176</c:v>
                </c:pt>
                <c:pt idx="8177">
                  <c:v>8177</c:v>
                </c:pt>
                <c:pt idx="8178">
                  <c:v>8178</c:v>
                </c:pt>
                <c:pt idx="8179">
                  <c:v>8179</c:v>
                </c:pt>
                <c:pt idx="8180">
                  <c:v>8180</c:v>
                </c:pt>
                <c:pt idx="8181">
                  <c:v>8181</c:v>
                </c:pt>
                <c:pt idx="8182">
                  <c:v>8182</c:v>
                </c:pt>
                <c:pt idx="8183">
                  <c:v>8183</c:v>
                </c:pt>
                <c:pt idx="8184">
                  <c:v>8184</c:v>
                </c:pt>
                <c:pt idx="8185">
                  <c:v>8185</c:v>
                </c:pt>
                <c:pt idx="8186">
                  <c:v>8186</c:v>
                </c:pt>
                <c:pt idx="8187">
                  <c:v>8187</c:v>
                </c:pt>
                <c:pt idx="8188">
                  <c:v>8188</c:v>
                </c:pt>
                <c:pt idx="8189">
                  <c:v>8189</c:v>
                </c:pt>
                <c:pt idx="8190">
                  <c:v>8190</c:v>
                </c:pt>
                <c:pt idx="8191">
                  <c:v>8191</c:v>
                </c:pt>
                <c:pt idx="8192">
                  <c:v>8192</c:v>
                </c:pt>
                <c:pt idx="8193">
                  <c:v>8193</c:v>
                </c:pt>
                <c:pt idx="8194">
                  <c:v>8194</c:v>
                </c:pt>
                <c:pt idx="8195">
                  <c:v>8195</c:v>
                </c:pt>
                <c:pt idx="8196">
                  <c:v>8196</c:v>
                </c:pt>
                <c:pt idx="8197">
                  <c:v>8197</c:v>
                </c:pt>
                <c:pt idx="8198">
                  <c:v>8198</c:v>
                </c:pt>
                <c:pt idx="8199">
                  <c:v>8199</c:v>
                </c:pt>
                <c:pt idx="8200">
                  <c:v>8200</c:v>
                </c:pt>
                <c:pt idx="8201">
                  <c:v>8201</c:v>
                </c:pt>
                <c:pt idx="8202">
                  <c:v>8202</c:v>
                </c:pt>
                <c:pt idx="8203">
                  <c:v>8203</c:v>
                </c:pt>
                <c:pt idx="8204">
                  <c:v>8204</c:v>
                </c:pt>
                <c:pt idx="8205">
                  <c:v>8205</c:v>
                </c:pt>
                <c:pt idx="8206">
                  <c:v>8206</c:v>
                </c:pt>
                <c:pt idx="8207">
                  <c:v>8207</c:v>
                </c:pt>
                <c:pt idx="8208">
                  <c:v>8208</c:v>
                </c:pt>
                <c:pt idx="8209">
                  <c:v>8209</c:v>
                </c:pt>
                <c:pt idx="8210">
                  <c:v>8210</c:v>
                </c:pt>
                <c:pt idx="8211">
                  <c:v>8211</c:v>
                </c:pt>
                <c:pt idx="8212">
                  <c:v>8212</c:v>
                </c:pt>
                <c:pt idx="8213">
                  <c:v>8213</c:v>
                </c:pt>
                <c:pt idx="8214">
                  <c:v>8214</c:v>
                </c:pt>
                <c:pt idx="8215">
                  <c:v>8215</c:v>
                </c:pt>
                <c:pt idx="8216">
                  <c:v>8216</c:v>
                </c:pt>
                <c:pt idx="8217">
                  <c:v>8217</c:v>
                </c:pt>
                <c:pt idx="8218">
                  <c:v>8218</c:v>
                </c:pt>
                <c:pt idx="8219">
                  <c:v>8219</c:v>
                </c:pt>
                <c:pt idx="8220">
                  <c:v>8220</c:v>
                </c:pt>
                <c:pt idx="8221">
                  <c:v>8221</c:v>
                </c:pt>
                <c:pt idx="8222">
                  <c:v>8222</c:v>
                </c:pt>
                <c:pt idx="8223">
                  <c:v>8223</c:v>
                </c:pt>
                <c:pt idx="8224">
                  <c:v>8224</c:v>
                </c:pt>
                <c:pt idx="8225">
                  <c:v>8225</c:v>
                </c:pt>
                <c:pt idx="8226">
                  <c:v>8226</c:v>
                </c:pt>
                <c:pt idx="8227">
                  <c:v>8227</c:v>
                </c:pt>
                <c:pt idx="8228">
                  <c:v>8228</c:v>
                </c:pt>
                <c:pt idx="8229">
                  <c:v>8229</c:v>
                </c:pt>
                <c:pt idx="8230">
                  <c:v>8230</c:v>
                </c:pt>
                <c:pt idx="8231">
                  <c:v>8231</c:v>
                </c:pt>
                <c:pt idx="8232">
                  <c:v>8232</c:v>
                </c:pt>
                <c:pt idx="8233">
                  <c:v>8233</c:v>
                </c:pt>
                <c:pt idx="8234">
                  <c:v>8234</c:v>
                </c:pt>
                <c:pt idx="8235">
                  <c:v>8235</c:v>
                </c:pt>
                <c:pt idx="8236">
                  <c:v>8236</c:v>
                </c:pt>
                <c:pt idx="8237">
                  <c:v>8237</c:v>
                </c:pt>
                <c:pt idx="8238">
                  <c:v>8238</c:v>
                </c:pt>
                <c:pt idx="8239">
                  <c:v>8239</c:v>
                </c:pt>
                <c:pt idx="8240">
                  <c:v>8240</c:v>
                </c:pt>
                <c:pt idx="8241">
                  <c:v>8241</c:v>
                </c:pt>
                <c:pt idx="8242">
                  <c:v>8242</c:v>
                </c:pt>
                <c:pt idx="8243">
                  <c:v>8243</c:v>
                </c:pt>
                <c:pt idx="8244">
                  <c:v>8244</c:v>
                </c:pt>
                <c:pt idx="8245">
                  <c:v>8245</c:v>
                </c:pt>
                <c:pt idx="8246">
                  <c:v>8246</c:v>
                </c:pt>
                <c:pt idx="8247">
                  <c:v>8247</c:v>
                </c:pt>
                <c:pt idx="8248">
                  <c:v>8248</c:v>
                </c:pt>
                <c:pt idx="8249">
                  <c:v>8249</c:v>
                </c:pt>
                <c:pt idx="8250">
                  <c:v>8250</c:v>
                </c:pt>
                <c:pt idx="8251">
                  <c:v>8251</c:v>
                </c:pt>
                <c:pt idx="8252">
                  <c:v>8252</c:v>
                </c:pt>
                <c:pt idx="8253">
                  <c:v>8253</c:v>
                </c:pt>
                <c:pt idx="8254">
                  <c:v>8254</c:v>
                </c:pt>
                <c:pt idx="8255">
                  <c:v>8255</c:v>
                </c:pt>
                <c:pt idx="8256">
                  <c:v>8256</c:v>
                </c:pt>
                <c:pt idx="8257">
                  <c:v>8257</c:v>
                </c:pt>
                <c:pt idx="8258">
                  <c:v>8258</c:v>
                </c:pt>
                <c:pt idx="8259">
                  <c:v>8259</c:v>
                </c:pt>
                <c:pt idx="8260">
                  <c:v>8260</c:v>
                </c:pt>
                <c:pt idx="8261">
                  <c:v>8261</c:v>
                </c:pt>
                <c:pt idx="8262">
                  <c:v>8262</c:v>
                </c:pt>
                <c:pt idx="8263">
                  <c:v>8263</c:v>
                </c:pt>
                <c:pt idx="8264">
                  <c:v>8264</c:v>
                </c:pt>
                <c:pt idx="8265">
                  <c:v>8265</c:v>
                </c:pt>
                <c:pt idx="8266">
                  <c:v>8266</c:v>
                </c:pt>
                <c:pt idx="8267">
                  <c:v>8267</c:v>
                </c:pt>
                <c:pt idx="8268">
                  <c:v>8268</c:v>
                </c:pt>
                <c:pt idx="8269">
                  <c:v>8269</c:v>
                </c:pt>
                <c:pt idx="8270">
                  <c:v>8270</c:v>
                </c:pt>
                <c:pt idx="8271">
                  <c:v>8271</c:v>
                </c:pt>
                <c:pt idx="8272">
                  <c:v>8272</c:v>
                </c:pt>
                <c:pt idx="8273">
                  <c:v>8273</c:v>
                </c:pt>
                <c:pt idx="8274">
                  <c:v>8274</c:v>
                </c:pt>
                <c:pt idx="8275">
                  <c:v>8275</c:v>
                </c:pt>
                <c:pt idx="8276">
                  <c:v>8276</c:v>
                </c:pt>
                <c:pt idx="8277">
                  <c:v>8277</c:v>
                </c:pt>
                <c:pt idx="8278">
                  <c:v>8278</c:v>
                </c:pt>
                <c:pt idx="8279">
                  <c:v>8279</c:v>
                </c:pt>
                <c:pt idx="8280">
                  <c:v>8280</c:v>
                </c:pt>
                <c:pt idx="8281">
                  <c:v>8281</c:v>
                </c:pt>
                <c:pt idx="8282">
                  <c:v>8282</c:v>
                </c:pt>
                <c:pt idx="8283">
                  <c:v>8283</c:v>
                </c:pt>
                <c:pt idx="8284">
                  <c:v>8284</c:v>
                </c:pt>
                <c:pt idx="8285">
                  <c:v>8285</c:v>
                </c:pt>
                <c:pt idx="8286">
                  <c:v>8286</c:v>
                </c:pt>
                <c:pt idx="8287">
                  <c:v>8287</c:v>
                </c:pt>
                <c:pt idx="8288">
                  <c:v>8288</c:v>
                </c:pt>
                <c:pt idx="8289">
                  <c:v>8289</c:v>
                </c:pt>
                <c:pt idx="8290">
                  <c:v>8290</c:v>
                </c:pt>
                <c:pt idx="8291">
                  <c:v>8291</c:v>
                </c:pt>
                <c:pt idx="8292">
                  <c:v>8292</c:v>
                </c:pt>
                <c:pt idx="8293">
                  <c:v>8293</c:v>
                </c:pt>
                <c:pt idx="8294">
                  <c:v>8294</c:v>
                </c:pt>
                <c:pt idx="8295">
                  <c:v>8295</c:v>
                </c:pt>
                <c:pt idx="8296">
                  <c:v>8296</c:v>
                </c:pt>
                <c:pt idx="8297">
                  <c:v>8297</c:v>
                </c:pt>
                <c:pt idx="8298">
                  <c:v>8298</c:v>
                </c:pt>
                <c:pt idx="8299">
                  <c:v>8299</c:v>
                </c:pt>
                <c:pt idx="8300">
                  <c:v>8300</c:v>
                </c:pt>
                <c:pt idx="8301">
                  <c:v>8301</c:v>
                </c:pt>
                <c:pt idx="8302">
                  <c:v>8302</c:v>
                </c:pt>
                <c:pt idx="8303">
                  <c:v>8303</c:v>
                </c:pt>
                <c:pt idx="8304">
                  <c:v>8304</c:v>
                </c:pt>
                <c:pt idx="8305">
                  <c:v>8305</c:v>
                </c:pt>
                <c:pt idx="8306">
                  <c:v>8306</c:v>
                </c:pt>
                <c:pt idx="8307">
                  <c:v>8307</c:v>
                </c:pt>
                <c:pt idx="8308">
                  <c:v>8308</c:v>
                </c:pt>
                <c:pt idx="8309">
                  <c:v>8309</c:v>
                </c:pt>
                <c:pt idx="8310">
                  <c:v>8310</c:v>
                </c:pt>
                <c:pt idx="8311">
                  <c:v>8311</c:v>
                </c:pt>
                <c:pt idx="8312">
                  <c:v>8312</c:v>
                </c:pt>
                <c:pt idx="8313">
                  <c:v>8313</c:v>
                </c:pt>
                <c:pt idx="8314">
                  <c:v>8314</c:v>
                </c:pt>
                <c:pt idx="8315">
                  <c:v>8315</c:v>
                </c:pt>
                <c:pt idx="8316">
                  <c:v>8316</c:v>
                </c:pt>
                <c:pt idx="8317">
                  <c:v>8317</c:v>
                </c:pt>
                <c:pt idx="8318">
                  <c:v>8318</c:v>
                </c:pt>
                <c:pt idx="8319">
                  <c:v>8319</c:v>
                </c:pt>
                <c:pt idx="8320">
                  <c:v>8320</c:v>
                </c:pt>
                <c:pt idx="8321">
                  <c:v>8321</c:v>
                </c:pt>
                <c:pt idx="8322">
                  <c:v>8322</c:v>
                </c:pt>
                <c:pt idx="8323">
                  <c:v>8323</c:v>
                </c:pt>
                <c:pt idx="8324">
                  <c:v>8324</c:v>
                </c:pt>
                <c:pt idx="8325">
                  <c:v>8325</c:v>
                </c:pt>
                <c:pt idx="8326">
                  <c:v>8326</c:v>
                </c:pt>
                <c:pt idx="8327">
                  <c:v>8327</c:v>
                </c:pt>
                <c:pt idx="8328">
                  <c:v>8328</c:v>
                </c:pt>
                <c:pt idx="8329">
                  <c:v>8329</c:v>
                </c:pt>
                <c:pt idx="8330">
                  <c:v>8330</c:v>
                </c:pt>
                <c:pt idx="8331">
                  <c:v>8331</c:v>
                </c:pt>
                <c:pt idx="8332">
                  <c:v>8332</c:v>
                </c:pt>
                <c:pt idx="8333">
                  <c:v>8333</c:v>
                </c:pt>
                <c:pt idx="8334">
                  <c:v>8334</c:v>
                </c:pt>
                <c:pt idx="8335">
                  <c:v>8335</c:v>
                </c:pt>
                <c:pt idx="8336">
                  <c:v>8336</c:v>
                </c:pt>
                <c:pt idx="8337">
                  <c:v>8337</c:v>
                </c:pt>
                <c:pt idx="8338">
                  <c:v>8338</c:v>
                </c:pt>
                <c:pt idx="8339">
                  <c:v>8339</c:v>
                </c:pt>
                <c:pt idx="8340">
                  <c:v>8340</c:v>
                </c:pt>
                <c:pt idx="8341">
                  <c:v>8341</c:v>
                </c:pt>
                <c:pt idx="8342">
                  <c:v>8342</c:v>
                </c:pt>
                <c:pt idx="8343">
                  <c:v>8343</c:v>
                </c:pt>
                <c:pt idx="8344">
                  <c:v>8344</c:v>
                </c:pt>
                <c:pt idx="8345">
                  <c:v>8345</c:v>
                </c:pt>
                <c:pt idx="8346">
                  <c:v>8346</c:v>
                </c:pt>
                <c:pt idx="8347">
                  <c:v>8347</c:v>
                </c:pt>
                <c:pt idx="8348">
                  <c:v>8348</c:v>
                </c:pt>
                <c:pt idx="8349">
                  <c:v>8349</c:v>
                </c:pt>
                <c:pt idx="8350">
                  <c:v>8350</c:v>
                </c:pt>
                <c:pt idx="8351">
                  <c:v>8351</c:v>
                </c:pt>
                <c:pt idx="8352">
                  <c:v>8352</c:v>
                </c:pt>
                <c:pt idx="8353">
                  <c:v>8353</c:v>
                </c:pt>
                <c:pt idx="8354">
                  <c:v>8354</c:v>
                </c:pt>
                <c:pt idx="8355">
                  <c:v>8355</c:v>
                </c:pt>
                <c:pt idx="8356">
                  <c:v>8356</c:v>
                </c:pt>
                <c:pt idx="8357">
                  <c:v>8357</c:v>
                </c:pt>
                <c:pt idx="8358">
                  <c:v>8358</c:v>
                </c:pt>
                <c:pt idx="8359">
                  <c:v>8359</c:v>
                </c:pt>
                <c:pt idx="8360">
                  <c:v>8360</c:v>
                </c:pt>
                <c:pt idx="8361">
                  <c:v>8361</c:v>
                </c:pt>
                <c:pt idx="8362">
                  <c:v>8362</c:v>
                </c:pt>
                <c:pt idx="8363">
                  <c:v>8363</c:v>
                </c:pt>
                <c:pt idx="8364">
                  <c:v>8364</c:v>
                </c:pt>
                <c:pt idx="8365">
                  <c:v>8365</c:v>
                </c:pt>
                <c:pt idx="8366">
                  <c:v>8366</c:v>
                </c:pt>
                <c:pt idx="8367">
                  <c:v>8367</c:v>
                </c:pt>
                <c:pt idx="8368">
                  <c:v>8368</c:v>
                </c:pt>
                <c:pt idx="8369">
                  <c:v>8369</c:v>
                </c:pt>
                <c:pt idx="8370">
                  <c:v>8370</c:v>
                </c:pt>
                <c:pt idx="8371">
                  <c:v>8371</c:v>
                </c:pt>
                <c:pt idx="8372">
                  <c:v>8372</c:v>
                </c:pt>
                <c:pt idx="8373">
                  <c:v>8373</c:v>
                </c:pt>
                <c:pt idx="8374">
                  <c:v>8374</c:v>
                </c:pt>
                <c:pt idx="8375">
                  <c:v>8375</c:v>
                </c:pt>
                <c:pt idx="8376">
                  <c:v>8376</c:v>
                </c:pt>
                <c:pt idx="8377">
                  <c:v>8377</c:v>
                </c:pt>
                <c:pt idx="8378">
                  <c:v>8378</c:v>
                </c:pt>
                <c:pt idx="8379">
                  <c:v>8379</c:v>
                </c:pt>
                <c:pt idx="8380">
                  <c:v>8380</c:v>
                </c:pt>
                <c:pt idx="8381">
                  <c:v>8381</c:v>
                </c:pt>
                <c:pt idx="8382">
                  <c:v>8382</c:v>
                </c:pt>
                <c:pt idx="8383">
                  <c:v>8383</c:v>
                </c:pt>
                <c:pt idx="8384">
                  <c:v>8384</c:v>
                </c:pt>
                <c:pt idx="8385">
                  <c:v>8385</c:v>
                </c:pt>
                <c:pt idx="8386">
                  <c:v>8386</c:v>
                </c:pt>
                <c:pt idx="8387">
                  <c:v>8387</c:v>
                </c:pt>
                <c:pt idx="8388">
                  <c:v>8388</c:v>
                </c:pt>
                <c:pt idx="8389">
                  <c:v>8389</c:v>
                </c:pt>
                <c:pt idx="8390">
                  <c:v>8390</c:v>
                </c:pt>
                <c:pt idx="8391">
                  <c:v>8391</c:v>
                </c:pt>
                <c:pt idx="8392">
                  <c:v>8392</c:v>
                </c:pt>
                <c:pt idx="8393">
                  <c:v>8393</c:v>
                </c:pt>
                <c:pt idx="8394">
                  <c:v>8394</c:v>
                </c:pt>
                <c:pt idx="8395">
                  <c:v>8395</c:v>
                </c:pt>
                <c:pt idx="8396">
                  <c:v>8396</c:v>
                </c:pt>
                <c:pt idx="8397">
                  <c:v>8397</c:v>
                </c:pt>
                <c:pt idx="8398">
                  <c:v>8398</c:v>
                </c:pt>
                <c:pt idx="8399">
                  <c:v>8399</c:v>
                </c:pt>
                <c:pt idx="8400">
                  <c:v>8400</c:v>
                </c:pt>
                <c:pt idx="8401">
                  <c:v>8401</c:v>
                </c:pt>
                <c:pt idx="8402">
                  <c:v>8402</c:v>
                </c:pt>
                <c:pt idx="8403">
                  <c:v>8403</c:v>
                </c:pt>
                <c:pt idx="8404">
                  <c:v>8404</c:v>
                </c:pt>
                <c:pt idx="8405">
                  <c:v>8405</c:v>
                </c:pt>
                <c:pt idx="8406">
                  <c:v>8406</c:v>
                </c:pt>
                <c:pt idx="8407">
                  <c:v>8407</c:v>
                </c:pt>
                <c:pt idx="8408">
                  <c:v>8408</c:v>
                </c:pt>
                <c:pt idx="8409">
                  <c:v>8409</c:v>
                </c:pt>
                <c:pt idx="8410">
                  <c:v>8410</c:v>
                </c:pt>
                <c:pt idx="8411">
                  <c:v>8411</c:v>
                </c:pt>
                <c:pt idx="8412">
                  <c:v>8412</c:v>
                </c:pt>
                <c:pt idx="8413">
                  <c:v>8413</c:v>
                </c:pt>
                <c:pt idx="8414">
                  <c:v>8414</c:v>
                </c:pt>
                <c:pt idx="8415">
                  <c:v>8415</c:v>
                </c:pt>
                <c:pt idx="8416">
                  <c:v>8416</c:v>
                </c:pt>
                <c:pt idx="8417">
                  <c:v>8417</c:v>
                </c:pt>
                <c:pt idx="8418">
                  <c:v>8418</c:v>
                </c:pt>
                <c:pt idx="8419">
                  <c:v>8419</c:v>
                </c:pt>
                <c:pt idx="8420">
                  <c:v>8420</c:v>
                </c:pt>
                <c:pt idx="8421">
                  <c:v>8421</c:v>
                </c:pt>
                <c:pt idx="8422">
                  <c:v>8422</c:v>
                </c:pt>
                <c:pt idx="8423">
                  <c:v>8423</c:v>
                </c:pt>
                <c:pt idx="8424">
                  <c:v>8424</c:v>
                </c:pt>
                <c:pt idx="8425">
                  <c:v>8425</c:v>
                </c:pt>
                <c:pt idx="8426">
                  <c:v>8426</c:v>
                </c:pt>
                <c:pt idx="8427">
                  <c:v>8427</c:v>
                </c:pt>
                <c:pt idx="8428">
                  <c:v>8428</c:v>
                </c:pt>
                <c:pt idx="8429">
                  <c:v>8429</c:v>
                </c:pt>
                <c:pt idx="8430">
                  <c:v>8430</c:v>
                </c:pt>
                <c:pt idx="8431">
                  <c:v>8431</c:v>
                </c:pt>
                <c:pt idx="8432">
                  <c:v>8432</c:v>
                </c:pt>
                <c:pt idx="8433">
                  <c:v>8433</c:v>
                </c:pt>
                <c:pt idx="8434">
                  <c:v>8434</c:v>
                </c:pt>
                <c:pt idx="8435">
                  <c:v>8435</c:v>
                </c:pt>
                <c:pt idx="8436">
                  <c:v>8436</c:v>
                </c:pt>
                <c:pt idx="8437">
                  <c:v>8437</c:v>
                </c:pt>
                <c:pt idx="8438">
                  <c:v>8438</c:v>
                </c:pt>
                <c:pt idx="8439">
                  <c:v>8439</c:v>
                </c:pt>
                <c:pt idx="8440">
                  <c:v>8440</c:v>
                </c:pt>
                <c:pt idx="8441">
                  <c:v>8441</c:v>
                </c:pt>
                <c:pt idx="8442">
                  <c:v>8442</c:v>
                </c:pt>
                <c:pt idx="8443">
                  <c:v>8443</c:v>
                </c:pt>
                <c:pt idx="8444">
                  <c:v>8444</c:v>
                </c:pt>
                <c:pt idx="8445">
                  <c:v>8445</c:v>
                </c:pt>
                <c:pt idx="8446">
                  <c:v>8446</c:v>
                </c:pt>
                <c:pt idx="8447">
                  <c:v>8447</c:v>
                </c:pt>
                <c:pt idx="8448">
                  <c:v>8448</c:v>
                </c:pt>
                <c:pt idx="8449">
                  <c:v>8449</c:v>
                </c:pt>
                <c:pt idx="8450">
                  <c:v>8450</c:v>
                </c:pt>
                <c:pt idx="8451">
                  <c:v>8451</c:v>
                </c:pt>
                <c:pt idx="8452">
                  <c:v>8452</c:v>
                </c:pt>
                <c:pt idx="8453">
                  <c:v>8453</c:v>
                </c:pt>
                <c:pt idx="8454">
                  <c:v>8454</c:v>
                </c:pt>
                <c:pt idx="8455">
                  <c:v>8455</c:v>
                </c:pt>
                <c:pt idx="8456">
                  <c:v>8456</c:v>
                </c:pt>
                <c:pt idx="8457">
                  <c:v>8457</c:v>
                </c:pt>
                <c:pt idx="8458">
                  <c:v>8458</c:v>
                </c:pt>
                <c:pt idx="8459">
                  <c:v>8459</c:v>
                </c:pt>
                <c:pt idx="8460">
                  <c:v>8460</c:v>
                </c:pt>
                <c:pt idx="8461">
                  <c:v>8461</c:v>
                </c:pt>
                <c:pt idx="8462">
                  <c:v>8462</c:v>
                </c:pt>
                <c:pt idx="8463">
                  <c:v>8463</c:v>
                </c:pt>
                <c:pt idx="8464">
                  <c:v>8464</c:v>
                </c:pt>
                <c:pt idx="8465">
                  <c:v>8465</c:v>
                </c:pt>
                <c:pt idx="8466">
                  <c:v>8466</c:v>
                </c:pt>
                <c:pt idx="8467">
                  <c:v>8467</c:v>
                </c:pt>
                <c:pt idx="8468">
                  <c:v>8468</c:v>
                </c:pt>
                <c:pt idx="8469">
                  <c:v>8469</c:v>
                </c:pt>
                <c:pt idx="8470">
                  <c:v>8470</c:v>
                </c:pt>
                <c:pt idx="8471">
                  <c:v>8471</c:v>
                </c:pt>
                <c:pt idx="8472">
                  <c:v>8472</c:v>
                </c:pt>
                <c:pt idx="8473">
                  <c:v>8473</c:v>
                </c:pt>
                <c:pt idx="8474">
                  <c:v>8474</c:v>
                </c:pt>
                <c:pt idx="8475">
                  <c:v>8475</c:v>
                </c:pt>
                <c:pt idx="8476">
                  <c:v>8476</c:v>
                </c:pt>
                <c:pt idx="8477">
                  <c:v>8477</c:v>
                </c:pt>
                <c:pt idx="8478">
                  <c:v>8478</c:v>
                </c:pt>
                <c:pt idx="8479">
                  <c:v>8479</c:v>
                </c:pt>
                <c:pt idx="8480">
                  <c:v>8480</c:v>
                </c:pt>
                <c:pt idx="8481">
                  <c:v>8481</c:v>
                </c:pt>
                <c:pt idx="8482">
                  <c:v>8482</c:v>
                </c:pt>
                <c:pt idx="8483">
                  <c:v>8483</c:v>
                </c:pt>
                <c:pt idx="8484">
                  <c:v>8484</c:v>
                </c:pt>
                <c:pt idx="8485">
                  <c:v>8485</c:v>
                </c:pt>
                <c:pt idx="8486">
                  <c:v>8486</c:v>
                </c:pt>
                <c:pt idx="8487">
                  <c:v>8487</c:v>
                </c:pt>
                <c:pt idx="8488">
                  <c:v>8488</c:v>
                </c:pt>
                <c:pt idx="8489">
                  <c:v>8489</c:v>
                </c:pt>
                <c:pt idx="8490">
                  <c:v>8490</c:v>
                </c:pt>
                <c:pt idx="8491">
                  <c:v>8491</c:v>
                </c:pt>
                <c:pt idx="8492">
                  <c:v>8492</c:v>
                </c:pt>
                <c:pt idx="8493">
                  <c:v>8493</c:v>
                </c:pt>
                <c:pt idx="8494">
                  <c:v>8494</c:v>
                </c:pt>
                <c:pt idx="8495">
                  <c:v>8495</c:v>
                </c:pt>
                <c:pt idx="8496">
                  <c:v>8496</c:v>
                </c:pt>
                <c:pt idx="8497">
                  <c:v>8497</c:v>
                </c:pt>
                <c:pt idx="8498">
                  <c:v>8498</c:v>
                </c:pt>
                <c:pt idx="8499">
                  <c:v>8499</c:v>
                </c:pt>
                <c:pt idx="8500">
                  <c:v>8500</c:v>
                </c:pt>
                <c:pt idx="8501">
                  <c:v>8501</c:v>
                </c:pt>
                <c:pt idx="8502">
                  <c:v>8502</c:v>
                </c:pt>
                <c:pt idx="8503">
                  <c:v>8503</c:v>
                </c:pt>
                <c:pt idx="8504">
                  <c:v>8504</c:v>
                </c:pt>
                <c:pt idx="8505">
                  <c:v>8505</c:v>
                </c:pt>
                <c:pt idx="8506">
                  <c:v>8506</c:v>
                </c:pt>
                <c:pt idx="8507">
                  <c:v>8507</c:v>
                </c:pt>
                <c:pt idx="8508">
                  <c:v>8508</c:v>
                </c:pt>
                <c:pt idx="8509">
                  <c:v>8509</c:v>
                </c:pt>
                <c:pt idx="8510">
                  <c:v>8510</c:v>
                </c:pt>
                <c:pt idx="8511">
                  <c:v>8511</c:v>
                </c:pt>
                <c:pt idx="8512">
                  <c:v>8512</c:v>
                </c:pt>
                <c:pt idx="8513">
                  <c:v>8513</c:v>
                </c:pt>
                <c:pt idx="8514">
                  <c:v>8514</c:v>
                </c:pt>
                <c:pt idx="8515">
                  <c:v>8515</c:v>
                </c:pt>
                <c:pt idx="8516">
                  <c:v>8516</c:v>
                </c:pt>
                <c:pt idx="8517">
                  <c:v>8517</c:v>
                </c:pt>
                <c:pt idx="8518">
                  <c:v>8518</c:v>
                </c:pt>
                <c:pt idx="8519">
                  <c:v>8519</c:v>
                </c:pt>
                <c:pt idx="8520">
                  <c:v>8520</c:v>
                </c:pt>
                <c:pt idx="8521">
                  <c:v>8521</c:v>
                </c:pt>
                <c:pt idx="8522">
                  <c:v>8522</c:v>
                </c:pt>
                <c:pt idx="8523">
                  <c:v>8523</c:v>
                </c:pt>
                <c:pt idx="8524">
                  <c:v>8524</c:v>
                </c:pt>
                <c:pt idx="8525">
                  <c:v>8525</c:v>
                </c:pt>
                <c:pt idx="8526">
                  <c:v>8526</c:v>
                </c:pt>
                <c:pt idx="8527">
                  <c:v>8527</c:v>
                </c:pt>
                <c:pt idx="8528">
                  <c:v>8528</c:v>
                </c:pt>
                <c:pt idx="8529">
                  <c:v>8529</c:v>
                </c:pt>
                <c:pt idx="8530">
                  <c:v>8530</c:v>
                </c:pt>
                <c:pt idx="8531">
                  <c:v>8531</c:v>
                </c:pt>
                <c:pt idx="8532">
                  <c:v>8532</c:v>
                </c:pt>
                <c:pt idx="8533">
                  <c:v>8533</c:v>
                </c:pt>
                <c:pt idx="8534">
                  <c:v>8534</c:v>
                </c:pt>
                <c:pt idx="8535">
                  <c:v>8535</c:v>
                </c:pt>
                <c:pt idx="8536">
                  <c:v>8536</c:v>
                </c:pt>
                <c:pt idx="8537">
                  <c:v>8537</c:v>
                </c:pt>
                <c:pt idx="8538">
                  <c:v>8538</c:v>
                </c:pt>
                <c:pt idx="8539">
                  <c:v>8539</c:v>
                </c:pt>
                <c:pt idx="8540">
                  <c:v>8540</c:v>
                </c:pt>
                <c:pt idx="8541">
                  <c:v>8541</c:v>
                </c:pt>
                <c:pt idx="8542">
                  <c:v>8542</c:v>
                </c:pt>
                <c:pt idx="8543">
                  <c:v>8543</c:v>
                </c:pt>
                <c:pt idx="8544">
                  <c:v>8544</c:v>
                </c:pt>
                <c:pt idx="8545">
                  <c:v>8545</c:v>
                </c:pt>
                <c:pt idx="8546">
                  <c:v>8546</c:v>
                </c:pt>
                <c:pt idx="8547">
                  <c:v>8547</c:v>
                </c:pt>
                <c:pt idx="8548">
                  <c:v>8548</c:v>
                </c:pt>
                <c:pt idx="8549">
                  <c:v>8549</c:v>
                </c:pt>
                <c:pt idx="8550">
                  <c:v>8550</c:v>
                </c:pt>
                <c:pt idx="8551">
                  <c:v>8551</c:v>
                </c:pt>
                <c:pt idx="8552">
                  <c:v>8552</c:v>
                </c:pt>
                <c:pt idx="8553">
                  <c:v>8553</c:v>
                </c:pt>
                <c:pt idx="8554">
                  <c:v>8554</c:v>
                </c:pt>
                <c:pt idx="8555">
                  <c:v>8555</c:v>
                </c:pt>
                <c:pt idx="8556">
                  <c:v>8556</c:v>
                </c:pt>
                <c:pt idx="8557">
                  <c:v>8557</c:v>
                </c:pt>
                <c:pt idx="8558">
                  <c:v>8558</c:v>
                </c:pt>
                <c:pt idx="8559">
                  <c:v>8559</c:v>
                </c:pt>
                <c:pt idx="8560">
                  <c:v>8560</c:v>
                </c:pt>
                <c:pt idx="8561">
                  <c:v>8561</c:v>
                </c:pt>
                <c:pt idx="8562">
                  <c:v>8562</c:v>
                </c:pt>
                <c:pt idx="8563">
                  <c:v>8563</c:v>
                </c:pt>
                <c:pt idx="8564">
                  <c:v>8564</c:v>
                </c:pt>
                <c:pt idx="8565">
                  <c:v>8565</c:v>
                </c:pt>
                <c:pt idx="8566">
                  <c:v>8566</c:v>
                </c:pt>
                <c:pt idx="8567">
                  <c:v>8567</c:v>
                </c:pt>
                <c:pt idx="8568">
                  <c:v>8568</c:v>
                </c:pt>
                <c:pt idx="8569">
                  <c:v>8569</c:v>
                </c:pt>
                <c:pt idx="8570">
                  <c:v>8570</c:v>
                </c:pt>
                <c:pt idx="8571">
                  <c:v>8571</c:v>
                </c:pt>
                <c:pt idx="8572">
                  <c:v>8572</c:v>
                </c:pt>
                <c:pt idx="8573">
                  <c:v>8573</c:v>
                </c:pt>
                <c:pt idx="8574">
                  <c:v>8574</c:v>
                </c:pt>
                <c:pt idx="8575">
                  <c:v>8575</c:v>
                </c:pt>
                <c:pt idx="8576">
                  <c:v>8576</c:v>
                </c:pt>
                <c:pt idx="8577">
                  <c:v>8577</c:v>
                </c:pt>
                <c:pt idx="8578">
                  <c:v>8578</c:v>
                </c:pt>
                <c:pt idx="8579">
                  <c:v>8579</c:v>
                </c:pt>
                <c:pt idx="8580">
                  <c:v>8580</c:v>
                </c:pt>
                <c:pt idx="8581">
                  <c:v>8581</c:v>
                </c:pt>
                <c:pt idx="8582">
                  <c:v>8582</c:v>
                </c:pt>
                <c:pt idx="8583">
                  <c:v>8583</c:v>
                </c:pt>
                <c:pt idx="8584">
                  <c:v>8584</c:v>
                </c:pt>
                <c:pt idx="8585">
                  <c:v>8585</c:v>
                </c:pt>
                <c:pt idx="8586">
                  <c:v>8586</c:v>
                </c:pt>
                <c:pt idx="8587">
                  <c:v>8587</c:v>
                </c:pt>
                <c:pt idx="8588">
                  <c:v>8588</c:v>
                </c:pt>
                <c:pt idx="8589">
                  <c:v>8589</c:v>
                </c:pt>
                <c:pt idx="8590">
                  <c:v>8590</c:v>
                </c:pt>
                <c:pt idx="8591">
                  <c:v>8591</c:v>
                </c:pt>
                <c:pt idx="8592">
                  <c:v>8592</c:v>
                </c:pt>
                <c:pt idx="8593">
                  <c:v>8593</c:v>
                </c:pt>
                <c:pt idx="8594">
                  <c:v>8594</c:v>
                </c:pt>
                <c:pt idx="8595">
                  <c:v>8595</c:v>
                </c:pt>
                <c:pt idx="8596">
                  <c:v>8596</c:v>
                </c:pt>
                <c:pt idx="8597">
                  <c:v>8597</c:v>
                </c:pt>
                <c:pt idx="8598">
                  <c:v>8598</c:v>
                </c:pt>
                <c:pt idx="8599">
                  <c:v>8599</c:v>
                </c:pt>
                <c:pt idx="8600">
                  <c:v>8600</c:v>
                </c:pt>
                <c:pt idx="8601">
                  <c:v>8601</c:v>
                </c:pt>
                <c:pt idx="8602">
                  <c:v>8602</c:v>
                </c:pt>
                <c:pt idx="8603">
                  <c:v>8603</c:v>
                </c:pt>
                <c:pt idx="8604">
                  <c:v>8604</c:v>
                </c:pt>
                <c:pt idx="8605">
                  <c:v>8605</c:v>
                </c:pt>
                <c:pt idx="8606">
                  <c:v>8606</c:v>
                </c:pt>
                <c:pt idx="8607">
                  <c:v>8607</c:v>
                </c:pt>
                <c:pt idx="8608">
                  <c:v>8608</c:v>
                </c:pt>
                <c:pt idx="8609">
                  <c:v>8609</c:v>
                </c:pt>
                <c:pt idx="8610">
                  <c:v>8610</c:v>
                </c:pt>
                <c:pt idx="8611">
                  <c:v>8611</c:v>
                </c:pt>
                <c:pt idx="8612">
                  <c:v>8612</c:v>
                </c:pt>
                <c:pt idx="8613">
                  <c:v>8613</c:v>
                </c:pt>
                <c:pt idx="8614">
                  <c:v>8614</c:v>
                </c:pt>
                <c:pt idx="8615">
                  <c:v>8615</c:v>
                </c:pt>
                <c:pt idx="8616">
                  <c:v>8616</c:v>
                </c:pt>
                <c:pt idx="8617">
                  <c:v>8617</c:v>
                </c:pt>
                <c:pt idx="8618">
                  <c:v>8618</c:v>
                </c:pt>
                <c:pt idx="8619">
                  <c:v>8619</c:v>
                </c:pt>
                <c:pt idx="8620">
                  <c:v>8620</c:v>
                </c:pt>
                <c:pt idx="8621">
                  <c:v>8621</c:v>
                </c:pt>
                <c:pt idx="8622">
                  <c:v>8622</c:v>
                </c:pt>
                <c:pt idx="8623">
                  <c:v>8623</c:v>
                </c:pt>
                <c:pt idx="8624">
                  <c:v>8624</c:v>
                </c:pt>
                <c:pt idx="8625">
                  <c:v>8625</c:v>
                </c:pt>
                <c:pt idx="8626">
                  <c:v>8626</c:v>
                </c:pt>
                <c:pt idx="8627">
                  <c:v>8627</c:v>
                </c:pt>
                <c:pt idx="8628">
                  <c:v>8628</c:v>
                </c:pt>
                <c:pt idx="8629">
                  <c:v>8629</c:v>
                </c:pt>
                <c:pt idx="8630">
                  <c:v>8630</c:v>
                </c:pt>
                <c:pt idx="8631">
                  <c:v>8631</c:v>
                </c:pt>
                <c:pt idx="8632">
                  <c:v>8632</c:v>
                </c:pt>
                <c:pt idx="8633">
                  <c:v>8633</c:v>
                </c:pt>
                <c:pt idx="8634">
                  <c:v>8634</c:v>
                </c:pt>
                <c:pt idx="8635">
                  <c:v>8635</c:v>
                </c:pt>
                <c:pt idx="8636">
                  <c:v>8636</c:v>
                </c:pt>
                <c:pt idx="8637">
                  <c:v>8637</c:v>
                </c:pt>
                <c:pt idx="8638">
                  <c:v>8638</c:v>
                </c:pt>
                <c:pt idx="8639">
                  <c:v>8639</c:v>
                </c:pt>
                <c:pt idx="8640">
                  <c:v>8640</c:v>
                </c:pt>
                <c:pt idx="8641">
                  <c:v>8641</c:v>
                </c:pt>
                <c:pt idx="8642">
                  <c:v>8642</c:v>
                </c:pt>
                <c:pt idx="8643">
                  <c:v>8643</c:v>
                </c:pt>
                <c:pt idx="8644">
                  <c:v>8644</c:v>
                </c:pt>
                <c:pt idx="8645">
                  <c:v>8645</c:v>
                </c:pt>
                <c:pt idx="8646">
                  <c:v>8646</c:v>
                </c:pt>
                <c:pt idx="8647">
                  <c:v>8647</c:v>
                </c:pt>
                <c:pt idx="8648">
                  <c:v>8648</c:v>
                </c:pt>
                <c:pt idx="8649">
                  <c:v>8649</c:v>
                </c:pt>
                <c:pt idx="8650">
                  <c:v>8650</c:v>
                </c:pt>
                <c:pt idx="8651">
                  <c:v>8651</c:v>
                </c:pt>
                <c:pt idx="8652">
                  <c:v>8652</c:v>
                </c:pt>
                <c:pt idx="8653">
                  <c:v>8653</c:v>
                </c:pt>
                <c:pt idx="8654">
                  <c:v>8654</c:v>
                </c:pt>
                <c:pt idx="8655">
                  <c:v>8655</c:v>
                </c:pt>
                <c:pt idx="8656">
                  <c:v>8656</c:v>
                </c:pt>
                <c:pt idx="8657">
                  <c:v>8657</c:v>
                </c:pt>
                <c:pt idx="8658">
                  <c:v>8658</c:v>
                </c:pt>
                <c:pt idx="8659">
                  <c:v>8659</c:v>
                </c:pt>
                <c:pt idx="8660">
                  <c:v>8660</c:v>
                </c:pt>
                <c:pt idx="8661">
                  <c:v>8661</c:v>
                </c:pt>
                <c:pt idx="8662">
                  <c:v>8662</c:v>
                </c:pt>
                <c:pt idx="8663">
                  <c:v>8663</c:v>
                </c:pt>
                <c:pt idx="8664">
                  <c:v>8664</c:v>
                </c:pt>
                <c:pt idx="8665">
                  <c:v>8665</c:v>
                </c:pt>
                <c:pt idx="8666">
                  <c:v>8666</c:v>
                </c:pt>
                <c:pt idx="8667">
                  <c:v>8667</c:v>
                </c:pt>
                <c:pt idx="8668">
                  <c:v>8668</c:v>
                </c:pt>
                <c:pt idx="8669">
                  <c:v>8669</c:v>
                </c:pt>
                <c:pt idx="8670">
                  <c:v>8670</c:v>
                </c:pt>
                <c:pt idx="8671">
                  <c:v>8671</c:v>
                </c:pt>
                <c:pt idx="8672">
                  <c:v>8672</c:v>
                </c:pt>
                <c:pt idx="8673">
                  <c:v>8673</c:v>
                </c:pt>
                <c:pt idx="8674">
                  <c:v>8674</c:v>
                </c:pt>
                <c:pt idx="8675">
                  <c:v>8675</c:v>
                </c:pt>
                <c:pt idx="8676">
                  <c:v>8676</c:v>
                </c:pt>
                <c:pt idx="8677">
                  <c:v>8677</c:v>
                </c:pt>
                <c:pt idx="8678">
                  <c:v>8678</c:v>
                </c:pt>
                <c:pt idx="8679">
                  <c:v>8679</c:v>
                </c:pt>
                <c:pt idx="8680">
                  <c:v>8680</c:v>
                </c:pt>
                <c:pt idx="8681">
                  <c:v>8681</c:v>
                </c:pt>
                <c:pt idx="8682">
                  <c:v>8682</c:v>
                </c:pt>
                <c:pt idx="8683">
                  <c:v>8683</c:v>
                </c:pt>
                <c:pt idx="8684">
                  <c:v>8684</c:v>
                </c:pt>
                <c:pt idx="8685">
                  <c:v>8685</c:v>
                </c:pt>
                <c:pt idx="8686">
                  <c:v>8686</c:v>
                </c:pt>
                <c:pt idx="8687">
                  <c:v>8687</c:v>
                </c:pt>
                <c:pt idx="8688">
                  <c:v>8688</c:v>
                </c:pt>
                <c:pt idx="8689">
                  <c:v>8689</c:v>
                </c:pt>
                <c:pt idx="8690">
                  <c:v>8690</c:v>
                </c:pt>
                <c:pt idx="8691">
                  <c:v>8691</c:v>
                </c:pt>
                <c:pt idx="8692">
                  <c:v>8692</c:v>
                </c:pt>
                <c:pt idx="8693">
                  <c:v>8693</c:v>
                </c:pt>
                <c:pt idx="8694">
                  <c:v>8694</c:v>
                </c:pt>
                <c:pt idx="8695">
                  <c:v>8695</c:v>
                </c:pt>
                <c:pt idx="8696">
                  <c:v>8696</c:v>
                </c:pt>
                <c:pt idx="8697">
                  <c:v>8697</c:v>
                </c:pt>
                <c:pt idx="8698">
                  <c:v>8698</c:v>
                </c:pt>
                <c:pt idx="8699">
                  <c:v>8699</c:v>
                </c:pt>
                <c:pt idx="8700">
                  <c:v>8700</c:v>
                </c:pt>
                <c:pt idx="8701">
                  <c:v>8701</c:v>
                </c:pt>
                <c:pt idx="8702">
                  <c:v>8702</c:v>
                </c:pt>
                <c:pt idx="8703">
                  <c:v>8703</c:v>
                </c:pt>
                <c:pt idx="8704">
                  <c:v>8704</c:v>
                </c:pt>
                <c:pt idx="8705">
                  <c:v>8705</c:v>
                </c:pt>
                <c:pt idx="8706">
                  <c:v>8706</c:v>
                </c:pt>
                <c:pt idx="8707">
                  <c:v>8707</c:v>
                </c:pt>
                <c:pt idx="8708">
                  <c:v>8708</c:v>
                </c:pt>
                <c:pt idx="8709">
                  <c:v>8709</c:v>
                </c:pt>
                <c:pt idx="8710">
                  <c:v>8710</c:v>
                </c:pt>
                <c:pt idx="8711">
                  <c:v>8711</c:v>
                </c:pt>
                <c:pt idx="8712">
                  <c:v>8712</c:v>
                </c:pt>
                <c:pt idx="8713">
                  <c:v>8713</c:v>
                </c:pt>
                <c:pt idx="8714">
                  <c:v>8714</c:v>
                </c:pt>
                <c:pt idx="8715">
                  <c:v>8715</c:v>
                </c:pt>
                <c:pt idx="8716">
                  <c:v>8716</c:v>
                </c:pt>
                <c:pt idx="8717">
                  <c:v>8717</c:v>
                </c:pt>
                <c:pt idx="8718">
                  <c:v>8718</c:v>
                </c:pt>
                <c:pt idx="8719">
                  <c:v>8719</c:v>
                </c:pt>
                <c:pt idx="8720">
                  <c:v>8720</c:v>
                </c:pt>
                <c:pt idx="8721">
                  <c:v>8721</c:v>
                </c:pt>
                <c:pt idx="8722">
                  <c:v>8722</c:v>
                </c:pt>
                <c:pt idx="8723">
                  <c:v>8723</c:v>
                </c:pt>
                <c:pt idx="8724">
                  <c:v>8724</c:v>
                </c:pt>
                <c:pt idx="8725">
                  <c:v>8725</c:v>
                </c:pt>
                <c:pt idx="8726">
                  <c:v>8726</c:v>
                </c:pt>
                <c:pt idx="8727">
                  <c:v>8727</c:v>
                </c:pt>
                <c:pt idx="8728">
                  <c:v>8728</c:v>
                </c:pt>
                <c:pt idx="8729">
                  <c:v>8729</c:v>
                </c:pt>
                <c:pt idx="8730">
                  <c:v>8730</c:v>
                </c:pt>
                <c:pt idx="8731">
                  <c:v>8731</c:v>
                </c:pt>
                <c:pt idx="8732">
                  <c:v>8732</c:v>
                </c:pt>
                <c:pt idx="8733">
                  <c:v>8733</c:v>
                </c:pt>
                <c:pt idx="8734">
                  <c:v>8734</c:v>
                </c:pt>
                <c:pt idx="8735">
                  <c:v>8735</c:v>
                </c:pt>
                <c:pt idx="8736">
                  <c:v>8736</c:v>
                </c:pt>
                <c:pt idx="8737">
                  <c:v>8737</c:v>
                </c:pt>
                <c:pt idx="8738">
                  <c:v>8738</c:v>
                </c:pt>
                <c:pt idx="8739">
                  <c:v>8739</c:v>
                </c:pt>
                <c:pt idx="8740">
                  <c:v>8740</c:v>
                </c:pt>
                <c:pt idx="8741">
                  <c:v>8741</c:v>
                </c:pt>
                <c:pt idx="8742">
                  <c:v>8742</c:v>
                </c:pt>
                <c:pt idx="8743">
                  <c:v>8743</c:v>
                </c:pt>
                <c:pt idx="8744">
                  <c:v>8744</c:v>
                </c:pt>
                <c:pt idx="8745">
                  <c:v>8745</c:v>
                </c:pt>
                <c:pt idx="8746">
                  <c:v>8746</c:v>
                </c:pt>
                <c:pt idx="8747">
                  <c:v>8747</c:v>
                </c:pt>
                <c:pt idx="8748">
                  <c:v>8748</c:v>
                </c:pt>
                <c:pt idx="8749">
                  <c:v>8749</c:v>
                </c:pt>
                <c:pt idx="8750">
                  <c:v>8750</c:v>
                </c:pt>
                <c:pt idx="8751">
                  <c:v>8751</c:v>
                </c:pt>
                <c:pt idx="8752">
                  <c:v>8752</c:v>
                </c:pt>
                <c:pt idx="8753">
                  <c:v>8753</c:v>
                </c:pt>
                <c:pt idx="8754">
                  <c:v>8754</c:v>
                </c:pt>
                <c:pt idx="8755">
                  <c:v>8755</c:v>
                </c:pt>
                <c:pt idx="8756">
                  <c:v>8756</c:v>
                </c:pt>
                <c:pt idx="8757">
                  <c:v>8757</c:v>
                </c:pt>
                <c:pt idx="8758">
                  <c:v>8758</c:v>
                </c:pt>
                <c:pt idx="8759">
                  <c:v>8759</c:v>
                </c:pt>
                <c:pt idx="8760">
                  <c:v>8760</c:v>
                </c:pt>
                <c:pt idx="8761">
                  <c:v>8761</c:v>
                </c:pt>
                <c:pt idx="8762">
                  <c:v>8762</c:v>
                </c:pt>
                <c:pt idx="8763">
                  <c:v>8763</c:v>
                </c:pt>
                <c:pt idx="8764">
                  <c:v>8764</c:v>
                </c:pt>
                <c:pt idx="8765">
                  <c:v>8765</c:v>
                </c:pt>
                <c:pt idx="8766">
                  <c:v>8766</c:v>
                </c:pt>
                <c:pt idx="8767">
                  <c:v>8767</c:v>
                </c:pt>
                <c:pt idx="8768">
                  <c:v>8768</c:v>
                </c:pt>
                <c:pt idx="8769">
                  <c:v>8769</c:v>
                </c:pt>
                <c:pt idx="8770">
                  <c:v>8770</c:v>
                </c:pt>
                <c:pt idx="8771">
                  <c:v>8771</c:v>
                </c:pt>
                <c:pt idx="8772">
                  <c:v>8772</c:v>
                </c:pt>
                <c:pt idx="8773">
                  <c:v>8773</c:v>
                </c:pt>
                <c:pt idx="8774">
                  <c:v>8774</c:v>
                </c:pt>
                <c:pt idx="8775">
                  <c:v>8775</c:v>
                </c:pt>
                <c:pt idx="8776">
                  <c:v>8776</c:v>
                </c:pt>
                <c:pt idx="8777">
                  <c:v>8777</c:v>
                </c:pt>
                <c:pt idx="8778">
                  <c:v>8778</c:v>
                </c:pt>
                <c:pt idx="8779">
                  <c:v>8779</c:v>
                </c:pt>
                <c:pt idx="8780">
                  <c:v>8780</c:v>
                </c:pt>
                <c:pt idx="8781">
                  <c:v>8781</c:v>
                </c:pt>
                <c:pt idx="8782">
                  <c:v>8782</c:v>
                </c:pt>
                <c:pt idx="8783">
                  <c:v>8783</c:v>
                </c:pt>
                <c:pt idx="8784">
                  <c:v>8784</c:v>
                </c:pt>
                <c:pt idx="8785">
                  <c:v>8785</c:v>
                </c:pt>
                <c:pt idx="8786">
                  <c:v>8786</c:v>
                </c:pt>
                <c:pt idx="8787">
                  <c:v>8787</c:v>
                </c:pt>
                <c:pt idx="8788">
                  <c:v>8788</c:v>
                </c:pt>
                <c:pt idx="8789">
                  <c:v>8789</c:v>
                </c:pt>
                <c:pt idx="8790">
                  <c:v>8790</c:v>
                </c:pt>
                <c:pt idx="8791">
                  <c:v>8791</c:v>
                </c:pt>
                <c:pt idx="8792">
                  <c:v>8792</c:v>
                </c:pt>
                <c:pt idx="8793">
                  <c:v>8793</c:v>
                </c:pt>
                <c:pt idx="8794">
                  <c:v>8794</c:v>
                </c:pt>
                <c:pt idx="8795">
                  <c:v>8795</c:v>
                </c:pt>
                <c:pt idx="8796">
                  <c:v>8796</c:v>
                </c:pt>
                <c:pt idx="8797">
                  <c:v>8797</c:v>
                </c:pt>
                <c:pt idx="8798">
                  <c:v>8798</c:v>
                </c:pt>
                <c:pt idx="8799">
                  <c:v>8799</c:v>
                </c:pt>
                <c:pt idx="8800">
                  <c:v>8800</c:v>
                </c:pt>
                <c:pt idx="8801">
                  <c:v>8801</c:v>
                </c:pt>
                <c:pt idx="8802">
                  <c:v>8802</c:v>
                </c:pt>
                <c:pt idx="8803">
                  <c:v>8803</c:v>
                </c:pt>
                <c:pt idx="8804">
                  <c:v>8804</c:v>
                </c:pt>
                <c:pt idx="8805">
                  <c:v>8805</c:v>
                </c:pt>
                <c:pt idx="8806">
                  <c:v>8806</c:v>
                </c:pt>
                <c:pt idx="8807">
                  <c:v>8807</c:v>
                </c:pt>
                <c:pt idx="8808">
                  <c:v>8808</c:v>
                </c:pt>
                <c:pt idx="8809">
                  <c:v>8809</c:v>
                </c:pt>
                <c:pt idx="8810">
                  <c:v>8810</c:v>
                </c:pt>
                <c:pt idx="8811">
                  <c:v>8811</c:v>
                </c:pt>
                <c:pt idx="8812">
                  <c:v>8812</c:v>
                </c:pt>
                <c:pt idx="8813">
                  <c:v>8813</c:v>
                </c:pt>
                <c:pt idx="8814">
                  <c:v>8814</c:v>
                </c:pt>
                <c:pt idx="8815">
                  <c:v>8815</c:v>
                </c:pt>
                <c:pt idx="8816">
                  <c:v>8816</c:v>
                </c:pt>
                <c:pt idx="8817">
                  <c:v>8817</c:v>
                </c:pt>
                <c:pt idx="8818">
                  <c:v>8818</c:v>
                </c:pt>
                <c:pt idx="8819">
                  <c:v>8819</c:v>
                </c:pt>
                <c:pt idx="8820">
                  <c:v>8820</c:v>
                </c:pt>
                <c:pt idx="8821">
                  <c:v>8821</c:v>
                </c:pt>
                <c:pt idx="8822">
                  <c:v>8822</c:v>
                </c:pt>
                <c:pt idx="8823">
                  <c:v>8823</c:v>
                </c:pt>
                <c:pt idx="8824">
                  <c:v>8824</c:v>
                </c:pt>
                <c:pt idx="8825">
                  <c:v>8825</c:v>
                </c:pt>
                <c:pt idx="8826">
                  <c:v>8826</c:v>
                </c:pt>
                <c:pt idx="8827">
                  <c:v>8827</c:v>
                </c:pt>
                <c:pt idx="8828">
                  <c:v>8828</c:v>
                </c:pt>
                <c:pt idx="8829">
                  <c:v>8829</c:v>
                </c:pt>
                <c:pt idx="8830">
                  <c:v>8830</c:v>
                </c:pt>
                <c:pt idx="8831">
                  <c:v>8831</c:v>
                </c:pt>
                <c:pt idx="8832">
                  <c:v>8832</c:v>
                </c:pt>
                <c:pt idx="8833">
                  <c:v>8833</c:v>
                </c:pt>
                <c:pt idx="8834">
                  <c:v>8834</c:v>
                </c:pt>
                <c:pt idx="8835">
                  <c:v>8835</c:v>
                </c:pt>
                <c:pt idx="8836">
                  <c:v>8836</c:v>
                </c:pt>
                <c:pt idx="8837">
                  <c:v>8837</c:v>
                </c:pt>
                <c:pt idx="8838">
                  <c:v>8838</c:v>
                </c:pt>
                <c:pt idx="8839">
                  <c:v>8839</c:v>
                </c:pt>
                <c:pt idx="8840">
                  <c:v>8840</c:v>
                </c:pt>
                <c:pt idx="8841">
                  <c:v>8841</c:v>
                </c:pt>
                <c:pt idx="8842">
                  <c:v>8842</c:v>
                </c:pt>
                <c:pt idx="8843">
                  <c:v>8843</c:v>
                </c:pt>
                <c:pt idx="8844">
                  <c:v>8844</c:v>
                </c:pt>
                <c:pt idx="8845">
                  <c:v>8845</c:v>
                </c:pt>
                <c:pt idx="8846">
                  <c:v>8846</c:v>
                </c:pt>
                <c:pt idx="8847">
                  <c:v>8847</c:v>
                </c:pt>
                <c:pt idx="8848">
                  <c:v>8848</c:v>
                </c:pt>
                <c:pt idx="8849">
                  <c:v>8849</c:v>
                </c:pt>
                <c:pt idx="8850">
                  <c:v>8850</c:v>
                </c:pt>
                <c:pt idx="8851">
                  <c:v>8851</c:v>
                </c:pt>
                <c:pt idx="8852">
                  <c:v>8852</c:v>
                </c:pt>
                <c:pt idx="8853">
                  <c:v>8853</c:v>
                </c:pt>
                <c:pt idx="8854">
                  <c:v>8854</c:v>
                </c:pt>
                <c:pt idx="8855">
                  <c:v>8855</c:v>
                </c:pt>
                <c:pt idx="8856">
                  <c:v>8856</c:v>
                </c:pt>
                <c:pt idx="8857">
                  <c:v>8857</c:v>
                </c:pt>
                <c:pt idx="8858">
                  <c:v>8858</c:v>
                </c:pt>
                <c:pt idx="8859">
                  <c:v>8859</c:v>
                </c:pt>
                <c:pt idx="8860">
                  <c:v>8860</c:v>
                </c:pt>
                <c:pt idx="8861">
                  <c:v>8861</c:v>
                </c:pt>
                <c:pt idx="8862">
                  <c:v>8862</c:v>
                </c:pt>
                <c:pt idx="8863">
                  <c:v>8863</c:v>
                </c:pt>
                <c:pt idx="8864">
                  <c:v>8864</c:v>
                </c:pt>
                <c:pt idx="8865">
                  <c:v>8865</c:v>
                </c:pt>
                <c:pt idx="8866">
                  <c:v>8866</c:v>
                </c:pt>
                <c:pt idx="8867">
                  <c:v>8867</c:v>
                </c:pt>
                <c:pt idx="8868">
                  <c:v>8868</c:v>
                </c:pt>
                <c:pt idx="8869">
                  <c:v>8869</c:v>
                </c:pt>
                <c:pt idx="8870">
                  <c:v>8870</c:v>
                </c:pt>
                <c:pt idx="8871">
                  <c:v>8871</c:v>
                </c:pt>
                <c:pt idx="8872">
                  <c:v>8872</c:v>
                </c:pt>
                <c:pt idx="8873">
                  <c:v>8873</c:v>
                </c:pt>
                <c:pt idx="8874">
                  <c:v>8874</c:v>
                </c:pt>
                <c:pt idx="8875">
                  <c:v>8875</c:v>
                </c:pt>
                <c:pt idx="8876">
                  <c:v>8876</c:v>
                </c:pt>
                <c:pt idx="8877">
                  <c:v>8877</c:v>
                </c:pt>
                <c:pt idx="8878">
                  <c:v>8878</c:v>
                </c:pt>
                <c:pt idx="8879">
                  <c:v>8879</c:v>
                </c:pt>
                <c:pt idx="8880">
                  <c:v>8880</c:v>
                </c:pt>
                <c:pt idx="8881">
                  <c:v>8881</c:v>
                </c:pt>
                <c:pt idx="8882">
                  <c:v>8882</c:v>
                </c:pt>
                <c:pt idx="8883">
                  <c:v>8883</c:v>
                </c:pt>
                <c:pt idx="8884">
                  <c:v>8884</c:v>
                </c:pt>
                <c:pt idx="8885">
                  <c:v>8885</c:v>
                </c:pt>
                <c:pt idx="8886">
                  <c:v>8886</c:v>
                </c:pt>
                <c:pt idx="8887">
                  <c:v>8887</c:v>
                </c:pt>
                <c:pt idx="8888">
                  <c:v>8888</c:v>
                </c:pt>
                <c:pt idx="8889">
                  <c:v>8889</c:v>
                </c:pt>
                <c:pt idx="8890">
                  <c:v>8890</c:v>
                </c:pt>
                <c:pt idx="8891">
                  <c:v>8891</c:v>
                </c:pt>
                <c:pt idx="8892">
                  <c:v>8892</c:v>
                </c:pt>
                <c:pt idx="8893">
                  <c:v>8893</c:v>
                </c:pt>
                <c:pt idx="8894">
                  <c:v>8894</c:v>
                </c:pt>
                <c:pt idx="8895">
                  <c:v>8895</c:v>
                </c:pt>
                <c:pt idx="8896">
                  <c:v>8896</c:v>
                </c:pt>
                <c:pt idx="8897">
                  <c:v>8897</c:v>
                </c:pt>
                <c:pt idx="8898">
                  <c:v>8898</c:v>
                </c:pt>
                <c:pt idx="8899">
                  <c:v>8899</c:v>
                </c:pt>
                <c:pt idx="8900">
                  <c:v>8900</c:v>
                </c:pt>
                <c:pt idx="8901">
                  <c:v>8901</c:v>
                </c:pt>
                <c:pt idx="8902">
                  <c:v>8902</c:v>
                </c:pt>
                <c:pt idx="8903">
                  <c:v>8903</c:v>
                </c:pt>
                <c:pt idx="8904">
                  <c:v>8904</c:v>
                </c:pt>
                <c:pt idx="8905">
                  <c:v>8905</c:v>
                </c:pt>
                <c:pt idx="8906">
                  <c:v>8906</c:v>
                </c:pt>
                <c:pt idx="8907">
                  <c:v>8907</c:v>
                </c:pt>
                <c:pt idx="8908">
                  <c:v>8908</c:v>
                </c:pt>
                <c:pt idx="8909">
                  <c:v>8909</c:v>
                </c:pt>
                <c:pt idx="8910">
                  <c:v>8910</c:v>
                </c:pt>
                <c:pt idx="8911">
                  <c:v>8911</c:v>
                </c:pt>
                <c:pt idx="8912">
                  <c:v>8912</c:v>
                </c:pt>
                <c:pt idx="8913">
                  <c:v>8913</c:v>
                </c:pt>
                <c:pt idx="8914">
                  <c:v>8914</c:v>
                </c:pt>
                <c:pt idx="8915">
                  <c:v>8915</c:v>
                </c:pt>
                <c:pt idx="8916">
                  <c:v>8916</c:v>
                </c:pt>
                <c:pt idx="8917">
                  <c:v>8917</c:v>
                </c:pt>
                <c:pt idx="8918">
                  <c:v>8918</c:v>
                </c:pt>
                <c:pt idx="8919">
                  <c:v>8919</c:v>
                </c:pt>
                <c:pt idx="8920">
                  <c:v>8920</c:v>
                </c:pt>
                <c:pt idx="8921">
                  <c:v>8921</c:v>
                </c:pt>
                <c:pt idx="8922">
                  <c:v>8922</c:v>
                </c:pt>
                <c:pt idx="8923">
                  <c:v>8923</c:v>
                </c:pt>
                <c:pt idx="8924">
                  <c:v>8924</c:v>
                </c:pt>
                <c:pt idx="8925">
                  <c:v>8925</c:v>
                </c:pt>
                <c:pt idx="8926">
                  <c:v>8926</c:v>
                </c:pt>
                <c:pt idx="8927">
                  <c:v>8927</c:v>
                </c:pt>
                <c:pt idx="8928">
                  <c:v>8928</c:v>
                </c:pt>
                <c:pt idx="8929">
                  <c:v>8929</c:v>
                </c:pt>
                <c:pt idx="8930">
                  <c:v>8930</c:v>
                </c:pt>
                <c:pt idx="8931">
                  <c:v>8931</c:v>
                </c:pt>
                <c:pt idx="8932">
                  <c:v>8932</c:v>
                </c:pt>
                <c:pt idx="8933">
                  <c:v>8933</c:v>
                </c:pt>
                <c:pt idx="8934">
                  <c:v>8934</c:v>
                </c:pt>
                <c:pt idx="8935">
                  <c:v>8935</c:v>
                </c:pt>
                <c:pt idx="8936">
                  <c:v>8936</c:v>
                </c:pt>
                <c:pt idx="8937">
                  <c:v>8937</c:v>
                </c:pt>
                <c:pt idx="8938">
                  <c:v>8938</c:v>
                </c:pt>
                <c:pt idx="8939">
                  <c:v>8939</c:v>
                </c:pt>
                <c:pt idx="8940">
                  <c:v>8940</c:v>
                </c:pt>
                <c:pt idx="8941">
                  <c:v>8941</c:v>
                </c:pt>
                <c:pt idx="8942">
                  <c:v>8942</c:v>
                </c:pt>
                <c:pt idx="8943">
                  <c:v>8943</c:v>
                </c:pt>
                <c:pt idx="8944">
                  <c:v>8944</c:v>
                </c:pt>
                <c:pt idx="8945">
                  <c:v>8945</c:v>
                </c:pt>
                <c:pt idx="8946">
                  <c:v>8946</c:v>
                </c:pt>
                <c:pt idx="8947">
                  <c:v>8947</c:v>
                </c:pt>
                <c:pt idx="8948">
                  <c:v>8948</c:v>
                </c:pt>
                <c:pt idx="8949">
                  <c:v>8949</c:v>
                </c:pt>
                <c:pt idx="8950">
                  <c:v>8950</c:v>
                </c:pt>
                <c:pt idx="8951">
                  <c:v>8951</c:v>
                </c:pt>
                <c:pt idx="8952">
                  <c:v>8952</c:v>
                </c:pt>
                <c:pt idx="8953">
                  <c:v>8953</c:v>
                </c:pt>
                <c:pt idx="8954">
                  <c:v>8954</c:v>
                </c:pt>
                <c:pt idx="8955">
                  <c:v>8955</c:v>
                </c:pt>
                <c:pt idx="8956">
                  <c:v>8956</c:v>
                </c:pt>
                <c:pt idx="8957">
                  <c:v>8957</c:v>
                </c:pt>
                <c:pt idx="8958">
                  <c:v>8958</c:v>
                </c:pt>
                <c:pt idx="8959">
                  <c:v>8959</c:v>
                </c:pt>
                <c:pt idx="8960">
                  <c:v>8960</c:v>
                </c:pt>
                <c:pt idx="8961">
                  <c:v>8961</c:v>
                </c:pt>
                <c:pt idx="8962">
                  <c:v>8962</c:v>
                </c:pt>
                <c:pt idx="8963">
                  <c:v>8963</c:v>
                </c:pt>
                <c:pt idx="8964">
                  <c:v>8964</c:v>
                </c:pt>
                <c:pt idx="8965">
                  <c:v>8965</c:v>
                </c:pt>
                <c:pt idx="8966">
                  <c:v>8966</c:v>
                </c:pt>
                <c:pt idx="8967">
                  <c:v>8967</c:v>
                </c:pt>
                <c:pt idx="8968">
                  <c:v>8968</c:v>
                </c:pt>
                <c:pt idx="8969">
                  <c:v>8969</c:v>
                </c:pt>
                <c:pt idx="8970">
                  <c:v>8970</c:v>
                </c:pt>
                <c:pt idx="8971">
                  <c:v>8971</c:v>
                </c:pt>
                <c:pt idx="8972">
                  <c:v>8972</c:v>
                </c:pt>
                <c:pt idx="8973">
                  <c:v>8973</c:v>
                </c:pt>
                <c:pt idx="8974">
                  <c:v>8974</c:v>
                </c:pt>
                <c:pt idx="8975">
                  <c:v>8975</c:v>
                </c:pt>
                <c:pt idx="8976">
                  <c:v>8976</c:v>
                </c:pt>
                <c:pt idx="8977">
                  <c:v>8977</c:v>
                </c:pt>
                <c:pt idx="8978">
                  <c:v>8978</c:v>
                </c:pt>
                <c:pt idx="8979">
                  <c:v>8979</c:v>
                </c:pt>
                <c:pt idx="8980">
                  <c:v>8980</c:v>
                </c:pt>
                <c:pt idx="8981">
                  <c:v>8981</c:v>
                </c:pt>
                <c:pt idx="8982">
                  <c:v>8982</c:v>
                </c:pt>
                <c:pt idx="8983">
                  <c:v>8983</c:v>
                </c:pt>
                <c:pt idx="8984">
                  <c:v>8984</c:v>
                </c:pt>
                <c:pt idx="8985">
                  <c:v>8985</c:v>
                </c:pt>
                <c:pt idx="8986">
                  <c:v>8986</c:v>
                </c:pt>
                <c:pt idx="8987">
                  <c:v>8987</c:v>
                </c:pt>
                <c:pt idx="8988">
                  <c:v>8988</c:v>
                </c:pt>
                <c:pt idx="8989">
                  <c:v>8989</c:v>
                </c:pt>
                <c:pt idx="8990">
                  <c:v>8990</c:v>
                </c:pt>
                <c:pt idx="8991">
                  <c:v>8991</c:v>
                </c:pt>
                <c:pt idx="8992">
                  <c:v>8992</c:v>
                </c:pt>
                <c:pt idx="8993">
                  <c:v>8993</c:v>
                </c:pt>
                <c:pt idx="8994">
                  <c:v>8994</c:v>
                </c:pt>
                <c:pt idx="8995">
                  <c:v>8995</c:v>
                </c:pt>
                <c:pt idx="8996">
                  <c:v>8996</c:v>
                </c:pt>
                <c:pt idx="8997">
                  <c:v>8997</c:v>
                </c:pt>
                <c:pt idx="8998">
                  <c:v>8998</c:v>
                </c:pt>
                <c:pt idx="8999">
                  <c:v>8999</c:v>
                </c:pt>
                <c:pt idx="9000">
                  <c:v>9000</c:v>
                </c:pt>
                <c:pt idx="9001">
                  <c:v>9001</c:v>
                </c:pt>
                <c:pt idx="9002">
                  <c:v>9002</c:v>
                </c:pt>
                <c:pt idx="9003">
                  <c:v>9003</c:v>
                </c:pt>
                <c:pt idx="9004">
                  <c:v>9004</c:v>
                </c:pt>
                <c:pt idx="9005">
                  <c:v>9005</c:v>
                </c:pt>
                <c:pt idx="9006">
                  <c:v>9006</c:v>
                </c:pt>
                <c:pt idx="9007">
                  <c:v>9007</c:v>
                </c:pt>
                <c:pt idx="9008">
                  <c:v>9008</c:v>
                </c:pt>
                <c:pt idx="9009">
                  <c:v>9009</c:v>
                </c:pt>
                <c:pt idx="9010">
                  <c:v>9010</c:v>
                </c:pt>
                <c:pt idx="9011">
                  <c:v>9011</c:v>
                </c:pt>
                <c:pt idx="9012">
                  <c:v>9012</c:v>
                </c:pt>
                <c:pt idx="9013">
                  <c:v>9013</c:v>
                </c:pt>
                <c:pt idx="9014">
                  <c:v>9014</c:v>
                </c:pt>
                <c:pt idx="9015">
                  <c:v>9015</c:v>
                </c:pt>
                <c:pt idx="9016">
                  <c:v>9016</c:v>
                </c:pt>
                <c:pt idx="9017">
                  <c:v>9017</c:v>
                </c:pt>
                <c:pt idx="9018">
                  <c:v>9018</c:v>
                </c:pt>
                <c:pt idx="9019">
                  <c:v>9019</c:v>
                </c:pt>
                <c:pt idx="9020">
                  <c:v>9020</c:v>
                </c:pt>
                <c:pt idx="9021">
                  <c:v>9021</c:v>
                </c:pt>
                <c:pt idx="9022">
                  <c:v>9022</c:v>
                </c:pt>
                <c:pt idx="9023">
                  <c:v>9023</c:v>
                </c:pt>
                <c:pt idx="9024">
                  <c:v>9024</c:v>
                </c:pt>
                <c:pt idx="9025">
                  <c:v>9025</c:v>
                </c:pt>
                <c:pt idx="9026">
                  <c:v>9026</c:v>
                </c:pt>
                <c:pt idx="9027">
                  <c:v>9027</c:v>
                </c:pt>
                <c:pt idx="9028">
                  <c:v>9028</c:v>
                </c:pt>
                <c:pt idx="9029">
                  <c:v>9029</c:v>
                </c:pt>
                <c:pt idx="9030">
                  <c:v>9030</c:v>
                </c:pt>
                <c:pt idx="9031">
                  <c:v>9031</c:v>
                </c:pt>
                <c:pt idx="9032">
                  <c:v>9032</c:v>
                </c:pt>
                <c:pt idx="9033">
                  <c:v>9033</c:v>
                </c:pt>
                <c:pt idx="9034">
                  <c:v>9034</c:v>
                </c:pt>
                <c:pt idx="9035">
                  <c:v>9035</c:v>
                </c:pt>
                <c:pt idx="9036">
                  <c:v>9036</c:v>
                </c:pt>
                <c:pt idx="9037">
                  <c:v>9037</c:v>
                </c:pt>
                <c:pt idx="9038">
                  <c:v>9038</c:v>
                </c:pt>
                <c:pt idx="9039">
                  <c:v>9039</c:v>
                </c:pt>
                <c:pt idx="9040">
                  <c:v>9040</c:v>
                </c:pt>
                <c:pt idx="9041">
                  <c:v>9041</c:v>
                </c:pt>
                <c:pt idx="9042">
                  <c:v>9042</c:v>
                </c:pt>
                <c:pt idx="9043">
                  <c:v>9043</c:v>
                </c:pt>
                <c:pt idx="9044">
                  <c:v>9044</c:v>
                </c:pt>
                <c:pt idx="9045">
                  <c:v>9045</c:v>
                </c:pt>
                <c:pt idx="9046">
                  <c:v>9046</c:v>
                </c:pt>
                <c:pt idx="9047">
                  <c:v>9047</c:v>
                </c:pt>
                <c:pt idx="9048">
                  <c:v>9048</c:v>
                </c:pt>
                <c:pt idx="9049">
                  <c:v>9049</c:v>
                </c:pt>
                <c:pt idx="9050">
                  <c:v>9050</c:v>
                </c:pt>
                <c:pt idx="9051">
                  <c:v>9051</c:v>
                </c:pt>
                <c:pt idx="9052">
                  <c:v>9052</c:v>
                </c:pt>
                <c:pt idx="9053">
                  <c:v>9053</c:v>
                </c:pt>
                <c:pt idx="9054">
                  <c:v>9054</c:v>
                </c:pt>
                <c:pt idx="9055">
                  <c:v>9055</c:v>
                </c:pt>
                <c:pt idx="9056">
                  <c:v>9056</c:v>
                </c:pt>
                <c:pt idx="9057">
                  <c:v>9057</c:v>
                </c:pt>
                <c:pt idx="9058">
                  <c:v>9058</c:v>
                </c:pt>
                <c:pt idx="9059">
                  <c:v>9059</c:v>
                </c:pt>
                <c:pt idx="9060">
                  <c:v>9060</c:v>
                </c:pt>
                <c:pt idx="9061">
                  <c:v>9061</c:v>
                </c:pt>
                <c:pt idx="9062">
                  <c:v>9062</c:v>
                </c:pt>
                <c:pt idx="9063">
                  <c:v>9063</c:v>
                </c:pt>
                <c:pt idx="9064">
                  <c:v>9064</c:v>
                </c:pt>
                <c:pt idx="9065">
                  <c:v>9065</c:v>
                </c:pt>
                <c:pt idx="9066">
                  <c:v>9066</c:v>
                </c:pt>
                <c:pt idx="9067">
                  <c:v>9067</c:v>
                </c:pt>
                <c:pt idx="9068">
                  <c:v>9068</c:v>
                </c:pt>
                <c:pt idx="9069">
                  <c:v>9069</c:v>
                </c:pt>
                <c:pt idx="9070">
                  <c:v>9070</c:v>
                </c:pt>
                <c:pt idx="9071">
                  <c:v>9071</c:v>
                </c:pt>
                <c:pt idx="9072">
                  <c:v>9072</c:v>
                </c:pt>
                <c:pt idx="9073">
                  <c:v>9073</c:v>
                </c:pt>
                <c:pt idx="9074">
                  <c:v>9074</c:v>
                </c:pt>
                <c:pt idx="9075">
                  <c:v>9075</c:v>
                </c:pt>
                <c:pt idx="9076">
                  <c:v>9076</c:v>
                </c:pt>
                <c:pt idx="9077">
                  <c:v>9077</c:v>
                </c:pt>
                <c:pt idx="9078">
                  <c:v>9078</c:v>
                </c:pt>
                <c:pt idx="9079">
                  <c:v>9079</c:v>
                </c:pt>
                <c:pt idx="9080">
                  <c:v>9080</c:v>
                </c:pt>
                <c:pt idx="9081">
                  <c:v>9081</c:v>
                </c:pt>
                <c:pt idx="9082">
                  <c:v>9082</c:v>
                </c:pt>
                <c:pt idx="9083">
                  <c:v>9083</c:v>
                </c:pt>
                <c:pt idx="9084">
                  <c:v>9084</c:v>
                </c:pt>
                <c:pt idx="9085">
                  <c:v>9085</c:v>
                </c:pt>
                <c:pt idx="9086">
                  <c:v>9086</c:v>
                </c:pt>
                <c:pt idx="9087">
                  <c:v>9087</c:v>
                </c:pt>
                <c:pt idx="9088">
                  <c:v>9088</c:v>
                </c:pt>
                <c:pt idx="9089">
                  <c:v>9089</c:v>
                </c:pt>
                <c:pt idx="9090">
                  <c:v>9090</c:v>
                </c:pt>
                <c:pt idx="9091">
                  <c:v>9091</c:v>
                </c:pt>
                <c:pt idx="9092">
                  <c:v>9092</c:v>
                </c:pt>
                <c:pt idx="9093">
                  <c:v>9093</c:v>
                </c:pt>
                <c:pt idx="9094">
                  <c:v>9094</c:v>
                </c:pt>
                <c:pt idx="9095">
                  <c:v>9095</c:v>
                </c:pt>
                <c:pt idx="9096">
                  <c:v>9096</c:v>
                </c:pt>
                <c:pt idx="9097">
                  <c:v>9097</c:v>
                </c:pt>
                <c:pt idx="9098">
                  <c:v>9098</c:v>
                </c:pt>
                <c:pt idx="9099">
                  <c:v>9099</c:v>
                </c:pt>
                <c:pt idx="9100">
                  <c:v>9100</c:v>
                </c:pt>
                <c:pt idx="9101">
                  <c:v>9101</c:v>
                </c:pt>
                <c:pt idx="9102">
                  <c:v>9102</c:v>
                </c:pt>
                <c:pt idx="9103">
                  <c:v>9103</c:v>
                </c:pt>
                <c:pt idx="9104">
                  <c:v>9104</c:v>
                </c:pt>
                <c:pt idx="9105">
                  <c:v>9105</c:v>
                </c:pt>
                <c:pt idx="9106">
                  <c:v>9106</c:v>
                </c:pt>
                <c:pt idx="9107">
                  <c:v>9107</c:v>
                </c:pt>
                <c:pt idx="9108">
                  <c:v>9108</c:v>
                </c:pt>
                <c:pt idx="9109">
                  <c:v>9109</c:v>
                </c:pt>
                <c:pt idx="9110">
                  <c:v>9110</c:v>
                </c:pt>
                <c:pt idx="9111">
                  <c:v>9111</c:v>
                </c:pt>
                <c:pt idx="9112">
                  <c:v>9112</c:v>
                </c:pt>
                <c:pt idx="9113">
                  <c:v>9113</c:v>
                </c:pt>
                <c:pt idx="9114">
                  <c:v>9114</c:v>
                </c:pt>
                <c:pt idx="9115">
                  <c:v>9115</c:v>
                </c:pt>
                <c:pt idx="9116">
                  <c:v>9116</c:v>
                </c:pt>
                <c:pt idx="9117">
                  <c:v>9117</c:v>
                </c:pt>
                <c:pt idx="9118">
                  <c:v>9118</c:v>
                </c:pt>
                <c:pt idx="9119">
                  <c:v>9119</c:v>
                </c:pt>
                <c:pt idx="9120">
                  <c:v>9120</c:v>
                </c:pt>
                <c:pt idx="9121">
                  <c:v>9121</c:v>
                </c:pt>
                <c:pt idx="9122">
                  <c:v>9122</c:v>
                </c:pt>
                <c:pt idx="9123">
                  <c:v>9123</c:v>
                </c:pt>
                <c:pt idx="9124">
                  <c:v>9124</c:v>
                </c:pt>
                <c:pt idx="9125">
                  <c:v>9125</c:v>
                </c:pt>
                <c:pt idx="9126">
                  <c:v>9126</c:v>
                </c:pt>
                <c:pt idx="9127">
                  <c:v>9127</c:v>
                </c:pt>
                <c:pt idx="9128">
                  <c:v>9128</c:v>
                </c:pt>
                <c:pt idx="9129">
                  <c:v>9129</c:v>
                </c:pt>
                <c:pt idx="9130">
                  <c:v>9130</c:v>
                </c:pt>
                <c:pt idx="9131">
                  <c:v>9131</c:v>
                </c:pt>
                <c:pt idx="9132">
                  <c:v>9132</c:v>
                </c:pt>
                <c:pt idx="9133">
                  <c:v>9133</c:v>
                </c:pt>
                <c:pt idx="9134">
                  <c:v>9134</c:v>
                </c:pt>
                <c:pt idx="9135">
                  <c:v>9135</c:v>
                </c:pt>
                <c:pt idx="9136">
                  <c:v>9136</c:v>
                </c:pt>
                <c:pt idx="9137">
                  <c:v>9137</c:v>
                </c:pt>
                <c:pt idx="9138">
                  <c:v>9138</c:v>
                </c:pt>
                <c:pt idx="9139">
                  <c:v>9139</c:v>
                </c:pt>
                <c:pt idx="9140">
                  <c:v>9140</c:v>
                </c:pt>
                <c:pt idx="9141">
                  <c:v>9141</c:v>
                </c:pt>
                <c:pt idx="9142">
                  <c:v>9142</c:v>
                </c:pt>
                <c:pt idx="9143">
                  <c:v>9143</c:v>
                </c:pt>
                <c:pt idx="9144">
                  <c:v>9144</c:v>
                </c:pt>
                <c:pt idx="9145">
                  <c:v>9145</c:v>
                </c:pt>
                <c:pt idx="9146">
                  <c:v>9146</c:v>
                </c:pt>
                <c:pt idx="9147">
                  <c:v>9147</c:v>
                </c:pt>
                <c:pt idx="9148">
                  <c:v>9148</c:v>
                </c:pt>
                <c:pt idx="9149">
                  <c:v>9149</c:v>
                </c:pt>
                <c:pt idx="9150">
                  <c:v>9150</c:v>
                </c:pt>
                <c:pt idx="9151">
                  <c:v>9151</c:v>
                </c:pt>
                <c:pt idx="9152">
                  <c:v>9152</c:v>
                </c:pt>
                <c:pt idx="9153">
                  <c:v>9153</c:v>
                </c:pt>
                <c:pt idx="9154">
                  <c:v>9154</c:v>
                </c:pt>
                <c:pt idx="9155">
                  <c:v>9155</c:v>
                </c:pt>
                <c:pt idx="9156">
                  <c:v>9156</c:v>
                </c:pt>
                <c:pt idx="9157">
                  <c:v>9157</c:v>
                </c:pt>
                <c:pt idx="9158">
                  <c:v>9158</c:v>
                </c:pt>
                <c:pt idx="9159">
                  <c:v>9159</c:v>
                </c:pt>
                <c:pt idx="9160">
                  <c:v>9160</c:v>
                </c:pt>
                <c:pt idx="9161">
                  <c:v>9161</c:v>
                </c:pt>
                <c:pt idx="9162">
                  <c:v>9162</c:v>
                </c:pt>
                <c:pt idx="9163">
                  <c:v>9163</c:v>
                </c:pt>
                <c:pt idx="9164">
                  <c:v>9164</c:v>
                </c:pt>
                <c:pt idx="9165">
                  <c:v>9165</c:v>
                </c:pt>
                <c:pt idx="9166">
                  <c:v>9166</c:v>
                </c:pt>
                <c:pt idx="9167">
                  <c:v>9167</c:v>
                </c:pt>
                <c:pt idx="9168">
                  <c:v>9168</c:v>
                </c:pt>
                <c:pt idx="9169">
                  <c:v>9169</c:v>
                </c:pt>
                <c:pt idx="9170">
                  <c:v>9170</c:v>
                </c:pt>
                <c:pt idx="9171">
                  <c:v>9171</c:v>
                </c:pt>
                <c:pt idx="9172">
                  <c:v>9172</c:v>
                </c:pt>
                <c:pt idx="9173">
                  <c:v>9173</c:v>
                </c:pt>
                <c:pt idx="9174">
                  <c:v>9174</c:v>
                </c:pt>
                <c:pt idx="9175">
                  <c:v>9175</c:v>
                </c:pt>
                <c:pt idx="9176">
                  <c:v>9176</c:v>
                </c:pt>
                <c:pt idx="9177">
                  <c:v>9177</c:v>
                </c:pt>
                <c:pt idx="9178">
                  <c:v>9178</c:v>
                </c:pt>
                <c:pt idx="9179">
                  <c:v>9179</c:v>
                </c:pt>
                <c:pt idx="9180">
                  <c:v>9180</c:v>
                </c:pt>
                <c:pt idx="9181">
                  <c:v>9181</c:v>
                </c:pt>
                <c:pt idx="9182">
                  <c:v>9182</c:v>
                </c:pt>
                <c:pt idx="9183">
                  <c:v>9183</c:v>
                </c:pt>
                <c:pt idx="9184">
                  <c:v>9184</c:v>
                </c:pt>
                <c:pt idx="9185">
                  <c:v>9185</c:v>
                </c:pt>
                <c:pt idx="9186">
                  <c:v>9186</c:v>
                </c:pt>
                <c:pt idx="9187">
                  <c:v>9187</c:v>
                </c:pt>
                <c:pt idx="9188">
                  <c:v>9188</c:v>
                </c:pt>
                <c:pt idx="9189">
                  <c:v>9189</c:v>
                </c:pt>
                <c:pt idx="9190">
                  <c:v>9190</c:v>
                </c:pt>
                <c:pt idx="9191">
                  <c:v>9191</c:v>
                </c:pt>
                <c:pt idx="9192">
                  <c:v>9192</c:v>
                </c:pt>
                <c:pt idx="9193">
                  <c:v>9193</c:v>
                </c:pt>
                <c:pt idx="9194">
                  <c:v>9194</c:v>
                </c:pt>
                <c:pt idx="9195">
                  <c:v>9195</c:v>
                </c:pt>
                <c:pt idx="9196">
                  <c:v>9196</c:v>
                </c:pt>
                <c:pt idx="9197">
                  <c:v>9197</c:v>
                </c:pt>
                <c:pt idx="9198">
                  <c:v>9198</c:v>
                </c:pt>
                <c:pt idx="9199">
                  <c:v>9199</c:v>
                </c:pt>
                <c:pt idx="9200">
                  <c:v>9200</c:v>
                </c:pt>
                <c:pt idx="9201">
                  <c:v>9201</c:v>
                </c:pt>
                <c:pt idx="9202">
                  <c:v>9202</c:v>
                </c:pt>
                <c:pt idx="9203">
                  <c:v>9203</c:v>
                </c:pt>
                <c:pt idx="9204">
                  <c:v>9204</c:v>
                </c:pt>
                <c:pt idx="9205">
                  <c:v>9205</c:v>
                </c:pt>
                <c:pt idx="9206">
                  <c:v>9206</c:v>
                </c:pt>
                <c:pt idx="9207">
                  <c:v>9207</c:v>
                </c:pt>
                <c:pt idx="9208">
                  <c:v>9208</c:v>
                </c:pt>
                <c:pt idx="9209">
                  <c:v>9209</c:v>
                </c:pt>
                <c:pt idx="9210">
                  <c:v>9210</c:v>
                </c:pt>
                <c:pt idx="9211">
                  <c:v>9211</c:v>
                </c:pt>
                <c:pt idx="9212">
                  <c:v>9212</c:v>
                </c:pt>
                <c:pt idx="9213">
                  <c:v>9213</c:v>
                </c:pt>
                <c:pt idx="9214">
                  <c:v>9214</c:v>
                </c:pt>
                <c:pt idx="9215">
                  <c:v>9215</c:v>
                </c:pt>
                <c:pt idx="9216">
                  <c:v>9216</c:v>
                </c:pt>
                <c:pt idx="9217">
                  <c:v>9217</c:v>
                </c:pt>
                <c:pt idx="9218">
                  <c:v>9218</c:v>
                </c:pt>
                <c:pt idx="9219">
                  <c:v>9219</c:v>
                </c:pt>
                <c:pt idx="9220">
                  <c:v>9220</c:v>
                </c:pt>
                <c:pt idx="9221">
                  <c:v>9221</c:v>
                </c:pt>
                <c:pt idx="9222">
                  <c:v>9222</c:v>
                </c:pt>
                <c:pt idx="9223">
                  <c:v>9223</c:v>
                </c:pt>
                <c:pt idx="9224">
                  <c:v>9224</c:v>
                </c:pt>
                <c:pt idx="9225">
                  <c:v>9225</c:v>
                </c:pt>
                <c:pt idx="9226">
                  <c:v>9226</c:v>
                </c:pt>
                <c:pt idx="9227">
                  <c:v>9227</c:v>
                </c:pt>
                <c:pt idx="9228">
                  <c:v>9228</c:v>
                </c:pt>
                <c:pt idx="9229">
                  <c:v>9229</c:v>
                </c:pt>
                <c:pt idx="9230">
                  <c:v>9230</c:v>
                </c:pt>
                <c:pt idx="9231">
                  <c:v>9231</c:v>
                </c:pt>
                <c:pt idx="9232">
                  <c:v>9232</c:v>
                </c:pt>
                <c:pt idx="9233">
                  <c:v>9233</c:v>
                </c:pt>
                <c:pt idx="9234">
                  <c:v>9234</c:v>
                </c:pt>
                <c:pt idx="9235">
                  <c:v>9235</c:v>
                </c:pt>
                <c:pt idx="9236">
                  <c:v>9236</c:v>
                </c:pt>
                <c:pt idx="9237">
                  <c:v>9237</c:v>
                </c:pt>
                <c:pt idx="9238">
                  <c:v>9238</c:v>
                </c:pt>
                <c:pt idx="9239">
                  <c:v>9239</c:v>
                </c:pt>
                <c:pt idx="9240">
                  <c:v>9240</c:v>
                </c:pt>
                <c:pt idx="9241">
                  <c:v>9241</c:v>
                </c:pt>
                <c:pt idx="9242">
                  <c:v>9242</c:v>
                </c:pt>
                <c:pt idx="9243">
                  <c:v>9243</c:v>
                </c:pt>
                <c:pt idx="9244">
                  <c:v>9244</c:v>
                </c:pt>
                <c:pt idx="9245">
                  <c:v>9245</c:v>
                </c:pt>
                <c:pt idx="9246">
                  <c:v>9246</c:v>
                </c:pt>
                <c:pt idx="9247">
                  <c:v>9247</c:v>
                </c:pt>
                <c:pt idx="9248">
                  <c:v>9248</c:v>
                </c:pt>
                <c:pt idx="9249">
                  <c:v>9249</c:v>
                </c:pt>
                <c:pt idx="9250">
                  <c:v>9250</c:v>
                </c:pt>
                <c:pt idx="9251">
                  <c:v>9251</c:v>
                </c:pt>
                <c:pt idx="9252">
                  <c:v>9252</c:v>
                </c:pt>
                <c:pt idx="9253">
                  <c:v>9253</c:v>
                </c:pt>
                <c:pt idx="9254">
                  <c:v>9254</c:v>
                </c:pt>
                <c:pt idx="9255">
                  <c:v>9255</c:v>
                </c:pt>
                <c:pt idx="9256">
                  <c:v>9256</c:v>
                </c:pt>
                <c:pt idx="9257">
                  <c:v>9257</c:v>
                </c:pt>
                <c:pt idx="9258">
                  <c:v>9258</c:v>
                </c:pt>
                <c:pt idx="9259">
                  <c:v>9259</c:v>
                </c:pt>
                <c:pt idx="9260">
                  <c:v>9260</c:v>
                </c:pt>
                <c:pt idx="9261">
                  <c:v>9261</c:v>
                </c:pt>
                <c:pt idx="9262">
                  <c:v>9262</c:v>
                </c:pt>
                <c:pt idx="9263">
                  <c:v>9263</c:v>
                </c:pt>
                <c:pt idx="9264">
                  <c:v>9264</c:v>
                </c:pt>
                <c:pt idx="9265">
                  <c:v>9265</c:v>
                </c:pt>
                <c:pt idx="9266">
                  <c:v>9266</c:v>
                </c:pt>
                <c:pt idx="9267">
                  <c:v>9267</c:v>
                </c:pt>
                <c:pt idx="9268">
                  <c:v>9268</c:v>
                </c:pt>
                <c:pt idx="9269">
                  <c:v>9269</c:v>
                </c:pt>
                <c:pt idx="9270">
                  <c:v>9270</c:v>
                </c:pt>
                <c:pt idx="9271">
                  <c:v>9271</c:v>
                </c:pt>
                <c:pt idx="9272">
                  <c:v>9272</c:v>
                </c:pt>
                <c:pt idx="9273">
                  <c:v>9273</c:v>
                </c:pt>
                <c:pt idx="9274">
                  <c:v>9274</c:v>
                </c:pt>
                <c:pt idx="9275">
                  <c:v>9275</c:v>
                </c:pt>
                <c:pt idx="9276">
                  <c:v>9276</c:v>
                </c:pt>
                <c:pt idx="9277">
                  <c:v>9277</c:v>
                </c:pt>
                <c:pt idx="9278">
                  <c:v>9278</c:v>
                </c:pt>
                <c:pt idx="9279">
                  <c:v>9279</c:v>
                </c:pt>
                <c:pt idx="9280">
                  <c:v>9280</c:v>
                </c:pt>
                <c:pt idx="9281">
                  <c:v>9281</c:v>
                </c:pt>
                <c:pt idx="9282">
                  <c:v>9282</c:v>
                </c:pt>
                <c:pt idx="9283">
                  <c:v>9283</c:v>
                </c:pt>
                <c:pt idx="9284">
                  <c:v>9284</c:v>
                </c:pt>
                <c:pt idx="9285">
                  <c:v>9285</c:v>
                </c:pt>
                <c:pt idx="9286">
                  <c:v>9286</c:v>
                </c:pt>
                <c:pt idx="9287">
                  <c:v>9287</c:v>
                </c:pt>
                <c:pt idx="9288">
                  <c:v>9288</c:v>
                </c:pt>
                <c:pt idx="9289">
                  <c:v>9289</c:v>
                </c:pt>
                <c:pt idx="9290">
                  <c:v>9290</c:v>
                </c:pt>
                <c:pt idx="9291">
                  <c:v>9291</c:v>
                </c:pt>
                <c:pt idx="9292">
                  <c:v>9292</c:v>
                </c:pt>
                <c:pt idx="9293">
                  <c:v>9293</c:v>
                </c:pt>
                <c:pt idx="9294">
                  <c:v>9294</c:v>
                </c:pt>
                <c:pt idx="9295">
                  <c:v>9295</c:v>
                </c:pt>
                <c:pt idx="9296">
                  <c:v>9296</c:v>
                </c:pt>
                <c:pt idx="9297">
                  <c:v>9297</c:v>
                </c:pt>
                <c:pt idx="9298">
                  <c:v>9298</c:v>
                </c:pt>
                <c:pt idx="9299">
                  <c:v>9299</c:v>
                </c:pt>
                <c:pt idx="9300">
                  <c:v>9300</c:v>
                </c:pt>
                <c:pt idx="9301">
                  <c:v>9301</c:v>
                </c:pt>
                <c:pt idx="9302">
                  <c:v>9302</c:v>
                </c:pt>
                <c:pt idx="9303">
                  <c:v>9303</c:v>
                </c:pt>
                <c:pt idx="9304">
                  <c:v>9304</c:v>
                </c:pt>
                <c:pt idx="9305">
                  <c:v>9305</c:v>
                </c:pt>
                <c:pt idx="9306">
                  <c:v>9306</c:v>
                </c:pt>
                <c:pt idx="9307">
                  <c:v>9307</c:v>
                </c:pt>
                <c:pt idx="9308">
                  <c:v>9308</c:v>
                </c:pt>
                <c:pt idx="9309">
                  <c:v>9309</c:v>
                </c:pt>
                <c:pt idx="9310">
                  <c:v>9310</c:v>
                </c:pt>
                <c:pt idx="9311">
                  <c:v>9311</c:v>
                </c:pt>
                <c:pt idx="9312">
                  <c:v>9312</c:v>
                </c:pt>
                <c:pt idx="9313">
                  <c:v>9313</c:v>
                </c:pt>
                <c:pt idx="9314">
                  <c:v>9314</c:v>
                </c:pt>
                <c:pt idx="9315">
                  <c:v>9315</c:v>
                </c:pt>
                <c:pt idx="9316">
                  <c:v>9316</c:v>
                </c:pt>
                <c:pt idx="9317">
                  <c:v>9317</c:v>
                </c:pt>
                <c:pt idx="9318">
                  <c:v>9318</c:v>
                </c:pt>
                <c:pt idx="9319">
                  <c:v>9319</c:v>
                </c:pt>
                <c:pt idx="9320">
                  <c:v>9320</c:v>
                </c:pt>
                <c:pt idx="9321">
                  <c:v>9321</c:v>
                </c:pt>
                <c:pt idx="9322">
                  <c:v>9322</c:v>
                </c:pt>
                <c:pt idx="9323">
                  <c:v>9323</c:v>
                </c:pt>
                <c:pt idx="9324">
                  <c:v>9324</c:v>
                </c:pt>
                <c:pt idx="9325">
                  <c:v>9325</c:v>
                </c:pt>
                <c:pt idx="9326">
                  <c:v>9326</c:v>
                </c:pt>
                <c:pt idx="9327">
                  <c:v>9327</c:v>
                </c:pt>
                <c:pt idx="9328">
                  <c:v>9328</c:v>
                </c:pt>
                <c:pt idx="9329">
                  <c:v>9329</c:v>
                </c:pt>
                <c:pt idx="9330">
                  <c:v>9330</c:v>
                </c:pt>
                <c:pt idx="9331">
                  <c:v>9331</c:v>
                </c:pt>
                <c:pt idx="9332">
                  <c:v>9332</c:v>
                </c:pt>
                <c:pt idx="9333">
                  <c:v>9333</c:v>
                </c:pt>
                <c:pt idx="9334">
                  <c:v>9334</c:v>
                </c:pt>
                <c:pt idx="9335">
                  <c:v>9335</c:v>
                </c:pt>
                <c:pt idx="9336">
                  <c:v>9336</c:v>
                </c:pt>
                <c:pt idx="9337">
                  <c:v>9337</c:v>
                </c:pt>
                <c:pt idx="9338">
                  <c:v>9338</c:v>
                </c:pt>
                <c:pt idx="9339">
                  <c:v>9339</c:v>
                </c:pt>
                <c:pt idx="9340">
                  <c:v>9340</c:v>
                </c:pt>
                <c:pt idx="9341">
                  <c:v>9341</c:v>
                </c:pt>
                <c:pt idx="9342">
                  <c:v>9342</c:v>
                </c:pt>
                <c:pt idx="9343">
                  <c:v>9343</c:v>
                </c:pt>
                <c:pt idx="9344">
                  <c:v>9344</c:v>
                </c:pt>
                <c:pt idx="9345">
                  <c:v>9345</c:v>
                </c:pt>
                <c:pt idx="9346">
                  <c:v>9346</c:v>
                </c:pt>
                <c:pt idx="9347">
                  <c:v>9347</c:v>
                </c:pt>
                <c:pt idx="9348">
                  <c:v>9348</c:v>
                </c:pt>
                <c:pt idx="9349">
                  <c:v>9349</c:v>
                </c:pt>
                <c:pt idx="9350">
                  <c:v>9350</c:v>
                </c:pt>
                <c:pt idx="9351">
                  <c:v>9351</c:v>
                </c:pt>
                <c:pt idx="9352">
                  <c:v>9352</c:v>
                </c:pt>
                <c:pt idx="9353">
                  <c:v>9353</c:v>
                </c:pt>
                <c:pt idx="9354">
                  <c:v>9354</c:v>
                </c:pt>
                <c:pt idx="9355">
                  <c:v>9355</c:v>
                </c:pt>
                <c:pt idx="9356">
                  <c:v>9356</c:v>
                </c:pt>
                <c:pt idx="9357">
                  <c:v>9357</c:v>
                </c:pt>
                <c:pt idx="9358">
                  <c:v>9358</c:v>
                </c:pt>
                <c:pt idx="9359">
                  <c:v>9359</c:v>
                </c:pt>
                <c:pt idx="9360">
                  <c:v>9360</c:v>
                </c:pt>
                <c:pt idx="9361">
                  <c:v>9361</c:v>
                </c:pt>
                <c:pt idx="9362">
                  <c:v>9362</c:v>
                </c:pt>
                <c:pt idx="9363">
                  <c:v>9363</c:v>
                </c:pt>
                <c:pt idx="9364">
                  <c:v>9364</c:v>
                </c:pt>
                <c:pt idx="9365">
                  <c:v>9365</c:v>
                </c:pt>
                <c:pt idx="9366">
                  <c:v>9366</c:v>
                </c:pt>
                <c:pt idx="9367">
                  <c:v>9367</c:v>
                </c:pt>
                <c:pt idx="9368">
                  <c:v>9368</c:v>
                </c:pt>
                <c:pt idx="9369">
                  <c:v>9369</c:v>
                </c:pt>
                <c:pt idx="9370">
                  <c:v>9370</c:v>
                </c:pt>
                <c:pt idx="9371">
                  <c:v>9371</c:v>
                </c:pt>
                <c:pt idx="9372">
                  <c:v>9372</c:v>
                </c:pt>
                <c:pt idx="9373">
                  <c:v>9373</c:v>
                </c:pt>
                <c:pt idx="9374">
                  <c:v>9374</c:v>
                </c:pt>
                <c:pt idx="9375">
                  <c:v>9375</c:v>
                </c:pt>
                <c:pt idx="9376">
                  <c:v>9376</c:v>
                </c:pt>
                <c:pt idx="9377">
                  <c:v>9377</c:v>
                </c:pt>
                <c:pt idx="9378">
                  <c:v>9378</c:v>
                </c:pt>
                <c:pt idx="9379">
                  <c:v>9379</c:v>
                </c:pt>
                <c:pt idx="9380">
                  <c:v>9380</c:v>
                </c:pt>
                <c:pt idx="9381">
                  <c:v>9381</c:v>
                </c:pt>
                <c:pt idx="9382">
                  <c:v>9382</c:v>
                </c:pt>
                <c:pt idx="9383">
                  <c:v>9383</c:v>
                </c:pt>
                <c:pt idx="9384">
                  <c:v>9384</c:v>
                </c:pt>
                <c:pt idx="9385">
                  <c:v>9385</c:v>
                </c:pt>
                <c:pt idx="9386">
                  <c:v>9386</c:v>
                </c:pt>
                <c:pt idx="9387">
                  <c:v>9387</c:v>
                </c:pt>
                <c:pt idx="9388">
                  <c:v>9388</c:v>
                </c:pt>
                <c:pt idx="9389">
                  <c:v>9389</c:v>
                </c:pt>
                <c:pt idx="9390">
                  <c:v>9390</c:v>
                </c:pt>
                <c:pt idx="9391">
                  <c:v>9391</c:v>
                </c:pt>
                <c:pt idx="9392">
                  <c:v>9392</c:v>
                </c:pt>
                <c:pt idx="9393">
                  <c:v>9393</c:v>
                </c:pt>
                <c:pt idx="9394">
                  <c:v>9394</c:v>
                </c:pt>
                <c:pt idx="9395">
                  <c:v>9395</c:v>
                </c:pt>
                <c:pt idx="9396">
                  <c:v>9396</c:v>
                </c:pt>
                <c:pt idx="9397">
                  <c:v>9397</c:v>
                </c:pt>
                <c:pt idx="9398">
                  <c:v>9398</c:v>
                </c:pt>
                <c:pt idx="9399">
                  <c:v>9399</c:v>
                </c:pt>
                <c:pt idx="9400">
                  <c:v>9400</c:v>
                </c:pt>
                <c:pt idx="9401">
                  <c:v>9401</c:v>
                </c:pt>
                <c:pt idx="9402">
                  <c:v>9402</c:v>
                </c:pt>
                <c:pt idx="9403">
                  <c:v>9403</c:v>
                </c:pt>
                <c:pt idx="9404">
                  <c:v>9404</c:v>
                </c:pt>
                <c:pt idx="9405">
                  <c:v>9405</c:v>
                </c:pt>
                <c:pt idx="9406">
                  <c:v>9406</c:v>
                </c:pt>
                <c:pt idx="9407">
                  <c:v>9407</c:v>
                </c:pt>
                <c:pt idx="9408">
                  <c:v>9408</c:v>
                </c:pt>
                <c:pt idx="9409">
                  <c:v>9409</c:v>
                </c:pt>
                <c:pt idx="9410">
                  <c:v>9410</c:v>
                </c:pt>
                <c:pt idx="9411">
                  <c:v>9411</c:v>
                </c:pt>
                <c:pt idx="9412">
                  <c:v>9412</c:v>
                </c:pt>
                <c:pt idx="9413">
                  <c:v>9413</c:v>
                </c:pt>
                <c:pt idx="9414">
                  <c:v>9414</c:v>
                </c:pt>
                <c:pt idx="9415">
                  <c:v>9415</c:v>
                </c:pt>
                <c:pt idx="9416">
                  <c:v>9416</c:v>
                </c:pt>
                <c:pt idx="9417">
                  <c:v>9417</c:v>
                </c:pt>
                <c:pt idx="9418">
                  <c:v>9418</c:v>
                </c:pt>
                <c:pt idx="9419">
                  <c:v>9419</c:v>
                </c:pt>
                <c:pt idx="9420">
                  <c:v>9420</c:v>
                </c:pt>
                <c:pt idx="9421">
                  <c:v>9421</c:v>
                </c:pt>
                <c:pt idx="9422">
                  <c:v>9422</c:v>
                </c:pt>
                <c:pt idx="9423">
                  <c:v>9423</c:v>
                </c:pt>
                <c:pt idx="9424">
                  <c:v>9424</c:v>
                </c:pt>
                <c:pt idx="9425">
                  <c:v>9425</c:v>
                </c:pt>
                <c:pt idx="9426">
                  <c:v>9426</c:v>
                </c:pt>
                <c:pt idx="9427">
                  <c:v>9427</c:v>
                </c:pt>
                <c:pt idx="9428">
                  <c:v>9428</c:v>
                </c:pt>
                <c:pt idx="9429">
                  <c:v>9429</c:v>
                </c:pt>
                <c:pt idx="9430">
                  <c:v>9430</c:v>
                </c:pt>
                <c:pt idx="9431">
                  <c:v>9431</c:v>
                </c:pt>
                <c:pt idx="9432">
                  <c:v>9432</c:v>
                </c:pt>
                <c:pt idx="9433">
                  <c:v>9433</c:v>
                </c:pt>
                <c:pt idx="9434">
                  <c:v>9434</c:v>
                </c:pt>
                <c:pt idx="9435">
                  <c:v>9435</c:v>
                </c:pt>
                <c:pt idx="9436">
                  <c:v>9436</c:v>
                </c:pt>
                <c:pt idx="9437">
                  <c:v>9437</c:v>
                </c:pt>
                <c:pt idx="9438">
                  <c:v>9438</c:v>
                </c:pt>
                <c:pt idx="9439">
                  <c:v>9439</c:v>
                </c:pt>
                <c:pt idx="9440">
                  <c:v>9440</c:v>
                </c:pt>
                <c:pt idx="9441">
                  <c:v>9441</c:v>
                </c:pt>
                <c:pt idx="9442">
                  <c:v>9442</c:v>
                </c:pt>
                <c:pt idx="9443">
                  <c:v>9443</c:v>
                </c:pt>
                <c:pt idx="9444">
                  <c:v>9444</c:v>
                </c:pt>
                <c:pt idx="9445">
                  <c:v>9445</c:v>
                </c:pt>
                <c:pt idx="9446">
                  <c:v>9446</c:v>
                </c:pt>
                <c:pt idx="9447">
                  <c:v>9447</c:v>
                </c:pt>
                <c:pt idx="9448">
                  <c:v>9448</c:v>
                </c:pt>
                <c:pt idx="9449">
                  <c:v>9449</c:v>
                </c:pt>
                <c:pt idx="9450">
                  <c:v>9450</c:v>
                </c:pt>
                <c:pt idx="9451">
                  <c:v>9451</c:v>
                </c:pt>
                <c:pt idx="9452">
                  <c:v>9452</c:v>
                </c:pt>
                <c:pt idx="9453">
                  <c:v>9453</c:v>
                </c:pt>
                <c:pt idx="9454">
                  <c:v>9454</c:v>
                </c:pt>
                <c:pt idx="9455">
                  <c:v>9455</c:v>
                </c:pt>
                <c:pt idx="9456">
                  <c:v>9456</c:v>
                </c:pt>
                <c:pt idx="9457">
                  <c:v>9457</c:v>
                </c:pt>
                <c:pt idx="9458">
                  <c:v>9458</c:v>
                </c:pt>
                <c:pt idx="9459">
                  <c:v>9459</c:v>
                </c:pt>
                <c:pt idx="9460">
                  <c:v>9460</c:v>
                </c:pt>
                <c:pt idx="9461">
                  <c:v>9461</c:v>
                </c:pt>
                <c:pt idx="9462">
                  <c:v>9462</c:v>
                </c:pt>
                <c:pt idx="9463">
                  <c:v>9463</c:v>
                </c:pt>
                <c:pt idx="9464">
                  <c:v>9464</c:v>
                </c:pt>
                <c:pt idx="9465">
                  <c:v>9465</c:v>
                </c:pt>
                <c:pt idx="9466">
                  <c:v>9466</c:v>
                </c:pt>
                <c:pt idx="9467">
                  <c:v>9467</c:v>
                </c:pt>
                <c:pt idx="9468">
                  <c:v>9468</c:v>
                </c:pt>
                <c:pt idx="9469">
                  <c:v>9469</c:v>
                </c:pt>
                <c:pt idx="9470">
                  <c:v>9470</c:v>
                </c:pt>
                <c:pt idx="9471">
                  <c:v>9471</c:v>
                </c:pt>
                <c:pt idx="9472">
                  <c:v>9472</c:v>
                </c:pt>
                <c:pt idx="9473">
                  <c:v>9473</c:v>
                </c:pt>
                <c:pt idx="9474">
                  <c:v>9474</c:v>
                </c:pt>
                <c:pt idx="9475">
                  <c:v>9475</c:v>
                </c:pt>
                <c:pt idx="9476">
                  <c:v>9476</c:v>
                </c:pt>
                <c:pt idx="9477">
                  <c:v>9477</c:v>
                </c:pt>
                <c:pt idx="9478">
                  <c:v>9478</c:v>
                </c:pt>
                <c:pt idx="9479">
                  <c:v>9479</c:v>
                </c:pt>
                <c:pt idx="9480">
                  <c:v>9480</c:v>
                </c:pt>
                <c:pt idx="9481">
                  <c:v>9481</c:v>
                </c:pt>
                <c:pt idx="9482">
                  <c:v>9482</c:v>
                </c:pt>
                <c:pt idx="9483">
                  <c:v>9483</c:v>
                </c:pt>
                <c:pt idx="9484">
                  <c:v>9484</c:v>
                </c:pt>
                <c:pt idx="9485">
                  <c:v>9485</c:v>
                </c:pt>
                <c:pt idx="9486">
                  <c:v>9486</c:v>
                </c:pt>
                <c:pt idx="9487">
                  <c:v>9487</c:v>
                </c:pt>
                <c:pt idx="9488">
                  <c:v>9488</c:v>
                </c:pt>
                <c:pt idx="9489">
                  <c:v>9489</c:v>
                </c:pt>
                <c:pt idx="9490">
                  <c:v>9490</c:v>
                </c:pt>
                <c:pt idx="9491">
                  <c:v>9491</c:v>
                </c:pt>
                <c:pt idx="9492">
                  <c:v>9492</c:v>
                </c:pt>
                <c:pt idx="9493">
                  <c:v>9493</c:v>
                </c:pt>
                <c:pt idx="9494">
                  <c:v>9494</c:v>
                </c:pt>
                <c:pt idx="9495">
                  <c:v>9495</c:v>
                </c:pt>
                <c:pt idx="9496">
                  <c:v>9496</c:v>
                </c:pt>
                <c:pt idx="9497">
                  <c:v>9497</c:v>
                </c:pt>
                <c:pt idx="9498">
                  <c:v>9498</c:v>
                </c:pt>
                <c:pt idx="9499">
                  <c:v>9499</c:v>
                </c:pt>
                <c:pt idx="9500">
                  <c:v>9500</c:v>
                </c:pt>
                <c:pt idx="9501">
                  <c:v>9501</c:v>
                </c:pt>
                <c:pt idx="9502">
                  <c:v>9502</c:v>
                </c:pt>
                <c:pt idx="9503">
                  <c:v>9503</c:v>
                </c:pt>
                <c:pt idx="9504">
                  <c:v>9504</c:v>
                </c:pt>
                <c:pt idx="9505">
                  <c:v>9505</c:v>
                </c:pt>
                <c:pt idx="9506">
                  <c:v>9506</c:v>
                </c:pt>
                <c:pt idx="9507">
                  <c:v>9507</c:v>
                </c:pt>
                <c:pt idx="9508">
                  <c:v>9508</c:v>
                </c:pt>
                <c:pt idx="9509">
                  <c:v>9509</c:v>
                </c:pt>
                <c:pt idx="9510">
                  <c:v>9510</c:v>
                </c:pt>
                <c:pt idx="9511">
                  <c:v>9511</c:v>
                </c:pt>
                <c:pt idx="9512">
                  <c:v>9512</c:v>
                </c:pt>
                <c:pt idx="9513">
                  <c:v>9513</c:v>
                </c:pt>
                <c:pt idx="9514">
                  <c:v>9514</c:v>
                </c:pt>
                <c:pt idx="9515">
                  <c:v>9515</c:v>
                </c:pt>
                <c:pt idx="9516">
                  <c:v>9516</c:v>
                </c:pt>
                <c:pt idx="9517">
                  <c:v>9517</c:v>
                </c:pt>
                <c:pt idx="9518">
                  <c:v>9518</c:v>
                </c:pt>
                <c:pt idx="9519">
                  <c:v>9519</c:v>
                </c:pt>
                <c:pt idx="9520">
                  <c:v>9520</c:v>
                </c:pt>
                <c:pt idx="9521">
                  <c:v>9521</c:v>
                </c:pt>
                <c:pt idx="9522">
                  <c:v>9522</c:v>
                </c:pt>
                <c:pt idx="9523">
                  <c:v>9523</c:v>
                </c:pt>
                <c:pt idx="9524">
                  <c:v>9524</c:v>
                </c:pt>
                <c:pt idx="9525">
                  <c:v>9525</c:v>
                </c:pt>
                <c:pt idx="9526">
                  <c:v>9526</c:v>
                </c:pt>
                <c:pt idx="9527">
                  <c:v>9527</c:v>
                </c:pt>
                <c:pt idx="9528">
                  <c:v>9528</c:v>
                </c:pt>
                <c:pt idx="9529">
                  <c:v>9529</c:v>
                </c:pt>
                <c:pt idx="9530">
                  <c:v>9530</c:v>
                </c:pt>
                <c:pt idx="9531">
                  <c:v>9531</c:v>
                </c:pt>
                <c:pt idx="9532">
                  <c:v>9532</c:v>
                </c:pt>
                <c:pt idx="9533">
                  <c:v>9533</c:v>
                </c:pt>
                <c:pt idx="9534">
                  <c:v>9534</c:v>
                </c:pt>
                <c:pt idx="9535">
                  <c:v>9535</c:v>
                </c:pt>
                <c:pt idx="9536">
                  <c:v>9536</c:v>
                </c:pt>
                <c:pt idx="9537">
                  <c:v>9537</c:v>
                </c:pt>
                <c:pt idx="9538">
                  <c:v>9538</c:v>
                </c:pt>
                <c:pt idx="9539">
                  <c:v>9539</c:v>
                </c:pt>
                <c:pt idx="9540">
                  <c:v>9540</c:v>
                </c:pt>
                <c:pt idx="9541">
                  <c:v>9541</c:v>
                </c:pt>
                <c:pt idx="9542">
                  <c:v>9542</c:v>
                </c:pt>
                <c:pt idx="9543">
                  <c:v>9543</c:v>
                </c:pt>
                <c:pt idx="9544">
                  <c:v>9544</c:v>
                </c:pt>
                <c:pt idx="9545">
                  <c:v>9545</c:v>
                </c:pt>
                <c:pt idx="9546">
                  <c:v>9546</c:v>
                </c:pt>
                <c:pt idx="9547">
                  <c:v>9547</c:v>
                </c:pt>
                <c:pt idx="9548">
                  <c:v>9548</c:v>
                </c:pt>
                <c:pt idx="9549">
                  <c:v>9549</c:v>
                </c:pt>
                <c:pt idx="9550">
                  <c:v>9550</c:v>
                </c:pt>
                <c:pt idx="9551">
                  <c:v>9551</c:v>
                </c:pt>
                <c:pt idx="9552">
                  <c:v>9552</c:v>
                </c:pt>
                <c:pt idx="9553">
                  <c:v>9553</c:v>
                </c:pt>
                <c:pt idx="9554">
                  <c:v>9554</c:v>
                </c:pt>
                <c:pt idx="9555">
                  <c:v>9555</c:v>
                </c:pt>
                <c:pt idx="9556">
                  <c:v>9556</c:v>
                </c:pt>
                <c:pt idx="9557">
                  <c:v>9557</c:v>
                </c:pt>
                <c:pt idx="9558">
                  <c:v>9558</c:v>
                </c:pt>
                <c:pt idx="9559">
                  <c:v>9559</c:v>
                </c:pt>
                <c:pt idx="9560">
                  <c:v>9560</c:v>
                </c:pt>
                <c:pt idx="9561">
                  <c:v>9561</c:v>
                </c:pt>
                <c:pt idx="9562">
                  <c:v>9562</c:v>
                </c:pt>
                <c:pt idx="9563">
                  <c:v>9563</c:v>
                </c:pt>
                <c:pt idx="9564">
                  <c:v>9564</c:v>
                </c:pt>
                <c:pt idx="9565">
                  <c:v>9565</c:v>
                </c:pt>
                <c:pt idx="9566">
                  <c:v>9566</c:v>
                </c:pt>
                <c:pt idx="9567">
                  <c:v>9567</c:v>
                </c:pt>
                <c:pt idx="9568">
                  <c:v>9568</c:v>
                </c:pt>
                <c:pt idx="9569">
                  <c:v>9569</c:v>
                </c:pt>
                <c:pt idx="9570">
                  <c:v>9570</c:v>
                </c:pt>
                <c:pt idx="9571">
                  <c:v>9571</c:v>
                </c:pt>
                <c:pt idx="9572">
                  <c:v>9572</c:v>
                </c:pt>
                <c:pt idx="9573">
                  <c:v>9573</c:v>
                </c:pt>
                <c:pt idx="9574">
                  <c:v>9574</c:v>
                </c:pt>
                <c:pt idx="9575">
                  <c:v>9575</c:v>
                </c:pt>
                <c:pt idx="9576">
                  <c:v>9576</c:v>
                </c:pt>
                <c:pt idx="9577">
                  <c:v>9577</c:v>
                </c:pt>
                <c:pt idx="9578">
                  <c:v>9578</c:v>
                </c:pt>
                <c:pt idx="9579">
                  <c:v>9579</c:v>
                </c:pt>
                <c:pt idx="9580">
                  <c:v>9580</c:v>
                </c:pt>
                <c:pt idx="9581">
                  <c:v>9581</c:v>
                </c:pt>
                <c:pt idx="9582">
                  <c:v>9582</c:v>
                </c:pt>
                <c:pt idx="9583">
                  <c:v>9583</c:v>
                </c:pt>
                <c:pt idx="9584">
                  <c:v>9584</c:v>
                </c:pt>
                <c:pt idx="9585">
                  <c:v>9585</c:v>
                </c:pt>
                <c:pt idx="9586">
                  <c:v>9586</c:v>
                </c:pt>
                <c:pt idx="9587">
                  <c:v>9587</c:v>
                </c:pt>
                <c:pt idx="9588">
                  <c:v>9588</c:v>
                </c:pt>
                <c:pt idx="9589">
                  <c:v>9589</c:v>
                </c:pt>
                <c:pt idx="9590">
                  <c:v>9590</c:v>
                </c:pt>
                <c:pt idx="9591">
                  <c:v>9591</c:v>
                </c:pt>
                <c:pt idx="9592">
                  <c:v>9592</c:v>
                </c:pt>
                <c:pt idx="9593">
                  <c:v>9593</c:v>
                </c:pt>
                <c:pt idx="9594">
                  <c:v>9594</c:v>
                </c:pt>
                <c:pt idx="9595">
                  <c:v>9595</c:v>
                </c:pt>
                <c:pt idx="9596">
                  <c:v>9596</c:v>
                </c:pt>
                <c:pt idx="9597">
                  <c:v>9597</c:v>
                </c:pt>
                <c:pt idx="9598">
                  <c:v>9598</c:v>
                </c:pt>
                <c:pt idx="9599">
                  <c:v>9599</c:v>
                </c:pt>
                <c:pt idx="9600">
                  <c:v>9600</c:v>
                </c:pt>
                <c:pt idx="9601">
                  <c:v>9601</c:v>
                </c:pt>
                <c:pt idx="9602">
                  <c:v>9602</c:v>
                </c:pt>
                <c:pt idx="9603">
                  <c:v>9603</c:v>
                </c:pt>
                <c:pt idx="9604">
                  <c:v>9604</c:v>
                </c:pt>
                <c:pt idx="9605">
                  <c:v>9605</c:v>
                </c:pt>
                <c:pt idx="9606">
                  <c:v>9606</c:v>
                </c:pt>
                <c:pt idx="9607">
                  <c:v>9607</c:v>
                </c:pt>
                <c:pt idx="9608">
                  <c:v>9608</c:v>
                </c:pt>
                <c:pt idx="9609">
                  <c:v>9609</c:v>
                </c:pt>
                <c:pt idx="9610">
                  <c:v>9610</c:v>
                </c:pt>
                <c:pt idx="9611">
                  <c:v>9611</c:v>
                </c:pt>
                <c:pt idx="9612">
                  <c:v>9612</c:v>
                </c:pt>
                <c:pt idx="9613">
                  <c:v>9613</c:v>
                </c:pt>
                <c:pt idx="9614">
                  <c:v>9614</c:v>
                </c:pt>
                <c:pt idx="9615">
                  <c:v>9615</c:v>
                </c:pt>
                <c:pt idx="9616">
                  <c:v>9616</c:v>
                </c:pt>
                <c:pt idx="9617">
                  <c:v>9617</c:v>
                </c:pt>
                <c:pt idx="9618">
                  <c:v>9618</c:v>
                </c:pt>
                <c:pt idx="9619">
                  <c:v>9619</c:v>
                </c:pt>
                <c:pt idx="9620">
                  <c:v>9620</c:v>
                </c:pt>
                <c:pt idx="9621">
                  <c:v>9621</c:v>
                </c:pt>
                <c:pt idx="9622">
                  <c:v>9622</c:v>
                </c:pt>
                <c:pt idx="9623">
                  <c:v>9623</c:v>
                </c:pt>
                <c:pt idx="9624">
                  <c:v>9624</c:v>
                </c:pt>
                <c:pt idx="9625">
                  <c:v>9625</c:v>
                </c:pt>
                <c:pt idx="9626">
                  <c:v>9626</c:v>
                </c:pt>
                <c:pt idx="9627">
                  <c:v>9627</c:v>
                </c:pt>
                <c:pt idx="9628">
                  <c:v>9628</c:v>
                </c:pt>
                <c:pt idx="9629">
                  <c:v>9629</c:v>
                </c:pt>
                <c:pt idx="9630">
                  <c:v>9630</c:v>
                </c:pt>
                <c:pt idx="9631">
                  <c:v>9631</c:v>
                </c:pt>
                <c:pt idx="9632">
                  <c:v>9632</c:v>
                </c:pt>
                <c:pt idx="9633">
                  <c:v>9633</c:v>
                </c:pt>
                <c:pt idx="9634">
                  <c:v>9634</c:v>
                </c:pt>
                <c:pt idx="9635">
                  <c:v>9635</c:v>
                </c:pt>
                <c:pt idx="9636">
                  <c:v>9636</c:v>
                </c:pt>
                <c:pt idx="9637">
                  <c:v>9637</c:v>
                </c:pt>
                <c:pt idx="9638">
                  <c:v>9638</c:v>
                </c:pt>
                <c:pt idx="9639">
                  <c:v>9639</c:v>
                </c:pt>
                <c:pt idx="9640">
                  <c:v>9640</c:v>
                </c:pt>
                <c:pt idx="9641">
                  <c:v>9641</c:v>
                </c:pt>
                <c:pt idx="9642">
                  <c:v>9642</c:v>
                </c:pt>
                <c:pt idx="9643">
                  <c:v>9643</c:v>
                </c:pt>
                <c:pt idx="9644">
                  <c:v>9644</c:v>
                </c:pt>
                <c:pt idx="9645">
                  <c:v>9645</c:v>
                </c:pt>
                <c:pt idx="9646">
                  <c:v>9646</c:v>
                </c:pt>
                <c:pt idx="9647">
                  <c:v>9647</c:v>
                </c:pt>
                <c:pt idx="9648">
                  <c:v>9648</c:v>
                </c:pt>
                <c:pt idx="9649">
                  <c:v>9649</c:v>
                </c:pt>
                <c:pt idx="9650">
                  <c:v>9650</c:v>
                </c:pt>
                <c:pt idx="9651">
                  <c:v>9651</c:v>
                </c:pt>
                <c:pt idx="9652">
                  <c:v>9652</c:v>
                </c:pt>
                <c:pt idx="9653">
                  <c:v>9653</c:v>
                </c:pt>
                <c:pt idx="9654">
                  <c:v>9654</c:v>
                </c:pt>
                <c:pt idx="9655">
                  <c:v>9655</c:v>
                </c:pt>
                <c:pt idx="9656">
                  <c:v>9656</c:v>
                </c:pt>
                <c:pt idx="9657">
                  <c:v>9657</c:v>
                </c:pt>
                <c:pt idx="9658">
                  <c:v>9658</c:v>
                </c:pt>
                <c:pt idx="9659">
                  <c:v>9659</c:v>
                </c:pt>
                <c:pt idx="9660">
                  <c:v>9660</c:v>
                </c:pt>
                <c:pt idx="9661">
                  <c:v>9661</c:v>
                </c:pt>
                <c:pt idx="9662">
                  <c:v>9662</c:v>
                </c:pt>
                <c:pt idx="9663">
                  <c:v>9663</c:v>
                </c:pt>
                <c:pt idx="9664">
                  <c:v>9664</c:v>
                </c:pt>
                <c:pt idx="9665">
                  <c:v>9665</c:v>
                </c:pt>
                <c:pt idx="9666">
                  <c:v>9666</c:v>
                </c:pt>
                <c:pt idx="9667">
                  <c:v>9667</c:v>
                </c:pt>
                <c:pt idx="9668">
                  <c:v>9668</c:v>
                </c:pt>
                <c:pt idx="9669">
                  <c:v>9669</c:v>
                </c:pt>
                <c:pt idx="9670">
                  <c:v>9670</c:v>
                </c:pt>
                <c:pt idx="9671">
                  <c:v>9671</c:v>
                </c:pt>
                <c:pt idx="9672">
                  <c:v>9672</c:v>
                </c:pt>
                <c:pt idx="9673">
                  <c:v>9673</c:v>
                </c:pt>
                <c:pt idx="9674">
                  <c:v>9674</c:v>
                </c:pt>
                <c:pt idx="9675">
                  <c:v>9675</c:v>
                </c:pt>
                <c:pt idx="9676">
                  <c:v>9676</c:v>
                </c:pt>
                <c:pt idx="9677">
                  <c:v>9677</c:v>
                </c:pt>
                <c:pt idx="9678">
                  <c:v>9678</c:v>
                </c:pt>
                <c:pt idx="9679">
                  <c:v>9679</c:v>
                </c:pt>
                <c:pt idx="9680">
                  <c:v>9680</c:v>
                </c:pt>
                <c:pt idx="9681">
                  <c:v>9681</c:v>
                </c:pt>
                <c:pt idx="9682">
                  <c:v>9682</c:v>
                </c:pt>
                <c:pt idx="9683">
                  <c:v>9683</c:v>
                </c:pt>
                <c:pt idx="9684">
                  <c:v>9684</c:v>
                </c:pt>
                <c:pt idx="9685">
                  <c:v>9685</c:v>
                </c:pt>
                <c:pt idx="9686">
                  <c:v>9686</c:v>
                </c:pt>
                <c:pt idx="9687">
                  <c:v>9687</c:v>
                </c:pt>
                <c:pt idx="9688">
                  <c:v>9688</c:v>
                </c:pt>
                <c:pt idx="9689">
                  <c:v>9689</c:v>
                </c:pt>
                <c:pt idx="9690">
                  <c:v>9690</c:v>
                </c:pt>
                <c:pt idx="9691">
                  <c:v>9691</c:v>
                </c:pt>
                <c:pt idx="9692">
                  <c:v>9692</c:v>
                </c:pt>
                <c:pt idx="9693">
                  <c:v>9693</c:v>
                </c:pt>
                <c:pt idx="9694">
                  <c:v>9694</c:v>
                </c:pt>
                <c:pt idx="9695">
                  <c:v>9695</c:v>
                </c:pt>
                <c:pt idx="9696">
                  <c:v>9696</c:v>
                </c:pt>
                <c:pt idx="9697">
                  <c:v>9697</c:v>
                </c:pt>
                <c:pt idx="9698">
                  <c:v>9698</c:v>
                </c:pt>
                <c:pt idx="9699">
                  <c:v>9699</c:v>
                </c:pt>
                <c:pt idx="9700">
                  <c:v>9700</c:v>
                </c:pt>
                <c:pt idx="9701">
                  <c:v>9701</c:v>
                </c:pt>
                <c:pt idx="9702">
                  <c:v>9702</c:v>
                </c:pt>
                <c:pt idx="9703">
                  <c:v>9703</c:v>
                </c:pt>
                <c:pt idx="9704">
                  <c:v>9704</c:v>
                </c:pt>
                <c:pt idx="9705">
                  <c:v>9705</c:v>
                </c:pt>
                <c:pt idx="9706">
                  <c:v>9706</c:v>
                </c:pt>
                <c:pt idx="9707">
                  <c:v>9707</c:v>
                </c:pt>
                <c:pt idx="9708">
                  <c:v>9708</c:v>
                </c:pt>
                <c:pt idx="9709">
                  <c:v>9709</c:v>
                </c:pt>
                <c:pt idx="9710">
                  <c:v>9710</c:v>
                </c:pt>
                <c:pt idx="9711">
                  <c:v>9711</c:v>
                </c:pt>
                <c:pt idx="9712">
                  <c:v>9712</c:v>
                </c:pt>
                <c:pt idx="9713">
                  <c:v>9713</c:v>
                </c:pt>
                <c:pt idx="9714">
                  <c:v>9714</c:v>
                </c:pt>
                <c:pt idx="9715">
                  <c:v>9715</c:v>
                </c:pt>
                <c:pt idx="9716">
                  <c:v>9716</c:v>
                </c:pt>
                <c:pt idx="9717">
                  <c:v>9717</c:v>
                </c:pt>
                <c:pt idx="9718">
                  <c:v>9718</c:v>
                </c:pt>
                <c:pt idx="9719">
                  <c:v>9719</c:v>
                </c:pt>
                <c:pt idx="9720">
                  <c:v>9720</c:v>
                </c:pt>
                <c:pt idx="9721">
                  <c:v>9721</c:v>
                </c:pt>
                <c:pt idx="9722">
                  <c:v>9722</c:v>
                </c:pt>
                <c:pt idx="9723">
                  <c:v>9723</c:v>
                </c:pt>
                <c:pt idx="9724">
                  <c:v>9724</c:v>
                </c:pt>
                <c:pt idx="9725">
                  <c:v>9725</c:v>
                </c:pt>
                <c:pt idx="9726">
                  <c:v>9726</c:v>
                </c:pt>
                <c:pt idx="9727">
                  <c:v>9727</c:v>
                </c:pt>
                <c:pt idx="9728">
                  <c:v>9728</c:v>
                </c:pt>
                <c:pt idx="9729">
                  <c:v>9729</c:v>
                </c:pt>
                <c:pt idx="9730">
                  <c:v>9730</c:v>
                </c:pt>
                <c:pt idx="9731">
                  <c:v>9731</c:v>
                </c:pt>
                <c:pt idx="9732">
                  <c:v>9732</c:v>
                </c:pt>
                <c:pt idx="9733">
                  <c:v>9733</c:v>
                </c:pt>
                <c:pt idx="9734">
                  <c:v>9734</c:v>
                </c:pt>
                <c:pt idx="9735">
                  <c:v>9735</c:v>
                </c:pt>
                <c:pt idx="9736">
                  <c:v>9736</c:v>
                </c:pt>
                <c:pt idx="9737">
                  <c:v>9737</c:v>
                </c:pt>
                <c:pt idx="9738">
                  <c:v>9738</c:v>
                </c:pt>
                <c:pt idx="9739">
                  <c:v>9739</c:v>
                </c:pt>
                <c:pt idx="9740">
                  <c:v>9740</c:v>
                </c:pt>
                <c:pt idx="9741">
                  <c:v>9741</c:v>
                </c:pt>
                <c:pt idx="9742">
                  <c:v>9742</c:v>
                </c:pt>
                <c:pt idx="9743">
                  <c:v>9743</c:v>
                </c:pt>
                <c:pt idx="9744">
                  <c:v>9744</c:v>
                </c:pt>
                <c:pt idx="9745">
                  <c:v>9745</c:v>
                </c:pt>
                <c:pt idx="9746">
                  <c:v>9746</c:v>
                </c:pt>
                <c:pt idx="9747">
                  <c:v>9747</c:v>
                </c:pt>
                <c:pt idx="9748">
                  <c:v>9748</c:v>
                </c:pt>
                <c:pt idx="9749">
                  <c:v>9749</c:v>
                </c:pt>
                <c:pt idx="9750">
                  <c:v>9750</c:v>
                </c:pt>
                <c:pt idx="9751">
                  <c:v>9751</c:v>
                </c:pt>
                <c:pt idx="9752">
                  <c:v>9752</c:v>
                </c:pt>
                <c:pt idx="9753">
                  <c:v>9753</c:v>
                </c:pt>
                <c:pt idx="9754">
                  <c:v>9754</c:v>
                </c:pt>
                <c:pt idx="9755">
                  <c:v>9755</c:v>
                </c:pt>
                <c:pt idx="9756">
                  <c:v>9756</c:v>
                </c:pt>
                <c:pt idx="9757">
                  <c:v>9757</c:v>
                </c:pt>
                <c:pt idx="9758">
                  <c:v>9758</c:v>
                </c:pt>
                <c:pt idx="9759">
                  <c:v>9759</c:v>
                </c:pt>
                <c:pt idx="9760">
                  <c:v>9760</c:v>
                </c:pt>
                <c:pt idx="9761">
                  <c:v>9761</c:v>
                </c:pt>
                <c:pt idx="9762">
                  <c:v>9762</c:v>
                </c:pt>
                <c:pt idx="9763">
                  <c:v>9763</c:v>
                </c:pt>
                <c:pt idx="9764">
                  <c:v>9764</c:v>
                </c:pt>
                <c:pt idx="9765">
                  <c:v>9765</c:v>
                </c:pt>
                <c:pt idx="9766">
                  <c:v>9766</c:v>
                </c:pt>
                <c:pt idx="9767">
                  <c:v>9767</c:v>
                </c:pt>
                <c:pt idx="9768">
                  <c:v>9768</c:v>
                </c:pt>
                <c:pt idx="9769">
                  <c:v>9769</c:v>
                </c:pt>
                <c:pt idx="9770">
                  <c:v>9770</c:v>
                </c:pt>
                <c:pt idx="9771">
                  <c:v>9771</c:v>
                </c:pt>
                <c:pt idx="9772">
                  <c:v>9772</c:v>
                </c:pt>
                <c:pt idx="9773">
                  <c:v>9773</c:v>
                </c:pt>
                <c:pt idx="9774">
                  <c:v>9774</c:v>
                </c:pt>
                <c:pt idx="9775">
                  <c:v>9775</c:v>
                </c:pt>
                <c:pt idx="9776">
                  <c:v>9776</c:v>
                </c:pt>
                <c:pt idx="9777">
                  <c:v>9777</c:v>
                </c:pt>
                <c:pt idx="9778">
                  <c:v>9778</c:v>
                </c:pt>
                <c:pt idx="9779">
                  <c:v>9779</c:v>
                </c:pt>
                <c:pt idx="9780">
                  <c:v>9780</c:v>
                </c:pt>
                <c:pt idx="9781">
                  <c:v>9781</c:v>
                </c:pt>
                <c:pt idx="9782">
                  <c:v>9782</c:v>
                </c:pt>
                <c:pt idx="9783">
                  <c:v>9783</c:v>
                </c:pt>
                <c:pt idx="9784">
                  <c:v>9784</c:v>
                </c:pt>
                <c:pt idx="9785">
                  <c:v>9785</c:v>
                </c:pt>
                <c:pt idx="9786">
                  <c:v>9786</c:v>
                </c:pt>
                <c:pt idx="9787">
                  <c:v>9787</c:v>
                </c:pt>
                <c:pt idx="9788">
                  <c:v>9788</c:v>
                </c:pt>
                <c:pt idx="9789">
                  <c:v>9789</c:v>
                </c:pt>
                <c:pt idx="9790">
                  <c:v>9790</c:v>
                </c:pt>
                <c:pt idx="9791">
                  <c:v>9791</c:v>
                </c:pt>
                <c:pt idx="9792">
                  <c:v>9792</c:v>
                </c:pt>
                <c:pt idx="9793">
                  <c:v>9793</c:v>
                </c:pt>
                <c:pt idx="9794">
                  <c:v>9794</c:v>
                </c:pt>
                <c:pt idx="9795">
                  <c:v>9795</c:v>
                </c:pt>
                <c:pt idx="9796">
                  <c:v>9796</c:v>
                </c:pt>
                <c:pt idx="9797">
                  <c:v>9797</c:v>
                </c:pt>
                <c:pt idx="9798">
                  <c:v>9798</c:v>
                </c:pt>
                <c:pt idx="9799">
                  <c:v>9799</c:v>
                </c:pt>
                <c:pt idx="9800">
                  <c:v>9800</c:v>
                </c:pt>
                <c:pt idx="9801">
                  <c:v>9801</c:v>
                </c:pt>
                <c:pt idx="9802">
                  <c:v>9802</c:v>
                </c:pt>
                <c:pt idx="9803">
                  <c:v>9803</c:v>
                </c:pt>
                <c:pt idx="9804">
                  <c:v>9804</c:v>
                </c:pt>
                <c:pt idx="9805">
                  <c:v>9805</c:v>
                </c:pt>
                <c:pt idx="9806">
                  <c:v>9806</c:v>
                </c:pt>
                <c:pt idx="9807">
                  <c:v>9807</c:v>
                </c:pt>
                <c:pt idx="9808">
                  <c:v>9808</c:v>
                </c:pt>
                <c:pt idx="9809">
                  <c:v>9809</c:v>
                </c:pt>
                <c:pt idx="9810">
                  <c:v>9810</c:v>
                </c:pt>
                <c:pt idx="9811">
                  <c:v>9811</c:v>
                </c:pt>
                <c:pt idx="9812">
                  <c:v>9812</c:v>
                </c:pt>
                <c:pt idx="9813">
                  <c:v>9813</c:v>
                </c:pt>
                <c:pt idx="9814">
                  <c:v>9814</c:v>
                </c:pt>
                <c:pt idx="9815">
                  <c:v>9815</c:v>
                </c:pt>
                <c:pt idx="9816">
                  <c:v>9816</c:v>
                </c:pt>
                <c:pt idx="9817">
                  <c:v>9817</c:v>
                </c:pt>
                <c:pt idx="9818">
                  <c:v>9818</c:v>
                </c:pt>
                <c:pt idx="9819">
                  <c:v>9819</c:v>
                </c:pt>
                <c:pt idx="9820">
                  <c:v>9820</c:v>
                </c:pt>
                <c:pt idx="9821">
                  <c:v>9821</c:v>
                </c:pt>
                <c:pt idx="9822">
                  <c:v>9822</c:v>
                </c:pt>
                <c:pt idx="9823">
                  <c:v>9823</c:v>
                </c:pt>
                <c:pt idx="9824">
                  <c:v>9824</c:v>
                </c:pt>
                <c:pt idx="9825">
                  <c:v>9825</c:v>
                </c:pt>
                <c:pt idx="9826">
                  <c:v>9826</c:v>
                </c:pt>
                <c:pt idx="9827">
                  <c:v>9827</c:v>
                </c:pt>
                <c:pt idx="9828">
                  <c:v>9828</c:v>
                </c:pt>
                <c:pt idx="9829">
                  <c:v>9829</c:v>
                </c:pt>
                <c:pt idx="9830">
                  <c:v>9830</c:v>
                </c:pt>
                <c:pt idx="9831">
                  <c:v>9831</c:v>
                </c:pt>
                <c:pt idx="9832">
                  <c:v>9832</c:v>
                </c:pt>
                <c:pt idx="9833">
                  <c:v>9833</c:v>
                </c:pt>
                <c:pt idx="9834">
                  <c:v>9834</c:v>
                </c:pt>
                <c:pt idx="9835">
                  <c:v>9835</c:v>
                </c:pt>
                <c:pt idx="9836">
                  <c:v>9836</c:v>
                </c:pt>
                <c:pt idx="9837">
                  <c:v>9837</c:v>
                </c:pt>
                <c:pt idx="9838">
                  <c:v>9838</c:v>
                </c:pt>
                <c:pt idx="9839">
                  <c:v>9839</c:v>
                </c:pt>
                <c:pt idx="9840">
                  <c:v>9840</c:v>
                </c:pt>
                <c:pt idx="9841">
                  <c:v>9841</c:v>
                </c:pt>
                <c:pt idx="9842">
                  <c:v>9842</c:v>
                </c:pt>
                <c:pt idx="9843">
                  <c:v>9843</c:v>
                </c:pt>
                <c:pt idx="9844">
                  <c:v>9844</c:v>
                </c:pt>
                <c:pt idx="9845">
                  <c:v>9845</c:v>
                </c:pt>
                <c:pt idx="9846">
                  <c:v>9846</c:v>
                </c:pt>
                <c:pt idx="9847">
                  <c:v>9847</c:v>
                </c:pt>
                <c:pt idx="9848">
                  <c:v>9848</c:v>
                </c:pt>
                <c:pt idx="9849">
                  <c:v>9849</c:v>
                </c:pt>
                <c:pt idx="9850">
                  <c:v>9850</c:v>
                </c:pt>
                <c:pt idx="9851">
                  <c:v>9851</c:v>
                </c:pt>
                <c:pt idx="9852">
                  <c:v>9852</c:v>
                </c:pt>
                <c:pt idx="9853">
                  <c:v>9853</c:v>
                </c:pt>
                <c:pt idx="9854">
                  <c:v>9854</c:v>
                </c:pt>
                <c:pt idx="9855">
                  <c:v>9855</c:v>
                </c:pt>
                <c:pt idx="9856">
                  <c:v>9856</c:v>
                </c:pt>
                <c:pt idx="9857">
                  <c:v>9857</c:v>
                </c:pt>
                <c:pt idx="9858">
                  <c:v>9858</c:v>
                </c:pt>
                <c:pt idx="9859">
                  <c:v>9859</c:v>
                </c:pt>
                <c:pt idx="9860">
                  <c:v>9860</c:v>
                </c:pt>
                <c:pt idx="9861">
                  <c:v>9861</c:v>
                </c:pt>
                <c:pt idx="9862">
                  <c:v>9862</c:v>
                </c:pt>
                <c:pt idx="9863">
                  <c:v>9863</c:v>
                </c:pt>
                <c:pt idx="9864">
                  <c:v>9864</c:v>
                </c:pt>
                <c:pt idx="9865">
                  <c:v>9865</c:v>
                </c:pt>
                <c:pt idx="9866">
                  <c:v>9866</c:v>
                </c:pt>
                <c:pt idx="9867">
                  <c:v>9867</c:v>
                </c:pt>
                <c:pt idx="9868">
                  <c:v>9868</c:v>
                </c:pt>
                <c:pt idx="9869">
                  <c:v>9869</c:v>
                </c:pt>
                <c:pt idx="9870">
                  <c:v>9870</c:v>
                </c:pt>
                <c:pt idx="9871">
                  <c:v>9871</c:v>
                </c:pt>
                <c:pt idx="9872">
                  <c:v>9872</c:v>
                </c:pt>
                <c:pt idx="9873">
                  <c:v>9873</c:v>
                </c:pt>
                <c:pt idx="9874">
                  <c:v>9874</c:v>
                </c:pt>
                <c:pt idx="9875">
                  <c:v>9875</c:v>
                </c:pt>
                <c:pt idx="9876">
                  <c:v>9876</c:v>
                </c:pt>
                <c:pt idx="9877">
                  <c:v>9877</c:v>
                </c:pt>
                <c:pt idx="9878">
                  <c:v>9878</c:v>
                </c:pt>
                <c:pt idx="9879">
                  <c:v>9879</c:v>
                </c:pt>
                <c:pt idx="9880">
                  <c:v>9880</c:v>
                </c:pt>
                <c:pt idx="9881">
                  <c:v>9881</c:v>
                </c:pt>
                <c:pt idx="9882">
                  <c:v>9882</c:v>
                </c:pt>
                <c:pt idx="9883">
                  <c:v>9883</c:v>
                </c:pt>
                <c:pt idx="9884">
                  <c:v>9884</c:v>
                </c:pt>
                <c:pt idx="9885">
                  <c:v>9885</c:v>
                </c:pt>
                <c:pt idx="9886">
                  <c:v>9886</c:v>
                </c:pt>
                <c:pt idx="9887">
                  <c:v>9887</c:v>
                </c:pt>
                <c:pt idx="9888">
                  <c:v>9888</c:v>
                </c:pt>
                <c:pt idx="9889">
                  <c:v>9889</c:v>
                </c:pt>
                <c:pt idx="9890">
                  <c:v>9890</c:v>
                </c:pt>
                <c:pt idx="9891">
                  <c:v>9891</c:v>
                </c:pt>
                <c:pt idx="9892">
                  <c:v>9892</c:v>
                </c:pt>
                <c:pt idx="9893">
                  <c:v>9893</c:v>
                </c:pt>
                <c:pt idx="9894">
                  <c:v>9894</c:v>
                </c:pt>
                <c:pt idx="9895">
                  <c:v>9895</c:v>
                </c:pt>
                <c:pt idx="9896">
                  <c:v>9896</c:v>
                </c:pt>
                <c:pt idx="9897">
                  <c:v>9897</c:v>
                </c:pt>
                <c:pt idx="9898">
                  <c:v>9898</c:v>
                </c:pt>
                <c:pt idx="9899">
                  <c:v>9899</c:v>
                </c:pt>
                <c:pt idx="9900">
                  <c:v>9900</c:v>
                </c:pt>
                <c:pt idx="9901">
                  <c:v>9901</c:v>
                </c:pt>
                <c:pt idx="9902">
                  <c:v>9902</c:v>
                </c:pt>
                <c:pt idx="9903">
                  <c:v>9903</c:v>
                </c:pt>
                <c:pt idx="9904">
                  <c:v>9904</c:v>
                </c:pt>
                <c:pt idx="9905">
                  <c:v>9905</c:v>
                </c:pt>
                <c:pt idx="9906">
                  <c:v>9906</c:v>
                </c:pt>
                <c:pt idx="9907">
                  <c:v>9907</c:v>
                </c:pt>
                <c:pt idx="9908">
                  <c:v>9908</c:v>
                </c:pt>
                <c:pt idx="9909">
                  <c:v>9909</c:v>
                </c:pt>
                <c:pt idx="9910">
                  <c:v>9910</c:v>
                </c:pt>
                <c:pt idx="9911">
                  <c:v>9911</c:v>
                </c:pt>
                <c:pt idx="9912">
                  <c:v>9912</c:v>
                </c:pt>
                <c:pt idx="9913">
                  <c:v>9913</c:v>
                </c:pt>
                <c:pt idx="9914">
                  <c:v>9914</c:v>
                </c:pt>
                <c:pt idx="9915">
                  <c:v>9915</c:v>
                </c:pt>
                <c:pt idx="9916">
                  <c:v>9916</c:v>
                </c:pt>
                <c:pt idx="9917">
                  <c:v>9917</c:v>
                </c:pt>
                <c:pt idx="9918">
                  <c:v>9918</c:v>
                </c:pt>
                <c:pt idx="9919">
                  <c:v>9919</c:v>
                </c:pt>
                <c:pt idx="9920">
                  <c:v>9920</c:v>
                </c:pt>
                <c:pt idx="9921">
                  <c:v>9921</c:v>
                </c:pt>
                <c:pt idx="9922">
                  <c:v>9922</c:v>
                </c:pt>
                <c:pt idx="9923">
                  <c:v>9923</c:v>
                </c:pt>
                <c:pt idx="9924">
                  <c:v>9924</c:v>
                </c:pt>
                <c:pt idx="9925">
                  <c:v>9925</c:v>
                </c:pt>
                <c:pt idx="9926">
                  <c:v>9926</c:v>
                </c:pt>
                <c:pt idx="9927">
                  <c:v>9927</c:v>
                </c:pt>
                <c:pt idx="9928">
                  <c:v>9928</c:v>
                </c:pt>
                <c:pt idx="9929">
                  <c:v>9929</c:v>
                </c:pt>
                <c:pt idx="9930">
                  <c:v>9930</c:v>
                </c:pt>
                <c:pt idx="9931">
                  <c:v>9931</c:v>
                </c:pt>
                <c:pt idx="9932">
                  <c:v>9932</c:v>
                </c:pt>
                <c:pt idx="9933">
                  <c:v>9933</c:v>
                </c:pt>
                <c:pt idx="9934">
                  <c:v>9934</c:v>
                </c:pt>
                <c:pt idx="9935">
                  <c:v>9935</c:v>
                </c:pt>
                <c:pt idx="9936">
                  <c:v>9936</c:v>
                </c:pt>
                <c:pt idx="9937">
                  <c:v>9937</c:v>
                </c:pt>
                <c:pt idx="9938">
                  <c:v>9938</c:v>
                </c:pt>
                <c:pt idx="9939">
                  <c:v>9939</c:v>
                </c:pt>
                <c:pt idx="9940">
                  <c:v>9940</c:v>
                </c:pt>
                <c:pt idx="9941">
                  <c:v>9941</c:v>
                </c:pt>
                <c:pt idx="9942">
                  <c:v>9942</c:v>
                </c:pt>
                <c:pt idx="9943">
                  <c:v>9943</c:v>
                </c:pt>
                <c:pt idx="9944">
                  <c:v>9944</c:v>
                </c:pt>
                <c:pt idx="9945">
                  <c:v>9945</c:v>
                </c:pt>
                <c:pt idx="9946">
                  <c:v>9946</c:v>
                </c:pt>
                <c:pt idx="9947">
                  <c:v>9947</c:v>
                </c:pt>
                <c:pt idx="9948">
                  <c:v>9948</c:v>
                </c:pt>
                <c:pt idx="9949">
                  <c:v>9949</c:v>
                </c:pt>
                <c:pt idx="9950">
                  <c:v>9950</c:v>
                </c:pt>
                <c:pt idx="9951">
                  <c:v>9951</c:v>
                </c:pt>
                <c:pt idx="9952">
                  <c:v>9952</c:v>
                </c:pt>
                <c:pt idx="9953">
                  <c:v>9953</c:v>
                </c:pt>
                <c:pt idx="9954">
                  <c:v>9954</c:v>
                </c:pt>
                <c:pt idx="9955">
                  <c:v>9955</c:v>
                </c:pt>
                <c:pt idx="9956">
                  <c:v>9956</c:v>
                </c:pt>
                <c:pt idx="9957">
                  <c:v>9957</c:v>
                </c:pt>
                <c:pt idx="9958">
                  <c:v>9958</c:v>
                </c:pt>
                <c:pt idx="9959">
                  <c:v>9959</c:v>
                </c:pt>
                <c:pt idx="9960">
                  <c:v>9960</c:v>
                </c:pt>
                <c:pt idx="9961">
                  <c:v>9961</c:v>
                </c:pt>
                <c:pt idx="9962">
                  <c:v>9962</c:v>
                </c:pt>
                <c:pt idx="9963">
                  <c:v>9963</c:v>
                </c:pt>
                <c:pt idx="9964">
                  <c:v>9964</c:v>
                </c:pt>
                <c:pt idx="9965">
                  <c:v>9965</c:v>
                </c:pt>
                <c:pt idx="9966">
                  <c:v>9966</c:v>
                </c:pt>
                <c:pt idx="9967">
                  <c:v>9967</c:v>
                </c:pt>
                <c:pt idx="9968">
                  <c:v>9968</c:v>
                </c:pt>
                <c:pt idx="9969">
                  <c:v>9969</c:v>
                </c:pt>
                <c:pt idx="9970">
                  <c:v>9970</c:v>
                </c:pt>
                <c:pt idx="9971">
                  <c:v>9971</c:v>
                </c:pt>
                <c:pt idx="9972">
                  <c:v>9972</c:v>
                </c:pt>
                <c:pt idx="9973">
                  <c:v>9973</c:v>
                </c:pt>
                <c:pt idx="9974">
                  <c:v>9974</c:v>
                </c:pt>
                <c:pt idx="9975">
                  <c:v>9975</c:v>
                </c:pt>
                <c:pt idx="9976">
                  <c:v>9976</c:v>
                </c:pt>
                <c:pt idx="9977">
                  <c:v>9977</c:v>
                </c:pt>
                <c:pt idx="9978">
                  <c:v>9978</c:v>
                </c:pt>
                <c:pt idx="9979">
                  <c:v>9979</c:v>
                </c:pt>
                <c:pt idx="9980">
                  <c:v>9980</c:v>
                </c:pt>
                <c:pt idx="9981">
                  <c:v>9981</c:v>
                </c:pt>
                <c:pt idx="9982">
                  <c:v>9982</c:v>
                </c:pt>
                <c:pt idx="9983">
                  <c:v>9983</c:v>
                </c:pt>
                <c:pt idx="9984">
                  <c:v>9984</c:v>
                </c:pt>
                <c:pt idx="9985">
                  <c:v>9985</c:v>
                </c:pt>
                <c:pt idx="9986">
                  <c:v>9986</c:v>
                </c:pt>
                <c:pt idx="9987">
                  <c:v>9987</c:v>
                </c:pt>
                <c:pt idx="9988">
                  <c:v>9988</c:v>
                </c:pt>
                <c:pt idx="9989">
                  <c:v>9989</c:v>
                </c:pt>
                <c:pt idx="9990">
                  <c:v>9990</c:v>
                </c:pt>
                <c:pt idx="9991">
                  <c:v>9991</c:v>
                </c:pt>
                <c:pt idx="9992">
                  <c:v>9992</c:v>
                </c:pt>
                <c:pt idx="9993">
                  <c:v>9993</c:v>
                </c:pt>
                <c:pt idx="9994">
                  <c:v>9994</c:v>
                </c:pt>
                <c:pt idx="9995">
                  <c:v>9995</c:v>
                </c:pt>
                <c:pt idx="9996">
                  <c:v>9996</c:v>
                </c:pt>
                <c:pt idx="9997">
                  <c:v>9997</c:v>
                </c:pt>
                <c:pt idx="9998">
                  <c:v>9998</c:v>
                </c:pt>
                <c:pt idx="9999">
                  <c:v>9999</c:v>
                </c:pt>
                <c:pt idx="10000">
                  <c:v>10000</c:v>
                </c:pt>
                <c:pt idx="10001">
                  <c:v>10001</c:v>
                </c:pt>
              </c:strCache>
            </c:strRef>
          </c:cat>
          <c:val>
            <c:numRef>
              <c:f>Run_TR!$D$2:$D$10004</c:f>
              <c:numCache>
                <c:formatCode>General</c:formatCode>
                <c:ptCount val="10002"/>
                <c:pt idx="0">
                  <c:v>0</c:v>
                </c:pt>
                <c:pt idx="1">
                  <c:v>0</c:v>
                </c:pt>
                <c:pt idx="2">
                  <c:v>0</c:v>
                </c:pt>
                <c:pt idx="3">
                  <c:v>0</c:v>
                </c:pt>
                <c:pt idx="4">
                  <c:v>0</c:v>
                </c:pt>
                <c:pt idx="5">
                  <c:v>0</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pt idx="3534">
                  <c:v>#N/A</c:v>
                </c:pt>
                <c:pt idx="3535">
                  <c:v>#N/A</c:v>
                </c:pt>
                <c:pt idx="3536">
                  <c:v>#N/A</c:v>
                </c:pt>
                <c:pt idx="3537">
                  <c:v>#N/A</c:v>
                </c:pt>
                <c:pt idx="3538">
                  <c:v>#N/A</c:v>
                </c:pt>
                <c:pt idx="3539">
                  <c:v>#N/A</c:v>
                </c:pt>
                <c:pt idx="3540">
                  <c:v>#N/A</c:v>
                </c:pt>
                <c:pt idx="3541">
                  <c:v>#N/A</c:v>
                </c:pt>
                <c:pt idx="3542">
                  <c:v>#N/A</c:v>
                </c:pt>
                <c:pt idx="3543">
                  <c:v>#N/A</c:v>
                </c:pt>
                <c:pt idx="3544">
                  <c:v>#N/A</c:v>
                </c:pt>
                <c:pt idx="3545">
                  <c:v>#N/A</c:v>
                </c:pt>
                <c:pt idx="3546">
                  <c:v>#N/A</c:v>
                </c:pt>
                <c:pt idx="3547">
                  <c:v>#N/A</c:v>
                </c:pt>
                <c:pt idx="3548">
                  <c:v>#N/A</c:v>
                </c:pt>
                <c:pt idx="3549">
                  <c:v>#N/A</c:v>
                </c:pt>
                <c:pt idx="3550">
                  <c:v>#N/A</c:v>
                </c:pt>
                <c:pt idx="3551">
                  <c:v>#N/A</c:v>
                </c:pt>
                <c:pt idx="3552">
                  <c:v>#N/A</c:v>
                </c:pt>
                <c:pt idx="3553">
                  <c:v>#N/A</c:v>
                </c:pt>
                <c:pt idx="3554">
                  <c:v>#N/A</c:v>
                </c:pt>
                <c:pt idx="3555">
                  <c:v>#N/A</c:v>
                </c:pt>
                <c:pt idx="3556">
                  <c:v>#N/A</c:v>
                </c:pt>
                <c:pt idx="3557">
                  <c:v>#N/A</c:v>
                </c:pt>
                <c:pt idx="3558">
                  <c:v>#N/A</c:v>
                </c:pt>
                <c:pt idx="3559">
                  <c:v>#N/A</c:v>
                </c:pt>
                <c:pt idx="3560">
                  <c:v>#N/A</c:v>
                </c:pt>
                <c:pt idx="3561">
                  <c:v>#N/A</c:v>
                </c:pt>
                <c:pt idx="3562">
                  <c:v>#N/A</c:v>
                </c:pt>
                <c:pt idx="3563">
                  <c:v>#N/A</c:v>
                </c:pt>
                <c:pt idx="3564">
                  <c:v>#N/A</c:v>
                </c:pt>
                <c:pt idx="3565">
                  <c:v>#N/A</c:v>
                </c:pt>
                <c:pt idx="3566">
                  <c:v>#N/A</c:v>
                </c:pt>
                <c:pt idx="3567">
                  <c:v>#N/A</c:v>
                </c:pt>
                <c:pt idx="3568">
                  <c:v>#N/A</c:v>
                </c:pt>
                <c:pt idx="3569">
                  <c:v>#N/A</c:v>
                </c:pt>
                <c:pt idx="3570">
                  <c:v>#N/A</c:v>
                </c:pt>
                <c:pt idx="3571">
                  <c:v>#N/A</c:v>
                </c:pt>
                <c:pt idx="3572">
                  <c:v>#N/A</c:v>
                </c:pt>
                <c:pt idx="3573">
                  <c:v>#N/A</c:v>
                </c:pt>
                <c:pt idx="3574">
                  <c:v>#N/A</c:v>
                </c:pt>
                <c:pt idx="3575">
                  <c:v>#N/A</c:v>
                </c:pt>
                <c:pt idx="3576">
                  <c:v>#N/A</c:v>
                </c:pt>
                <c:pt idx="3577">
                  <c:v>#N/A</c:v>
                </c:pt>
                <c:pt idx="3578">
                  <c:v>#N/A</c:v>
                </c:pt>
                <c:pt idx="3579">
                  <c:v>#N/A</c:v>
                </c:pt>
                <c:pt idx="3580">
                  <c:v>#N/A</c:v>
                </c:pt>
                <c:pt idx="3581">
                  <c:v>#N/A</c:v>
                </c:pt>
                <c:pt idx="3582">
                  <c:v>#N/A</c:v>
                </c:pt>
                <c:pt idx="3583">
                  <c:v>#N/A</c:v>
                </c:pt>
                <c:pt idx="3584">
                  <c:v>#N/A</c:v>
                </c:pt>
                <c:pt idx="3585">
                  <c:v>#N/A</c:v>
                </c:pt>
                <c:pt idx="3586">
                  <c:v>#N/A</c:v>
                </c:pt>
                <c:pt idx="3587">
                  <c:v>#N/A</c:v>
                </c:pt>
                <c:pt idx="3588">
                  <c:v>#N/A</c:v>
                </c:pt>
                <c:pt idx="3589">
                  <c:v>#N/A</c:v>
                </c:pt>
                <c:pt idx="3590">
                  <c:v>#N/A</c:v>
                </c:pt>
                <c:pt idx="3591">
                  <c:v>#N/A</c:v>
                </c:pt>
                <c:pt idx="3592">
                  <c:v>#N/A</c:v>
                </c:pt>
                <c:pt idx="3593">
                  <c:v>#N/A</c:v>
                </c:pt>
                <c:pt idx="3594">
                  <c:v>#N/A</c:v>
                </c:pt>
                <c:pt idx="3595">
                  <c:v>#N/A</c:v>
                </c:pt>
                <c:pt idx="3596">
                  <c:v>#N/A</c:v>
                </c:pt>
                <c:pt idx="3597">
                  <c:v>#N/A</c:v>
                </c:pt>
                <c:pt idx="3598">
                  <c:v>#N/A</c:v>
                </c:pt>
                <c:pt idx="3599">
                  <c:v>#N/A</c:v>
                </c:pt>
                <c:pt idx="3600">
                  <c:v>#N/A</c:v>
                </c:pt>
                <c:pt idx="3601">
                  <c:v>#N/A</c:v>
                </c:pt>
                <c:pt idx="3602">
                  <c:v>#N/A</c:v>
                </c:pt>
                <c:pt idx="3603">
                  <c:v>#N/A</c:v>
                </c:pt>
                <c:pt idx="3604">
                  <c:v>#N/A</c:v>
                </c:pt>
                <c:pt idx="3605">
                  <c:v>#N/A</c:v>
                </c:pt>
                <c:pt idx="3606">
                  <c:v>#N/A</c:v>
                </c:pt>
                <c:pt idx="3607">
                  <c:v>#N/A</c:v>
                </c:pt>
                <c:pt idx="3608">
                  <c:v>#N/A</c:v>
                </c:pt>
                <c:pt idx="3609">
                  <c:v>#N/A</c:v>
                </c:pt>
                <c:pt idx="3610">
                  <c:v>#N/A</c:v>
                </c:pt>
                <c:pt idx="3611">
                  <c:v>#N/A</c:v>
                </c:pt>
                <c:pt idx="3612">
                  <c:v>#N/A</c:v>
                </c:pt>
                <c:pt idx="3613">
                  <c:v>#N/A</c:v>
                </c:pt>
                <c:pt idx="3614">
                  <c:v>#N/A</c:v>
                </c:pt>
                <c:pt idx="3615">
                  <c:v>#N/A</c:v>
                </c:pt>
                <c:pt idx="3616">
                  <c:v>#N/A</c:v>
                </c:pt>
                <c:pt idx="3617">
                  <c:v>#N/A</c:v>
                </c:pt>
                <c:pt idx="3618">
                  <c:v>#N/A</c:v>
                </c:pt>
                <c:pt idx="3619">
                  <c:v>#N/A</c:v>
                </c:pt>
                <c:pt idx="3620">
                  <c:v>#N/A</c:v>
                </c:pt>
                <c:pt idx="3621">
                  <c:v>#N/A</c:v>
                </c:pt>
                <c:pt idx="3622">
                  <c:v>#N/A</c:v>
                </c:pt>
                <c:pt idx="3623">
                  <c:v>#N/A</c:v>
                </c:pt>
                <c:pt idx="3624">
                  <c:v>#N/A</c:v>
                </c:pt>
                <c:pt idx="3625">
                  <c:v>#N/A</c:v>
                </c:pt>
                <c:pt idx="3626">
                  <c:v>#N/A</c:v>
                </c:pt>
                <c:pt idx="3627">
                  <c:v>#N/A</c:v>
                </c:pt>
                <c:pt idx="3628">
                  <c:v>#N/A</c:v>
                </c:pt>
                <c:pt idx="3629">
                  <c:v>#N/A</c:v>
                </c:pt>
                <c:pt idx="3630">
                  <c:v>#N/A</c:v>
                </c:pt>
                <c:pt idx="3631">
                  <c:v>#N/A</c:v>
                </c:pt>
                <c:pt idx="3632">
                  <c:v>#N/A</c:v>
                </c:pt>
                <c:pt idx="3633">
                  <c:v>#N/A</c:v>
                </c:pt>
                <c:pt idx="3634">
                  <c:v>#N/A</c:v>
                </c:pt>
                <c:pt idx="3635">
                  <c:v>#N/A</c:v>
                </c:pt>
                <c:pt idx="3636">
                  <c:v>#N/A</c:v>
                </c:pt>
                <c:pt idx="3637">
                  <c:v>#N/A</c:v>
                </c:pt>
                <c:pt idx="3638">
                  <c:v>#N/A</c:v>
                </c:pt>
                <c:pt idx="3639">
                  <c:v>#N/A</c:v>
                </c:pt>
                <c:pt idx="3640">
                  <c:v>#N/A</c:v>
                </c:pt>
                <c:pt idx="3641">
                  <c:v>#N/A</c:v>
                </c:pt>
                <c:pt idx="3642">
                  <c:v>#N/A</c:v>
                </c:pt>
                <c:pt idx="3643">
                  <c:v>#N/A</c:v>
                </c:pt>
                <c:pt idx="3644">
                  <c:v>#N/A</c:v>
                </c:pt>
                <c:pt idx="3645">
                  <c:v>#N/A</c:v>
                </c:pt>
                <c:pt idx="3646">
                  <c:v>#N/A</c:v>
                </c:pt>
                <c:pt idx="3647">
                  <c:v>#N/A</c:v>
                </c:pt>
                <c:pt idx="3648">
                  <c:v>#N/A</c:v>
                </c:pt>
                <c:pt idx="3649">
                  <c:v>#N/A</c:v>
                </c:pt>
                <c:pt idx="3650">
                  <c:v>#N/A</c:v>
                </c:pt>
                <c:pt idx="3651">
                  <c:v>#N/A</c:v>
                </c:pt>
                <c:pt idx="3652">
                  <c:v>#N/A</c:v>
                </c:pt>
                <c:pt idx="3653">
                  <c:v>#N/A</c:v>
                </c:pt>
                <c:pt idx="3654">
                  <c:v>#N/A</c:v>
                </c:pt>
                <c:pt idx="3655">
                  <c:v>#N/A</c:v>
                </c:pt>
                <c:pt idx="3656">
                  <c:v>#N/A</c:v>
                </c:pt>
                <c:pt idx="3657">
                  <c:v>#N/A</c:v>
                </c:pt>
                <c:pt idx="3658">
                  <c:v>#N/A</c:v>
                </c:pt>
                <c:pt idx="3659">
                  <c:v>#N/A</c:v>
                </c:pt>
                <c:pt idx="3660">
                  <c:v>#N/A</c:v>
                </c:pt>
                <c:pt idx="3661">
                  <c:v>#N/A</c:v>
                </c:pt>
                <c:pt idx="3662">
                  <c:v>#N/A</c:v>
                </c:pt>
                <c:pt idx="3663">
                  <c:v>#N/A</c:v>
                </c:pt>
                <c:pt idx="3664">
                  <c:v>#N/A</c:v>
                </c:pt>
                <c:pt idx="3665">
                  <c:v>#N/A</c:v>
                </c:pt>
                <c:pt idx="3666">
                  <c:v>#N/A</c:v>
                </c:pt>
                <c:pt idx="3667">
                  <c:v>#N/A</c:v>
                </c:pt>
                <c:pt idx="3668">
                  <c:v>#N/A</c:v>
                </c:pt>
                <c:pt idx="3669">
                  <c:v>#N/A</c:v>
                </c:pt>
                <c:pt idx="3670">
                  <c:v>#N/A</c:v>
                </c:pt>
                <c:pt idx="3671">
                  <c:v>#N/A</c:v>
                </c:pt>
                <c:pt idx="3672">
                  <c:v>#N/A</c:v>
                </c:pt>
                <c:pt idx="3673">
                  <c:v>#N/A</c:v>
                </c:pt>
                <c:pt idx="3674">
                  <c:v>#N/A</c:v>
                </c:pt>
                <c:pt idx="3675">
                  <c:v>#N/A</c:v>
                </c:pt>
                <c:pt idx="3676">
                  <c:v>#N/A</c:v>
                </c:pt>
                <c:pt idx="3677">
                  <c:v>#N/A</c:v>
                </c:pt>
                <c:pt idx="3678">
                  <c:v>#N/A</c:v>
                </c:pt>
                <c:pt idx="3679">
                  <c:v>#N/A</c:v>
                </c:pt>
                <c:pt idx="3680">
                  <c:v>#N/A</c:v>
                </c:pt>
                <c:pt idx="3681">
                  <c:v>#N/A</c:v>
                </c:pt>
                <c:pt idx="3682">
                  <c:v>#N/A</c:v>
                </c:pt>
                <c:pt idx="3683">
                  <c:v>#N/A</c:v>
                </c:pt>
                <c:pt idx="3684">
                  <c:v>#N/A</c:v>
                </c:pt>
                <c:pt idx="3685">
                  <c:v>#N/A</c:v>
                </c:pt>
                <c:pt idx="3686">
                  <c:v>#N/A</c:v>
                </c:pt>
                <c:pt idx="3687">
                  <c:v>#N/A</c:v>
                </c:pt>
                <c:pt idx="3688">
                  <c:v>#N/A</c:v>
                </c:pt>
                <c:pt idx="3689">
                  <c:v>#N/A</c:v>
                </c:pt>
                <c:pt idx="3690">
                  <c:v>#N/A</c:v>
                </c:pt>
                <c:pt idx="3691">
                  <c:v>#N/A</c:v>
                </c:pt>
                <c:pt idx="3692">
                  <c:v>#N/A</c:v>
                </c:pt>
                <c:pt idx="3693">
                  <c:v>#N/A</c:v>
                </c:pt>
                <c:pt idx="3694">
                  <c:v>#N/A</c:v>
                </c:pt>
                <c:pt idx="3695">
                  <c:v>#N/A</c:v>
                </c:pt>
                <c:pt idx="3696">
                  <c:v>#N/A</c:v>
                </c:pt>
                <c:pt idx="3697">
                  <c:v>#N/A</c:v>
                </c:pt>
                <c:pt idx="3698">
                  <c:v>#N/A</c:v>
                </c:pt>
                <c:pt idx="3699">
                  <c:v>#N/A</c:v>
                </c:pt>
                <c:pt idx="3700">
                  <c:v>#N/A</c:v>
                </c:pt>
                <c:pt idx="3701">
                  <c:v>#N/A</c:v>
                </c:pt>
                <c:pt idx="3702">
                  <c:v>#N/A</c:v>
                </c:pt>
                <c:pt idx="3703">
                  <c:v>#N/A</c:v>
                </c:pt>
                <c:pt idx="3704">
                  <c:v>#N/A</c:v>
                </c:pt>
                <c:pt idx="3705">
                  <c:v>#N/A</c:v>
                </c:pt>
                <c:pt idx="3706">
                  <c:v>#N/A</c:v>
                </c:pt>
                <c:pt idx="3707">
                  <c:v>#N/A</c:v>
                </c:pt>
                <c:pt idx="3708">
                  <c:v>#N/A</c:v>
                </c:pt>
                <c:pt idx="3709">
                  <c:v>#N/A</c:v>
                </c:pt>
                <c:pt idx="3710">
                  <c:v>#N/A</c:v>
                </c:pt>
                <c:pt idx="3711">
                  <c:v>#N/A</c:v>
                </c:pt>
                <c:pt idx="3712">
                  <c:v>#N/A</c:v>
                </c:pt>
                <c:pt idx="3713">
                  <c:v>#N/A</c:v>
                </c:pt>
                <c:pt idx="3714">
                  <c:v>#N/A</c:v>
                </c:pt>
                <c:pt idx="3715">
                  <c:v>#N/A</c:v>
                </c:pt>
                <c:pt idx="3716">
                  <c:v>#N/A</c:v>
                </c:pt>
                <c:pt idx="3717">
                  <c:v>#N/A</c:v>
                </c:pt>
                <c:pt idx="3718">
                  <c:v>#N/A</c:v>
                </c:pt>
                <c:pt idx="3719">
                  <c:v>#N/A</c:v>
                </c:pt>
                <c:pt idx="3720">
                  <c:v>#N/A</c:v>
                </c:pt>
                <c:pt idx="3721">
                  <c:v>#N/A</c:v>
                </c:pt>
                <c:pt idx="3722">
                  <c:v>#N/A</c:v>
                </c:pt>
                <c:pt idx="3723">
                  <c:v>#N/A</c:v>
                </c:pt>
                <c:pt idx="3724">
                  <c:v>#N/A</c:v>
                </c:pt>
                <c:pt idx="3725">
                  <c:v>#N/A</c:v>
                </c:pt>
                <c:pt idx="3726">
                  <c:v>#N/A</c:v>
                </c:pt>
                <c:pt idx="3727">
                  <c:v>#N/A</c:v>
                </c:pt>
                <c:pt idx="3728">
                  <c:v>#N/A</c:v>
                </c:pt>
                <c:pt idx="3729">
                  <c:v>#N/A</c:v>
                </c:pt>
                <c:pt idx="3730">
                  <c:v>#N/A</c:v>
                </c:pt>
                <c:pt idx="3731">
                  <c:v>#N/A</c:v>
                </c:pt>
                <c:pt idx="3732">
                  <c:v>#N/A</c:v>
                </c:pt>
                <c:pt idx="3733">
                  <c:v>#N/A</c:v>
                </c:pt>
                <c:pt idx="3734">
                  <c:v>#N/A</c:v>
                </c:pt>
                <c:pt idx="3735">
                  <c:v>#N/A</c:v>
                </c:pt>
                <c:pt idx="3736">
                  <c:v>#N/A</c:v>
                </c:pt>
                <c:pt idx="3737">
                  <c:v>#N/A</c:v>
                </c:pt>
                <c:pt idx="3738">
                  <c:v>#N/A</c:v>
                </c:pt>
                <c:pt idx="3739">
                  <c:v>#N/A</c:v>
                </c:pt>
                <c:pt idx="3740">
                  <c:v>#N/A</c:v>
                </c:pt>
                <c:pt idx="3741">
                  <c:v>#N/A</c:v>
                </c:pt>
                <c:pt idx="3742">
                  <c:v>#N/A</c:v>
                </c:pt>
                <c:pt idx="3743">
                  <c:v>#N/A</c:v>
                </c:pt>
                <c:pt idx="3744">
                  <c:v>#N/A</c:v>
                </c:pt>
                <c:pt idx="3745">
                  <c:v>#N/A</c:v>
                </c:pt>
                <c:pt idx="3746">
                  <c:v>#N/A</c:v>
                </c:pt>
                <c:pt idx="3747">
                  <c:v>#N/A</c:v>
                </c:pt>
                <c:pt idx="3748">
                  <c:v>#N/A</c:v>
                </c:pt>
                <c:pt idx="3749">
                  <c:v>#N/A</c:v>
                </c:pt>
                <c:pt idx="3750">
                  <c:v>#N/A</c:v>
                </c:pt>
                <c:pt idx="3751">
                  <c:v>#N/A</c:v>
                </c:pt>
                <c:pt idx="3752">
                  <c:v>#N/A</c:v>
                </c:pt>
                <c:pt idx="3753">
                  <c:v>#N/A</c:v>
                </c:pt>
                <c:pt idx="3754">
                  <c:v>#N/A</c:v>
                </c:pt>
                <c:pt idx="3755">
                  <c:v>#N/A</c:v>
                </c:pt>
                <c:pt idx="3756">
                  <c:v>#N/A</c:v>
                </c:pt>
                <c:pt idx="3757">
                  <c:v>#N/A</c:v>
                </c:pt>
                <c:pt idx="3758">
                  <c:v>#N/A</c:v>
                </c:pt>
                <c:pt idx="3759">
                  <c:v>#N/A</c:v>
                </c:pt>
                <c:pt idx="3760">
                  <c:v>#N/A</c:v>
                </c:pt>
                <c:pt idx="3761">
                  <c:v>#N/A</c:v>
                </c:pt>
                <c:pt idx="3762">
                  <c:v>#N/A</c:v>
                </c:pt>
                <c:pt idx="3763">
                  <c:v>#N/A</c:v>
                </c:pt>
                <c:pt idx="3764">
                  <c:v>#N/A</c:v>
                </c:pt>
                <c:pt idx="3765">
                  <c:v>#N/A</c:v>
                </c:pt>
                <c:pt idx="3766">
                  <c:v>#N/A</c:v>
                </c:pt>
                <c:pt idx="3767">
                  <c:v>#N/A</c:v>
                </c:pt>
                <c:pt idx="3768">
                  <c:v>#N/A</c:v>
                </c:pt>
                <c:pt idx="3769">
                  <c:v>#N/A</c:v>
                </c:pt>
                <c:pt idx="3770">
                  <c:v>#N/A</c:v>
                </c:pt>
                <c:pt idx="3771">
                  <c:v>#N/A</c:v>
                </c:pt>
                <c:pt idx="3772">
                  <c:v>#N/A</c:v>
                </c:pt>
                <c:pt idx="3773">
                  <c:v>#N/A</c:v>
                </c:pt>
                <c:pt idx="3774">
                  <c:v>#N/A</c:v>
                </c:pt>
                <c:pt idx="3775">
                  <c:v>#N/A</c:v>
                </c:pt>
                <c:pt idx="3776">
                  <c:v>#N/A</c:v>
                </c:pt>
                <c:pt idx="3777">
                  <c:v>#N/A</c:v>
                </c:pt>
                <c:pt idx="3778">
                  <c:v>#N/A</c:v>
                </c:pt>
                <c:pt idx="3779">
                  <c:v>#N/A</c:v>
                </c:pt>
                <c:pt idx="3780">
                  <c:v>#N/A</c:v>
                </c:pt>
                <c:pt idx="3781">
                  <c:v>#N/A</c:v>
                </c:pt>
                <c:pt idx="3782">
                  <c:v>#N/A</c:v>
                </c:pt>
                <c:pt idx="3783">
                  <c:v>#N/A</c:v>
                </c:pt>
                <c:pt idx="3784">
                  <c:v>#N/A</c:v>
                </c:pt>
                <c:pt idx="3785">
                  <c:v>#N/A</c:v>
                </c:pt>
                <c:pt idx="3786">
                  <c:v>#N/A</c:v>
                </c:pt>
                <c:pt idx="3787">
                  <c:v>#N/A</c:v>
                </c:pt>
                <c:pt idx="3788">
                  <c:v>#N/A</c:v>
                </c:pt>
                <c:pt idx="3789">
                  <c:v>#N/A</c:v>
                </c:pt>
                <c:pt idx="3790">
                  <c:v>#N/A</c:v>
                </c:pt>
                <c:pt idx="3791">
                  <c:v>#N/A</c:v>
                </c:pt>
                <c:pt idx="3792">
                  <c:v>#N/A</c:v>
                </c:pt>
                <c:pt idx="3793">
                  <c:v>#N/A</c:v>
                </c:pt>
                <c:pt idx="3794">
                  <c:v>#N/A</c:v>
                </c:pt>
                <c:pt idx="3795">
                  <c:v>#N/A</c:v>
                </c:pt>
                <c:pt idx="3796">
                  <c:v>#N/A</c:v>
                </c:pt>
                <c:pt idx="3797">
                  <c:v>#N/A</c:v>
                </c:pt>
                <c:pt idx="3798">
                  <c:v>#N/A</c:v>
                </c:pt>
                <c:pt idx="3799">
                  <c:v>#N/A</c:v>
                </c:pt>
                <c:pt idx="3800">
                  <c:v>#N/A</c:v>
                </c:pt>
                <c:pt idx="3801">
                  <c:v>#N/A</c:v>
                </c:pt>
                <c:pt idx="3802">
                  <c:v>#N/A</c:v>
                </c:pt>
                <c:pt idx="3803">
                  <c:v>#N/A</c:v>
                </c:pt>
                <c:pt idx="3804">
                  <c:v>#N/A</c:v>
                </c:pt>
                <c:pt idx="3805">
                  <c:v>#N/A</c:v>
                </c:pt>
                <c:pt idx="3806">
                  <c:v>#N/A</c:v>
                </c:pt>
                <c:pt idx="3807">
                  <c:v>#N/A</c:v>
                </c:pt>
                <c:pt idx="3808">
                  <c:v>#N/A</c:v>
                </c:pt>
                <c:pt idx="3809">
                  <c:v>#N/A</c:v>
                </c:pt>
                <c:pt idx="3810">
                  <c:v>#N/A</c:v>
                </c:pt>
                <c:pt idx="3811">
                  <c:v>#N/A</c:v>
                </c:pt>
                <c:pt idx="3812">
                  <c:v>#N/A</c:v>
                </c:pt>
                <c:pt idx="3813">
                  <c:v>#N/A</c:v>
                </c:pt>
                <c:pt idx="3814">
                  <c:v>#N/A</c:v>
                </c:pt>
                <c:pt idx="3815">
                  <c:v>#N/A</c:v>
                </c:pt>
                <c:pt idx="3816">
                  <c:v>#N/A</c:v>
                </c:pt>
                <c:pt idx="3817">
                  <c:v>#N/A</c:v>
                </c:pt>
                <c:pt idx="3818">
                  <c:v>#N/A</c:v>
                </c:pt>
                <c:pt idx="3819">
                  <c:v>#N/A</c:v>
                </c:pt>
                <c:pt idx="3820">
                  <c:v>#N/A</c:v>
                </c:pt>
                <c:pt idx="3821">
                  <c:v>#N/A</c:v>
                </c:pt>
                <c:pt idx="3822">
                  <c:v>#N/A</c:v>
                </c:pt>
                <c:pt idx="3823">
                  <c:v>#N/A</c:v>
                </c:pt>
                <c:pt idx="3824">
                  <c:v>#N/A</c:v>
                </c:pt>
                <c:pt idx="3825">
                  <c:v>#N/A</c:v>
                </c:pt>
                <c:pt idx="3826">
                  <c:v>#N/A</c:v>
                </c:pt>
                <c:pt idx="3827">
                  <c:v>#N/A</c:v>
                </c:pt>
                <c:pt idx="3828">
                  <c:v>#N/A</c:v>
                </c:pt>
                <c:pt idx="3829">
                  <c:v>#N/A</c:v>
                </c:pt>
                <c:pt idx="3830">
                  <c:v>#N/A</c:v>
                </c:pt>
                <c:pt idx="3831">
                  <c:v>#N/A</c:v>
                </c:pt>
                <c:pt idx="3832">
                  <c:v>#N/A</c:v>
                </c:pt>
                <c:pt idx="3833">
                  <c:v>#N/A</c:v>
                </c:pt>
                <c:pt idx="3834">
                  <c:v>#N/A</c:v>
                </c:pt>
                <c:pt idx="3835">
                  <c:v>#N/A</c:v>
                </c:pt>
                <c:pt idx="3836">
                  <c:v>#N/A</c:v>
                </c:pt>
                <c:pt idx="3837">
                  <c:v>#N/A</c:v>
                </c:pt>
                <c:pt idx="3838">
                  <c:v>#N/A</c:v>
                </c:pt>
                <c:pt idx="3839">
                  <c:v>#N/A</c:v>
                </c:pt>
                <c:pt idx="3840">
                  <c:v>#N/A</c:v>
                </c:pt>
                <c:pt idx="3841">
                  <c:v>#N/A</c:v>
                </c:pt>
                <c:pt idx="3842">
                  <c:v>#N/A</c:v>
                </c:pt>
                <c:pt idx="3843">
                  <c:v>#N/A</c:v>
                </c:pt>
                <c:pt idx="3844">
                  <c:v>#N/A</c:v>
                </c:pt>
                <c:pt idx="3845">
                  <c:v>#N/A</c:v>
                </c:pt>
                <c:pt idx="3846">
                  <c:v>#N/A</c:v>
                </c:pt>
                <c:pt idx="3847">
                  <c:v>#N/A</c:v>
                </c:pt>
                <c:pt idx="3848">
                  <c:v>#N/A</c:v>
                </c:pt>
                <c:pt idx="3849">
                  <c:v>#N/A</c:v>
                </c:pt>
                <c:pt idx="3850">
                  <c:v>#N/A</c:v>
                </c:pt>
                <c:pt idx="3851">
                  <c:v>#N/A</c:v>
                </c:pt>
                <c:pt idx="3852">
                  <c:v>#N/A</c:v>
                </c:pt>
                <c:pt idx="3853">
                  <c:v>#N/A</c:v>
                </c:pt>
                <c:pt idx="3854">
                  <c:v>#N/A</c:v>
                </c:pt>
                <c:pt idx="3855">
                  <c:v>#N/A</c:v>
                </c:pt>
                <c:pt idx="3856">
                  <c:v>#N/A</c:v>
                </c:pt>
                <c:pt idx="3857">
                  <c:v>#N/A</c:v>
                </c:pt>
                <c:pt idx="3858">
                  <c:v>#N/A</c:v>
                </c:pt>
                <c:pt idx="3859">
                  <c:v>#N/A</c:v>
                </c:pt>
                <c:pt idx="3860">
                  <c:v>#N/A</c:v>
                </c:pt>
                <c:pt idx="3861">
                  <c:v>#N/A</c:v>
                </c:pt>
                <c:pt idx="3862">
                  <c:v>#N/A</c:v>
                </c:pt>
                <c:pt idx="3863">
                  <c:v>#N/A</c:v>
                </c:pt>
                <c:pt idx="3864">
                  <c:v>#N/A</c:v>
                </c:pt>
                <c:pt idx="3865">
                  <c:v>#N/A</c:v>
                </c:pt>
                <c:pt idx="3866">
                  <c:v>#N/A</c:v>
                </c:pt>
                <c:pt idx="3867">
                  <c:v>#N/A</c:v>
                </c:pt>
                <c:pt idx="3868">
                  <c:v>#N/A</c:v>
                </c:pt>
                <c:pt idx="3869">
                  <c:v>#N/A</c:v>
                </c:pt>
                <c:pt idx="3870">
                  <c:v>#N/A</c:v>
                </c:pt>
                <c:pt idx="3871">
                  <c:v>#N/A</c:v>
                </c:pt>
                <c:pt idx="3872">
                  <c:v>#N/A</c:v>
                </c:pt>
                <c:pt idx="3873">
                  <c:v>#N/A</c:v>
                </c:pt>
                <c:pt idx="3874">
                  <c:v>#N/A</c:v>
                </c:pt>
                <c:pt idx="3875">
                  <c:v>#N/A</c:v>
                </c:pt>
                <c:pt idx="3876">
                  <c:v>#N/A</c:v>
                </c:pt>
                <c:pt idx="3877">
                  <c:v>#N/A</c:v>
                </c:pt>
                <c:pt idx="3878">
                  <c:v>#N/A</c:v>
                </c:pt>
                <c:pt idx="3879">
                  <c:v>#N/A</c:v>
                </c:pt>
                <c:pt idx="3880">
                  <c:v>#N/A</c:v>
                </c:pt>
                <c:pt idx="3881">
                  <c:v>#N/A</c:v>
                </c:pt>
                <c:pt idx="3882">
                  <c:v>#N/A</c:v>
                </c:pt>
                <c:pt idx="3883">
                  <c:v>#N/A</c:v>
                </c:pt>
                <c:pt idx="3884">
                  <c:v>#N/A</c:v>
                </c:pt>
                <c:pt idx="3885">
                  <c:v>#N/A</c:v>
                </c:pt>
                <c:pt idx="3886">
                  <c:v>#N/A</c:v>
                </c:pt>
                <c:pt idx="3887">
                  <c:v>#N/A</c:v>
                </c:pt>
                <c:pt idx="3888">
                  <c:v>#N/A</c:v>
                </c:pt>
                <c:pt idx="3889">
                  <c:v>#N/A</c:v>
                </c:pt>
                <c:pt idx="3890">
                  <c:v>#N/A</c:v>
                </c:pt>
                <c:pt idx="3891">
                  <c:v>#N/A</c:v>
                </c:pt>
                <c:pt idx="3892">
                  <c:v>#N/A</c:v>
                </c:pt>
                <c:pt idx="3893">
                  <c:v>#N/A</c:v>
                </c:pt>
                <c:pt idx="3894">
                  <c:v>#N/A</c:v>
                </c:pt>
                <c:pt idx="3895">
                  <c:v>#N/A</c:v>
                </c:pt>
                <c:pt idx="3896">
                  <c:v>#N/A</c:v>
                </c:pt>
                <c:pt idx="3897">
                  <c:v>#N/A</c:v>
                </c:pt>
                <c:pt idx="3898">
                  <c:v>#N/A</c:v>
                </c:pt>
                <c:pt idx="3899">
                  <c:v>#N/A</c:v>
                </c:pt>
                <c:pt idx="3900">
                  <c:v>#N/A</c:v>
                </c:pt>
                <c:pt idx="3901">
                  <c:v>#N/A</c:v>
                </c:pt>
                <c:pt idx="3902">
                  <c:v>#N/A</c:v>
                </c:pt>
                <c:pt idx="3903">
                  <c:v>#N/A</c:v>
                </c:pt>
                <c:pt idx="3904">
                  <c:v>#N/A</c:v>
                </c:pt>
                <c:pt idx="3905">
                  <c:v>#N/A</c:v>
                </c:pt>
                <c:pt idx="3906">
                  <c:v>#N/A</c:v>
                </c:pt>
                <c:pt idx="3907">
                  <c:v>#N/A</c:v>
                </c:pt>
                <c:pt idx="3908">
                  <c:v>#N/A</c:v>
                </c:pt>
                <c:pt idx="3909">
                  <c:v>#N/A</c:v>
                </c:pt>
                <c:pt idx="3910">
                  <c:v>#N/A</c:v>
                </c:pt>
                <c:pt idx="3911">
                  <c:v>#N/A</c:v>
                </c:pt>
                <c:pt idx="3912">
                  <c:v>#N/A</c:v>
                </c:pt>
                <c:pt idx="3913">
                  <c:v>#N/A</c:v>
                </c:pt>
                <c:pt idx="3914">
                  <c:v>#N/A</c:v>
                </c:pt>
                <c:pt idx="3915">
                  <c:v>#N/A</c:v>
                </c:pt>
                <c:pt idx="3916">
                  <c:v>#N/A</c:v>
                </c:pt>
                <c:pt idx="3917">
                  <c:v>#N/A</c:v>
                </c:pt>
                <c:pt idx="3918">
                  <c:v>#N/A</c:v>
                </c:pt>
                <c:pt idx="3919">
                  <c:v>#N/A</c:v>
                </c:pt>
                <c:pt idx="3920">
                  <c:v>#N/A</c:v>
                </c:pt>
                <c:pt idx="3921">
                  <c:v>#N/A</c:v>
                </c:pt>
                <c:pt idx="3922">
                  <c:v>#N/A</c:v>
                </c:pt>
                <c:pt idx="3923">
                  <c:v>#N/A</c:v>
                </c:pt>
                <c:pt idx="3924">
                  <c:v>#N/A</c:v>
                </c:pt>
                <c:pt idx="3925">
                  <c:v>#N/A</c:v>
                </c:pt>
                <c:pt idx="3926">
                  <c:v>#N/A</c:v>
                </c:pt>
                <c:pt idx="3927">
                  <c:v>#N/A</c:v>
                </c:pt>
                <c:pt idx="3928">
                  <c:v>#N/A</c:v>
                </c:pt>
                <c:pt idx="3929">
                  <c:v>#N/A</c:v>
                </c:pt>
                <c:pt idx="3930">
                  <c:v>#N/A</c:v>
                </c:pt>
                <c:pt idx="3931">
                  <c:v>#N/A</c:v>
                </c:pt>
                <c:pt idx="3932">
                  <c:v>#N/A</c:v>
                </c:pt>
                <c:pt idx="3933">
                  <c:v>#N/A</c:v>
                </c:pt>
                <c:pt idx="3934">
                  <c:v>#N/A</c:v>
                </c:pt>
                <c:pt idx="3935">
                  <c:v>#N/A</c:v>
                </c:pt>
                <c:pt idx="3936">
                  <c:v>#N/A</c:v>
                </c:pt>
                <c:pt idx="3937">
                  <c:v>#N/A</c:v>
                </c:pt>
                <c:pt idx="3938">
                  <c:v>#N/A</c:v>
                </c:pt>
                <c:pt idx="3939">
                  <c:v>#N/A</c:v>
                </c:pt>
                <c:pt idx="3940">
                  <c:v>#N/A</c:v>
                </c:pt>
                <c:pt idx="3941">
                  <c:v>#N/A</c:v>
                </c:pt>
                <c:pt idx="3942">
                  <c:v>#N/A</c:v>
                </c:pt>
                <c:pt idx="3943">
                  <c:v>#N/A</c:v>
                </c:pt>
                <c:pt idx="3944">
                  <c:v>#N/A</c:v>
                </c:pt>
                <c:pt idx="3945">
                  <c:v>#N/A</c:v>
                </c:pt>
                <c:pt idx="3946">
                  <c:v>#N/A</c:v>
                </c:pt>
                <c:pt idx="3947">
                  <c:v>#N/A</c:v>
                </c:pt>
                <c:pt idx="3948">
                  <c:v>#N/A</c:v>
                </c:pt>
                <c:pt idx="3949">
                  <c:v>#N/A</c:v>
                </c:pt>
                <c:pt idx="3950">
                  <c:v>#N/A</c:v>
                </c:pt>
                <c:pt idx="3951">
                  <c:v>#N/A</c:v>
                </c:pt>
                <c:pt idx="3952">
                  <c:v>#N/A</c:v>
                </c:pt>
                <c:pt idx="3953">
                  <c:v>#N/A</c:v>
                </c:pt>
                <c:pt idx="3954">
                  <c:v>#N/A</c:v>
                </c:pt>
                <c:pt idx="3955">
                  <c:v>#N/A</c:v>
                </c:pt>
                <c:pt idx="3956">
                  <c:v>#N/A</c:v>
                </c:pt>
                <c:pt idx="3957">
                  <c:v>#N/A</c:v>
                </c:pt>
                <c:pt idx="3958">
                  <c:v>#N/A</c:v>
                </c:pt>
                <c:pt idx="3959">
                  <c:v>#N/A</c:v>
                </c:pt>
                <c:pt idx="3960">
                  <c:v>#N/A</c:v>
                </c:pt>
                <c:pt idx="3961">
                  <c:v>#N/A</c:v>
                </c:pt>
                <c:pt idx="3962">
                  <c:v>#N/A</c:v>
                </c:pt>
                <c:pt idx="3963">
                  <c:v>#N/A</c:v>
                </c:pt>
                <c:pt idx="3964">
                  <c:v>#N/A</c:v>
                </c:pt>
                <c:pt idx="3965">
                  <c:v>#N/A</c:v>
                </c:pt>
                <c:pt idx="3966">
                  <c:v>#N/A</c:v>
                </c:pt>
                <c:pt idx="3967">
                  <c:v>#N/A</c:v>
                </c:pt>
                <c:pt idx="3968">
                  <c:v>#N/A</c:v>
                </c:pt>
                <c:pt idx="3969">
                  <c:v>#N/A</c:v>
                </c:pt>
                <c:pt idx="3970">
                  <c:v>#N/A</c:v>
                </c:pt>
                <c:pt idx="3971">
                  <c:v>#N/A</c:v>
                </c:pt>
                <c:pt idx="3972">
                  <c:v>#N/A</c:v>
                </c:pt>
                <c:pt idx="3973">
                  <c:v>#N/A</c:v>
                </c:pt>
                <c:pt idx="3974">
                  <c:v>#N/A</c:v>
                </c:pt>
                <c:pt idx="3975">
                  <c:v>#N/A</c:v>
                </c:pt>
                <c:pt idx="3976">
                  <c:v>#N/A</c:v>
                </c:pt>
                <c:pt idx="3977">
                  <c:v>#N/A</c:v>
                </c:pt>
                <c:pt idx="3978">
                  <c:v>#N/A</c:v>
                </c:pt>
                <c:pt idx="3979">
                  <c:v>#N/A</c:v>
                </c:pt>
                <c:pt idx="3980">
                  <c:v>#N/A</c:v>
                </c:pt>
                <c:pt idx="3981">
                  <c:v>#N/A</c:v>
                </c:pt>
                <c:pt idx="3982">
                  <c:v>#N/A</c:v>
                </c:pt>
                <c:pt idx="3983">
                  <c:v>#N/A</c:v>
                </c:pt>
                <c:pt idx="3984">
                  <c:v>#N/A</c:v>
                </c:pt>
                <c:pt idx="3985">
                  <c:v>#N/A</c:v>
                </c:pt>
                <c:pt idx="3986">
                  <c:v>#N/A</c:v>
                </c:pt>
                <c:pt idx="3987">
                  <c:v>#N/A</c:v>
                </c:pt>
                <c:pt idx="3988">
                  <c:v>#N/A</c:v>
                </c:pt>
                <c:pt idx="3989">
                  <c:v>#N/A</c:v>
                </c:pt>
                <c:pt idx="3990">
                  <c:v>#N/A</c:v>
                </c:pt>
                <c:pt idx="3991">
                  <c:v>#N/A</c:v>
                </c:pt>
                <c:pt idx="3992">
                  <c:v>#N/A</c:v>
                </c:pt>
                <c:pt idx="3993">
                  <c:v>#N/A</c:v>
                </c:pt>
                <c:pt idx="3994">
                  <c:v>#N/A</c:v>
                </c:pt>
                <c:pt idx="3995">
                  <c:v>#N/A</c:v>
                </c:pt>
                <c:pt idx="3996">
                  <c:v>#N/A</c:v>
                </c:pt>
                <c:pt idx="3997">
                  <c:v>#N/A</c:v>
                </c:pt>
                <c:pt idx="3998">
                  <c:v>#N/A</c:v>
                </c:pt>
                <c:pt idx="3999">
                  <c:v>#N/A</c:v>
                </c:pt>
                <c:pt idx="4000">
                  <c:v>#N/A</c:v>
                </c:pt>
                <c:pt idx="4001">
                  <c:v>#N/A</c:v>
                </c:pt>
                <c:pt idx="4002">
                  <c:v>#N/A</c:v>
                </c:pt>
                <c:pt idx="4003">
                  <c:v>#N/A</c:v>
                </c:pt>
                <c:pt idx="4004">
                  <c:v>#N/A</c:v>
                </c:pt>
                <c:pt idx="4005">
                  <c:v>#N/A</c:v>
                </c:pt>
                <c:pt idx="4006">
                  <c:v>#N/A</c:v>
                </c:pt>
                <c:pt idx="4007">
                  <c:v>#N/A</c:v>
                </c:pt>
                <c:pt idx="4008">
                  <c:v>#N/A</c:v>
                </c:pt>
                <c:pt idx="4009">
                  <c:v>#N/A</c:v>
                </c:pt>
                <c:pt idx="4010">
                  <c:v>#N/A</c:v>
                </c:pt>
                <c:pt idx="4011">
                  <c:v>#N/A</c:v>
                </c:pt>
                <c:pt idx="4012">
                  <c:v>#N/A</c:v>
                </c:pt>
                <c:pt idx="4013">
                  <c:v>#N/A</c:v>
                </c:pt>
                <c:pt idx="4014">
                  <c:v>#N/A</c:v>
                </c:pt>
                <c:pt idx="4015">
                  <c:v>#N/A</c:v>
                </c:pt>
                <c:pt idx="4016">
                  <c:v>#N/A</c:v>
                </c:pt>
                <c:pt idx="4017">
                  <c:v>#N/A</c:v>
                </c:pt>
                <c:pt idx="4018">
                  <c:v>#N/A</c:v>
                </c:pt>
                <c:pt idx="4019">
                  <c:v>#N/A</c:v>
                </c:pt>
                <c:pt idx="4020">
                  <c:v>#N/A</c:v>
                </c:pt>
                <c:pt idx="4021">
                  <c:v>#N/A</c:v>
                </c:pt>
                <c:pt idx="4022">
                  <c:v>#N/A</c:v>
                </c:pt>
                <c:pt idx="4023">
                  <c:v>#N/A</c:v>
                </c:pt>
                <c:pt idx="4024">
                  <c:v>#N/A</c:v>
                </c:pt>
                <c:pt idx="4025">
                  <c:v>#N/A</c:v>
                </c:pt>
                <c:pt idx="4026">
                  <c:v>#N/A</c:v>
                </c:pt>
                <c:pt idx="4027">
                  <c:v>#N/A</c:v>
                </c:pt>
                <c:pt idx="4028">
                  <c:v>#N/A</c:v>
                </c:pt>
                <c:pt idx="4029">
                  <c:v>#N/A</c:v>
                </c:pt>
                <c:pt idx="4030">
                  <c:v>#N/A</c:v>
                </c:pt>
                <c:pt idx="4031">
                  <c:v>#N/A</c:v>
                </c:pt>
                <c:pt idx="4032">
                  <c:v>#N/A</c:v>
                </c:pt>
                <c:pt idx="4033">
                  <c:v>#N/A</c:v>
                </c:pt>
                <c:pt idx="4034">
                  <c:v>#N/A</c:v>
                </c:pt>
                <c:pt idx="4035">
                  <c:v>#N/A</c:v>
                </c:pt>
                <c:pt idx="4036">
                  <c:v>#N/A</c:v>
                </c:pt>
                <c:pt idx="4037">
                  <c:v>#N/A</c:v>
                </c:pt>
                <c:pt idx="4038">
                  <c:v>#N/A</c:v>
                </c:pt>
                <c:pt idx="4039">
                  <c:v>#N/A</c:v>
                </c:pt>
                <c:pt idx="4040">
                  <c:v>#N/A</c:v>
                </c:pt>
                <c:pt idx="4041">
                  <c:v>#N/A</c:v>
                </c:pt>
                <c:pt idx="4042">
                  <c:v>#N/A</c:v>
                </c:pt>
                <c:pt idx="4043">
                  <c:v>#N/A</c:v>
                </c:pt>
                <c:pt idx="4044">
                  <c:v>#N/A</c:v>
                </c:pt>
                <c:pt idx="4045">
                  <c:v>#N/A</c:v>
                </c:pt>
                <c:pt idx="4046">
                  <c:v>#N/A</c:v>
                </c:pt>
                <c:pt idx="4047">
                  <c:v>#N/A</c:v>
                </c:pt>
                <c:pt idx="4048">
                  <c:v>#N/A</c:v>
                </c:pt>
                <c:pt idx="4049">
                  <c:v>#N/A</c:v>
                </c:pt>
                <c:pt idx="4050">
                  <c:v>#N/A</c:v>
                </c:pt>
                <c:pt idx="4051">
                  <c:v>#N/A</c:v>
                </c:pt>
                <c:pt idx="4052">
                  <c:v>#N/A</c:v>
                </c:pt>
                <c:pt idx="4053">
                  <c:v>#N/A</c:v>
                </c:pt>
                <c:pt idx="4054">
                  <c:v>#N/A</c:v>
                </c:pt>
                <c:pt idx="4055">
                  <c:v>#N/A</c:v>
                </c:pt>
                <c:pt idx="4056">
                  <c:v>#N/A</c:v>
                </c:pt>
                <c:pt idx="4057">
                  <c:v>#N/A</c:v>
                </c:pt>
                <c:pt idx="4058">
                  <c:v>#N/A</c:v>
                </c:pt>
                <c:pt idx="4059">
                  <c:v>#N/A</c:v>
                </c:pt>
                <c:pt idx="4060">
                  <c:v>#N/A</c:v>
                </c:pt>
                <c:pt idx="4061">
                  <c:v>#N/A</c:v>
                </c:pt>
                <c:pt idx="4062">
                  <c:v>#N/A</c:v>
                </c:pt>
                <c:pt idx="4063">
                  <c:v>#N/A</c:v>
                </c:pt>
                <c:pt idx="4064">
                  <c:v>#N/A</c:v>
                </c:pt>
                <c:pt idx="4065">
                  <c:v>#N/A</c:v>
                </c:pt>
                <c:pt idx="4066">
                  <c:v>#N/A</c:v>
                </c:pt>
                <c:pt idx="4067">
                  <c:v>#N/A</c:v>
                </c:pt>
                <c:pt idx="4068">
                  <c:v>#N/A</c:v>
                </c:pt>
                <c:pt idx="4069">
                  <c:v>#N/A</c:v>
                </c:pt>
                <c:pt idx="4070">
                  <c:v>#N/A</c:v>
                </c:pt>
                <c:pt idx="4071">
                  <c:v>#N/A</c:v>
                </c:pt>
                <c:pt idx="4072">
                  <c:v>#N/A</c:v>
                </c:pt>
                <c:pt idx="4073">
                  <c:v>#N/A</c:v>
                </c:pt>
                <c:pt idx="4074">
                  <c:v>#N/A</c:v>
                </c:pt>
                <c:pt idx="4075">
                  <c:v>#N/A</c:v>
                </c:pt>
                <c:pt idx="4076">
                  <c:v>#N/A</c:v>
                </c:pt>
                <c:pt idx="4077">
                  <c:v>#N/A</c:v>
                </c:pt>
                <c:pt idx="4078">
                  <c:v>#N/A</c:v>
                </c:pt>
                <c:pt idx="4079">
                  <c:v>#N/A</c:v>
                </c:pt>
                <c:pt idx="4080">
                  <c:v>#N/A</c:v>
                </c:pt>
                <c:pt idx="4081">
                  <c:v>#N/A</c:v>
                </c:pt>
                <c:pt idx="4082">
                  <c:v>#N/A</c:v>
                </c:pt>
                <c:pt idx="4083">
                  <c:v>#N/A</c:v>
                </c:pt>
                <c:pt idx="4084">
                  <c:v>#N/A</c:v>
                </c:pt>
                <c:pt idx="4085">
                  <c:v>#N/A</c:v>
                </c:pt>
                <c:pt idx="4086">
                  <c:v>#N/A</c:v>
                </c:pt>
                <c:pt idx="4087">
                  <c:v>#N/A</c:v>
                </c:pt>
                <c:pt idx="4088">
                  <c:v>#N/A</c:v>
                </c:pt>
                <c:pt idx="4089">
                  <c:v>#N/A</c:v>
                </c:pt>
                <c:pt idx="4090">
                  <c:v>#N/A</c:v>
                </c:pt>
                <c:pt idx="4091">
                  <c:v>#N/A</c:v>
                </c:pt>
                <c:pt idx="4092">
                  <c:v>#N/A</c:v>
                </c:pt>
                <c:pt idx="4093">
                  <c:v>#N/A</c:v>
                </c:pt>
                <c:pt idx="4094">
                  <c:v>#N/A</c:v>
                </c:pt>
                <c:pt idx="4095">
                  <c:v>#N/A</c:v>
                </c:pt>
                <c:pt idx="4096">
                  <c:v>#N/A</c:v>
                </c:pt>
                <c:pt idx="4097">
                  <c:v>#N/A</c:v>
                </c:pt>
                <c:pt idx="4098">
                  <c:v>#N/A</c:v>
                </c:pt>
                <c:pt idx="4099">
                  <c:v>#N/A</c:v>
                </c:pt>
                <c:pt idx="4100">
                  <c:v>#N/A</c:v>
                </c:pt>
                <c:pt idx="4101">
                  <c:v>#N/A</c:v>
                </c:pt>
                <c:pt idx="4102">
                  <c:v>#N/A</c:v>
                </c:pt>
                <c:pt idx="4103">
                  <c:v>#N/A</c:v>
                </c:pt>
                <c:pt idx="4104">
                  <c:v>#N/A</c:v>
                </c:pt>
                <c:pt idx="4105">
                  <c:v>#N/A</c:v>
                </c:pt>
                <c:pt idx="4106">
                  <c:v>#N/A</c:v>
                </c:pt>
                <c:pt idx="4107">
                  <c:v>#N/A</c:v>
                </c:pt>
                <c:pt idx="4108">
                  <c:v>#N/A</c:v>
                </c:pt>
                <c:pt idx="4109">
                  <c:v>#N/A</c:v>
                </c:pt>
                <c:pt idx="4110">
                  <c:v>#N/A</c:v>
                </c:pt>
                <c:pt idx="4111">
                  <c:v>#N/A</c:v>
                </c:pt>
                <c:pt idx="4112">
                  <c:v>#N/A</c:v>
                </c:pt>
                <c:pt idx="4113">
                  <c:v>#N/A</c:v>
                </c:pt>
                <c:pt idx="4114">
                  <c:v>#N/A</c:v>
                </c:pt>
                <c:pt idx="4115">
                  <c:v>#N/A</c:v>
                </c:pt>
                <c:pt idx="4116">
                  <c:v>#N/A</c:v>
                </c:pt>
                <c:pt idx="4117">
                  <c:v>#N/A</c:v>
                </c:pt>
                <c:pt idx="4118">
                  <c:v>#N/A</c:v>
                </c:pt>
                <c:pt idx="4119">
                  <c:v>#N/A</c:v>
                </c:pt>
                <c:pt idx="4120">
                  <c:v>#N/A</c:v>
                </c:pt>
                <c:pt idx="4121">
                  <c:v>#N/A</c:v>
                </c:pt>
                <c:pt idx="4122">
                  <c:v>#N/A</c:v>
                </c:pt>
                <c:pt idx="4123">
                  <c:v>#N/A</c:v>
                </c:pt>
                <c:pt idx="4124">
                  <c:v>#N/A</c:v>
                </c:pt>
                <c:pt idx="4125">
                  <c:v>#N/A</c:v>
                </c:pt>
                <c:pt idx="4126">
                  <c:v>#N/A</c:v>
                </c:pt>
                <c:pt idx="4127">
                  <c:v>#N/A</c:v>
                </c:pt>
                <c:pt idx="4128">
                  <c:v>#N/A</c:v>
                </c:pt>
                <c:pt idx="4129">
                  <c:v>#N/A</c:v>
                </c:pt>
                <c:pt idx="4130">
                  <c:v>#N/A</c:v>
                </c:pt>
                <c:pt idx="4131">
                  <c:v>#N/A</c:v>
                </c:pt>
                <c:pt idx="4132">
                  <c:v>#N/A</c:v>
                </c:pt>
                <c:pt idx="4133">
                  <c:v>#N/A</c:v>
                </c:pt>
                <c:pt idx="4134">
                  <c:v>#N/A</c:v>
                </c:pt>
                <c:pt idx="4135">
                  <c:v>#N/A</c:v>
                </c:pt>
                <c:pt idx="4136">
                  <c:v>#N/A</c:v>
                </c:pt>
                <c:pt idx="4137">
                  <c:v>#N/A</c:v>
                </c:pt>
                <c:pt idx="4138">
                  <c:v>#N/A</c:v>
                </c:pt>
                <c:pt idx="4139">
                  <c:v>#N/A</c:v>
                </c:pt>
                <c:pt idx="4140">
                  <c:v>#N/A</c:v>
                </c:pt>
                <c:pt idx="4141">
                  <c:v>#N/A</c:v>
                </c:pt>
                <c:pt idx="4142">
                  <c:v>#N/A</c:v>
                </c:pt>
                <c:pt idx="4143">
                  <c:v>#N/A</c:v>
                </c:pt>
                <c:pt idx="4144">
                  <c:v>#N/A</c:v>
                </c:pt>
                <c:pt idx="4145">
                  <c:v>#N/A</c:v>
                </c:pt>
                <c:pt idx="4146">
                  <c:v>#N/A</c:v>
                </c:pt>
                <c:pt idx="4147">
                  <c:v>#N/A</c:v>
                </c:pt>
                <c:pt idx="4148">
                  <c:v>#N/A</c:v>
                </c:pt>
                <c:pt idx="4149">
                  <c:v>#N/A</c:v>
                </c:pt>
                <c:pt idx="4150">
                  <c:v>#N/A</c:v>
                </c:pt>
                <c:pt idx="4151">
                  <c:v>#N/A</c:v>
                </c:pt>
                <c:pt idx="4152">
                  <c:v>#N/A</c:v>
                </c:pt>
                <c:pt idx="4153">
                  <c:v>#N/A</c:v>
                </c:pt>
                <c:pt idx="4154">
                  <c:v>#N/A</c:v>
                </c:pt>
                <c:pt idx="4155">
                  <c:v>#N/A</c:v>
                </c:pt>
                <c:pt idx="4156">
                  <c:v>#N/A</c:v>
                </c:pt>
                <c:pt idx="4157">
                  <c:v>#N/A</c:v>
                </c:pt>
                <c:pt idx="4158">
                  <c:v>#N/A</c:v>
                </c:pt>
                <c:pt idx="4159">
                  <c:v>#N/A</c:v>
                </c:pt>
                <c:pt idx="4160">
                  <c:v>#N/A</c:v>
                </c:pt>
                <c:pt idx="4161">
                  <c:v>#N/A</c:v>
                </c:pt>
                <c:pt idx="4162">
                  <c:v>#N/A</c:v>
                </c:pt>
                <c:pt idx="4163">
                  <c:v>#N/A</c:v>
                </c:pt>
                <c:pt idx="4164">
                  <c:v>#N/A</c:v>
                </c:pt>
                <c:pt idx="4165">
                  <c:v>#N/A</c:v>
                </c:pt>
                <c:pt idx="4166">
                  <c:v>#N/A</c:v>
                </c:pt>
                <c:pt idx="4167">
                  <c:v>#N/A</c:v>
                </c:pt>
                <c:pt idx="4168">
                  <c:v>#N/A</c:v>
                </c:pt>
                <c:pt idx="4169">
                  <c:v>#N/A</c:v>
                </c:pt>
                <c:pt idx="4170">
                  <c:v>#N/A</c:v>
                </c:pt>
                <c:pt idx="4171">
                  <c:v>#N/A</c:v>
                </c:pt>
                <c:pt idx="4172">
                  <c:v>#N/A</c:v>
                </c:pt>
                <c:pt idx="4173">
                  <c:v>#N/A</c:v>
                </c:pt>
                <c:pt idx="4174">
                  <c:v>#N/A</c:v>
                </c:pt>
                <c:pt idx="4175">
                  <c:v>#N/A</c:v>
                </c:pt>
                <c:pt idx="4176">
                  <c:v>#N/A</c:v>
                </c:pt>
                <c:pt idx="4177">
                  <c:v>#N/A</c:v>
                </c:pt>
                <c:pt idx="4178">
                  <c:v>#N/A</c:v>
                </c:pt>
                <c:pt idx="4179">
                  <c:v>#N/A</c:v>
                </c:pt>
                <c:pt idx="4180">
                  <c:v>#N/A</c:v>
                </c:pt>
                <c:pt idx="4181">
                  <c:v>#N/A</c:v>
                </c:pt>
                <c:pt idx="4182">
                  <c:v>#N/A</c:v>
                </c:pt>
                <c:pt idx="4183">
                  <c:v>#N/A</c:v>
                </c:pt>
                <c:pt idx="4184">
                  <c:v>#N/A</c:v>
                </c:pt>
                <c:pt idx="4185">
                  <c:v>#N/A</c:v>
                </c:pt>
                <c:pt idx="4186">
                  <c:v>#N/A</c:v>
                </c:pt>
                <c:pt idx="4187">
                  <c:v>#N/A</c:v>
                </c:pt>
                <c:pt idx="4188">
                  <c:v>#N/A</c:v>
                </c:pt>
                <c:pt idx="4189">
                  <c:v>#N/A</c:v>
                </c:pt>
                <c:pt idx="4190">
                  <c:v>#N/A</c:v>
                </c:pt>
                <c:pt idx="4191">
                  <c:v>#N/A</c:v>
                </c:pt>
                <c:pt idx="4192">
                  <c:v>#N/A</c:v>
                </c:pt>
                <c:pt idx="4193">
                  <c:v>#N/A</c:v>
                </c:pt>
                <c:pt idx="4194">
                  <c:v>#N/A</c:v>
                </c:pt>
                <c:pt idx="4195">
                  <c:v>#N/A</c:v>
                </c:pt>
                <c:pt idx="4196">
                  <c:v>#N/A</c:v>
                </c:pt>
                <c:pt idx="4197">
                  <c:v>#N/A</c:v>
                </c:pt>
                <c:pt idx="4198">
                  <c:v>#N/A</c:v>
                </c:pt>
                <c:pt idx="4199">
                  <c:v>#N/A</c:v>
                </c:pt>
                <c:pt idx="4200">
                  <c:v>#N/A</c:v>
                </c:pt>
                <c:pt idx="4201">
                  <c:v>#N/A</c:v>
                </c:pt>
                <c:pt idx="4202">
                  <c:v>#N/A</c:v>
                </c:pt>
                <c:pt idx="4203">
                  <c:v>#N/A</c:v>
                </c:pt>
                <c:pt idx="4204">
                  <c:v>#N/A</c:v>
                </c:pt>
                <c:pt idx="4205">
                  <c:v>#N/A</c:v>
                </c:pt>
                <c:pt idx="4206">
                  <c:v>#N/A</c:v>
                </c:pt>
                <c:pt idx="4207">
                  <c:v>#N/A</c:v>
                </c:pt>
                <c:pt idx="4208">
                  <c:v>#N/A</c:v>
                </c:pt>
                <c:pt idx="4209">
                  <c:v>#N/A</c:v>
                </c:pt>
                <c:pt idx="4210">
                  <c:v>#N/A</c:v>
                </c:pt>
                <c:pt idx="4211">
                  <c:v>#N/A</c:v>
                </c:pt>
                <c:pt idx="4212">
                  <c:v>#N/A</c:v>
                </c:pt>
                <c:pt idx="4213">
                  <c:v>#N/A</c:v>
                </c:pt>
                <c:pt idx="4214">
                  <c:v>#N/A</c:v>
                </c:pt>
                <c:pt idx="4215">
                  <c:v>#N/A</c:v>
                </c:pt>
                <c:pt idx="4216">
                  <c:v>#N/A</c:v>
                </c:pt>
                <c:pt idx="4217">
                  <c:v>#N/A</c:v>
                </c:pt>
                <c:pt idx="4218">
                  <c:v>#N/A</c:v>
                </c:pt>
                <c:pt idx="4219">
                  <c:v>#N/A</c:v>
                </c:pt>
                <c:pt idx="4220">
                  <c:v>#N/A</c:v>
                </c:pt>
                <c:pt idx="4221">
                  <c:v>#N/A</c:v>
                </c:pt>
                <c:pt idx="4222">
                  <c:v>#N/A</c:v>
                </c:pt>
                <c:pt idx="4223">
                  <c:v>#N/A</c:v>
                </c:pt>
                <c:pt idx="4224">
                  <c:v>#N/A</c:v>
                </c:pt>
                <c:pt idx="4225">
                  <c:v>#N/A</c:v>
                </c:pt>
                <c:pt idx="4226">
                  <c:v>#N/A</c:v>
                </c:pt>
                <c:pt idx="4227">
                  <c:v>#N/A</c:v>
                </c:pt>
                <c:pt idx="4228">
                  <c:v>#N/A</c:v>
                </c:pt>
                <c:pt idx="4229">
                  <c:v>#N/A</c:v>
                </c:pt>
                <c:pt idx="4230">
                  <c:v>#N/A</c:v>
                </c:pt>
                <c:pt idx="4231">
                  <c:v>#N/A</c:v>
                </c:pt>
                <c:pt idx="4232">
                  <c:v>#N/A</c:v>
                </c:pt>
                <c:pt idx="4233">
                  <c:v>#N/A</c:v>
                </c:pt>
                <c:pt idx="4234">
                  <c:v>#N/A</c:v>
                </c:pt>
                <c:pt idx="4235">
                  <c:v>#N/A</c:v>
                </c:pt>
                <c:pt idx="4236">
                  <c:v>#N/A</c:v>
                </c:pt>
                <c:pt idx="4237">
                  <c:v>#N/A</c:v>
                </c:pt>
                <c:pt idx="4238">
                  <c:v>#N/A</c:v>
                </c:pt>
                <c:pt idx="4239">
                  <c:v>#N/A</c:v>
                </c:pt>
                <c:pt idx="4240">
                  <c:v>#N/A</c:v>
                </c:pt>
                <c:pt idx="4241">
                  <c:v>#N/A</c:v>
                </c:pt>
                <c:pt idx="4242">
                  <c:v>#N/A</c:v>
                </c:pt>
                <c:pt idx="4243">
                  <c:v>#N/A</c:v>
                </c:pt>
                <c:pt idx="4244">
                  <c:v>#N/A</c:v>
                </c:pt>
                <c:pt idx="4245">
                  <c:v>#N/A</c:v>
                </c:pt>
                <c:pt idx="4246">
                  <c:v>#N/A</c:v>
                </c:pt>
                <c:pt idx="4247">
                  <c:v>#N/A</c:v>
                </c:pt>
                <c:pt idx="4248">
                  <c:v>#N/A</c:v>
                </c:pt>
                <c:pt idx="4249">
                  <c:v>#N/A</c:v>
                </c:pt>
                <c:pt idx="4250">
                  <c:v>#N/A</c:v>
                </c:pt>
                <c:pt idx="4251">
                  <c:v>#N/A</c:v>
                </c:pt>
                <c:pt idx="4252">
                  <c:v>#N/A</c:v>
                </c:pt>
                <c:pt idx="4253">
                  <c:v>#N/A</c:v>
                </c:pt>
                <c:pt idx="4254">
                  <c:v>#N/A</c:v>
                </c:pt>
                <c:pt idx="4255">
                  <c:v>#N/A</c:v>
                </c:pt>
                <c:pt idx="4256">
                  <c:v>#N/A</c:v>
                </c:pt>
                <c:pt idx="4257">
                  <c:v>#N/A</c:v>
                </c:pt>
                <c:pt idx="4258">
                  <c:v>#N/A</c:v>
                </c:pt>
                <c:pt idx="4259">
                  <c:v>#N/A</c:v>
                </c:pt>
                <c:pt idx="4260">
                  <c:v>#N/A</c:v>
                </c:pt>
                <c:pt idx="4261">
                  <c:v>#N/A</c:v>
                </c:pt>
                <c:pt idx="4262">
                  <c:v>#N/A</c:v>
                </c:pt>
                <c:pt idx="4263">
                  <c:v>#N/A</c:v>
                </c:pt>
                <c:pt idx="4264">
                  <c:v>#N/A</c:v>
                </c:pt>
                <c:pt idx="4265">
                  <c:v>#N/A</c:v>
                </c:pt>
                <c:pt idx="4266">
                  <c:v>#N/A</c:v>
                </c:pt>
                <c:pt idx="4267">
                  <c:v>#N/A</c:v>
                </c:pt>
                <c:pt idx="4268">
                  <c:v>#N/A</c:v>
                </c:pt>
                <c:pt idx="4269">
                  <c:v>#N/A</c:v>
                </c:pt>
                <c:pt idx="4270">
                  <c:v>#N/A</c:v>
                </c:pt>
                <c:pt idx="4271">
                  <c:v>#N/A</c:v>
                </c:pt>
                <c:pt idx="4272">
                  <c:v>#N/A</c:v>
                </c:pt>
                <c:pt idx="4273">
                  <c:v>#N/A</c:v>
                </c:pt>
                <c:pt idx="4274">
                  <c:v>#N/A</c:v>
                </c:pt>
                <c:pt idx="4275">
                  <c:v>#N/A</c:v>
                </c:pt>
                <c:pt idx="4276">
                  <c:v>#N/A</c:v>
                </c:pt>
                <c:pt idx="4277">
                  <c:v>#N/A</c:v>
                </c:pt>
                <c:pt idx="4278">
                  <c:v>#N/A</c:v>
                </c:pt>
                <c:pt idx="4279">
                  <c:v>#N/A</c:v>
                </c:pt>
                <c:pt idx="4280">
                  <c:v>#N/A</c:v>
                </c:pt>
                <c:pt idx="4281">
                  <c:v>#N/A</c:v>
                </c:pt>
                <c:pt idx="4282">
                  <c:v>#N/A</c:v>
                </c:pt>
                <c:pt idx="4283">
                  <c:v>#N/A</c:v>
                </c:pt>
                <c:pt idx="4284">
                  <c:v>#N/A</c:v>
                </c:pt>
                <c:pt idx="4285">
                  <c:v>#N/A</c:v>
                </c:pt>
                <c:pt idx="4286">
                  <c:v>#N/A</c:v>
                </c:pt>
                <c:pt idx="4287">
                  <c:v>#N/A</c:v>
                </c:pt>
                <c:pt idx="4288">
                  <c:v>#N/A</c:v>
                </c:pt>
                <c:pt idx="4289">
                  <c:v>#N/A</c:v>
                </c:pt>
                <c:pt idx="4290">
                  <c:v>#N/A</c:v>
                </c:pt>
                <c:pt idx="4291">
                  <c:v>#N/A</c:v>
                </c:pt>
                <c:pt idx="4292">
                  <c:v>#N/A</c:v>
                </c:pt>
                <c:pt idx="4293">
                  <c:v>#N/A</c:v>
                </c:pt>
                <c:pt idx="4294">
                  <c:v>#N/A</c:v>
                </c:pt>
                <c:pt idx="4295">
                  <c:v>#N/A</c:v>
                </c:pt>
                <c:pt idx="4296">
                  <c:v>#N/A</c:v>
                </c:pt>
                <c:pt idx="4297">
                  <c:v>#N/A</c:v>
                </c:pt>
                <c:pt idx="4298">
                  <c:v>#N/A</c:v>
                </c:pt>
                <c:pt idx="4299">
                  <c:v>#N/A</c:v>
                </c:pt>
                <c:pt idx="4300">
                  <c:v>#N/A</c:v>
                </c:pt>
                <c:pt idx="4301">
                  <c:v>#N/A</c:v>
                </c:pt>
                <c:pt idx="4302">
                  <c:v>#N/A</c:v>
                </c:pt>
                <c:pt idx="4303">
                  <c:v>#N/A</c:v>
                </c:pt>
                <c:pt idx="4304">
                  <c:v>#N/A</c:v>
                </c:pt>
                <c:pt idx="4305">
                  <c:v>#N/A</c:v>
                </c:pt>
                <c:pt idx="4306">
                  <c:v>#N/A</c:v>
                </c:pt>
                <c:pt idx="4307">
                  <c:v>#N/A</c:v>
                </c:pt>
                <c:pt idx="4308">
                  <c:v>#N/A</c:v>
                </c:pt>
                <c:pt idx="4309">
                  <c:v>#N/A</c:v>
                </c:pt>
                <c:pt idx="4310">
                  <c:v>#N/A</c:v>
                </c:pt>
                <c:pt idx="4311">
                  <c:v>#N/A</c:v>
                </c:pt>
                <c:pt idx="4312">
                  <c:v>#N/A</c:v>
                </c:pt>
                <c:pt idx="4313">
                  <c:v>#N/A</c:v>
                </c:pt>
                <c:pt idx="4314">
                  <c:v>#N/A</c:v>
                </c:pt>
                <c:pt idx="4315">
                  <c:v>#N/A</c:v>
                </c:pt>
                <c:pt idx="4316">
                  <c:v>#N/A</c:v>
                </c:pt>
                <c:pt idx="4317">
                  <c:v>#N/A</c:v>
                </c:pt>
                <c:pt idx="4318">
                  <c:v>#N/A</c:v>
                </c:pt>
                <c:pt idx="4319">
                  <c:v>#N/A</c:v>
                </c:pt>
                <c:pt idx="4320">
                  <c:v>#N/A</c:v>
                </c:pt>
                <c:pt idx="4321">
                  <c:v>#N/A</c:v>
                </c:pt>
                <c:pt idx="4322">
                  <c:v>#N/A</c:v>
                </c:pt>
                <c:pt idx="4323">
                  <c:v>#N/A</c:v>
                </c:pt>
                <c:pt idx="4324">
                  <c:v>#N/A</c:v>
                </c:pt>
                <c:pt idx="4325">
                  <c:v>#N/A</c:v>
                </c:pt>
                <c:pt idx="4326">
                  <c:v>#N/A</c:v>
                </c:pt>
                <c:pt idx="4327">
                  <c:v>#N/A</c:v>
                </c:pt>
                <c:pt idx="4328">
                  <c:v>#N/A</c:v>
                </c:pt>
                <c:pt idx="4329">
                  <c:v>#N/A</c:v>
                </c:pt>
                <c:pt idx="4330">
                  <c:v>#N/A</c:v>
                </c:pt>
                <c:pt idx="4331">
                  <c:v>#N/A</c:v>
                </c:pt>
                <c:pt idx="4332">
                  <c:v>#N/A</c:v>
                </c:pt>
                <c:pt idx="4333">
                  <c:v>#N/A</c:v>
                </c:pt>
                <c:pt idx="4334">
                  <c:v>#N/A</c:v>
                </c:pt>
                <c:pt idx="4335">
                  <c:v>#N/A</c:v>
                </c:pt>
                <c:pt idx="4336">
                  <c:v>#N/A</c:v>
                </c:pt>
                <c:pt idx="4337">
                  <c:v>#N/A</c:v>
                </c:pt>
                <c:pt idx="4338">
                  <c:v>#N/A</c:v>
                </c:pt>
                <c:pt idx="4339">
                  <c:v>#N/A</c:v>
                </c:pt>
                <c:pt idx="4340">
                  <c:v>#N/A</c:v>
                </c:pt>
                <c:pt idx="4341">
                  <c:v>#N/A</c:v>
                </c:pt>
                <c:pt idx="4342">
                  <c:v>#N/A</c:v>
                </c:pt>
                <c:pt idx="4343">
                  <c:v>#N/A</c:v>
                </c:pt>
                <c:pt idx="4344">
                  <c:v>#N/A</c:v>
                </c:pt>
                <c:pt idx="4345">
                  <c:v>#N/A</c:v>
                </c:pt>
                <c:pt idx="4346">
                  <c:v>#N/A</c:v>
                </c:pt>
                <c:pt idx="4347">
                  <c:v>#N/A</c:v>
                </c:pt>
                <c:pt idx="4348">
                  <c:v>#N/A</c:v>
                </c:pt>
                <c:pt idx="4349">
                  <c:v>#N/A</c:v>
                </c:pt>
                <c:pt idx="4350">
                  <c:v>#N/A</c:v>
                </c:pt>
                <c:pt idx="4351">
                  <c:v>#N/A</c:v>
                </c:pt>
                <c:pt idx="4352">
                  <c:v>#N/A</c:v>
                </c:pt>
                <c:pt idx="4353">
                  <c:v>#N/A</c:v>
                </c:pt>
                <c:pt idx="4354">
                  <c:v>#N/A</c:v>
                </c:pt>
                <c:pt idx="4355">
                  <c:v>#N/A</c:v>
                </c:pt>
                <c:pt idx="4356">
                  <c:v>#N/A</c:v>
                </c:pt>
                <c:pt idx="4357">
                  <c:v>#N/A</c:v>
                </c:pt>
                <c:pt idx="4358">
                  <c:v>#N/A</c:v>
                </c:pt>
                <c:pt idx="4359">
                  <c:v>#N/A</c:v>
                </c:pt>
                <c:pt idx="4360">
                  <c:v>#N/A</c:v>
                </c:pt>
                <c:pt idx="4361">
                  <c:v>#N/A</c:v>
                </c:pt>
                <c:pt idx="4362">
                  <c:v>#N/A</c:v>
                </c:pt>
                <c:pt idx="4363">
                  <c:v>#N/A</c:v>
                </c:pt>
                <c:pt idx="4364">
                  <c:v>#N/A</c:v>
                </c:pt>
                <c:pt idx="4365">
                  <c:v>#N/A</c:v>
                </c:pt>
                <c:pt idx="4366">
                  <c:v>#N/A</c:v>
                </c:pt>
                <c:pt idx="4367">
                  <c:v>#N/A</c:v>
                </c:pt>
                <c:pt idx="4368">
                  <c:v>#N/A</c:v>
                </c:pt>
                <c:pt idx="4369">
                  <c:v>#N/A</c:v>
                </c:pt>
                <c:pt idx="4370">
                  <c:v>#N/A</c:v>
                </c:pt>
                <c:pt idx="4371">
                  <c:v>#N/A</c:v>
                </c:pt>
                <c:pt idx="4372">
                  <c:v>#N/A</c:v>
                </c:pt>
                <c:pt idx="4373">
                  <c:v>#N/A</c:v>
                </c:pt>
                <c:pt idx="4374">
                  <c:v>#N/A</c:v>
                </c:pt>
                <c:pt idx="4375">
                  <c:v>#N/A</c:v>
                </c:pt>
                <c:pt idx="4376">
                  <c:v>#N/A</c:v>
                </c:pt>
                <c:pt idx="4377">
                  <c:v>#N/A</c:v>
                </c:pt>
                <c:pt idx="4378">
                  <c:v>#N/A</c:v>
                </c:pt>
                <c:pt idx="4379">
                  <c:v>#N/A</c:v>
                </c:pt>
                <c:pt idx="4380">
                  <c:v>#N/A</c:v>
                </c:pt>
                <c:pt idx="4381">
                  <c:v>#N/A</c:v>
                </c:pt>
                <c:pt idx="4382">
                  <c:v>#N/A</c:v>
                </c:pt>
                <c:pt idx="4383">
                  <c:v>#N/A</c:v>
                </c:pt>
                <c:pt idx="4384">
                  <c:v>#N/A</c:v>
                </c:pt>
                <c:pt idx="4385">
                  <c:v>#N/A</c:v>
                </c:pt>
                <c:pt idx="4386">
                  <c:v>#N/A</c:v>
                </c:pt>
                <c:pt idx="4387">
                  <c:v>#N/A</c:v>
                </c:pt>
                <c:pt idx="4388">
                  <c:v>#N/A</c:v>
                </c:pt>
                <c:pt idx="4389">
                  <c:v>#N/A</c:v>
                </c:pt>
                <c:pt idx="4390">
                  <c:v>#N/A</c:v>
                </c:pt>
                <c:pt idx="4391">
                  <c:v>#N/A</c:v>
                </c:pt>
                <c:pt idx="4392">
                  <c:v>#N/A</c:v>
                </c:pt>
                <c:pt idx="4393">
                  <c:v>#N/A</c:v>
                </c:pt>
                <c:pt idx="4394">
                  <c:v>#N/A</c:v>
                </c:pt>
                <c:pt idx="4395">
                  <c:v>#N/A</c:v>
                </c:pt>
                <c:pt idx="4396">
                  <c:v>#N/A</c:v>
                </c:pt>
                <c:pt idx="4397">
                  <c:v>#N/A</c:v>
                </c:pt>
                <c:pt idx="4398">
                  <c:v>#N/A</c:v>
                </c:pt>
                <c:pt idx="4399">
                  <c:v>#N/A</c:v>
                </c:pt>
                <c:pt idx="4400">
                  <c:v>#N/A</c:v>
                </c:pt>
                <c:pt idx="4401">
                  <c:v>#N/A</c:v>
                </c:pt>
                <c:pt idx="4402">
                  <c:v>#N/A</c:v>
                </c:pt>
                <c:pt idx="4403">
                  <c:v>#N/A</c:v>
                </c:pt>
                <c:pt idx="4404">
                  <c:v>#N/A</c:v>
                </c:pt>
                <c:pt idx="4405">
                  <c:v>#N/A</c:v>
                </c:pt>
                <c:pt idx="4406">
                  <c:v>#N/A</c:v>
                </c:pt>
                <c:pt idx="4407">
                  <c:v>#N/A</c:v>
                </c:pt>
                <c:pt idx="4408">
                  <c:v>#N/A</c:v>
                </c:pt>
                <c:pt idx="4409">
                  <c:v>#N/A</c:v>
                </c:pt>
                <c:pt idx="4410">
                  <c:v>#N/A</c:v>
                </c:pt>
                <c:pt idx="4411">
                  <c:v>#N/A</c:v>
                </c:pt>
                <c:pt idx="4412">
                  <c:v>#N/A</c:v>
                </c:pt>
                <c:pt idx="4413">
                  <c:v>#N/A</c:v>
                </c:pt>
                <c:pt idx="4414">
                  <c:v>#N/A</c:v>
                </c:pt>
                <c:pt idx="4415">
                  <c:v>#N/A</c:v>
                </c:pt>
                <c:pt idx="4416">
                  <c:v>#N/A</c:v>
                </c:pt>
                <c:pt idx="4417">
                  <c:v>#N/A</c:v>
                </c:pt>
                <c:pt idx="4418">
                  <c:v>#N/A</c:v>
                </c:pt>
                <c:pt idx="4419">
                  <c:v>#N/A</c:v>
                </c:pt>
                <c:pt idx="4420">
                  <c:v>#N/A</c:v>
                </c:pt>
                <c:pt idx="4421">
                  <c:v>#N/A</c:v>
                </c:pt>
                <c:pt idx="4422">
                  <c:v>#N/A</c:v>
                </c:pt>
                <c:pt idx="4423">
                  <c:v>#N/A</c:v>
                </c:pt>
                <c:pt idx="4424">
                  <c:v>#N/A</c:v>
                </c:pt>
                <c:pt idx="4425">
                  <c:v>#N/A</c:v>
                </c:pt>
                <c:pt idx="4426">
                  <c:v>#N/A</c:v>
                </c:pt>
                <c:pt idx="4427">
                  <c:v>#N/A</c:v>
                </c:pt>
                <c:pt idx="4428">
                  <c:v>#N/A</c:v>
                </c:pt>
                <c:pt idx="4429">
                  <c:v>#N/A</c:v>
                </c:pt>
                <c:pt idx="4430">
                  <c:v>#N/A</c:v>
                </c:pt>
                <c:pt idx="4431">
                  <c:v>#N/A</c:v>
                </c:pt>
                <c:pt idx="4432">
                  <c:v>#N/A</c:v>
                </c:pt>
                <c:pt idx="4433">
                  <c:v>#N/A</c:v>
                </c:pt>
                <c:pt idx="4434">
                  <c:v>#N/A</c:v>
                </c:pt>
                <c:pt idx="4435">
                  <c:v>#N/A</c:v>
                </c:pt>
                <c:pt idx="4436">
                  <c:v>#N/A</c:v>
                </c:pt>
                <c:pt idx="4437">
                  <c:v>#N/A</c:v>
                </c:pt>
                <c:pt idx="4438">
                  <c:v>#N/A</c:v>
                </c:pt>
                <c:pt idx="4439">
                  <c:v>#N/A</c:v>
                </c:pt>
                <c:pt idx="4440">
                  <c:v>#N/A</c:v>
                </c:pt>
                <c:pt idx="4441">
                  <c:v>#N/A</c:v>
                </c:pt>
                <c:pt idx="4442">
                  <c:v>#N/A</c:v>
                </c:pt>
                <c:pt idx="4443">
                  <c:v>#N/A</c:v>
                </c:pt>
                <c:pt idx="4444">
                  <c:v>#N/A</c:v>
                </c:pt>
                <c:pt idx="4445">
                  <c:v>#N/A</c:v>
                </c:pt>
                <c:pt idx="4446">
                  <c:v>#N/A</c:v>
                </c:pt>
                <c:pt idx="4447">
                  <c:v>#N/A</c:v>
                </c:pt>
                <c:pt idx="4448">
                  <c:v>#N/A</c:v>
                </c:pt>
                <c:pt idx="4449">
                  <c:v>#N/A</c:v>
                </c:pt>
                <c:pt idx="4450">
                  <c:v>#N/A</c:v>
                </c:pt>
                <c:pt idx="4451">
                  <c:v>#N/A</c:v>
                </c:pt>
                <c:pt idx="4452">
                  <c:v>#N/A</c:v>
                </c:pt>
                <c:pt idx="4453">
                  <c:v>#N/A</c:v>
                </c:pt>
                <c:pt idx="4454">
                  <c:v>#N/A</c:v>
                </c:pt>
                <c:pt idx="4455">
                  <c:v>#N/A</c:v>
                </c:pt>
                <c:pt idx="4456">
                  <c:v>#N/A</c:v>
                </c:pt>
                <c:pt idx="4457">
                  <c:v>#N/A</c:v>
                </c:pt>
                <c:pt idx="4458">
                  <c:v>#N/A</c:v>
                </c:pt>
                <c:pt idx="4459">
                  <c:v>#N/A</c:v>
                </c:pt>
                <c:pt idx="4460">
                  <c:v>#N/A</c:v>
                </c:pt>
                <c:pt idx="4461">
                  <c:v>#N/A</c:v>
                </c:pt>
                <c:pt idx="4462">
                  <c:v>#N/A</c:v>
                </c:pt>
                <c:pt idx="4463">
                  <c:v>#N/A</c:v>
                </c:pt>
                <c:pt idx="4464">
                  <c:v>#N/A</c:v>
                </c:pt>
                <c:pt idx="4465">
                  <c:v>#N/A</c:v>
                </c:pt>
                <c:pt idx="4466">
                  <c:v>#N/A</c:v>
                </c:pt>
                <c:pt idx="4467">
                  <c:v>#N/A</c:v>
                </c:pt>
                <c:pt idx="4468">
                  <c:v>#N/A</c:v>
                </c:pt>
                <c:pt idx="4469">
                  <c:v>#N/A</c:v>
                </c:pt>
                <c:pt idx="4470">
                  <c:v>#N/A</c:v>
                </c:pt>
                <c:pt idx="4471">
                  <c:v>#N/A</c:v>
                </c:pt>
                <c:pt idx="4472">
                  <c:v>#N/A</c:v>
                </c:pt>
                <c:pt idx="4473">
                  <c:v>#N/A</c:v>
                </c:pt>
                <c:pt idx="4474">
                  <c:v>#N/A</c:v>
                </c:pt>
                <c:pt idx="4475">
                  <c:v>#N/A</c:v>
                </c:pt>
                <c:pt idx="4476">
                  <c:v>#N/A</c:v>
                </c:pt>
                <c:pt idx="4477">
                  <c:v>#N/A</c:v>
                </c:pt>
                <c:pt idx="4478">
                  <c:v>#N/A</c:v>
                </c:pt>
                <c:pt idx="4479">
                  <c:v>#N/A</c:v>
                </c:pt>
                <c:pt idx="4480">
                  <c:v>#N/A</c:v>
                </c:pt>
                <c:pt idx="4481">
                  <c:v>#N/A</c:v>
                </c:pt>
                <c:pt idx="4482">
                  <c:v>#N/A</c:v>
                </c:pt>
                <c:pt idx="4483">
                  <c:v>#N/A</c:v>
                </c:pt>
                <c:pt idx="4484">
                  <c:v>#N/A</c:v>
                </c:pt>
                <c:pt idx="4485">
                  <c:v>#N/A</c:v>
                </c:pt>
                <c:pt idx="4486">
                  <c:v>#N/A</c:v>
                </c:pt>
                <c:pt idx="4487">
                  <c:v>#N/A</c:v>
                </c:pt>
                <c:pt idx="4488">
                  <c:v>#N/A</c:v>
                </c:pt>
                <c:pt idx="4489">
                  <c:v>#N/A</c:v>
                </c:pt>
                <c:pt idx="4490">
                  <c:v>#N/A</c:v>
                </c:pt>
                <c:pt idx="4491">
                  <c:v>#N/A</c:v>
                </c:pt>
                <c:pt idx="4492">
                  <c:v>#N/A</c:v>
                </c:pt>
                <c:pt idx="4493">
                  <c:v>#N/A</c:v>
                </c:pt>
                <c:pt idx="4494">
                  <c:v>#N/A</c:v>
                </c:pt>
                <c:pt idx="4495">
                  <c:v>#N/A</c:v>
                </c:pt>
                <c:pt idx="4496">
                  <c:v>#N/A</c:v>
                </c:pt>
                <c:pt idx="4497">
                  <c:v>#N/A</c:v>
                </c:pt>
                <c:pt idx="4498">
                  <c:v>#N/A</c:v>
                </c:pt>
                <c:pt idx="4499">
                  <c:v>#N/A</c:v>
                </c:pt>
                <c:pt idx="4500">
                  <c:v>#N/A</c:v>
                </c:pt>
                <c:pt idx="4501">
                  <c:v>#N/A</c:v>
                </c:pt>
                <c:pt idx="4502">
                  <c:v>#N/A</c:v>
                </c:pt>
                <c:pt idx="4503">
                  <c:v>#N/A</c:v>
                </c:pt>
                <c:pt idx="4504">
                  <c:v>#N/A</c:v>
                </c:pt>
                <c:pt idx="4505">
                  <c:v>#N/A</c:v>
                </c:pt>
                <c:pt idx="4506">
                  <c:v>#N/A</c:v>
                </c:pt>
                <c:pt idx="4507">
                  <c:v>#N/A</c:v>
                </c:pt>
                <c:pt idx="4508">
                  <c:v>#N/A</c:v>
                </c:pt>
                <c:pt idx="4509">
                  <c:v>#N/A</c:v>
                </c:pt>
                <c:pt idx="4510">
                  <c:v>#N/A</c:v>
                </c:pt>
                <c:pt idx="4511">
                  <c:v>#N/A</c:v>
                </c:pt>
                <c:pt idx="4512">
                  <c:v>#N/A</c:v>
                </c:pt>
                <c:pt idx="4513">
                  <c:v>#N/A</c:v>
                </c:pt>
                <c:pt idx="4514">
                  <c:v>#N/A</c:v>
                </c:pt>
                <c:pt idx="4515">
                  <c:v>#N/A</c:v>
                </c:pt>
                <c:pt idx="4516">
                  <c:v>#N/A</c:v>
                </c:pt>
                <c:pt idx="4517">
                  <c:v>#N/A</c:v>
                </c:pt>
                <c:pt idx="4518">
                  <c:v>#N/A</c:v>
                </c:pt>
                <c:pt idx="4519">
                  <c:v>#N/A</c:v>
                </c:pt>
                <c:pt idx="4520">
                  <c:v>#N/A</c:v>
                </c:pt>
                <c:pt idx="4521">
                  <c:v>#N/A</c:v>
                </c:pt>
                <c:pt idx="4522">
                  <c:v>#N/A</c:v>
                </c:pt>
                <c:pt idx="4523">
                  <c:v>#N/A</c:v>
                </c:pt>
                <c:pt idx="4524">
                  <c:v>#N/A</c:v>
                </c:pt>
                <c:pt idx="4525">
                  <c:v>#N/A</c:v>
                </c:pt>
                <c:pt idx="4526">
                  <c:v>#N/A</c:v>
                </c:pt>
                <c:pt idx="4527">
                  <c:v>#N/A</c:v>
                </c:pt>
                <c:pt idx="4528">
                  <c:v>#N/A</c:v>
                </c:pt>
                <c:pt idx="4529">
                  <c:v>#N/A</c:v>
                </c:pt>
                <c:pt idx="4530">
                  <c:v>#N/A</c:v>
                </c:pt>
                <c:pt idx="4531">
                  <c:v>#N/A</c:v>
                </c:pt>
                <c:pt idx="4532">
                  <c:v>#N/A</c:v>
                </c:pt>
                <c:pt idx="4533">
                  <c:v>#N/A</c:v>
                </c:pt>
                <c:pt idx="4534">
                  <c:v>#N/A</c:v>
                </c:pt>
                <c:pt idx="4535">
                  <c:v>#N/A</c:v>
                </c:pt>
                <c:pt idx="4536">
                  <c:v>#N/A</c:v>
                </c:pt>
                <c:pt idx="4537">
                  <c:v>#N/A</c:v>
                </c:pt>
                <c:pt idx="4538">
                  <c:v>#N/A</c:v>
                </c:pt>
                <c:pt idx="4539">
                  <c:v>#N/A</c:v>
                </c:pt>
                <c:pt idx="4540">
                  <c:v>#N/A</c:v>
                </c:pt>
                <c:pt idx="4541">
                  <c:v>#N/A</c:v>
                </c:pt>
                <c:pt idx="4542">
                  <c:v>#N/A</c:v>
                </c:pt>
                <c:pt idx="4543">
                  <c:v>#N/A</c:v>
                </c:pt>
                <c:pt idx="4544">
                  <c:v>#N/A</c:v>
                </c:pt>
                <c:pt idx="4545">
                  <c:v>#N/A</c:v>
                </c:pt>
                <c:pt idx="4546">
                  <c:v>#N/A</c:v>
                </c:pt>
                <c:pt idx="4547">
                  <c:v>#N/A</c:v>
                </c:pt>
                <c:pt idx="4548">
                  <c:v>#N/A</c:v>
                </c:pt>
                <c:pt idx="4549">
                  <c:v>#N/A</c:v>
                </c:pt>
                <c:pt idx="4550">
                  <c:v>#N/A</c:v>
                </c:pt>
                <c:pt idx="4551">
                  <c:v>#N/A</c:v>
                </c:pt>
                <c:pt idx="4552">
                  <c:v>#N/A</c:v>
                </c:pt>
                <c:pt idx="4553">
                  <c:v>#N/A</c:v>
                </c:pt>
                <c:pt idx="4554">
                  <c:v>#N/A</c:v>
                </c:pt>
                <c:pt idx="4555">
                  <c:v>#N/A</c:v>
                </c:pt>
                <c:pt idx="4556">
                  <c:v>#N/A</c:v>
                </c:pt>
                <c:pt idx="4557">
                  <c:v>#N/A</c:v>
                </c:pt>
                <c:pt idx="4558">
                  <c:v>#N/A</c:v>
                </c:pt>
                <c:pt idx="4559">
                  <c:v>#N/A</c:v>
                </c:pt>
                <c:pt idx="4560">
                  <c:v>#N/A</c:v>
                </c:pt>
                <c:pt idx="4561">
                  <c:v>#N/A</c:v>
                </c:pt>
                <c:pt idx="4562">
                  <c:v>#N/A</c:v>
                </c:pt>
                <c:pt idx="4563">
                  <c:v>#N/A</c:v>
                </c:pt>
                <c:pt idx="4564">
                  <c:v>#N/A</c:v>
                </c:pt>
                <c:pt idx="4565">
                  <c:v>#N/A</c:v>
                </c:pt>
                <c:pt idx="4566">
                  <c:v>#N/A</c:v>
                </c:pt>
                <c:pt idx="4567">
                  <c:v>#N/A</c:v>
                </c:pt>
                <c:pt idx="4568">
                  <c:v>#N/A</c:v>
                </c:pt>
                <c:pt idx="4569">
                  <c:v>#N/A</c:v>
                </c:pt>
                <c:pt idx="4570">
                  <c:v>#N/A</c:v>
                </c:pt>
                <c:pt idx="4571">
                  <c:v>#N/A</c:v>
                </c:pt>
                <c:pt idx="4572">
                  <c:v>#N/A</c:v>
                </c:pt>
                <c:pt idx="4573">
                  <c:v>#N/A</c:v>
                </c:pt>
                <c:pt idx="4574">
                  <c:v>#N/A</c:v>
                </c:pt>
                <c:pt idx="4575">
                  <c:v>#N/A</c:v>
                </c:pt>
                <c:pt idx="4576">
                  <c:v>#N/A</c:v>
                </c:pt>
                <c:pt idx="4577">
                  <c:v>#N/A</c:v>
                </c:pt>
                <c:pt idx="4578">
                  <c:v>#N/A</c:v>
                </c:pt>
                <c:pt idx="4579">
                  <c:v>#N/A</c:v>
                </c:pt>
                <c:pt idx="4580">
                  <c:v>#N/A</c:v>
                </c:pt>
                <c:pt idx="4581">
                  <c:v>#N/A</c:v>
                </c:pt>
                <c:pt idx="4582">
                  <c:v>#N/A</c:v>
                </c:pt>
                <c:pt idx="4583">
                  <c:v>#N/A</c:v>
                </c:pt>
                <c:pt idx="4584">
                  <c:v>#N/A</c:v>
                </c:pt>
                <c:pt idx="4585">
                  <c:v>#N/A</c:v>
                </c:pt>
                <c:pt idx="4586">
                  <c:v>#N/A</c:v>
                </c:pt>
                <c:pt idx="4587">
                  <c:v>#N/A</c:v>
                </c:pt>
                <c:pt idx="4588">
                  <c:v>#N/A</c:v>
                </c:pt>
                <c:pt idx="4589">
                  <c:v>#N/A</c:v>
                </c:pt>
                <c:pt idx="4590">
                  <c:v>#N/A</c:v>
                </c:pt>
                <c:pt idx="4591">
                  <c:v>#N/A</c:v>
                </c:pt>
                <c:pt idx="4592">
                  <c:v>#N/A</c:v>
                </c:pt>
                <c:pt idx="4593">
                  <c:v>#N/A</c:v>
                </c:pt>
                <c:pt idx="4594">
                  <c:v>#N/A</c:v>
                </c:pt>
                <c:pt idx="4595">
                  <c:v>#N/A</c:v>
                </c:pt>
                <c:pt idx="4596">
                  <c:v>#N/A</c:v>
                </c:pt>
                <c:pt idx="4597">
                  <c:v>#N/A</c:v>
                </c:pt>
                <c:pt idx="4598">
                  <c:v>#N/A</c:v>
                </c:pt>
                <c:pt idx="4599">
                  <c:v>#N/A</c:v>
                </c:pt>
                <c:pt idx="4600">
                  <c:v>#N/A</c:v>
                </c:pt>
                <c:pt idx="4601">
                  <c:v>#N/A</c:v>
                </c:pt>
                <c:pt idx="4602">
                  <c:v>#N/A</c:v>
                </c:pt>
                <c:pt idx="4603">
                  <c:v>#N/A</c:v>
                </c:pt>
                <c:pt idx="4604">
                  <c:v>#N/A</c:v>
                </c:pt>
                <c:pt idx="4605">
                  <c:v>#N/A</c:v>
                </c:pt>
                <c:pt idx="4606">
                  <c:v>#N/A</c:v>
                </c:pt>
                <c:pt idx="4607">
                  <c:v>#N/A</c:v>
                </c:pt>
                <c:pt idx="4608">
                  <c:v>#N/A</c:v>
                </c:pt>
                <c:pt idx="4609">
                  <c:v>#N/A</c:v>
                </c:pt>
                <c:pt idx="4610">
                  <c:v>#N/A</c:v>
                </c:pt>
                <c:pt idx="4611">
                  <c:v>#N/A</c:v>
                </c:pt>
                <c:pt idx="4612">
                  <c:v>#N/A</c:v>
                </c:pt>
                <c:pt idx="4613">
                  <c:v>#N/A</c:v>
                </c:pt>
                <c:pt idx="4614">
                  <c:v>#N/A</c:v>
                </c:pt>
                <c:pt idx="4615">
                  <c:v>#N/A</c:v>
                </c:pt>
                <c:pt idx="4616">
                  <c:v>#N/A</c:v>
                </c:pt>
                <c:pt idx="4617">
                  <c:v>#N/A</c:v>
                </c:pt>
                <c:pt idx="4618">
                  <c:v>#N/A</c:v>
                </c:pt>
                <c:pt idx="4619">
                  <c:v>#N/A</c:v>
                </c:pt>
                <c:pt idx="4620">
                  <c:v>#N/A</c:v>
                </c:pt>
                <c:pt idx="4621">
                  <c:v>#N/A</c:v>
                </c:pt>
                <c:pt idx="4622">
                  <c:v>#N/A</c:v>
                </c:pt>
                <c:pt idx="4623">
                  <c:v>#N/A</c:v>
                </c:pt>
                <c:pt idx="4624">
                  <c:v>#N/A</c:v>
                </c:pt>
                <c:pt idx="4625">
                  <c:v>#N/A</c:v>
                </c:pt>
                <c:pt idx="4626">
                  <c:v>#N/A</c:v>
                </c:pt>
                <c:pt idx="4627">
                  <c:v>#N/A</c:v>
                </c:pt>
                <c:pt idx="4628">
                  <c:v>#N/A</c:v>
                </c:pt>
                <c:pt idx="4629">
                  <c:v>#N/A</c:v>
                </c:pt>
                <c:pt idx="4630">
                  <c:v>#N/A</c:v>
                </c:pt>
                <c:pt idx="4631">
                  <c:v>#N/A</c:v>
                </c:pt>
                <c:pt idx="4632">
                  <c:v>#N/A</c:v>
                </c:pt>
                <c:pt idx="4633">
                  <c:v>#N/A</c:v>
                </c:pt>
                <c:pt idx="4634">
                  <c:v>#N/A</c:v>
                </c:pt>
                <c:pt idx="4635">
                  <c:v>#N/A</c:v>
                </c:pt>
                <c:pt idx="4636">
                  <c:v>#N/A</c:v>
                </c:pt>
                <c:pt idx="4637">
                  <c:v>#N/A</c:v>
                </c:pt>
                <c:pt idx="4638">
                  <c:v>#N/A</c:v>
                </c:pt>
                <c:pt idx="4639">
                  <c:v>#N/A</c:v>
                </c:pt>
                <c:pt idx="4640">
                  <c:v>#N/A</c:v>
                </c:pt>
                <c:pt idx="4641">
                  <c:v>#N/A</c:v>
                </c:pt>
                <c:pt idx="4642">
                  <c:v>#N/A</c:v>
                </c:pt>
                <c:pt idx="4643">
                  <c:v>#N/A</c:v>
                </c:pt>
                <c:pt idx="4644">
                  <c:v>#N/A</c:v>
                </c:pt>
                <c:pt idx="4645">
                  <c:v>#N/A</c:v>
                </c:pt>
                <c:pt idx="4646">
                  <c:v>#N/A</c:v>
                </c:pt>
                <c:pt idx="4647">
                  <c:v>#N/A</c:v>
                </c:pt>
                <c:pt idx="4648">
                  <c:v>#N/A</c:v>
                </c:pt>
                <c:pt idx="4649">
                  <c:v>#N/A</c:v>
                </c:pt>
                <c:pt idx="4650">
                  <c:v>#N/A</c:v>
                </c:pt>
                <c:pt idx="4651">
                  <c:v>#N/A</c:v>
                </c:pt>
                <c:pt idx="4652">
                  <c:v>#N/A</c:v>
                </c:pt>
                <c:pt idx="4653">
                  <c:v>#N/A</c:v>
                </c:pt>
                <c:pt idx="4654">
                  <c:v>#N/A</c:v>
                </c:pt>
                <c:pt idx="4655">
                  <c:v>#N/A</c:v>
                </c:pt>
                <c:pt idx="4656">
                  <c:v>#N/A</c:v>
                </c:pt>
                <c:pt idx="4657">
                  <c:v>#N/A</c:v>
                </c:pt>
                <c:pt idx="4658">
                  <c:v>#N/A</c:v>
                </c:pt>
                <c:pt idx="4659">
                  <c:v>#N/A</c:v>
                </c:pt>
                <c:pt idx="4660">
                  <c:v>#N/A</c:v>
                </c:pt>
                <c:pt idx="4661">
                  <c:v>#N/A</c:v>
                </c:pt>
                <c:pt idx="4662">
                  <c:v>#N/A</c:v>
                </c:pt>
                <c:pt idx="4663">
                  <c:v>#N/A</c:v>
                </c:pt>
                <c:pt idx="4664">
                  <c:v>#N/A</c:v>
                </c:pt>
                <c:pt idx="4665">
                  <c:v>#N/A</c:v>
                </c:pt>
                <c:pt idx="4666">
                  <c:v>#N/A</c:v>
                </c:pt>
                <c:pt idx="4667">
                  <c:v>#N/A</c:v>
                </c:pt>
                <c:pt idx="4668">
                  <c:v>#N/A</c:v>
                </c:pt>
                <c:pt idx="4669">
                  <c:v>#N/A</c:v>
                </c:pt>
                <c:pt idx="4670">
                  <c:v>#N/A</c:v>
                </c:pt>
                <c:pt idx="4671">
                  <c:v>#N/A</c:v>
                </c:pt>
                <c:pt idx="4672">
                  <c:v>#N/A</c:v>
                </c:pt>
                <c:pt idx="4673">
                  <c:v>#N/A</c:v>
                </c:pt>
                <c:pt idx="4674">
                  <c:v>#N/A</c:v>
                </c:pt>
                <c:pt idx="4675">
                  <c:v>#N/A</c:v>
                </c:pt>
                <c:pt idx="4676">
                  <c:v>#N/A</c:v>
                </c:pt>
                <c:pt idx="4677">
                  <c:v>#N/A</c:v>
                </c:pt>
                <c:pt idx="4678">
                  <c:v>#N/A</c:v>
                </c:pt>
                <c:pt idx="4679">
                  <c:v>#N/A</c:v>
                </c:pt>
                <c:pt idx="4680">
                  <c:v>#N/A</c:v>
                </c:pt>
                <c:pt idx="4681">
                  <c:v>#N/A</c:v>
                </c:pt>
                <c:pt idx="4682">
                  <c:v>#N/A</c:v>
                </c:pt>
                <c:pt idx="4683">
                  <c:v>#N/A</c:v>
                </c:pt>
                <c:pt idx="4684">
                  <c:v>#N/A</c:v>
                </c:pt>
                <c:pt idx="4685">
                  <c:v>#N/A</c:v>
                </c:pt>
                <c:pt idx="4686">
                  <c:v>#N/A</c:v>
                </c:pt>
                <c:pt idx="4687">
                  <c:v>#N/A</c:v>
                </c:pt>
                <c:pt idx="4688">
                  <c:v>#N/A</c:v>
                </c:pt>
                <c:pt idx="4689">
                  <c:v>#N/A</c:v>
                </c:pt>
                <c:pt idx="4690">
                  <c:v>#N/A</c:v>
                </c:pt>
                <c:pt idx="4691">
                  <c:v>#N/A</c:v>
                </c:pt>
                <c:pt idx="4692">
                  <c:v>#N/A</c:v>
                </c:pt>
                <c:pt idx="4693">
                  <c:v>#N/A</c:v>
                </c:pt>
                <c:pt idx="4694">
                  <c:v>#N/A</c:v>
                </c:pt>
                <c:pt idx="4695">
                  <c:v>#N/A</c:v>
                </c:pt>
                <c:pt idx="4696">
                  <c:v>#N/A</c:v>
                </c:pt>
                <c:pt idx="4697">
                  <c:v>#N/A</c:v>
                </c:pt>
                <c:pt idx="4698">
                  <c:v>#N/A</c:v>
                </c:pt>
                <c:pt idx="4699">
                  <c:v>#N/A</c:v>
                </c:pt>
                <c:pt idx="4700">
                  <c:v>#N/A</c:v>
                </c:pt>
                <c:pt idx="4701">
                  <c:v>#N/A</c:v>
                </c:pt>
                <c:pt idx="4702">
                  <c:v>#N/A</c:v>
                </c:pt>
                <c:pt idx="4703">
                  <c:v>#N/A</c:v>
                </c:pt>
                <c:pt idx="4704">
                  <c:v>#N/A</c:v>
                </c:pt>
                <c:pt idx="4705">
                  <c:v>#N/A</c:v>
                </c:pt>
                <c:pt idx="4706">
                  <c:v>#N/A</c:v>
                </c:pt>
                <c:pt idx="4707">
                  <c:v>#N/A</c:v>
                </c:pt>
                <c:pt idx="4708">
                  <c:v>#N/A</c:v>
                </c:pt>
                <c:pt idx="4709">
                  <c:v>#N/A</c:v>
                </c:pt>
                <c:pt idx="4710">
                  <c:v>#N/A</c:v>
                </c:pt>
                <c:pt idx="4711">
                  <c:v>#N/A</c:v>
                </c:pt>
                <c:pt idx="4712">
                  <c:v>#N/A</c:v>
                </c:pt>
                <c:pt idx="4713">
                  <c:v>#N/A</c:v>
                </c:pt>
                <c:pt idx="4714">
                  <c:v>#N/A</c:v>
                </c:pt>
                <c:pt idx="4715">
                  <c:v>#N/A</c:v>
                </c:pt>
                <c:pt idx="4716">
                  <c:v>#N/A</c:v>
                </c:pt>
                <c:pt idx="4717">
                  <c:v>#N/A</c:v>
                </c:pt>
                <c:pt idx="4718">
                  <c:v>#N/A</c:v>
                </c:pt>
                <c:pt idx="4719">
                  <c:v>#N/A</c:v>
                </c:pt>
                <c:pt idx="4720">
                  <c:v>#N/A</c:v>
                </c:pt>
                <c:pt idx="4721">
                  <c:v>#N/A</c:v>
                </c:pt>
                <c:pt idx="4722">
                  <c:v>#N/A</c:v>
                </c:pt>
                <c:pt idx="4723">
                  <c:v>#N/A</c:v>
                </c:pt>
                <c:pt idx="4724">
                  <c:v>#N/A</c:v>
                </c:pt>
                <c:pt idx="4725">
                  <c:v>#N/A</c:v>
                </c:pt>
                <c:pt idx="4726">
                  <c:v>#N/A</c:v>
                </c:pt>
                <c:pt idx="4727">
                  <c:v>#N/A</c:v>
                </c:pt>
                <c:pt idx="4728">
                  <c:v>#N/A</c:v>
                </c:pt>
                <c:pt idx="4729">
                  <c:v>#N/A</c:v>
                </c:pt>
                <c:pt idx="4730">
                  <c:v>#N/A</c:v>
                </c:pt>
                <c:pt idx="4731">
                  <c:v>#N/A</c:v>
                </c:pt>
                <c:pt idx="4732">
                  <c:v>#N/A</c:v>
                </c:pt>
                <c:pt idx="4733">
                  <c:v>#N/A</c:v>
                </c:pt>
                <c:pt idx="4734">
                  <c:v>#N/A</c:v>
                </c:pt>
                <c:pt idx="4735">
                  <c:v>#N/A</c:v>
                </c:pt>
                <c:pt idx="4736">
                  <c:v>#N/A</c:v>
                </c:pt>
                <c:pt idx="4737">
                  <c:v>#N/A</c:v>
                </c:pt>
                <c:pt idx="4738">
                  <c:v>#N/A</c:v>
                </c:pt>
                <c:pt idx="4739">
                  <c:v>#N/A</c:v>
                </c:pt>
                <c:pt idx="4740">
                  <c:v>#N/A</c:v>
                </c:pt>
                <c:pt idx="4741">
                  <c:v>#N/A</c:v>
                </c:pt>
                <c:pt idx="4742">
                  <c:v>#N/A</c:v>
                </c:pt>
                <c:pt idx="4743">
                  <c:v>#N/A</c:v>
                </c:pt>
                <c:pt idx="4744">
                  <c:v>#N/A</c:v>
                </c:pt>
                <c:pt idx="4745">
                  <c:v>#N/A</c:v>
                </c:pt>
                <c:pt idx="4746">
                  <c:v>#N/A</c:v>
                </c:pt>
                <c:pt idx="4747">
                  <c:v>#N/A</c:v>
                </c:pt>
                <c:pt idx="4748">
                  <c:v>#N/A</c:v>
                </c:pt>
                <c:pt idx="4749">
                  <c:v>#N/A</c:v>
                </c:pt>
                <c:pt idx="4750">
                  <c:v>#N/A</c:v>
                </c:pt>
                <c:pt idx="4751">
                  <c:v>#N/A</c:v>
                </c:pt>
                <c:pt idx="4752">
                  <c:v>#N/A</c:v>
                </c:pt>
                <c:pt idx="4753">
                  <c:v>#N/A</c:v>
                </c:pt>
                <c:pt idx="4754">
                  <c:v>#N/A</c:v>
                </c:pt>
                <c:pt idx="4755">
                  <c:v>#N/A</c:v>
                </c:pt>
                <c:pt idx="4756">
                  <c:v>#N/A</c:v>
                </c:pt>
                <c:pt idx="4757">
                  <c:v>#N/A</c:v>
                </c:pt>
                <c:pt idx="4758">
                  <c:v>#N/A</c:v>
                </c:pt>
                <c:pt idx="4759">
                  <c:v>#N/A</c:v>
                </c:pt>
                <c:pt idx="4760">
                  <c:v>#N/A</c:v>
                </c:pt>
                <c:pt idx="4761">
                  <c:v>#N/A</c:v>
                </c:pt>
                <c:pt idx="4762">
                  <c:v>#N/A</c:v>
                </c:pt>
                <c:pt idx="4763">
                  <c:v>#N/A</c:v>
                </c:pt>
                <c:pt idx="4764">
                  <c:v>#N/A</c:v>
                </c:pt>
                <c:pt idx="4765">
                  <c:v>#N/A</c:v>
                </c:pt>
                <c:pt idx="4766">
                  <c:v>#N/A</c:v>
                </c:pt>
                <c:pt idx="4767">
                  <c:v>#N/A</c:v>
                </c:pt>
                <c:pt idx="4768">
                  <c:v>#N/A</c:v>
                </c:pt>
                <c:pt idx="4769">
                  <c:v>#N/A</c:v>
                </c:pt>
                <c:pt idx="4770">
                  <c:v>#N/A</c:v>
                </c:pt>
                <c:pt idx="4771">
                  <c:v>#N/A</c:v>
                </c:pt>
                <c:pt idx="4772">
                  <c:v>#N/A</c:v>
                </c:pt>
                <c:pt idx="4773">
                  <c:v>#N/A</c:v>
                </c:pt>
                <c:pt idx="4774">
                  <c:v>#N/A</c:v>
                </c:pt>
                <c:pt idx="4775">
                  <c:v>#N/A</c:v>
                </c:pt>
                <c:pt idx="4776">
                  <c:v>#N/A</c:v>
                </c:pt>
                <c:pt idx="4777">
                  <c:v>#N/A</c:v>
                </c:pt>
                <c:pt idx="4778">
                  <c:v>#N/A</c:v>
                </c:pt>
                <c:pt idx="4779">
                  <c:v>#N/A</c:v>
                </c:pt>
                <c:pt idx="4780">
                  <c:v>#N/A</c:v>
                </c:pt>
                <c:pt idx="4781">
                  <c:v>#N/A</c:v>
                </c:pt>
                <c:pt idx="4782">
                  <c:v>#N/A</c:v>
                </c:pt>
                <c:pt idx="4783">
                  <c:v>#N/A</c:v>
                </c:pt>
                <c:pt idx="4784">
                  <c:v>#N/A</c:v>
                </c:pt>
                <c:pt idx="4785">
                  <c:v>#N/A</c:v>
                </c:pt>
                <c:pt idx="4786">
                  <c:v>#N/A</c:v>
                </c:pt>
                <c:pt idx="4787">
                  <c:v>#N/A</c:v>
                </c:pt>
                <c:pt idx="4788">
                  <c:v>#N/A</c:v>
                </c:pt>
                <c:pt idx="4789">
                  <c:v>#N/A</c:v>
                </c:pt>
                <c:pt idx="4790">
                  <c:v>#N/A</c:v>
                </c:pt>
                <c:pt idx="4791">
                  <c:v>#N/A</c:v>
                </c:pt>
                <c:pt idx="4792">
                  <c:v>#N/A</c:v>
                </c:pt>
                <c:pt idx="4793">
                  <c:v>#N/A</c:v>
                </c:pt>
                <c:pt idx="4794">
                  <c:v>#N/A</c:v>
                </c:pt>
                <c:pt idx="4795">
                  <c:v>#N/A</c:v>
                </c:pt>
                <c:pt idx="4796">
                  <c:v>#N/A</c:v>
                </c:pt>
                <c:pt idx="4797">
                  <c:v>#N/A</c:v>
                </c:pt>
                <c:pt idx="4798">
                  <c:v>#N/A</c:v>
                </c:pt>
                <c:pt idx="4799">
                  <c:v>#N/A</c:v>
                </c:pt>
                <c:pt idx="4800">
                  <c:v>#N/A</c:v>
                </c:pt>
                <c:pt idx="4801">
                  <c:v>#N/A</c:v>
                </c:pt>
                <c:pt idx="4802">
                  <c:v>#N/A</c:v>
                </c:pt>
                <c:pt idx="4803">
                  <c:v>#N/A</c:v>
                </c:pt>
                <c:pt idx="4804">
                  <c:v>#N/A</c:v>
                </c:pt>
                <c:pt idx="4805">
                  <c:v>#N/A</c:v>
                </c:pt>
                <c:pt idx="4806">
                  <c:v>#N/A</c:v>
                </c:pt>
                <c:pt idx="4807">
                  <c:v>#N/A</c:v>
                </c:pt>
                <c:pt idx="4808">
                  <c:v>#N/A</c:v>
                </c:pt>
                <c:pt idx="4809">
                  <c:v>#N/A</c:v>
                </c:pt>
                <c:pt idx="4810">
                  <c:v>#N/A</c:v>
                </c:pt>
                <c:pt idx="4811">
                  <c:v>#N/A</c:v>
                </c:pt>
                <c:pt idx="4812">
                  <c:v>#N/A</c:v>
                </c:pt>
                <c:pt idx="4813">
                  <c:v>#N/A</c:v>
                </c:pt>
                <c:pt idx="4814">
                  <c:v>#N/A</c:v>
                </c:pt>
                <c:pt idx="4815">
                  <c:v>#N/A</c:v>
                </c:pt>
                <c:pt idx="4816">
                  <c:v>#N/A</c:v>
                </c:pt>
                <c:pt idx="4817">
                  <c:v>#N/A</c:v>
                </c:pt>
                <c:pt idx="4818">
                  <c:v>#N/A</c:v>
                </c:pt>
                <c:pt idx="4819">
                  <c:v>#N/A</c:v>
                </c:pt>
                <c:pt idx="4820">
                  <c:v>#N/A</c:v>
                </c:pt>
                <c:pt idx="4821">
                  <c:v>#N/A</c:v>
                </c:pt>
                <c:pt idx="4822">
                  <c:v>#N/A</c:v>
                </c:pt>
                <c:pt idx="4823">
                  <c:v>#N/A</c:v>
                </c:pt>
                <c:pt idx="4824">
                  <c:v>#N/A</c:v>
                </c:pt>
                <c:pt idx="4825">
                  <c:v>#N/A</c:v>
                </c:pt>
                <c:pt idx="4826">
                  <c:v>#N/A</c:v>
                </c:pt>
                <c:pt idx="4827">
                  <c:v>#N/A</c:v>
                </c:pt>
                <c:pt idx="4828">
                  <c:v>#N/A</c:v>
                </c:pt>
                <c:pt idx="4829">
                  <c:v>#N/A</c:v>
                </c:pt>
                <c:pt idx="4830">
                  <c:v>#N/A</c:v>
                </c:pt>
                <c:pt idx="4831">
                  <c:v>#N/A</c:v>
                </c:pt>
                <c:pt idx="4832">
                  <c:v>#N/A</c:v>
                </c:pt>
                <c:pt idx="4833">
                  <c:v>#N/A</c:v>
                </c:pt>
                <c:pt idx="4834">
                  <c:v>#N/A</c:v>
                </c:pt>
                <c:pt idx="4835">
                  <c:v>#N/A</c:v>
                </c:pt>
                <c:pt idx="4836">
                  <c:v>#N/A</c:v>
                </c:pt>
                <c:pt idx="4837">
                  <c:v>#N/A</c:v>
                </c:pt>
                <c:pt idx="4838">
                  <c:v>#N/A</c:v>
                </c:pt>
                <c:pt idx="4839">
                  <c:v>#N/A</c:v>
                </c:pt>
                <c:pt idx="4840">
                  <c:v>#N/A</c:v>
                </c:pt>
                <c:pt idx="4841">
                  <c:v>#N/A</c:v>
                </c:pt>
                <c:pt idx="4842">
                  <c:v>#N/A</c:v>
                </c:pt>
                <c:pt idx="4843">
                  <c:v>#N/A</c:v>
                </c:pt>
                <c:pt idx="4844">
                  <c:v>#N/A</c:v>
                </c:pt>
                <c:pt idx="4845">
                  <c:v>#N/A</c:v>
                </c:pt>
                <c:pt idx="4846">
                  <c:v>#N/A</c:v>
                </c:pt>
                <c:pt idx="4847">
                  <c:v>#N/A</c:v>
                </c:pt>
                <c:pt idx="4848">
                  <c:v>#N/A</c:v>
                </c:pt>
                <c:pt idx="4849">
                  <c:v>#N/A</c:v>
                </c:pt>
                <c:pt idx="4850">
                  <c:v>#N/A</c:v>
                </c:pt>
                <c:pt idx="4851">
                  <c:v>#N/A</c:v>
                </c:pt>
                <c:pt idx="4852">
                  <c:v>#N/A</c:v>
                </c:pt>
                <c:pt idx="4853">
                  <c:v>#N/A</c:v>
                </c:pt>
                <c:pt idx="4854">
                  <c:v>#N/A</c:v>
                </c:pt>
                <c:pt idx="4855">
                  <c:v>#N/A</c:v>
                </c:pt>
                <c:pt idx="4856">
                  <c:v>#N/A</c:v>
                </c:pt>
                <c:pt idx="4857">
                  <c:v>#N/A</c:v>
                </c:pt>
                <c:pt idx="4858">
                  <c:v>#N/A</c:v>
                </c:pt>
                <c:pt idx="4859">
                  <c:v>#N/A</c:v>
                </c:pt>
                <c:pt idx="4860">
                  <c:v>#N/A</c:v>
                </c:pt>
                <c:pt idx="4861">
                  <c:v>#N/A</c:v>
                </c:pt>
                <c:pt idx="4862">
                  <c:v>#N/A</c:v>
                </c:pt>
                <c:pt idx="4863">
                  <c:v>#N/A</c:v>
                </c:pt>
                <c:pt idx="4864">
                  <c:v>#N/A</c:v>
                </c:pt>
                <c:pt idx="4865">
                  <c:v>#N/A</c:v>
                </c:pt>
                <c:pt idx="4866">
                  <c:v>#N/A</c:v>
                </c:pt>
                <c:pt idx="4867">
                  <c:v>#N/A</c:v>
                </c:pt>
                <c:pt idx="4868">
                  <c:v>#N/A</c:v>
                </c:pt>
                <c:pt idx="4869">
                  <c:v>#N/A</c:v>
                </c:pt>
                <c:pt idx="4870">
                  <c:v>#N/A</c:v>
                </c:pt>
                <c:pt idx="4871">
                  <c:v>#N/A</c:v>
                </c:pt>
                <c:pt idx="4872">
                  <c:v>#N/A</c:v>
                </c:pt>
                <c:pt idx="4873">
                  <c:v>#N/A</c:v>
                </c:pt>
                <c:pt idx="4874">
                  <c:v>#N/A</c:v>
                </c:pt>
                <c:pt idx="4875">
                  <c:v>#N/A</c:v>
                </c:pt>
                <c:pt idx="4876">
                  <c:v>#N/A</c:v>
                </c:pt>
                <c:pt idx="4877">
                  <c:v>#N/A</c:v>
                </c:pt>
                <c:pt idx="4878">
                  <c:v>#N/A</c:v>
                </c:pt>
                <c:pt idx="4879">
                  <c:v>#N/A</c:v>
                </c:pt>
                <c:pt idx="4880">
                  <c:v>#N/A</c:v>
                </c:pt>
                <c:pt idx="4881">
                  <c:v>#N/A</c:v>
                </c:pt>
                <c:pt idx="4882">
                  <c:v>#N/A</c:v>
                </c:pt>
                <c:pt idx="4883">
                  <c:v>#N/A</c:v>
                </c:pt>
                <c:pt idx="4884">
                  <c:v>#N/A</c:v>
                </c:pt>
                <c:pt idx="4885">
                  <c:v>#N/A</c:v>
                </c:pt>
                <c:pt idx="4886">
                  <c:v>#N/A</c:v>
                </c:pt>
                <c:pt idx="4887">
                  <c:v>#N/A</c:v>
                </c:pt>
                <c:pt idx="4888">
                  <c:v>#N/A</c:v>
                </c:pt>
                <c:pt idx="4889">
                  <c:v>#N/A</c:v>
                </c:pt>
                <c:pt idx="4890">
                  <c:v>#N/A</c:v>
                </c:pt>
                <c:pt idx="4891">
                  <c:v>#N/A</c:v>
                </c:pt>
                <c:pt idx="4892">
                  <c:v>#N/A</c:v>
                </c:pt>
                <c:pt idx="4893">
                  <c:v>#N/A</c:v>
                </c:pt>
                <c:pt idx="4894">
                  <c:v>#N/A</c:v>
                </c:pt>
                <c:pt idx="4895">
                  <c:v>#N/A</c:v>
                </c:pt>
                <c:pt idx="4896">
                  <c:v>#N/A</c:v>
                </c:pt>
                <c:pt idx="4897">
                  <c:v>#N/A</c:v>
                </c:pt>
                <c:pt idx="4898">
                  <c:v>#N/A</c:v>
                </c:pt>
                <c:pt idx="4899">
                  <c:v>#N/A</c:v>
                </c:pt>
                <c:pt idx="4900">
                  <c:v>#N/A</c:v>
                </c:pt>
                <c:pt idx="4901">
                  <c:v>#N/A</c:v>
                </c:pt>
                <c:pt idx="4902">
                  <c:v>#N/A</c:v>
                </c:pt>
                <c:pt idx="4903">
                  <c:v>#N/A</c:v>
                </c:pt>
                <c:pt idx="4904">
                  <c:v>#N/A</c:v>
                </c:pt>
                <c:pt idx="4905">
                  <c:v>#N/A</c:v>
                </c:pt>
                <c:pt idx="4906">
                  <c:v>#N/A</c:v>
                </c:pt>
                <c:pt idx="4907">
                  <c:v>#N/A</c:v>
                </c:pt>
                <c:pt idx="4908">
                  <c:v>#N/A</c:v>
                </c:pt>
                <c:pt idx="4909">
                  <c:v>#N/A</c:v>
                </c:pt>
                <c:pt idx="4910">
                  <c:v>#N/A</c:v>
                </c:pt>
                <c:pt idx="4911">
                  <c:v>#N/A</c:v>
                </c:pt>
                <c:pt idx="4912">
                  <c:v>#N/A</c:v>
                </c:pt>
                <c:pt idx="4913">
                  <c:v>#N/A</c:v>
                </c:pt>
                <c:pt idx="4914">
                  <c:v>#N/A</c:v>
                </c:pt>
                <c:pt idx="4915">
                  <c:v>#N/A</c:v>
                </c:pt>
                <c:pt idx="4916">
                  <c:v>#N/A</c:v>
                </c:pt>
                <c:pt idx="4917">
                  <c:v>#N/A</c:v>
                </c:pt>
                <c:pt idx="4918">
                  <c:v>#N/A</c:v>
                </c:pt>
                <c:pt idx="4919">
                  <c:v>#N/A</c:v>
                </c:pt>
                <c:pt idx="4920">
                  <c:v>#N/A</c:v>
                </c:pt>
                <c:pt idx="4921">
                  <c:v>#N/A</c:v>
                </c:pt>
                <c:pt idx="4922">
                  <c:v>#N/A</c:v>
                </c:pt>
                <c:pt idx="4923">
                  <c:v>#N/A</c:v>
                </c:pt>
                <c:pt idx="4924">
                  <c:v>#N/A</c:v>
                </c:pt>
                <c:pt idx="4925">
                  <c:v>#N/A</c:v>
                </c:pt>
                <c:pt idx="4926">
                  <c:v>#N/A</c:v>
                </c:pt>
                <c:pt idx="4927">
                  <c:v>#N/A</c:v>
                </c:pt>
                <c:pt idx="4928">
                  <c:v>#N/A</c:v>
                </c:pt>
                <c:pt idx="4929">
                  <c:v>#N/A</c:v>
                </c:pt>
                <c:pt idx="4930">
                  <c:v>#N/A</c:v>
                </c:pt>
                <c:pt idx="4931">
                  <c:v>#N/A</c:v>
                </c:pt>
                <c:pt idx="4932">
                  <c:v>#N/A</c:v>
                </c:pt>
                <c:pt idx="4933">
                  <c:v>#N/A</c:v>
                </c:pt>
                <c:pt idx="4934">
                  <c:v>#N/A</c:v>
                </c:pt>
                <c:pt idx="4935">
                  <c:v>#N/A</c:v>
                </c:pt>
                <c:pt idx="4936">
                  <c:v>#N/A</c:v>
                </c:pt>
                <c:pt idx="4937">
                  <c:v>#N/A</c:v>
                </c:pt>
                <c:pt idx="4938">
                  <c:v>#N/A</c:v>
                </c:pt>
                <c:pt idx="4939">
                  <c:v>#N/A</c:v>
                </c:pt>
                <c:pt idx="4940">
                  <c:v>#N/A</c:v>
                </c:pt>
                <c:pt idx="4941">
                  <c:v>#N/A</c:v>
                </c:pt>
                <c:pt idx="4942">
                  <c:v>#N/A</c:v>
                </c:pt>
                <c:pt idx="4943">
                  <c:v>#N/A</c:v>
                </c:pt>
                <c:pt idx="4944">
                  <c:v>#N/A</c:v>
                </c:pt>
                <c:pt idx="4945">
                  <c:v>#N/A</c:v>
                </c:pt>
                <c:pt idx="4946">
                  <c:v>#N/A</c:v>
                </c:pt>
                <c:pt idx="4947">
                  <c:v>#N/A</c:v>
                </c:pt>
                <c:pt idx="4948">
                  <c:v>#N/A</c:v>
                </c:pt>
                <c:pt idx="4949">
                  <c:v>#N/A</c:v>
                </c:pt>
                <c:pt idx="4950">
                  <c:v>#N/A</c:v>
                </c:pt>
                <c:pt idx="4951">
                  <c:v>#N/A</c:v>
                </c:pt>
                <c:pt idx="4952">
                  <c:v>#N/A</c:v>
                </c:pt>
                <c:pt idx="4953">
                  <c:v>#N/A</c:v>
                </c:pt>
                <c:pt idx="4954">
                  <c:v>#N/A</c:v>
                </c:pt>
                <c:pt idx="4955">
                  <c:v>#N/A</c:v>
                </c:pt>
                <c:pt idx="4956">
                  <c:v>#N/A</c:v>
                </c:pt>
                <c:pt idx="4957">
                  <c:v>#N/A</c:v>
                </c:pt>
                <c:pt idx="4958">
                  <c:v>#N/A</c:v>
                </c:pt>
                <c:pt idx="4959">
                  <c:v>#N/A</c:v>
                </c:pt>
                <c:pt idx="4960">
                  <c:v>#N/A</c:v>
                </c:pt>
                <c:pt idx="4961">
                  <c:v>#N/A</c:v>
                </c:pt>
                <c:pt idx="4962">
                  <c:v>#N/A</c:v>
                </c:pt>
                <c:pt idx="4963">
                  <c:v>#N/A</c:v>
                </c:pt>
                <c:pt idx="4964">
                  <c:v>#N/A</c:v>
                </c:pt>
                <c:pt idx="4965">
                  <c:v>#N/A</c:v>
                </c:pt>
                <c:pt idx="4966">
                  <c:v>#N/A</c:v>
                </c:pt>
                <c:pt idx="4967">
                  <c:v>#N/A</c:v>
                </c:pt>
                <c:pt idx="4968">
                  <c:v>#N/A</c:v>
                </c:pt>
                <c:pt idx="4969">
                  <c:v>#N/A</c:v>
                </c:pt>
                <c:pt idx="4970">
                  <c:v>#N/A</c:v>
                </c:pt>
                <c:pt idx="4971">
                  <c:v>#N/A</c:v>
                </c:pt>
                <c:pt idx="4972">
                  <c:v>#N/A</c:v>
                </c:pt>
                <c:pt idx="4973">
                  <c:v>#N/A</c:v>
                </c:pt>
                <c:pt idx="4974">
                  <c:v>#N/A</c:v>
                </c:pt>
                <c:pt idx="4975">
                  <c:v>#N/A</c:v>
                </c:pt>
                <c:pt idx="4976">
                  <c:v>#N/A</c:v>
                </c:pt>
                <c:pt idx="4977">
                  <c:v>#N/A</c:v>
                </c:pt>
                <c:pt idx="4978">
                  <c:v>#N/A</c:v>
                </c:pt>
                <c:pt idx="4979">
                  <c:v>#N/A</c:v>
                </c:pt>
                <c:pt idx="4980">
                  <c:v>#N/A</c:v>
                </c:pt>
                <c:pt idx="4981">
                  <c:v>#N/A</c:v>
                </c:pt>
                <c:pt idx="4982">
                  <c:v>#N/A</c:v>
                </c:pt>
                <c:pt idx="4983">
                  <c:v>#N/A</c:v>
                </c:pt>
                <c:pt idx="4984">
                  <c:v>#N/A</c:v>
                </c:pt>
                <c:pt idx="4985">
                  <c:v>#N/A</c:v>
                </c:pt>
                <c:pt idx="4986">
                  <c:v>#N/A</c:v>
                </c:pt>
                <c:pt idx="4987">
                  <c:v>#N/A</c:v>
                </c:pt>
                <c:pt idx="4988">
                  <c:v>#N/A</c:v>
                </c:pt>
                <c:pt idx="4989">
                  <c:v>#N/A</c:v>
                </c:pt>
                <c:pt idx="4990">
                  <c:v>#N/A</c:v>
                </c:pt>
                <c:pt idx="4991">
                  <c:v>#N/A</c:v>
                </c:pt>
                <c:pt idx="4992">
                  <c:v>#N/A</c:v>
                </c:pt>
                <c:pt idx="4993">
                  <c:v>#N/A</c:v>
                </c:pt>
                <c:pt idx="4994">
                  <c:v>#N/A</c:v>
                </c:pt>
                <c:pt idx="4995">
                  <c:v>#N/A</c:v>
                </c:pt>
                <c:pt idx="4996">
                  <c:v>#N/A</c:v>
                </c:pt>
                <c:pt idx="4997">
                  <c:v>#N/A</c:v>
                </c:pt>
                <c:pt idx="4998">
                  <c:v>#N/A</c:v>
                </c:pt>
                <c:pt idx="4999">
                  <c:v>#N/A</c:v>
                </c:pt>
                <c:pt idx="5000">
                  <c:v>#N/A</c:v>
                </c:pt>
                <c:pt idx="5001">
                  <c:v>#N/A</c:v>
                </c:pt>
                <c:pt idx="5002">
                  <c:v>#N/A</c:v>
                </c:pt>
                <c:pt idx="5003">
                  <c:v>#N/A</c:v>
                </c:pt>
                <c:pt idx="5004">
                  <c:v>#N/A</c:v>
                </c:pt>
                <c:pt idx="5005">
                  <c:v>#N/A</c:v>
                </c:pt>
                <c:pt idx="5006">
                  <c:v>#N/A</c:v>
                </c:pt>
                <c:pt idx="5007">
                  <c:v>#N/A</c:v>
                </c:pt>
                <c:pt idx="5008">
                  <c:v>#N/A</c:v>
                </c:pt>
                <c:pt idx="5009">
                  <c:v>#N/A</c:v>
                </c:pt>
                <c:pt idx="5010">
                  <c:v>#N/A</c:v>
                </c:pt>
                <c:pt idx="5011">
                  <c:v>#N/A</c:v>
                </c:pt>
                <c:pt idx="5012">
                  <c:v>#N/A</c:v>
                </c:pt>
                <c:pt idx="5013">
                  <c:v>#N/A</c:v>
                </c:pt>
                <c:pt idx="5014">
                  <c:v>#N/A</c:v>
                </c:pt>
                <c:pt idx="5015">
                  <c:v>#N/A</c:v>
                </c:pt>
                <c:pt idx="5016">
                  <c:v>#N/A</c:v>
                </c:pt>
                <c:pt idx="5017">
                  <c:v>#N/A</c:v>
                </c:pt>
                <c:pt idx="5018">
                  <c:v>#N/A</c:v>
                </c:pt>
                <c:pt idx="5019">
                  <c:v>#N/A</c:v>
                </c:pt>
                <c:pt idx="5020">
                  <c:v>#N/A</c:v>
                </c:pt>
                <c:pt idx="5021">
                  <c:v>#N/A</c:v>
                </c:pt>
                <c:pt idx="5022">
                  <c:v>#N/A</c:v>
                </c:pt>
                <c:pt idx="5023">
                  <c:v>#N/A</c:v>
                </c:pt>
                <c:pt idx="5024">
                  <c:v>#N/A</c:v>
                </c:pt>
                <c:pt idx="5025">
                  <c:v>#N/A</c:v>
                </c:pt>
                <c:pt idx="5026">
                  <c:v>#N/A</c:v>
                </c:pt>
                <c:pt idx="5027">
                  <c:v>#N/A</c:v>
                </c:pt>
                <c:pt idx="5028">
                  <c:v>#N/A</c:v>
                </c:pt>
                <c:pt idx="5029">
                  <c:v>#N/A</c:v>
                </c:pt>
                <c:pt idx="5030">
                  <c:v>#N/A</c:v>
                </c:pt>
                <c:pt idx="5031">
                  <c:v>#N/A</c:v>
                </c:pt>
                <c:pt idx="5032">
                  <c:v>#N/A</c:v>
                </c:pt>
                <c:pt idx="5033">
                  <c:v>#N/A</c:v>
                </c:pt>
                <c:pt idx="5034">
                  <c:v>#N/A</c:v>
                </c:pt>
                <c:pt idx="5035">
                  <c:v>#N/A</c:v>
                </c:pt>
                <c:pt idx="5036">
                  <c:v>#N/A</c:v>
                </c:pt>
                <c:pt idx="5037">
                  <c:v>#N/A</c:v>
                </c:pt>
                <c:pt idx="5038">
                  <c:v>#N/A</c:v>
                </c:pt>
                <c:pt idx="5039">
                  <c:v>#N/A</c:v>
                </c:pt>
                <c:pt idx="5040">
                  <c:v>#N/A</c:v>
                </c:pt>
                <c:pt idx="5041">
                  <c:v>#N/A</c:v>
                </c:pt>
                <c:pt idx="5042">
                  <c:v>#N/A</c:v>
                </c:pt>
                <c:pt idx="5043">
                  <c:v>#N/A</c:v>
                </c:pt>
                <c:pt idx="5044">
                  <c:v>#N/A</c:v>
                </c:pt>
                <c:pt idx="5045">
                  <c:v>#N/A</c:v>
                </c:pt>
                <c:pt idx="5046">
                  <c:v>#N/A</c:v>
                </c:pt>
                <c:pt idx="5047">
                  <c:v>#N/A</c:v>
                </c:pt>
                <c:pt idx="5048">
                  <c:v>#N/A</c:v>
                </c:pt>
                <c:pt idx="5049">
                  <c:v>#N/A</c:v>
                </c:pt>
                <c:pt idx="5050">
                  <c:v>#N/A</c:v>
                </c:pt>
                <c:pt idx="5051">
                  <c:v>#N/A</c:v>
                </c:pt>
                <c:pt idx="5052">
                  <c:v>#N/A</c:v>
                </c:pt>
                <c:pt idx="5053">
                  <c:v>#N/A</c:v>
                </c:pt>
                <c:pt idx="5054">
                  <c:v>#N/A</c:v>
                </c:pt>
                <c:pt idx="5055">
                  <c:v>#N/A</c:v>
                </c:pt>
                <c:pt idx="5056">
                  <c:v>#N/A</c:v>
                </c:pt>
                <c:pt idx="5057">
                  <c:v>#N/A</c:v>
                </c:pt>
                <c:pt idx="5058">
                  <c:v>#N/A</c:v>
                </c:pt>
                <c:pt idx="5059">
                  <c:v>#N/A</c:v>
                </c:pt>
                <c:pt idx="5060">
                  <c:v>#N/A</c:v>
                </c:pt>
                <c:pt idx="5061">
                  <c:v>#N/A</c:v>
                </c:pt>
                <c:pt idx="5062">
                  <c:v>#N/A</c:v>
                </c:pt>
                <c:pt idx="5063">
                  <c:v>#N/A</c:v>
                </c:pt>
                <c:pt idx="5064">
                  <c:v>#N/A</c:v>
                </c:pt>
                <c:pt idx="5065">
                  <c:v>#N/A</c:v>
                </c:pt>
                <c:pt idx="5066">
                  <c:v>#N/A</c:v>
                </c:pt>
                <c:pt idx="5067">
                  <c:v>#N/A</c:v>
                </c:pt>
                <c:pt idx="5068">
                  <c:v>#N/A</c:v>
                </c:pt>
                <c:pt idx="5069">
                  <c:v>#N/A</c:v>
                </c:pt>
                <c:pt idx="5070">
                  <c:v>#N/A</c:v>
                </c:pt>
                <c:pt idx="5071">
                  <c:v>#N/A</c:v>
                </c:pt>
                <c:pt idx="5072">
                  <c:v>#N/A</c:v>
                </c:pt>
                <c:pt idx="5073">
                  <c:v>#N/A</c:v>
                </c:pt>
                <c:pt idx="5074">
                  <c:v>#N/A</c:v>
                </c:pt>
                <c:pt idx="5075">
                  <c:v>#N/A</c:v>
                </c:pt>
                <c:pt idx="5076">
                  <c:v>#N/A</c:v>
                </c:pt>
                <c:pt idx="5077">
                  <c:v>#N/A</c:v>
                </c:pt>
                <c:pt idx="5078">
                  <c:v>#N/A</c:v>
                </c:pt>
                <c:pt idx="5079">
                  <c:v>#N/A</c:v>
                </c:pt>
                <c:pt idx="5080">
                  <c:v>#N/A</c:v>
                </c:pt>
                <c:pt idx="5081">
                  <c:v>#N/A</c:v>
                </c:pt>
                <c:pt idx="5082">
                  <c:v>#N/A</c:v>
                </c:pt>
                <c:pt idx="5083">
                  <c:v>#N/A</c:v>
                </c:pt>
                <c:pt idx="5084">
                  <c:v>#N/A</c:v>
                </c:pt>
                <c:pt idx="5085">
                  <c:v>#N/A</c:v>
                </c:pt>
                <c:pt idx="5086">
                  <c:v>#N/A</c:v>
                </c:pt>
                <c:pt idx="5087">
                  <c:v>#N/A</c:v>
                </c:pt>
                <c:pt idx="5088">
                  <c:v>#N/A</c:v>
                </c:pt>
                <c:pt idx="5089">
                  <c:v>#N/A</c:v>
                </c:pt>
                <c:pt idx="5090">
                  <c:v>#N/A</c:v>
                </c:pt>
                <c:pt idx="5091">
                  <c:v>#N/A</c:v>
                </c:pt>
                <c:pt idx="5092">
                  <c:v>#N/A</c:v>
                </c:pt>
                <c:pt idx="5093">
                  <c:v>#N/A</c:v>
                </c:pt>
                <c:pt idx="5094">
                  <c:v>#N/A</c:v>
                </c:pt>
                <c:pt idx="5095">
                  <c:v>#N/A</c:v>
                </c:pt>
                <c:pt idx="5096">
                  <c:v>#N/A</c:v>
                </c:pt>
                <c:pt idx="5097">
                  <c:v>#N/A</c:v>
                </c:pt>
                <c:pt idx="5098">
                  <c:v>#N/A</c:v>
                </c:pt>
                <c:pt idx="5099">
                  <c:v>#N/A</c:v>
                </c:pt>
                <c:pt idx="5100">
                  <c:v>#N/A</c:v>
                </c:pt>
                <c:pt idx="5101">
                  <c:v>#N/A</c:v>
                </c:pt>
                <c:pt idx="5102">
                  <c:v>#N/A</c:v>
                </c:pt>
                <c:pt idx="5103">
                  <c:v>#N/A</c:v>
                </c:pt>
                <c:pt idx="5104">
                  <c:v>#N/A</c:v>
                </c:pt>
                <c:pt idx="5105">
                  <c:v>#N/A</c:v>
                </c:pt>
                <c:pt idx="5106">
                  <c:v>#N/A</c:v>
                </c:pt>
                <c:pt idx="5107">
                  <c:v>#N/A</c:v>
                </c:pt>
                <c:pt idx="5108">
                  <c:v>#N/A</c:v>
                </c:pt>
                <c:pt idx="5109">
                  <c:v>#N/A</c:v>
                </c:pt>
                <c:pt idx="5110">
                  <c:v>#N/A</c:v>
                </c:pt>
                <c:pt idx="5111">
                  <c:v>#N/A</c:v>
                </c:pt>
                <c:pt idx="5112">
                  <c:v>#N/A</c:v>
                </c:pt>
                <c:pt idx="5113">
                  <c:v>#N/A</c:v>
                </c:pt>
                <c:pt idx="5114">
                  <c:v>#N/A</c:v>
                </c:pt>
                <c:pt idx="5115">
                  <c:v>#N/A</c:v>
                </c:pt>
                <c:pt idx="5116">
                  <c:v>#N/A</c:v>
                </c:pt>
                <c:pt idx="5117">
                  <c:v>#N/A</c:v>
                </c:pt>
                <c:pt idx="5118">
                  <c:v>#N/A</c:v>
                </c:pt>
                <c:pt idx="5119">
                  <c:v>#N/A</c:v>
                </c:pt>
                <c:pt idx="5120">
                  <c:v>#N/A</c:v>
                </c:pt>
                <c:pt idx="5121">
                  <c:v>#N/A</c:v>
                </c:pt>
                <c:pt idx="5122">
                  <c:v>#N/A</c:v>
                </c:pt>
                <c:pt idx="5123">
                  <c:v>#N/A</c:v>
                </c:pt>
                <c:pt idx="5124">
                  <c:v>#N/A</c:v>
                </c:pt>
                <c:pt idx="5125">
                  <c:v>#N/A</c:v>
                </c:pt>
                <c:pt idx="5126">
                  <c:v>#N/A</c:v>
                </c:pt>
                <c:pt idx="5127">
                  <c:v>#N/A</c:v>
                </c:pt>
                <c:pt idx="5128">
                  <c:v>#N/A</c:v>
                </c:pt>
                <c:pt idx="5129">
                  <c:v>#N/A</c:v>
                </c:pt>
                <c:pt idx="5130">
                  <c:v>#N/A</c:v>
                </c:pt>
                <c:pt idx="5131">
                  <c:v>#N/A</c:v>
                </c:pt>
                <c:pt idx="5132">
                  <c:v>#N/A</c:v>
                </c:pt>
                <c:pt idx="5133">
                  <c:v>#N/A</c:v>
                </c:pt>
                <c:pt idx="5134">
                  <c:v>#N/A</c:v>
                </c:pt>
                <c:pt idx="5135">
                  <c:v>#N/A</c:v>
                </c:pt>
                <c:pt idx="5136">
                  <c:v>#N/A</c:v>
                </c:pt>
                <c:pt idx="5137">
                  <c:v>#N/A</c:v>
                </c:pt>
                <c:pt idx="5138">
                  <c:v>#N/A</c:v>
                </c:pt>
                <c:pt idx="5139">
                  <c:v>#N/A</c:v>
                </c:pt>
                <c:pt idx="5140">
                  <c:v>#N/A</c:v>
                </c:pt>
                <c:pt idx="5141">
                  <c:v>#N/A</c:v>
                </c:pt>
                <c:pt idx="5142">
                  <c:v>#N/A</c:v>
                </c:pt>
                <c:pt idx="5143">
                  <c:v>#N/A</c:v>
                </c:pt>
                <c:pt idx="5144">
                  <c:v>#N/A</c:v>
                </c:pt>
                <c:pt idx="5145">
                  <c:v>#N/A</c:v>
                </c:pt>
                <c:pt idx="5146">
                  <c:v>#N/A</c:v>
                </c:pt>
                <c:pt idx="5147">
                  <c:v>#N/A</c:v>
                </c:pt>
                <c:pt idx="5148">
                  <c:v>#N/A</c:v>
                </c:pt>
                <c:pt idx="5149">
                  <c:v>#N/A</c:v>
                </c:pt>
                <c:pt idx="5150">
                  <c:v>#N/A</c:v>
                </c:pt>
                <c:pt idx="5151">
                  <c:v>#N/A</c:v>
                </c:pt>
                <c:pt idx="5152">
                  <c:v>#N/A</c:v>
                </c:pt>
                <c:pt idx="5153">
                  <c:v>#N/A</c:v>
                </c:pt>
                <c:pt idx="5154">
                  <c:v>#N/A</c:v>
                </c:pt>
                <c:pt idx="5155">
                  <c:v>#N/A</c:v>
                </c:pt>
                <c:pt idx="5156">
                  <c:v>#N/A</c:v>
                </c:pt>
                <c:pt idx="5157">
                  <c:v>#N/A</c:v>
                </c:pt>
                <c:pt idx="5158">
                  <c:v>#N/A</c:v>
                </c:pt>
                <c:pt idx="5159">
                  <c:v>#N/A</c:v>
                </c:pt>
                <c:pt idx="5160">
                  <c:v>#N/A</c:v>
                </c:pt>
                <c:pt idx="5161">
                  <c:v>#N/A</c:v>
                </c:pt>
                <c:pt idx="5162">
                  <c:v>#N/A</c:v>
                </c:pt>
                <c:pt idx="5163">
                  <c:v>#N/A</c:v>
                </c:pt>
                <c:pt idx="5164">
                  <c:v>#N/A</c:v>
                </c:pt>
                <c:pt idx="5165">
                  <c:v>#N/A</c:v>
                </c:pt>
                <c:pt idx="5166">
                  <c:v>#N/A</c:v>
                </c:pt>
                <c:pt idx="5167">
                  <c:v>#N/A</c:v>
                </c:pt>
                <c:pt idx="5168">
                  <c:v>#N/A</c:v>
                </c:pt>
                <c:pt idx="5169">
                  <c:v>#N/A</c:v>
                </c:pt>
                <c:pt idx="5170">
                  <c:v>#N/A</c:v>
                </c:pt>
                <c:pt idx="5171">
                  <c:v>#N/A</c:v>
                </c:pt>
                <c:pt idx="5172">
                  <c:v>#N/A</c:v>
                </c:pt>
                <c:pt idx="5173">
                  <c:v>#N/A</c:v>
                </c:pt>
                <c:pt idx="5174">
                  <c:v>#N/A</c:v>
                </c:pt>
                <c:pt idx="5175">
                  <c:v>#N/A</c:v>
                </c:pt>
                <c:pt idx="5176">
                  <c:v>#N/A</c:v>
                </c:pt>
                <c:pt idx="5177">
                  <c:v>#N/A</c:v>
                </c:pt>
                <c:pt idx="5178">
                  <c:v>#N/A</c:v>
                </c:pt>
                <c:pt idx="5179">
                  <c:v>#N/A</c:v>
                </c:pt>
                <c:pt idx="5180">
                  <c:v>#N/A</c:v>
                </c:pt>
                <c:pt idx="5181">
                  <c:v>#N/A</c:v>
                </c:pt>
                <c:pt idx="5182">
                  <c:v>#N/A</c:v>
                </c:pt>
                <c:pt idx="5183">
                  <c:v>#N/A</c:v>
                </c:pt>
                <c:pt idx="5184">
                  <c:v>#N/A</c:v>
                </c:pt>
                <c:pt idx="5185">
                  <c:v>#N/A</c:v>
                </c:pt>
                <c:pt idx="5186">
                  <c:v>#N/A</c:v>
                </c:pt>
                <c:pt idx="5187">
                  <c:v>#N/A</c:v>
                </c:pt>
                <c:pt idx="5188">
                  <c:v>#N/A</c:v>
                </c:pt>
                <c:pt idx="5189">
                  <c:v>#N/A</c:v>
                </c:pt>
                <c:pt idx="5190">
                  <c:v>#N/A</c:v>
                </c:pt>
                <c:pt idx="5191">
                  <c:v>#N/A</c:v>
                </c:pt>
                <c:pt idx="5192">
                  <c:v>#N/A</c:v>
                </c:pt>
                <c:pt idx="5193">
                  <c:v>#N/A</c:v>
                </c:pt>
                <c:pt idx="5194">
                  <c:v>#N/A</c:v>
                </c:pt>
                <c:pt idx="5195">
                  <c:v>#N/A</c:v>
                </c:pt>
                <c:pt idx="5196">
                  <c:v>#N/A</c:v>
                </c:pt>
                <c:pt idx="5197">
                  <c:v>#N/A</c:v>
                </c:pt>
                <c:pt idx="5198">
                  <c:v>#N/A</c:v>
                </c:pt>
                <c:pt idx="5199">
                  <c:v>#N/A</c:v>
                </c:pt>
                <c:pt idx="5200">
                  <c:v>#N/A</c:v>
                </c:pt>
                <c:pt idx="5201">
                  <c:v>#N/A</c:v>
                </c:pt>
                <c:pt idx="5202">
                  <c:v>#N/A</c:v>
                </c:pt>
                <c:pt idx="5203">
                  <c:v>#N/A</c:v>
                </c:pt>
                <c:pt idx="5204">
                  <c:v>#N/A</c:v>
                </c:pt>
                <c:pt idx="5205">
                  <c:v>#N/A</c:v>
                </c:pt>
                <c:pt idx="5206">
                  <c:v>#N/A</c:v>
                </c:pt>
                <c:pt idx="5207">
                  <c:v>#N/A</c:v>
                </c:pt>
                <c:pt idx="5208">
                  <c:v>#N/A</c:v>
                </c:pt>
                <c:pt idx="5209">
                  <c:v>#N/A</c:v>
                </c:pt>
                <c:pt idx="5210">
                  <c:v>#N/A</c:v>
                </c:pt>
                <c:pt idx="5211">
                  <c:v>#N/A</c:v>
                </c:pt>
                <c:pt idx="5212">
                  <c:v>#N/A</c:v>
                </c:pt>
                <c:pt idx="5213">
                  <c:v>#N/A</c:v>
                </c:pt>
                <c:pt idx="5214">
                  <c:v>#N/A</c:v>
                </c:pt>
                <c:pt idx="5215">
                  <c:v>#N/A</c:v>
                </c:pt>
                <c:pt idx="5216">
                  <c:v>#N/A</c:v>
                </c:pt>
                <c:pt idx="5217">
                  <c:v>#N/A</c:v>
                </c:pt>
                <c:pt idx="5218">
                  <c:v>#N/A</c:v>
                </c:pt>
                <c:pt idx="5219">
                  <c:v>#N/A</c:v>
                </c:pt>
                <c:pt idx="5220">
                  <c:v>#N/A</c:v>
                </c:pt>
                <c:pt idx="5221">
                  <c:v>#N/A</c:v>
                </c:pt>
                <c:pt idx="5222">
                  <c:v>#N/A</c:v>
                </c:pt>
                <c:pt idx="5223">
                  <c:v>#N/A</c:v>
                </c:pt>
                <c:pt idx="5224">
                  <c:v>#N/A</c:v>
                </c:pt>
                <c:pt idx="5225">
                  <c:v>#N/A</c:v>
                </c:pt>
                <c:pt idx="5226">
                  <c:v>#N/A</c:v>
                </c:pt>
                <c:pt idx="5227">
                  <c:v>#N/A</c:v>
                </c:pt>
                <c:pt idx="5228">
                  <c:v>#N/A</c:v>
                </c:pt>
                <c:pt idx="5229">
                  <c:v>#N/A</c:v>
                </c:pt>
                <c:pt idx="5230">
                  <c:v>#N/A</c:v>
                </c:pt>
                <c:pt idx="5231">
                  <c:v>#N/A</c:v>
                </c:pt>
                <c:pt idx="5232">
                  <c:v>#N/A</c:v>
                </c:pt>
                <c:pt idx="5233">
                  <c:v>#N/A</c:v>
                </c:pt>
                <c:pt idx="5234">
                  <c:v>#N/A</c:v>
                </c:pt>
                <c:pt idx="5235">
                  <c:v>#N/A</c:v>
                </c:pt>
                <c:pt idx="5236">
                  <c:v>#N/A</c:v>
                </c:pt>
                <c:pt idx="5237">
                  <c:v>#N/A</c:v>
                </c:pt>
                <c:pt idx="5238">
                  <c:v>#N/A</c:v>
                </c:pt>
                <c:pt idx="5239">
                  <c:v>#N/A</c:v>
                </c:pt>
                <c:pt idx="5240">
                  <c:v>#N/A</c:v>
                </c:pt>
                <c:pt idx="5241">
                  <c:v>#N/A</c:v>
                </c:pt>
                <c:pt idx="5242">
                  <c:v>#N/A</c:v>
                </c:pt>
                <c:pt idx="5243">
                  <c:v>#N/A</c:v>
                </c:pt>
                <c:pt idx="5244">
                  <c:v>#N/A</c:v>
                </c:pt>
                <c:pt idx="5245">
                  <c:v>#N/A</c:v>
                </c:pt>
                <c:pt idx="5246">
                  <c:v>#N/A</c:v>
                </c:pt>
                <c:pt idx="5247">
                  <c:v>#N/A</c:v>
                </c:pt>
                <c:pt idx="5248">
                  <c:v>#N/A</c:v>
                </c:pt>
                <c:pt idx="5249">
                  <c:v>#N/A</c:v>
                </c:pt>
                <c:pt idx="5250">
                  <c:v>#N/A</c:v>
                </c:pt>
                <c:pt idx="5251">
                  <c:v>#N/A</c:v>
                </c:pt>
                <c:pt idx="5252">
                  <c:v>#N/A</c:v>
                </c:pt>
                <c:pt idx="5253">
                  <c:v>#N/A</c:v>
                </c:pt>
                <c:pt idx="5254">
                  <c:v>#N/A</c:v>
                </c:pt>
                <c:pt idx="5255">
                  <c:v>#N/A</c:v>
                </c:pt>
                <c:pt idx="5256">
                  <c:v>#N/A</c:v>
                </c:pt>
                <c:pt idx="5257">
                  <c:v>#N/A</c:v>
                </c:pt>
                <c:pt idx="5258">
                  <c:v>#N/A</c:v>
                </c:pt>
                <c:pt idx="5259">
                  <c:v>#N/A</c:v>
                </c:pt>
                <c:pt idx="5260">
                  <c:v>#N/A</c:v>
                </c:pt>
                <c:pt idx="5261">
                  <c:v>#N/A</c:v>
                </c:pt>
                <c:pt idx="5262">
                  <c:v>#N/A</c:v>
                </c:pt>
                <c:pt idx="5263">
                  <c:v>#N/A</c:v>
                </c:pt>
                <c:pt idx="5264">
                  <c:v>#N/A</c:v>
                </c:pt>
                <c:pt idx="5265">
                  <c:v>#N/A</c:v>
                </c:pt>
                <c:pt idx="5266">
                  <c:v>#N/A</c:v>
                </c:pt>
                <c:pt idx="5267">
                  <c:v>#N/A</c:v>
                </c:pt>
                <c:pt idx="5268">
                  <c:v>#N/A</c:v>
                </c:pt>
                <c:pt idx="5269">
                  <c:v>#N/A</c:v>
                </c:pt>
                <c:pt idx="5270">
                  <c:v>#N/A</c:v>
                </c:pt>
                <c:pt idx="5271">
                  <c:v>#N/A</c:v>
                </c:pt>
                <c:pt idx="5272">
                  <c:v>#N/A</c:v>
                </c:pt>
                <c:pt idx="5273">
                  <c:v>#N/A</c:v>
                </c:pt>
                <c:pt idx="5274">
                  <c:v>#N/A</c:v>
                </c:pt>
                <c:pt idx="5275">
                  <c:v>#N/A</c:v>
                </c:pt>
                <c:pt idx="5276">
                  <c:v>#N/A</c:v>
                </c:pt>
                <c:pt idx="5277">
                  <c:v>#N/A</c:v>
                </c:pt>
                <c:pt idx="5278">
                  <c:v>#N/A</c:v>
                </c:pt>
                <c:pt idx="5279">
                  <c:v>#N/A</c:v>
                </c:pt>
                <c:pt idx="5280">
                  <c:v>#N/A</c:v>
                </c:pt>
                <c:pt idx="5281">
                  <c:v>#N/A</c:v>
                </c:pt>
                <c:pt idx="5282">
                  <c:v>#N/A</c:v>
                </c:pt>
                <c:pt idx="5283">
                  <c:v>#N/A</c:v>
                </c:pt>
                <c:pt idx="5284">
                  <c:v>#N/A</c:v>
                </c:pt>
                <c:pt idx="5285">
                  <c:v>#N/A</c:v>
                </c:pt>
                <c:pt idx="5286">
                  <c:v>#N/A</c:v>
                </c:pt>
                <c:pt idx="5287">
                  <c:v>#N/A</c:v>
                </c:pt>
                <c:pt idx="5288">
                  <c:v>#N/A</c:v>
                </c:pt>
                <c:pt idx="5289">
                  <c:v>#N/A</c:v>
                </c:pt>
                <c:pt idx="5290">
                  <c:v>#N/A</c:v>
                </c:pt>
                <c:pt idx="5291">
                  <c:v>#N/A</c:v>
                </c:pt>
                <c:pt idx="5292">
                  <c:v>#N/A</c:v>
                </c:pt>
                <c:pt idx="5293">
                  <c:v>#N/A</c:v>
                </c:pt>
                <c:pt idx="5294">
                  <c:v>#N/A</c:v>
                </c:pt>
                <c:pt idx="5295">
                  <c:v>#N/A</c:v>
                </c:pt>
                <c:pt idx="5296">
                  <c:v>#N/A</c:v>
                </c:pt>
                <c:pt idx="5297">
                  <c:v>#N/A</c:v>
                </c:pt>
                <c:pt idx="5298">
                  <c:v>#N/A</c:v>
                </c:pt>
                <c:pt idx="5299">
                  <c:v>#N/A</c:v>
                </c:pt>
                <c:pt idx="5300">
                  <c:v>#N/A</c:v>
                </c:pt>
                <c:pt idx="5301">
                  <c:v>#N/A</c:v>
                </c:pt>
                <c:pt idx="5302">
                  <c:v>#N/A</c:v>
                </c:pt>
                <c:pt idx="5303">
                  <c:v>#N/A</c:v>
                </c:pt>
                <c:pt idx="5304">
                  <c:v>#N/A</c:v>
                </c:pt>
                <c:pt idx="5305">
                  <c:v>#N/A</c:v>
                </c:pt>
                <c:pt idx="5306">
                  <c:v>#N/A</c:v>
                </c:pt>
                <c:pt idx="5307">
                  <c:v>#N/A</c:v>
                </c:pt>
                <c:pt idx="5308">
                  <c:v>#N/A</c:v>
                </c:pt>
                <c:pt idx="5309">
                  <c:v>#N/A</c:v>
                </c:pt>
                <c:pt idx="5310">
                  <c:v>#N/A</c:v>
                </c:pt>
                <c:pt idx="5311">
                  <c:v>#N/A</c:v>
                </c:pt>
                <c:pt idx="5312">
                  <c:v>#N/A</c:v>
                </c:pt>
                <c:pt idx="5313">
                  <c:v>#N/A</c:v>
                </c:pt>
                <c:pt idx="5314">
                  <c:v>#N/A</c:v>
                </c:pt>
                <c:pt idx="5315">
                  <c:v>#N/A</c:v>
                </c:pt>
                <c:pt idx="5316">
                  <c:v>#N/A</c:v>
                </c:pt>
                <c:pt idx="5317">
                  <c:v>#N/A</c:v>
                </c:pt>
                <c:pt idx="5318">
                  <c:v>#N/A</c:v>
                </c:pt>
                <c:pt idx="5319">
                  <c:v>#N/A</c:v>
                </c:pt>
                <c:pt idx="5320">
                  <c:v>#N/A</c:v>
                </c:pt>
                <c:pt idx="5321">
                  <c:v>#N/A</c:v>
                </c:pt>
                <c:pt idx="5322">
                  <c:v>#N/A</c:v>
                </c:pt>
                <c:pt idx="5323">
                  <c:v>#N/A</c:v>
                </c:pt>
                <c:pt idx="5324">
                  <c:v>#N/A</c:v>
                </c:pt>
                <c:pt idx="5325">
                  <c:v>#N/A</c:v>
                </c:pt>
                <c:pt idx="5326">
                  <c:v>#N/A</c:v>
                </c:pt>
                <c:pt idx="5327">
                  <c:v>#N/A</c:v>
                </c:pt>
                <c:pt idx="5328">
                  <c:v>#N/A</c:v>
                </c:pt>
                <c:pt idx="5329">
                  <c:v>#N/A</c:v>
                </c:pt>
                <c:pt idx="5330">
                  <c:v>#N/A</c:v>
                </c:pt>
                <c:pt idx="5331">
                  <c:v>#N/A</c:v>
                </c:pt>
                <c:pt idx="5332">
                  <c:v>#N/A</c:v>
                </c:pt>
                <c:pt idx="5333">
                  <c:v>#N/A</c:v>
                </c:pt>
                <c:pt idx="5334">
                  <c:v>#N/A</c:v>
                </c:pt>
                <c:pt idx="5335">
                  <c:v>#N/A</c:v>
                </c:pt>
                <c:pt idx="5336">
                  <c:v>#N/A</c:v>
                </c:pt>
                <c:pt idx="5337">
                  <c:v>#N/A</c:v>
                </c:pt>
                <c:pt idx="5338">
                  <c:v>#N/A</c:v>
                </c:pt>
                <c:pt idx="5339">
                  <c:v>#N/A</c:v>
                </c:pt>
                <c:pt idx="5340">
                  <c:v>#N/A</c:v>
                </c:pt>
                <c:pt idx="5341">
                  <c:v>#N/A</c:v>
                </c:pt>
                <c:pt idx="5342">
                  <c:v>#N/A</c:v>
                </c:pt>
                <c:pt idx="5343">
                  <c:v>#N/A</c:v>
                </c:pt>
                <c:pt idx="5344">
                  <c:v>#N/A</c:v>
                </c:pt>
                <c:pt idx="5345">
                  <c:v>#N/A</c:v>
                </c:pt>
                <c:pt idx="5346">
                  <c:v>#N/A</c:v>
                </c:pt>
                <c:pt idx="5347">
                  <c:v>#N/A</c:v>
                </c:pt>
                <c:pt idx="5348">
                  <c:v>#N/A</c:v>
                </c:pt>
                <c:pt idx="5349">
                  <c:v>#N/A</c:v>
                </c:pt>
                <c:pt idx="5350">
                  <c:v>#N/A</c:v>
                </c:pt>
                <c:pt idx="5351">
                  <c:v>#N/A</c:v>
                </c:pt>
                <c:pt idx="5352">
                  <c:v>#N/A</c:v>
                </c:pt>
                <c:pt idx="5353">
                  <c:v>#N/A</c:v>
                </c:pt>
                <c:pt idx="5354">
                  <c:v>#N/A</c:v>
                </c:pt>
                <c:pt idx="5355">
                  <c:v>#N/A</c:v>
                </c:pt>
                <c:pt idx="5356">
                  <c:v>#N/A</c:v>
                </c:pt>
                <c:pt idx="5357">
                  <c:v>#N/A</c:v>
                </c:pt>
                <c:pt idx="5358">
                  <c:v>#N/A</c:v>
                </c:pt>
                <c:pt idx="5359">
                  <c:v>#N/A</c:v>
                </c:pt>
                <c:pt idx="5360">
                  <c:v>#N/A</c:v>
                </c:pt>
                <c:pt idx="5361">
                  <c:v>#N/A</c:v>
                </c:pt>
                <c:pt idx="5362">
                  <c:v>#N/A</c:v>
                </c:pt>
                <c:pt idx="5363">
                  <c:v>#N/A</c:v>
                </c:pt>
                <c:pt idx="5364">
                  <c:v>#N/A</c:v>
                </c:pt>
                <c:pt idx="5365">
                  <c:v>#N/A</c:v>
                </c:pt>
                <c:pt idx="5366">
                  <c:v>#N/A</c:v>
                </c:pt>
                <c:pt idx="5367">
                  <c:v>#N/A</c:v>
                </c:pt>
                <c:pt idx="5368">
                  <c:v>#N/A</c:v>
                </c:pt>
                <c:pt idx="5369">
                  <c:v>#N/A</c:v>
                </c:pt>
                <c:pt idx="5370">
                  <c:v>#N/A</c:v>
                </c:pt>
                <c:pt idx="5371">
                  <c:v>#N/A</c:v>
                </c:pt>
                <c:pt idx="5372">
                  <c:v>#N/A</c:v>
                </c:pt>
                <c:pt idx="5373">
                  <c:v>#N/A</c:v>
                </c:pt>
                <c:pt idx="5374">
                  <c:v>#N/A</c:v>
                </c:pt>
                <c:pt idx="5375">
                  <c:v>#N/A</c:v>
                </c:pt>
                <c:pt idx="5376">
                  <c:v>#N/A</c:v>
                </c:pt>
                <c:pt idx="5377">
                  <c:v>#N/A</c:v>
                </c:pt>
                <c:pt idx="5378">
                  <c:v>#N/A</c:v>
                </c:pt>
                <c:pt idx="5379">
                  <c:v>#N/A</c:v>
                </c:pt>
                <c:pt idx="5380">
                  <c:v>#N/A</c:v>
                </c:pt>
                <c:pt idx="5381">
                  <c:v>#N/A</c:v>
                </c:pt>
                <c:pt idx="5382">
                  <c:v>#N/A</c:v>
                </c:pt>
                <c:pt idx="5383">
                  <c:v>#N/A</c:v>
                </c:pt>
                <c:pt idx="5384">
                  <c:v>#N/A</c:v>
                </c:pt>
                <c:pt idx="5385">
                  <c:v>#N/A</c:v>
                </c:pt>
                <c:pt idx="5386">
                  <c:v>#N/A</c:v>
                </c:pt>
                <c:pt idx="5387">
                  <c:v>#N/A</c:v>
                </c:pt>
                <c:pt idx="5388">
                  <c:v>#N/A</c:v>
                </c:pt>
                <c:pt idx="5389">
                  <c:v>#N/A</c:v>
                </c:pt>
                <c:pt idx="5390">
                  <c:v>#N/A</c:v>
                </c:pt>
                <c:pt idx="5391">
                  <c:v>#N/A</c:v>
                </c:pt>
                <c:pt idx="5392">
                  <c:v>#N/A</c:v>
                </c:pt>
                <c:pt idx="5393">
                  <c:v>#N/A</c:v>
                </c:pt>
                <c:pt idx="5394">
                  <c:v>#N/A</c:v>
                </c:pt>
                <c:pt idx="5395">
                  <c:v>#N/A</c:v>
                </c:pt>
                <c:pt idx="5396">
                  <c:v>#N/A</c:v>
                </c:pt>
                <c:pt idx="5397">
                  <c:v>#N/A</c:v>
                </c:pt>
                <c:pt idx="5398">
                  <c:v>#N/A</c:v>
                </c:pt>
                <c:pt idx="5399">
                  <c:v>#N/A</c:v>
                </c:pt>
                <c:pt idx="5400">
                  <c:v>#N/A</c:v>
                </c:pt>
                <c:pt idx="5401">
                  <c:v>#N/A</c:v>
                </c:pt>
                <c:pt idx="5402">
                  <c:v>#N/A</c:v>
                </c:pt>
                <c:pt idx="5403">
                  <c:v>#N/A</c:v>
                </c:pt>
                <c:pt idx="5404">
                  <c:v>#N/A</c:v>
                </c:pt>
                <c:pt idx="5405">
                  <c:v>#N/A</c:v>
                </c:pt>
                <c:pt idx="5406">
                  <c:v>#N/A</c:v>
                </c:pt>
                <c:pt idx="5407">
                  <c:v>#N/A</c:v>
                </c:pt>
                <c:pt idx="5408">
                  <c:v>#N/A</c:v>
                </c:pt>
                <c:pt idx="5409">
                  <c:v>#N/A</c:v>
                </c:pt>
                <c:pt idx="5410">
                  <c:v>#N/A</c:v>
                </c:pt>
                <c:pt idx="5411">
                  <c:v>#N/A</c:v>
                </c:pt>
                <c:pt idx="5412">
                  <c:v>#N/A</c:v>
                </c:pt>
                <c:pt idx="5413">
                  <c:v>#N/A</c:v>
                </c:pt>
                <c:pt idx="5414">
                  <c:v>#N/A</c:v>
                </c:pt>
                <c:pt idx="5415">
                  <c:v>#N/A</c:v>
                </c:pt>
                <c:pt idx="5416">
                  <c:v>#N/A</c:v>
                </c:pt>
                <c:pt idx="5417">
                  <c:v>#N/A</c:v>
                </c:pt>
                <c:pt idx="5418">
                  <c:v>#N/A</c:v>
                </c:pt>
                <c:pt idx="5419">
                  <c:v>#N/A</c:v>
                </c:pt>
                <c:pt idx="5420">
                  <c:v>#N/A</c:v>
                </c:pt>
                <c:pt idx="5421">
                  <c:v>#N/A</c:v>
                </c:pt>
                <c:pt idx="5422">
                  <c:v>#N/A</c:v>
                </c:pt>
                <c:pt idx="5423">
                  <c:v>#N/A</c:v>
                </c:pt>
                <c:pt idx="5424">
                  <c:v>#N/A</c:v>
                </c:pt>
                <c:pt idx="5425">
                  <c:v>#N/A</c:v>
                </c:pt>
                <c:pt idx="5426">
                  <c:v>#N/A</c:v>
                </c:pt>
                <c:pt idx="5427">
                  <c:v>#N/A</c:v>
                </c:pt>
                <c:pt idx="5428">
                  <c:v>#N/A</c:v>
                </c:pt>
                <c:pt idx="5429">
                  <c:v>#N/A</c:v>
                </c:pt>
                <c:pt idx="5430">
                  <c:v>#N/A</c:v>
                </c:pt>
                <c:pt idx="5431">
                  <c:v>#N/A</c:v>
                </c:pt>
                <c:pt idx="5432">
                  <c:v>#N/A</c:v>
                </c:pt>
                <c:pt idx="5433">
                  <c:v>#N/A</c:v>
                </c:pt>
                <c:pt idx="5434">
                  <c:v>#N/A</c:v>
                </c:pt>
                <c:pt idx="5435">
                  <c:v>#N/A</c:v>
                </c:pt>
                <c:pt idx="5436">
                  <c:v>#N/A</c:v>
                </c:pt>
                <c:pt idx="5437">
                  <c:v>#N/A</c:v>
                </c:pt>
                <c:pt idx="5438">
                  <c:v>#N/A</c:v>
                </c:pt>
                <c:pt idx="5439">
                  <c:v>#N/A</c:v>
                </c:pt>
                <c:pt idx="5440">
                  <c:v>#N/A</c:v>
                </c:pt>
                <c:pt idx="5441">
                  <c:v>#N/A</c:v>
                </c:pt>
                <c:pt idx="5442">
                  <c:v>#N/A</c:v>
                </c:pt>
                <c:pt idx="5443">
                  <c:v>#N/A</c:v>
                </c:pt>
                <c:pt idx="5444">
                  <c:v>#N/A</c:v>
                </c:pt>
                <c:pt idx="5445">
                  <c:v>#N/A</c:v>
                </c:pt>
                <c:pt idx="5446">
                  <c:v>#N/A</c:v>
                </c:pt>
                <c:pt idx="5447">
                  <c:v>#N/A</c:v>
                </c:pt>
                <c:pt idx="5448">
                  <c:v>#N/A</c:v>
                </c:pt>
                <c:pt idx="5449">
                  <c:v>#N/A</c:v>
                </c:pt>
                <c:pt idx="5450">
                  <c:v>#N/A</c:v>
                </c:pt>
                <c:pt idx="5451">
                  <c:v>#N/A</c:v>
                </c:pt>
                <c:pt idx="5452">
                  <c:v>#N/A</c:v>
                </c:pt>
                <c:pt idx="5453">
                  <c:v>#N/A</c:v>
                </c:pt>
                <c:pt idx="5454">
                  <c:v>#N/A</c:v>
                </c:pt>
                <c:pt idx="5455">
                  <c:v>#N/A</c:v>
                </c:pt>
                <c:pt idx="5456">
                  <c:v>#N/A</c:v>
                </c:pt>
                <c:pt idx="5457">
                  <c:v>#N/A</c:v>
                </c:pt>
                <c:pt idx="5458">
                  <c:v>#N/A</c:v>
                </c:pt>
                <c:pt idx="5459">
                  <c:v>#N/A</c:v>
                </c:pt>
                <c:pt idx="5460">
                  <c:v>#N/A</c:v>
                </c:pt>
                <c:pt idx="5461">
                  <c:v>#N/A</c:v>
                </c:pt>
                <c:pt idx="5462">
                  <c:v>#N/A</c:v>
                </c:pt>
                <c:pt idx="5463">
                  <c:v>#N/A</c:v>
                </c:pt>
                <c:pt idx="5464">
                  <c:v>#N/A</c:v>
                </c:pt>
                <c:pt idx="5465">
                  <c:v>#N/A</c:v>
                </c:pt>
                <c:pt idx="5466">
                  <c:v>#N/A</c:v>
                </c:pt>
                <c:pt idx="5467">
                  <c:v>#N/A</c:v>
                </c:pt>
                <c:pt idx="5468">
                  <c:v>#N/A</c:v>
                </c:pt>
                <c:pt idx="5469">
                  <c:v>#N/A</c:v>
                </c:pt>
                <c:pt idx="5470">
                  <c:v>#N/A</c:v>
                </c:pt>
                <c:pt idx="5471">
                  <c:v>#N/A</c:v>
                </c:pt>
                <c:pt idx="5472">
                  <c:v>#N/A</c:v>
                </c:pt>
                <c:pt idx="5473">
                  <c:v>#N/A</c:v>
                </c:pt>
                <c:pt idx="5474">
                  <c:v>#N/A</c:v>
                </c:pt>
                <c:pt idx="5475">
                  <c:v>#N/A</c:v>
                </c:pt>
                <c:pt idx="5476">
                  <c:v>#N/A</c:v>
                </c:pt>
                <c:pt idx="5477">
                  <c:v>#N/A</c:v>
                </c:pt>
                <c:pt idx="5478">
                  <c:v>#N/A</c:v>
                </c:pt>
                <c:pt idx="5479">
                  <c:v>#N/A</c:v>
                </c:pt>
                <c:pt idx="5480">
                  <c:v>#N/A</c:v>
                </c:pt>
                <c:pt idx="5481">
                  <c:v>#N/A</c:v>
                </c:pt>
                <c:pt idx="5482">
                  <c:v>#N/A</c:v>
                </c:pt>
                <c:pt idx="5483">
                  <c:v>#N/A</c:v>
                </c:pt>
                <c:pt idx="5484">
                  <c:v>#N/A</c:v>
                </c:pt>
                <c:pt idx="5485">
                  <c:v>#N/A</c:v>
                </c:pt>
                <c:pt idx="5486">
                  <c:v>#N/A</c:v>
                </c:pt>
                <c:pt idx="5487">
                  <c:v>#N/A</c:v>
                </c:pt>
                <c:pt idx="5488">
                  <c:v>#N/A</c:v>
                </c:pt>
                <c:pt idx="5489">
                  <c:v>#N/A</c:v>
                </c:pt>
                <c:pt idx="5490">
                  <c:v>#N/A</c:v>
                </c:pt>
                <c:pt idx="5491">
                  <c:v>#N/A</c:v>
                </c:pt>
                <c:pt idx="5492">
                  <c:v>#N/A</c:v>
                </c:pt>
                <c:pt idx="5493">
                  <c:v>#N/A</c:v>
                </c:pt>
                <c:pt idx="5494">
                  <c:v>#N/A</c:v>
                </c:pt>
                <c:pt idx="5495">
                  <c:v>#N/A</c:v>
                </c:pt>
                <c:pt idx="5496">
                  <c:v>#N/A</c:v>
                </c:pt>
                <c:pt idx="5497">
                  <c:v>#N/A</c:v>
                </c:pt>
                <c:pt idx="5498">
                  <c:v>#N/A</c:v>
                </c:pt>
                <c:pt idx="5499">
                  <c:v>#N/A</c:v>
                </c:pt>
                <c:pt idx="5500">
                  <c:v>#N/A</c:v>
                </c:pt>
                <c:pt idx="5501">
                  <c:v>#N/A</c:v>
                </c:pt>
                <c:pt idx="5502">
                  <c:v>#N/A</c:v>
                </c:pt>
                <c:pt idx="5503">
                  <c:v>#N/A</c:v>
                </c:pt>
                <c:pt idx="5504">
                  <c:v>#N/A</c:v>
                </c:pt>
                <c:pt idx="5505">
                  <c:v>#N/A</c:v>
                </c:pt>
                <c:pt idx="5506">
                  <c:v>#N/A</c:v>
                </c:pt>
                <c:pt idx="5507">
                  <c:v>#N/A</c:v>
                </c:pt>
                <c:pt idx="5508">
                  <c:v>#N/A</c:v>
                </c:pt>
                <c:pt idx="5509">
                  <c:v>#N/A</c:v>
                </c:pt>
                <c:pt idx="5510">
                  <c:v>#N/A</c:v>
                </c:pt>
                <c:pt idx="5511">
                  <c:v>#N/A</c:v>
                </c:pt>
                <c:pt idx="5512">
                  <c:v>#N/A</c:v>
                </c:pt>
                <c:pt idx="5513">
                  <c:v>#N/A</c:v>
                </c:pt>
                <c:pt idx="5514">
                  <c:v>#N/A</c:v>
                </c:pt>
                <c:pt idx="5515">
                  <c:v>#N/A</c:v>
                </c:pt>
                <c:pt idx="5516">
                  <c:v>#N/A</c:v>
                </c:pt>
                <c:pt idx="5517">
                  <c:v>#N/A</c:v>
                </c:pt>
                <c:pt idx="5518">
                  <c:v>#N/A</c:v>
                </c:pt>
                <c:pt idx="5519">
                  <c:v>#N/A</c:v>
                </c:pt>
                <c:pt idx="5520">
                  <c:v>#N/A</c:v>
                </c:pt>
                <c:pt idx="5521">
                  <c:v>#N/A</c:v>
                </c:pt>
                <c:pt idx="5522">
                  <c:v>#N/A</c:v>
                </c:pt>
                <c:pt idx="5523">
                  <c:v>#N/A</c:v>
                </c:pt>
                <c:pt idx="5524">
                  <c:v>#N/A</c:v>
                </c:pt>
                <c:pt idx="5525">
                  <c:v>#N/A</c:v>
                </c:pt>
                <c:pt idx="5526">
                  <c:v>#N/A</c:v>
                </c:pt>
                <c:pt idx="5527">
                  <c:v>#N/A</c:v>
                </c:pt>
                <c:pt idx="5528">
                  <c:v>#N/A</c:v>
                </c:pt>
                <c:pt idx="5529">
                  <c:v>#N/A</c:v>
                </c:pt>
                <c:pt idx="5530">
                  <c:v>#N/A</c:v>
                </c:pt>
                <c:pt idx="5531">
                  <c:v>#N/A</c:v>
                </c:pt>
                <c:pt idx="5532">
                  <c:v>#N/A</c:v>
                </c:pt>
                <c:pt idx="5533">
                  <c:v>#N/A</c:v>
                </c:pt>
                <c:pt idx="5534">
                  <c:v>#N/A</c:v>
                </c:pt>
                <c:pt idx="5535">
                  <c:v>#N/A</c:v>
                </c:pt>
                <c:pt idx="5536">
                  <c:v>#N/A</c:v>
                </c:pt>
                <c:pt idx="5537">
                  <c:v>#N/A</c:v>
                </c:pt>
                <c:pt idx="5538">
                  <c:v>#N/A</c:v>
                </c:pt>
                <c:pt idx="5539">
                  <c:v>#N/A</c:v>
                </c:pt>
                <c:pt idx="5540">
                  <c:v>#N/A</c:v>
                </c:pt>
                <c:pt idx="5541">
                  <c:v>#N/A</c:v>
                </c:pt>
                <c:pt idx="5542">
                  <c:v>#N/A</c:v>
                </c:pt>
                <c:pt idx="5543">
                  <c:v>#N/A</c:v>
                </c:pt>
                <c:pt idx="5544">
                  <c:v>#N/A</c:v>
                </c:pt>
                <c:pt idx="5545">
                  <c:v>#N/A</c:v>
                </c:pt>
                <c:pt idx="5546">
                  <c:v>#N/A</c:v>
                </c:pt>
                <c:pt idx="5547">
                  <c:v>#N/A</c:v>
                </c:pt>
                <c:pt idx="5548">
                  <c:v>#N/A</c:v>
                </c:pt>
                <c:pt idx="5549">
                  <c:v>#N/A</c:v>
                </c:pt>
                <c:pt idx="5550">
                  <c:v>#N/A</c:v>
                </c:pt>
                <c:pt idx="5551">
                  <c:v>#N/A</c:v>
                </c:pt>
                <c:pt idx="5552">
                  <c:v>#N/A</c:v>
                </c:pt>
                <c:pt idx="5553">
                  <c:v>#N/A</c:v>
                </c:pt>
                <c:pt idx="5554">
                  <c:v>#N/A</c:v>
                </c:pt>
                <c:pt idx="5555">
                  <c:v>#N/A</c:v>
                </c:pt>
                <c:pt idx="5556">
                  <c:v>#N/A</c:v>
                </c:pt>
                <c:pt idx="5557">
                  <c:v>#N/A</c:v>
                </c:pt>
                <c:pt idx="5558">
                  <c:v>#N/A</c:v>
                </c:pt>
                <c:pt idx="5559">
                  <c:v>#N/A</c:v>
                </c:pt>
                <c:pt idx="5560">
                  <c:v>#N/A</c:v>
                </c:pt>
                <c:pt idx="5561">
                  <c:v>#N/A</c:v>
                </c:pt>
                <c:pt idx="5562">
                  <c:v>#N/A</c:v>
                </c:pt>
                <c:pt idx="5563">
                  <c:v>#N/A</c:v>
                </c:pt>
                <c:pt idx="5564">
                  <c:v>#N/A</c:v>
                </c:pt>
                <c:pt idx="5565">
                  <c:v>#N/A</c:v>
                </c:pt>
                <c:pt idx="5566">
                  <c:v>#N/A</c:v>
                </c:pt>
                <c:pt idx="5567">
                  <c:v>#N/A</c:v>
                </c:pt>
                <c:pt idx="5568">
                  <c:v>#N/A</c:v>
                </c:pt>
                <c:pt idx="5569">
                  <c:v>#N/A</c:v>
                </c:pt>
                <c:pt idx="5570">
                  <c:v>#N/A</c:v>
                </c:pt>
                <c:pt idx="5571">
                  <c:v>#N/A</c:v>
                </c:pt>
                <c:pt idx="5572">
                  <c:v>#N/A</c:v>
                </c:pt>
                <c:pt idx="5573">
                  <c:v>#N/A</c:v>
                </c:pt>
                <c:pt idx="5574">
                  <c:v>#N/A</c:v>
                </c:pt>
                <c:pt idx="5575">
                  <c:v>#N/A</c:v>
                </c:pt>
                <c:pt idx="5576">
                  <c:v>#N/A</c:v>
                </c:pt>
                <c:pt idx="5577">
                  <c:v>#N/A</c:v>
                </c:pt>
                <c:pt idx="5578">
                  <c:v>#N/A</c:v>
                </c:pt>
                <c:pt idx="5579">
                  <c:v>#N/A</c:v>
                </c:pt>
                <c:pt idx="5580">
                  <c:v>#N/A</c:v>
                </c:pt>
                <c:pt idx="5581">
                  <c:v>#N/A</c:v>
                </c:pt>
                <c:pt idx="5582">
                  <c:v>#N/A</c:v>
                </c:pt>
                <c:pt idx="5583">
                  <c:v>#N/A</c:v>
                </c:pt>
                <c:pt idx="5584">
                  <c:v>#N/A</c:v>
                </c:pt>
                <c:pt idx="5585">
                  <c:v>#N/A</c:v>
                </c:pt>
                <c:pt idx="5586">
                  <c:v>#N/A</c:v>
                </c:pt>
                <c:pt idx="5587">
                  <c:v>#N/A</c:v>
                </c:pt>
                <c:pt idx="5588">
                  <c:v>#N/A</c:v>
                </c:pt>
                <c:pt idx="5589">
                  <c:v>#N/A</c:v>
                </c:pt>
                <c:pt idx="5590">
                  <c:v>#N/A</c:v>
                </c:pt>
                <c:pt idx="5591">
                  <c:v>#N/A</c:v>
                </c:pt>
                <c:pt idx="5592">
                  <c:v>#N/A</c:v>
                </c:pt>
                <c:pt idx="5593">
                  <c:v>#N/A</c:v>
                </c:pt>
                <c:pt idx="5594">
                  <c:v>#N/A</c:v>
                </c:pt>
                <c:pt idx="5595">
                  <c:v>#N/A</c:v>
                </c:pt>
                <c:pt idx="5596">
                  <c:v>#N/A</c:v>
                </c:pt>
                <c:pt idx="5597">
                  <c:v>#N/A</c:v>
                </c:pt>
                <c:pt idx="5598">
                  <c:v>#N/A</c:v>
                </c:pt>
                <c:pt idx="5599">
                  <c:v>#N/A</c:v>
                </c:pt>
                <c:pt idx="5600">
                  <c:v>#N/A</c:v>
                </c:pt>
                <c:pt idx="5601">
                  <c:v>#N/A</c:v>
                </c:pt>
                <c:pt idx="5602">
                  <c:v>#N/A</c:v>
                </c:pt>
                <c:pt idx="5603">
                  <c:v>#N/A</c:v>
                </c:pt>
                <c:pt idx="5604">
                  <c:v>#N/A</c:v>
                </c:pt>
                <c:pt idx="5605">
                  <c:v>#N/A</c:v>
                </c:pt>
                <c:pt idx="5606">
                  <c:v>#N/A</c:v>
                </c:pt>
                <c:pt idx="5607">
                  <c:v>#N/A</c:v>
                </c:pt>
                <c:pt idx="5608">
                  <c:v>#N/A</c:v>
                </c:pt>
                <c:pt idx="5609">
                  <c:v>#N/A</c:v>
                </c:pt>
                <c:pt idx="5610">
                  <c:v>#N/A</c:v>
                </c:pt>
                <c:pt idx="5611">
                  <c:v>#N/A</c:v>
                </c:pt>
                <c:pt idx="5612">
                  <c:v>#N/A</c:v>
                </c:pt>
                <c:pt idx="5613">
                  <c:v>#N/A</c:v>
                </c:pt>
                <c:pt idx="5614">
                  <c:v>#N/A</c:v>
                </c:pt>
                <c:pt idx="5615">
                  <c:v>#N/A</c:v>
                </c:pt>
                <c:pt idx="5616">
                  <c:v>#N/A</c:v>
                </c:pt>
                <c:pt idx="5617">
                  <c:v>#N/A</c:v>
                </c:pt>
                <c:pt idx="5618">
                  <c:v>#N/A</c:v>
                </c:pt>
                <c:pt idx="5619">
                  <c:v>#N/A</c:v>
                </c:pt>
                <c:pt idx="5620">
                  <c:v>#N/A</c:v>
                </c:pt>
                <c:pt idx="5621">
                  <c:v>#N/A</c:v>
                </c:pt>
                <c:pt idx="5622">
                  <c:v>#N/A</c:v>
                </c:pt>
                <c:pt idx="5623">
                  <c:v>#N/A</c:v>
                </c:pt>
                <c:pt idx="5624">
                  <c:v>#N/A</c:v>
                </c:pt>
                <c:pt idx="5625">
                  <c:v>#N/A</c:v>
                </c:pt>
                <c:pt idx="5626">
                  <c:v>#N/A</c:v>
                </c:pt>
                <c:pt idx="5627">
                  <c:v>#N/A</c:v>
                </c:pt>
                <c:pt idx="5628">
                  <c:v>#N/A</c:v>
                </c:pt>
                <c:pt idx="5629">
                  <c:v>#N/A</c:v>
                </c:pt>
                <c:pt idx="5630">
                  <c:v>#N/A</c:v>
                </c:pt>
                <c:pt idx="5631">
                  <c:v>#N/A</c:v>
                </c:pt>
                <c:pt idx="5632">
                  <c:v>#N/A</c:v>
                </c:pt>
                <c:pt idx="5633">
                  <c:v>#N/A</c:v>
                </c:pt>
                <c:pt idx="5634">
                  <c:v>#N/A</c:v>
                </c:pt>
                <c:pt idx="5635">
                  <c:v>#N/A</c:v>
                </c:pt>
                <c:pt idx="5636">
                  <c:v>#N/A</c:v>
                </c:pt>
                <c:pt idx="5637">
                  <c:v>#N/A</c:v>
                </c:pt>
                <c:pt idx="5638">
                  <c:v>#N/A</c:v>
                </c:pt>
                <c:pt idx="5639">
                  <c:v>#N/A</c:v>
                </c:pt>
                <c:pt idx="5640">
                  <c:v>#N/A</c:v>
                </c:pt>
                <c:pt idx="5641">
                  <c:v>#N/A</c:v>
                </c:pt>
                <c:pt idx="5642">
                  <c:v>#N/A</c:v>
                </c:pt>
                <c:pt idx="5643">
                  <c:v>#N/A</c:v>
                </c:pt>
                <c:pt idx="5644">
                  <c:v>#N/A</c:v>
                </c:pt>
                <c:pt idx="5645">
                  <c:v>#N/A</c:v>
                </c:pt>
                <c:pt idx="5646">
                  <c:v>#N/A</c:v>
                </c:pt>
                <c:pt idx="5647">
                  <c:v>#N/A</c:v>
                </c:pt>
                <c:pt idx="5648">
                  <c:v>#N/A</c:v>
                </c:pt>
                <c:pt idx="5649">
                  <c:v>#N/A</c:v>
                </c:pt>
                <c:pt idx="5650">
                  <c:v>#N/A</c:v>
                </c:pt>
                <c:pt idx="5651">
                  <c:v>#N/A</c:v>
                </c:pt>
                <c:pt idx="5652">
                  <c:v>#N/A</c:v>
                </c:pt>
                <c:pt idx="5653">
                  <c:v>#N/A</c:v>
                </c:pt>
                <c:pt idx="5654">
                  <c:v>#N/A</c:v>
                </c:pt>
                <c:pt idx="5655">
                  <c:v>#N/A</c:v>
                </c:pt>
                <c:pt idx="5656">
                  <c:v>#N/A</c:v>
                </c:pt>
                <c:pt idx="5657">
                  <c:v>#N/A</c:v>
                </c:pt>
                <c:pt idx="5658">
                  <c:v>#N/A</c:v>
                </c:pt>
                <c:pt idx="5659">
                  <c:v>#N/A</c:v>
                </c:pt>
                <c:pt idx="5660">
                  <c:v>#N/A</c:v>
                </c:pt>
                <c:pt idx="5661">
                  <c:v>#N/A</c:v>
                </c:pt>
                <c:pt idx="5662">
                  <c:v>#N/A</c:v>
                </c:pt>
                <c:pt idx="5663">
                  <c:v>#N/A</c:v>
                </c:pt>
                <c:pt idx="5664">
                  <c:v>#N/A</c:v>
                </c:pt>
                <c:pt idx="5665">
                  <c:v>#N/A</c:v>
                </c:pt>
                <c:pt idx="5666">
                  <c:v>#N/A</c:v>
                </c:pt>
                <c:pt idx="5667">
                  <c:v>#N/A</c:v>
                </c:pt>
                <c:pt idx="5668">
                  <c:v>#N/A</c:v>
                </c:pt>
                <c:pt idx="5669">
                  <c:v>#N/A</c:v>
                </c:pt>
                <c:pt idx="5670">
                  <c:v>#N/A</c:v>
                </c:pt>
                <c:pt idx="5671">
                  <c:v>#N/A</c:v>
                </c:pt>
                <c:pt idx="5672">
                  <c:v>#N/A</c:v>
                </c:pt>
                <c:pt idx="5673">
                  <c:v>#N/A</c:v>
                </c:pt>
                <c:pt idx="5674">
                  <c:v>#N/A</c:v>
                </c:pt>
                <c:pt idx="5675">
                  <c:v>#N/A</c:v>
                </c:pt>
                <c:pt idx="5676">
                  <c:v>#N/A</c:v>
                </c:pt>
                <c:pt idx="5677">
                  <c:v>#N/A</c:v>
                </c:pt>
                <c:pt idx="5678">
                  <c:v>#N/A</c:v>
                </c:pt>
                <c:pt idx="5679">
                  <c:v>#N/A</c:v>
                </c:pt>
                <c:pt idx="5680">
                  <c:v>#N/A</c:v>
                </c:pt>
                <c:pt idx="5681">
                  <c:v>#N/A</c:v>
                </c:pt>
                <c:pt idx="5682">
                  <c:v>#N/A</c:v>
                </c:pt>
                <c:pt idx="5683">
                  <c:v>#N/A</c:v>
                </c:pt>
                <c:pt idx="5684">
                  <c:v>#N/A</c:v>
                </c:pt>
                <c:pt idx="5685">
                  <c:v>#N/A</c:v>
                </c:pt>
                <c:pt idx="5686">
                  <c:v>#N/A</c:v>
                </c:pt>
                <c:pt idx="5687">
                  <c:v>#N/A</c:v>
                </c:pt>
                <c:pt idx="5688">
                  <c:v>#N/A</c:v>
                </c:pt>
                <c:pt idx="5689">
                  <c:v>#N/A</c:v>
                </c:pt>
                <c:pt idx="5690">
                  <c:v>#N/A</c:v>
                </c:pt>
                <c:pt idx="5691">
                  <c:v>#N/A</c:v>
                </c:pt>
                <c:pt idx="5692">
                  <c:v>#N/A</c:v>
                </c:pt>
                <c:pt idx="5693">
                  <c:v>#N/A</c:v>
                </c:pt>
                <c:pt idx="5694">
                  <c:v>#N/A</c:v>
                </c:pt>
                <c:pt idx="5695">
                  <c:v>#N/A</c:v>
                </c:pt>
                <c:pt idx="5696">
                  <c:v>#N/A</c:v>
                </c:pt>
                <c:pt idx="5697">
                  <c:v>#N/A</c:v>
                </c:pt>
                <c:pt idx="5698">
                  <c:v>#N/A</c:v>
                </c:pt>
                <c:pt idx="5699">
                  <c:v>#N/A</c:v>
                </c:pt>
                <c:pt idx="5700">
                  <c:v>#N/A</c:v>
                </c:pt>
                <c:pt idx="5701">
                  <c:v>#N/A</c:v>
                </c:pt>
                <c:pt idx="5702">
                  <c:v>#N/A</c:v>
                </c:pt>
                <c:pt idx="5703">
                  <c:v>#N/A</c:v>
                </c:pt>
                <c:pt idx="5704">
                  <c:v>#N/A</c:v>
                </c:pt>
                <c:pt idx="5705">
                  <c:v>#N/A</c:v>
                </c:pt>
                <c:pt idx="5706">
                  <c:v>#N/A</c:v>
                </c:pt>
                <c:pt idx="5707">
                  <c:v>#N/A</c:v>
                </c:pt>
                <c:pt idx="5708">
                  <c:v>#N/A</c:v>
                </c:pt>
                <c:pt idx="5709">
                  <c:v>#N/A</c:v>
                </c:pt>
                <c:pt idx="5710">
                  <c:v>#N/A</c:v>
                </c:pt>
                <c:pt idx="5711">
                  <c:v>#N/A</c:v>
                </c:pt>
                <c:pt idx="5712">
                  <c:v>#N/A</c:v>
                </c:pt>
                <c:pt idx="5713">
                  <c:v>#N/A</c:v>
                </c:pt>
                <c:pt idx="5714">
                  <c:v>#N/A</c:v>
                </c:pt>
                <c:pt idx="5715">
                  <c:v>#N/A</c:v>
                </c:pt>
                <c:pt idx="5716">
                  <c:v>#N/A</c:v>
                </c:pt>
                <c:pt idx="5717">
                  <c:v>#N/A</c:v>
                </c:pt>
                <c:pt idx="5718">
                  <c:v>#N/A</c:v>
                </c:pt>
                <c:pt idx="5719">
                  <c:v>#N/A</c:v>
                </c:pt>
                <c:pt idx="5720">
                  <c:v>#N/A</c:v>
                </c:pt>
                <c:pt idx="5721">
                  <c:v>#N/A</c:v>
                </c:pt>
                <c:pt idx="5722">
                  <c:v>#N/A</c:v>
                </c:pt>
                <c:pt idx="5723">
                  <c:v>#N/A</c:v>
                </c:pt>
                <c:pt idx="5724">
                  <c:v>#N/A</c:v>
                </c:pt>
                <c:pt idx="5725">
                  <c:v>#N/A</c:v>
                </c:pt>
                <c:pt idx="5726">
                  <c:v>#N/A</c:v>
                </c:pt>
                <c:pt idx="5727">
                  <c:v>#N/A</c:v>
                </c:pt>
                <c:pt idx="5728">
                  <c:v>#N/A</c:v>
                </c:pt>
                <c:pt idx="5729">
                  <c:v>#N/A</c:v>
                </c:pt>
                <c:pt idx="5730">
                  <c:v>#N/A</c:v>
                </c:pt>
                <c:pt idx="5731">
                  <c:v>#N/A</c:v>
                </c:pt>
                <c:pt idx="5732">
                  <c:v>#N/A</c:v>
                </c:pt>
                <c:pt idx="5733">
                  <c:v>#N/A</c:v>
                </c:pt>
                <c:pt idx="5734">
                  <c:v>#N/A</c:v>
                </c:pt>
                <c:pt idx="5735">
                  <c:v>#N/A</c:v>
                </c:pt>
                <c:pt idx="5736">
                  <c:v>#N/A</c:v>
                </c:pt>
                <c:pt idx="5737">
                  <c:v>#N/A</c:v>
                </c:pt>
                <c:pt idx="5738">
                  <c:v>#N/A</c:v>
                </c:pt>
                <c:pt idx="5739">
                  <c:v>#N/A</c:v>
                </c:pt>
                <c:pt idx="5740">
                  <c:v>#N/A</c:v>
                </c:pt>
                <c:pt idx="5741">
                  <c:v>#N/A</c:v>
                </c:pt>
                <c:pt idx="5742">
                  <c:v>#N/A</c:v>
                </c:pt>
                <c:pt idx="5743">
                  <c:v>#N/A</c:v>
                </c:pt>
                <c:pt idx="5744">
                  <c:v>#N/A</c:v>
                </c:pt>
                <c:pt idx="5745">
                  <c:v>#N/A</c:v>
                </c:pt>
                <c:pt idx="5746">
                  <c:v>#N/A</c:v>
                </c:pt>
                <c:pt idx="5747">
                  <c:v>#N/A</c:v>
                </c:pt>
                <c:pt idx="5748">
                  <c:v>#N/A</c:v>
                </c:pt>
                <c:pt idx="5749">
                  <c:v>#N/A</c:v>
                </c:pt>
                <c:pt idx="5750">
                  <c:v>#N/A</c:v>
                </c:pt>
                <c:pt idx="5751">
                  <c:v>#N/A</c:v>
                </c:pt>
                <c:pt idx="5752">
                  <c:v>#N/A</c:v>
                </c:pt>
                <c:pt idx="5753">
                  <c:v>#N/A</c:v>
                </c:pt>
                <c:pt idx="5754">
                  <c:v>#N/A</c:v>
                </c:pt>
                <c:pt idx="5755">
                  <c:v>#N/A</c:v>
                </c:pt>
                <c:pt idx="5756">
                  <c:v>#N/A</c:v>
                </c:pt>
                <c:pt idx="5757">
                  <c:v>#N/A</c:v>
                </c:pt>
                <c:pt idx="5758">
                  <c:v>#N/A</c:v>
                </c:pt>
                <c:pt idx="5759">
                  <c:v>#N/A</c:v>
                </c:pt>
                <c:pt idx="5760">
                  <c:v>#N/A</c:v>
                </c:pt>
                <c:pt idx="5761">
                  <c:v>#N/A</c:v>
                </c:pt>
                <c:pt idx="5762">
                  <c:v>#N/A</c:v>
                </c:pt>
                <c:pt idx="5763">
                  <c:v>#N/A</c:v>
                </c:pt>
                <c:pt idx="5764">
                  <c:v>#N/A</c:v>
                </c:pt>
                <c:pt idx="5765">
                  <c:v>#N/A</c:v>
                </c:pt>
                <c:pt idx="5766">
                  <c:v>#N/A</c:v>
                </c:pt>
                <c:pt idx="5767">
                  <c:v>#N/A</c:v>
                </c:pt>
                <c:pt idx="5768">
                  <c:v>#N/A</c:v>
                </c:pt>
                <c:pt idx="5769">
                  <c:v>#N/A</c:v>
                </c:pt>
                <c:pt idx="5770">
                  <c:v>#N/A</c:v>
                </c:pt>
                <c:pt idx="5771">
                  <c:v>#N/A</c:v>
                </c:pt>
                <c:pt idx="5772">
                  <c:v>#N/A</c:v>
                </c:pt>
                <c:pt idx="5773">
                  <c:v>#N/A</c:v>
                </c:pt>
                <c:pt idx="5774">
                  <c:v>#N/A</c:v>
                </c:pt>
                <c:pt idx="5775">
                  <c:v>#N/A</c:v>
                </c:pt>
                <c:pt idx="5776">
                  <c:v>#N/A</c:v>
                </c:pt>
                <c:pt idx="5777">
                  <c:v>#N/A</c:v>
                </c:pt>
                <c:pt idx="5778">
                  <c:v>#N/A</c:v>
                </c:pt>
                <c:pt idx="5779">
                  <c:v>#N/A</c:v>
                </c:pt>
                <c:pt idx="5780">
                  <c:v>#N/A</c:v>
                </c:pt>
                <c:pt idx="5781">
                  <c:v>#N/A</c:v>
                </c:pt>
                <c:pt idx="5782">
                  <c:v>#N/A</c:v>
                </c:pt>
                <c:pt idx="5783">
                  <c:v>#N/A</c:v>
                </c:pt>
                <c:pt idx="5784">
                  <c:v>#N/A</c:v>
                </c:pt>
                <c:pt idx="5785">
                  <c:v>#N/A</c:v>
                </c:pt>
                <c:pt idx="5786">
                  <c:v>#N/A</c:v>
                </c:pt>
                <c:pt idx="5787">
                  <c:v>#N/A</c:v>
                </c:pt>
                <c:pt idx="5788">
                  <c:v>#N/A</c:v>
                </c:pt>
                <c:pt idx="5789">
                  <c:v>#N/A</c:v>
                </c:pt>
                <c:pt idx="5790">
                  <c:v>#N/A</c:v>
                </c:pt>
                <c:pt idx="5791">
                  <c:v>#N/A</c:v>
                </c:pt>
                <c:pt idx="5792">
                  <c:v>#N/A</c:v>
                </c:pt>
                <c:pt idx="5793">
                  <c:v>#N/A</c:v>
                </c:pt>
                <c:pt idx="5794">
                  <c:v>#N/A</c:v>
                </c:pt>
                <c:pt idx="5795">
                  <c:v>#N/A</c:v>
                </c:pt>
                <c:pt idx="5796">
                  <c:v>#N/A</c:v>
                </c:pt>
                <c:pt idx="5797">
                  <c:v>#N/A</c:v>
                </c:pt>
                <c:pt idx="5798">
                  <c:v>#N/A</c:v>
                </c:pt>
                <c:pt idx="5799">
                  <c:v>#N/A</c:v>
                </c:pt>
                <c:pt idx="5800">
                  <c:v>#N/A</c:v>
                </c:pt>
                <c:pt idx="5801">
                  <c:v>#N/A</c:v>
                </c:pt>
                <c:pt idx="5802">
                  <c:v>#N/A</c:v>
                </c:pt>
                <c:pt idx="5803">
                  <c:v>#N/A</c:v>
                </c:pt>
                <c:pt idx="5804">
                  <c:v>#N/A</c:v>
                </c:pt>
                <c:pt idx="5805">
                  <c:v>#N/A</c:v>
                </c:pt>
                <c:pt idx="5806">
                  <c:v>#N/A</c:v>
                </c:pt>
                <c:pt idx="5807">
                  <c:v>#N/A</c:v>
                </c:pt>
                <c:pt idx="5808">
                  <c:v>#N/A</c:v>
                </c:pt>
                <c:pt idx="5809">
                  <c:v>#N/A</c:v>
                </c:pt>
                <c:pt idx="5810">
                  <c:v>#N/A</c:v>
                </c:pt>
                <c:pt idx="5811">
                  <c:v>#N/A</c:v>
                </c:pt>
                <c:pt idx="5812">
                  <c:v>#N/A</c:v>
                </c:pt>
                <c:pt idx="5813">
                  <c:v>#N/A</c:v>
                </c:pt>
                <c:pt idx="5814">
                  <c:v>#N/A</c:v>
                </c:pt>
                <c:pt idx="5815">
                  <c:v>#N/A</c:v>
                </c:pt>
                <c:pt idx="5816">
                  <c:v>#N/A</c:v>
                </c:pt>
                <c:pt idx="5817">
                  <c:v>#N/A</c:v>
                </c:pt>
                <c:pt idx="5818">
                  <c:v>#N/A</c:v>
                </c:pt>
                <c:pt idx="5819">
                  <c:v>#N/A</c:v>
                </c:pt>
                <c:pt idx="5820">
                  <c:v>#N/A</c:v>
                </c:pt>
                <c:pt idx="5821">
                  <c:v>#N/A</c:v>
                </c:pt>
                <c:pt idx="5822">
                  <c:v>#N/A</c:v>
                </c:pt>
                <c:pt idx="5823">
                  <c:v>#N/A</c:v>
                </c:pt>
                <c:pt idx="5824">
                  <c:v>#N/A</c:v>
                </c:pt>
                <c:pt idx="5825">
                  <c:v>#N/A</c:v>
                </c:pt>
                <c:pt idx="5826">
                  <c:v>#N/A</c:v>
                </c:pt>
                <c:pt idx="5827">
                  <c:v>#N/A</c:v>
                </c:pt>
                <c:pt idx="5828">
                  <c:v>#N/A</c:v>
                </c:pt>
                <c:pt idx="5829">
                  <c:v>#N/A</c:v>
                </c:pt>
                <c:pt idx="5830">
                  <c:v>#N/A</c:v>
                </c:pt>
                <c:pt idx="5831">
                  <c:v>#N/A</c:v>
                </c:pt>
                <c:pt idx="5832">
                  <c:v>#N/A</c:v>
                </c:pt>
                <c:pt idx="5833">
                  <c:v>#N/A</c:v>
                </c:pt>
                <c:pt idx="5834">
                  <c:v>#N/A</c:v>
                </c:pt>
                <c:pt idx="5835">
                  <c:v>#N/A</c:v>
                </c:pt>
                <c:pt idx="5836">
                  <c:v>#N/A</c:v>
                </c:pt>
                <c:pt idx="5837">
                  <c:v>#N/A</c:v>
                </c:pt>
                <c:pt idx="5838">
                  <c:v>#N/A</c:v>
                </c:pt>
                <c:pt idx="5839">
                  <c:v>#N/A</c:v>
                </c:pt>
                <c:pt idx="5840">
                  <c:v>#N/A</c:v>
                </c:pt>
                <c:pt idx="5841">
                  <c:v>#N/A</c:v>
                </c:pt>
                <c:pt idx="5842">
                  <c:v>#N/A</c:v>
                </c:pt>
                <c:pt idx="5843">
                  <c:v>#N/A</c:v>
                </c:pt>
                <c:pt idx="5844">
                  <c:v>#N/A</c:v>
                </c:pt>
                <c:pt idx="5845">
                  <c:v>#N/A</c:v>
                </c:pt>
                <c:pt idx="5846">
                  <c:v>#N/A</c:v>
                </c:pt>
                <c:pt idx="5847">
                  <c:v>#N/A</c:v>
                </c:pt>
                <c:pt idx="5848">
                  <c:v>#N/A</c:v>
                </c:pt>
                <c:pt idx="5849">
                  <c:v>#N/A</c:v>
                </c:pt>
                <c:pt idx="5850">
                  <c:v>#N/A</c:v>
                </c:pt>
                <c:pt idx="5851">
                  <c:v>#N/A</c:v>
                </c:pt>
                <c:pt idx="5852">
                  <c:v>#N/A</c:v>
                </c:pt>
                <c:pt idx="5853">
                  <c:v>#N/A</c:v>
                </c:pt>
                <c:pt idx="5854">
                  <c:v>#N/A</c:v>
                </c:pt>
                <c:pt idx="5855">
                  <c:v>#N/A</c:v>
                </c:pt>
                <c:pt idx="5856">
                  <c:v>#N/A</c:v>
                </c:pt>
                <c:pt idx="5857">
                  <c:v>#N/A</c:v>
                </c:pt>
                <c:pt idx="5858">
                  <c:v>#N/A</c:v>
                </c:pt>
                <c:pt idx="5859">
                  <c:v>#N/A</c:v>
                </c:pt>
                <c:pt idx="5860">
                  <c:v>#N/A</c:v>
                </c:pt>
                <c:pt idx="5861">
                  <c:v>#N/A</c:v>
                </c:pt>
                <c:pt idx="5862">
                  <c:v>#N/A</c:v>
                </c:pt>
                <c:pt idx="5863">
                  <c:v>#N/A</c:v>
                </c:pt>
                <c:pt idx="5864">
                  <c:v>#N/A</c:v>
                </c:pt>
                <c:pt idx="5865">
                  <c:v>#N/A</c:v>
                </c:pt>
                <c:pt idx="5866">
                  <c:v>#N/A</c:v>
                </c:pt>
                <c:pt idx="5867">
                  <c:v>#N/A</c:v>
                </c:pt>
                <c:pt idx="5868">
                  <c:v>#N/A</c:v>
                </c:pt>
                <c:pt idx="5869">
                  <c:v>#N/A</c:v>
                </c:pt>
                <c:pt idx="5870">
                  <c:v>#N/A</c:v>
                </c:pt>
                <c:pt idx="5871">
                  <c:v>#N/A</c:v>
                </c:pt>
                <c:pt idx="5872">
                  <c:v>#N/A</c:v>
                </c:pt>
                <c:pt idx="5873">
                  <c:v>#N/A</c:v>
                </c:pt>
                <c:pt idx="5874">
                  <c:v>#N/A</c:v>
                </c:pt>
                <c:pt idx="5875">
                  <c:v>#N/A</c:v>
                </c:pt>
                <c:pt idx="5876">
                  <c:v>#N/A</c:v>
                </c:pt>
                <c:pt idx="5877">
                  <c:v>#N/A</c:v>
                </c:pt>
                <c:pt idx="5878">
                  <c:v>#N/A</c:v>
                </c:pt>
                <c:pt idx="5879">
                  <c:v>#N/A</c:v>
                </c:pt>
                <c:pt idx="5880">
                  <c:v>#N/A</c:v>
                </c:pt>
                <c:pt idx="5881">
                  <c:v>#N/A</c:v>
                </c:pt>
                <c:pt idx="5882">
                  <c:v>#N/A</c:v>
                </c:pt>
                <c:pt idx="5883">
                  <c:v>#N/A</c:v>
                </c:pt>
                <c:pt idx="5884">
                  <c:v>#N/A</c:v>
                </c:pt>
                <c:pt idx="5885">
                  <c:v>#N/A</c:v>
                </c:pt>
                <c:pt idx="5886">
                  <c:v>#N/A</c:v>
                </c:pt>
                <c:pt idx="5887">
                  <c:v>#N/A</c:v>
                </c:pt>
                <c:pt idx="5888">
                  <c:v>#N/A</c:v>
                </c:pt>
                <c:pt idx="5889">
                  <c:v>#N/A</c:v>
                </c:pt>
                <c:pt idx="5890">
                  <c:v>#N/A</c:v>
                </c:pt>
                <c:pt idx="5891">
                  <c:v>#N/A</c:v>
                </c:pt>
                <c:pt idx="5892">
                  <c:v>#N/A</c:v>
                </c:pt>
                <c:pt idx="5893">
                  <c:v>#N/A</c:v>
                </c:pt>
                <c:pt idx="5894">
                  <c:v>#N/A</c:v>
                </c:pt>
                <c:pt idx="5895">
                  <c:v>#N/A</c:v>
                </c:pt>
                <c:pt idx="5896">
                  <c:v>#N/A</c:v>
                </c:pt>
                <c:pt idx="5897">
                  <c:v>#N/A</c:v>
                </c:pt>
                <c:pt idx="5898">
                  <c:v>#N/A</c:v>
                </c:pt>
                <c:pt idx="5899">
                  <c:v>#N/A</c:v>
                </c:pt>
                <c:pt idx="5900">
                  <c:v>#N/A</c:v>
                </c:pt>
                <c:pt idx="5901">
                  <c:v>#N/A</c:v>
                </c:pt>
                <c:pt idx="5902">
                  <c:v>#N/A</c:v>
                </c:pt>
                <c:pt idx="5903">
                  <c:v>#N/A</c:v>
                </c:pt>
                <c:pt idx="5904">
                  <c:v>#N/A</c:v>
                </c:pt>
                <c:pt idx="5905">
                  <c:v>#N/A</c:v>
                </c:pt>
                <c:pt idx="5906">
                  <c:v>#N/A</c:v>
                </c:pt>
                <c:pt idx="5907">
                  <c:v>#N/A</c:v>
                </c:pt>
                <c:pt idx="5908">
                  <c:v>#N/A</c:v>
                </c:pt>
                <c:pt idx="5909">
                  <c:v>#N/A</c:v>
                </c:pt>
                <c:pt idx="5910">
                  <c:v>#N/A</c:v>
                </c:pt>
                <c:pt idx="5911">
                  <c:v>#N/A</c:v>
                </c:pt>
                <c:pt idx="5912">
                  <c:v>#N/A</c:v>
                </c:pt>
                <c:pt idx="5913">
                  <c:v>#N/A</c:v>
                </c:pt>
                <c:pt idx="5914">
                  <c:v>#N/A</c:v>
                </c:pt>
                <c:pt idx="5915">
                  <c:v>#N/A</c:v>
                </c:pt>
                <c:pt idx="5916">
                  <c:v>#N/A</c:v>
                </c:pt>
                <c:pt idx="5917">
                  <c:v>#N/A</c:v>
                </c:pt>
                <c:pt idx="5918">
                  <c:v>#N/A</c:v>
                </c:pt>
                <c:pt idx="5919">
                  <c:v>#N/A</c:v>
                </c:pt>
                <c:pt idx="5920">
                  <c:v>#N/A</c:v>
                </c:pt>
                <c:pt idx="5921">
                  <c:v>#N/A</c:v>
                </c:pt>
                <c:pt idx="5922">
                  <c:v>#N/A</c:v>
                </c:pt>
                <c:pt idx="5923">
                  <c:v>#N/A</c:v>
                </c:pt>
                <c:pt idx="5924">
                  <c:v>#N/A</c:v>
                </c:pt>
                <c:pt idx="5925">
                  <c:v>#N/A</c:v>
                </c:pt>
                <c:pt idx="5926">
                  <c:v>#N/A</c:v>
                </c:pt>
                <c:pt idx="5927">
                  <c:v>#N/A</c:v>
                </c:pt>
                <c:pt idx="5928">
                  <c:v>#N/A</c:v>
                </c:pt>
                <c:pt idx="5929">
                  <c:v>#N/A</c:v>
                </c:pt>
                <c:pt idx="5930">
                  <c:v>#N/A</c:v>
                </c:pt>
                <c:pt idx="5931">
                  <c:v>#N/A</c:v>
                </c:pt>
                <c:pt idx="5932">
                  <c:v>#N/A</c:v>
                </c:pt>
                <c:pt idx="5933">
                  <c:v>#N/A</c:v>
                </c:pt>
                <c:pt idx="5934">
                  <c:v>#N/A</c:v>
                </c:pt>
                <c:pt idx="5935">
                  <c:v>#N/A</c:v>
                </c:pt>
                <c:pt idx="5936">
                  <c:v>#N/A</c:v>
                </c:pt>
                <c:pt idx="5937">
                  <c:v>#N/A</c:v>
                </c:pt>
                <c:pt idx="5938">
                  <c:v>#N/A</c:v>
                </c:pt>
                <c:pt idx="5939">
                  <c:v>#N/A</c:v>
                </c:pt>
                <c:pt idx="5940">
                  <c:v>#N/A</c:v>
                </c:pt>
                <c:pt idx="5941">
                  <c:v>#N/A</c:v>
                </c:pt>
                <c:pt idx="5942">
                  <c:v>#N/A</c:v>
                </c:pt>
                <c:pt idx="5943">
                  <c:v>#N/A</c:v>
                </c:pt>
                <c:pt idx="5944">
                  <c:v>#N/A</c:v>
                </c:pt>
                <c:pt idx="5945">
                  <c:v>#N/A</c:v>
                </c:pt>
                <c:pt idx="5946">
                  <c:v>#N/A</c:v>
                </c:pt>
                <c:pt idx="5947">
                  <c:v>#N/A</c:v>
                </c:pt>
                <c:pt idx="5948">
                  <c:v>#N/A</c:v>
                </c:pt>
                <c:pt idx="5949">
                  <c:v>#N/A</c:v>
                </c:pt>
                <c:pt idx="5950">
                  <c:v>#N/A</c:v>
                </c:pt>
                <c:pt idx="5951">
                  <c:v>#N/A</c:v>
                </c:pt>
                <c:pt idx="5952">
                  <c:v>#N/A</c:v>
                </c:pt>
                <c:pt idx="5953">
                  <c:v>#N/A</c:v>
                </c:pt>
                <c:pt idx="5954">
                  <c:v>#N/A</c:v>
                </c:pt>
                <c:pt idx="5955">
                  <c:v>#N/A</c:v>
                </c:pt>
                <c:pt idx="5956">
                  <c:v>#N/A</c:v>
                </c:pt>
                <c:pt idx="5957">
                  <c:v>#N/A</c:v>
                </c:pt>
                <c:pt idx="5958">
                  <c:v>#N/A</c:v>
                </c:pt>
                <c:pt idx="5959">
                  <c:v>#N/A</c:v>
                </c:pt>
                <c:pt idx="5960">
                  <c:v>#N/A</c:v>
                </c:pt>
                <c:pt idx="5961">
                  <c:v>#N/A</c:v>
                </c:pt>
                <c:pt idx="5962">
                  <c:v>#N/A</c:v>
                </c:pt>
                <c:pt idx="5963">
                  <c:v>#N/A</c:v>
                </c:pt>
                <c:pt idx="5964">
                  <c:v>#N/A</c:v>
                </c:pt>
                <c:pt idx="5965">
                  <c:v>#N/A</c:v>
                </c:pt>
                <c:pt idx="5966">
                  <c:v>#N/A</c:v>
                </c:pt>
                <c:pt idx="5967">
                  <c:v>#N/A</c:v>
                </c:pt>
                <c:pt idx="5968">
                  <c:v>#N/A</c:v>
                </c:pt>
                <c:pt idx="5969">
                  <c:v>#N/A</c:v>
                </c:pt>
                <c:pt idx="5970">
                  <c:v>#N/A</c:v>
                </c:pt>
                <c:pt idx="5971">
                  <c:v>#N/A</c:v>
                </c:pt>
                <c:pt idx="5972">
                  <c:v>#N/A</c:v>
                </c:pt>
                <c:pt idx="5973">
                  <c:v>#N/A</c:v>
                </c:pt>
                <c:pt idx="5974">
                  <c:v>#N/A</c:v>
                </c:pt>
                <c:pt idx="5975">
                  <c:v>#N/A</c:v>
                </c:pt>
                <c:pt idx="5976">
                  <c:v>#N/A</c:v>
                </c:pt>
                <c:pt idx="5977">
                  <c:v>#N/A</c:v>
                </c:pt>
                <c:pt idx="5978">
                  <c:v>#N/A</c:v>
                </c:pt>
                <c:pt idx="5979">
                  <c:v>#N/A</c:v>
                </c:pt>
                <c:pt idx="5980">
                  <c:v>#N/A</c:v>
                </c:pt>
                <c:pt idx="5981">
                  <c:v>#N/A</c:v>
                </c:pt>
                <c:pt idx="5982">
                  <c:v>#N/A</c:v>
                </c:pt>
                <c:pt idx="5983">
                  <c:v>#N/A</c:v>
                </c:pt>
                <c:pt idx="5984">
                  <c:v>#N/A</c:v>
                </c:pt>
                <c:pt idx="5985">
                  <c:v>#N/A</c:v>
                </c:pt>
                <c:pt idx="5986">
                  <c:v>#N/A</c:v>
                </c:pt>
                <c:pt idx="5987">
                  <c:v>#N/A</c:v>
                </c:pt>
                <c:pt idx="5988">
                  <c:v>#N/A</c:v>
                </c:pt>
                <c:pt idx="5989">
                  <c:v>#N/A</c:v>
                </c:pt>
                <c:pt idx="5990">
                  <c:v>#N/A</c:v>
                </c:pt>
                <c:pt idx="5991">
                  <c:v>#N/A</c:v>
                </c:pt>
                <c:pt idx="5992">
                  <c:v>#N/A</c:v>
                </c:pt>
                <c:pt idx="5993">
                  <c:v>#N/A</c:v>
                </c:pt>
                <c:pt idx="5994">
                  <c:v>#N/A</c:v>
                </c:pt>
                <c:pt idx="5995">
                  <c:v>#N/A</c:v>
                </c:pt>
                <c:pt idx="5996">
                  <c:v>#N/A</c:v>
                </c:pt>
                <c:pt idx="5997">
                  <c:v>#N/A</c:v>
                </c:pt>
                <c:pt idx="5998">
                  <c:v>#N/A</c:v>
                </c:pt>
                <c:pt idx="5999">
                  <c:v>#N/A</c:v>
                </c:pt>
                <c:pt idx="6000">
                  <c:v>#N/A</c:v>
                </c:pt>
                <c:pt idx="6001">
                  <c:v>#N/A</c:v>
                </c:pt>
                <c:pt idx="6002">
                  <c:v>#N/A</c:v>
                </c:pt>
                <c:pt idx="6003">
                  <c:v>#N/A</c:v>
                </c:pt>
                <c:pt idx="6004">
                  <c:v>#N/A</c:v>
                </c:pt>
                <c:pt idx="6005">
                  <c:v>#N/A</c:v>
                </c:pt>
                <c:pt idx="6006">
                  <c:v>#N/A</c:v>
                </c:pt>
                <c:pt idx="6007">
                  <c:v>#N/A</c:v>
                </c:pt>
                <c:pt idx="6008">
                  <c:v>#N/A</c:v>
                </c:pt>
                <c:pt idx="6009">
                  <c:v>#N/A</c:v>
                </c:pt>
                <c:pt idx="6010">
                  <c:v>#N/A</c:v>
                </c:pt>
                <c:pt idx="6011">
                  <c:v>#N/A</c:v>
                </c:pt>
                <c:pt idx="6012">
                  <c:v>#N/A</c:v>
                </c:pt>
                <c:pt idx="6013">
                  <c:v>#N/A</c:v>
                </c:pt>
                <c:pt idx="6014">
                  <c:v>#N/A</c:v>
                </c:pt>
                <c:pt idx="6015">
                  <c:v>#N/A</c:v>
                </c:pt>
                <c:pt idx="6016">
                  <c:v>#N/A</c:v>
                </c:pt>
                <c:pt idx="6017">
                  <c:v>#N/A</c:v>
                </c:pt>
                <c:pt idx="6018">
                  <c:v>#N/A</c:v>
                </c:pt>
                <c:pt idx="6019">
                  <c:v>#N/A</c:v>
                </c:pt>
                <c:pt idx="6020">
                  <c:v>#N/A</c:v>
                </c:pt>
                <c:pt idx="6021">
                  <c:v>#N/A</c:v>
                </c:pt>
                <c:pt idx="6022">
                  <c:v>#N/A</c:v>
                </c:pt>
                <c:pt idx="6023">
                  <c:v>#N/A</c:v>
                </c:pt>
                <c:pt idx="6024">
                  <c:v>#N/A</c:v>
                </c:pt>
                <c:pt idx="6025">
                  <c:v>#N/A</c:v>
                </c:pt>
                <c:pt idx="6026">
                  <c:v>#N/A</c:v>
                </c:pt>
                <c:pt idx="6027">
                  <c:v>#N/A</c:v>
                </c:pt>
                <c:pt idx="6028">
                  <c:v>#N/A</c:v>
                </c:pt>
                <c:pt idx="6029">
                  <c:v>#N/A</c:v>
                </c:pt>
                <c:pt idx="6030">
                  <c:v>#N/A</c:v>
                </c:pt>
                <c:pt idx="6031">
                  <c:v>#N/A</c:v>
                </c:pt>
                <c:pt idx="6032">
                  <c:v>#N/A</c:v>
                </c:pt>
                <c:pt idx="6033">
                  <c:v>#N/A</c:v>
                </c:pt>
                <c:pt idx="6034">
                  <c:v>#N/A</c:v>
                </c:pt>
                <c:pt idx="6035">
                  <c:v>#N/A</c:v>
                </c:pt>
                <c:pt idx="6036">
                  <c:v>#N/A</c:v>
                </c:pt>
                <c:pt idx="6037">
                  <c:v>#N/A</c:v>
                </c:pt>
                <c:pt idx="6038">
                  <c:v>#N/A</c:v>
                </c:pt>
                <c:pt idx="6039">
                  <c:v>#N/A</c:v>
                </c:pt>
                <c:pt idx="6040">
                  <c:v>#N/A</c:v>
                </c:pt>
                <c:pt idx="6041">
                  <c:v>#N/A</c:v>
                </c:pt>
                <c:pt idx="6042">
                  <c:v>#N/A</c:v>
                </c:pt>
                <c:pt idx="6043">
                  <c:v>#N/A</c:v>
                </c:pt>
                <c:pt idx="6044">
                  <c:v>#N/A</c:v>
                </c:pt>
                <c:pt idx="6045">
                  <c:v>#N/A</c:v>
                </c:pt>
                <c:pt idx="6046">
                  <c:v>#N/A</c:v>
                </c:pt>
                <c:pt idx="6047">
                  <c:v>#N/A</c:v>
                </c:pt>
                <c:pt idx="6048">
                  <c:v>#N/A</c:v>
                </c:pt>
                <c:pt idx="6049">
                  <c:v>#N/A</c:v>
                </c:pt>
                <c:pt idx="6050">
                  <c:v>#N/A</c:v>
                </c:pt>
                <c:pt idx="6051">
                  <c:v>#N/A</c:v>
                </c:pt>
                <c:pt idx="6052">
                  <c:v>#N/A</c:v>
                </c:pt>
                <c:pt idx="6053">
                  <c:v>#N/A</c:v>
                </c:pt>
                <c:pt idx="6054">
                  <c:v>#N/A</c:v>
                </c:pt>
                <c:pt idx="6055">
                  <c:v>#N/A</c:v>
                </c:pt>
                <c:pt idx="6056">
                  <c:v>#N/A</c:v>
                </c:pt>
                <c:pt idx="6057">
                  <c:v>#N/A</c:v>
                </c:pt>
                <c:pt idx="6058">
                  <c:v>#N/A</c:v>
                </c:pt>
                <c:pt idx="6059">
                  <c:v>#N/A</c:v>
                </c:pt>
                <c:pt idx="6060">
                  <c:v>#N/A</c:v>
                </c:pt>
                <c:pt idx="6061">
                  <c:v>#N/A</c:v>
                </c:pt>
                <c:pt idx="6062">
                  <c:v>#N/A</c:v>
                </c:pt>
                <c:pt idx="6063">
                  <c:v>#N/A</c:v>
                </c:pt>
                <c:pt idx="6064">
                  <c:v>#N/A</c:v>
                </c:pt>
                <c:pt idx="6065">
                  <c:v>#N/A</c:v>
                </c:pt>
                <c:pt idx="6066">
                  <c:v>#N/A</c:v>
                </c:pt>
                <c:pt idx="6067">
                  <c:v>#N/A</c:v>
                </c:pt>
                <c:pt idx="6068">
                  <c:v>#N/A</c:v>
                </c:pt>
                <c:pt idx="6069">
                  <c:v>#N/A</c:v>
                </c:pt>
                <c:pt idx="6070">
                  <c:v>#N/A</c:v>
                </c:pt>
                <c:pt idx="6071">
                  <c:v>#N/A</c:v>
                </c:pt>
                <c:pt idx="6072">
                  <c:v>#N/A</c:v>
                </c:pt>
                <c:pt idx="6073">
                  <c:v>#N/A</c:v>
                </c:pt>
                <c:pt idx="6074">
                  <c:v>#N/A</c:v>
                </c:pt>
                <c:pt idx="6075">
                  <c:v>#N/A</c:v>
                </c:pt>
                <c:pt idx="6076">
                  <c:v>#N/A</c:v>
                </c:pt>
                <c:pt idx="6077">
                  <c:v>#N/A</c:v>
                </c:pt>
                <c:pt idx="6078">
                  <c:v>#N/A</c:v>
                </c:pt>
                <c:pt idx="6079">
                  <c:v>#N/A</c:v>
                </c:pt>
                <c:pt idx="6080">
                  <c:v>#N/A</c:v>
                </c:pt>
                <c:pt idx="6081">
                  <c:v>#N/A</c:v>
                </c:pt>
                <c:pt idx="6082">
                  <c:v>#N/A</c:v>
                </c:pt>
                <c:pt idx="6083">
                  <c:v>#N/A</c:v>
                </c:pt>
                <c:pt idx="6084">
                  <c:v>#N/A</c:v>
                </c:pt>
                <c:pt idx="6085">
                  <c:v>#N/A</c:v>
                </c:pt>
                <c:pt idx="6086">
                  <c:v>#N/A</c:v>
                </c:pt>
                <c:pt idx="6087">
                  <c:v>#N/A</c:v>
                </c:pt>
                <c:pt idx="6088">
                  <c:v>#N/A</c:v>
                </c:pt>
                <c:pt idx="6089">
                  <c:v>#N/A</c:v>
                </c:pt>
                <c:pt idx="6090">
                  <c:v>#N/A</c:v>
                </c:pt>
                <c:pt idx="6091">
                  <c:v>#N/A</c:v>
                </c:pt>
                <c:pt idx="6092">
                  <c:v>#N/A</c:v>
                </c:pt>
                <c:pt idx="6093">
                  <c:v>#N/A</c:v>
                </c:pt>
                <c:pt idx="6094">
                  <c:v>#N/A</c:v>
                </c:pt>
                <c:pt idx="6095">
                  <c:v>#N/A</c:v>
                </c:pt>
                <c:pt idx="6096">
                  <c:v>#N/A</c:v>
                </c:pt>
                <c:pt idx="6097">
                  <c:v>#N/A</c:v>
                </c:pt>
                <c:pt idx="6098">
                  <c:v>#N/A</c:v>
                </c:pt>
                <c:pt idx="6099">
                  <c:v>#N/A</c:v>
                </c:pt>
                <c:pt idx="6100">
                  <c:v>#N/A</c:v>
                </c:pt>
                <c:pt idx="6101">
                  <c:v>#N/A</c:v>
                </c:pt>
                <c:pt idx="6102">
                  <c:v>#N/A</c:v>
                </c:pt>
                <c:pt idx="6103">
                  <c:v>#N/A</c:v>
                </c:pt>
                <c:pt idx="6104">
                  <c:v>#N/A</c:v>
                </c:pt>
                <c:pt idx="6105">
                  <c:v>#N/A</c:v>
                </c:pt>
                <c:pt idx="6106">
                  <c:v>#N/A</c:v>
                </c:pt>
                <c:pt idx="6107">
                  <c:v>#N/A</c:v>
                </c:pt>
                <c:pt idx="6108">
                  <c:v>#N/A</c:v>
                </c:pt>
                <c:pt idx="6109">
                  <c:v>#N/A</c:v>
                </c:pt>
                <c:pt idx="6110">
                  <c:v>#N/A</c:v>
                </c:pt>
                <c:pt idx="6111">
                  <c:v>#N/A</c:v>
                </c:pt>
                <c:pt idx="6112">
                  <c:v>#N/A</c:v>
                </c:pt>
                <c:pt idx="6113">
                  <c:v>#N/A</c:v>
                </c:pt>
                <c:pt idx="6114">
                  <c:v>#N/A</c:v>
                </c:pt>
                <c:pt idx="6115">
                  <c:v>#N/A</c:v>
                </c:pt>
                <c:pt idx="6116">
                  <c:v>#N/A</c:v>
                </c:pt>
                <c:pt idx="6117">
                  <c:v>#N/A</c:v>
                </c:pt>
                <c:pt idx="6118">
                  <c:v>#N/A</c:v>
                </c:pt>
                <c:pt idx="6119">
                  <c:v>#N/A</c:v>
                </c:pt>
                <c:pt idx="6120">
                  <c:v>#N/A</c:v>
                </c:pt>
                <c:pt idx="6121">
                  <c:v>#N/A</c:v>
                </c:pt>
                <c:pt idx="6122">
                  <c:v>#N/A</c:v>
                </c:pt>
                <c:pt idx="6123">
                  <c:v>#N/A</c:v>
                </c:pt>
                <c:pt idx="6124">
                  <c:v>#N/A</c:v>
                </c:pt>
                <c:pt idx="6125">
                  <c:v>#N/A</c:v>
                </c:pt>
                <c:pt idx="6126">
                  <c:v>#N/A</c:v>
                </c:pt>
                <c:pt idx="6127">
                  <c:v>#N/A</c:v>
                </c:pt>
                <c:pt idx="6128">
                  <c:v>#N/A</c:v>
                </c:pt>
                <c:pt idx="6129">
                  <c:v>#N/A</c:v>
                </c:pt>
                <c:pt idx="6130">
                  <c:v>#N/A</c:v>
                </c:pt>
                <c:pt idx="6131">
                  <c:v>#N/A</c:v>
                </c:pt>
                <c:pt idx="6132">
                  <c:v>#N/A</c:v>
                </c:pt>
                <c:pt idx="6133">
                  <c:v>#N/A</c:v>
                </c:pt>
                <c:pt idx="6134">
                  <c:v>#N/A</c:v>
                </c:pt>
                <c:pt idx="6135">
                  <c:v>#N/A</c:v>
                </c:pt>
                <c:pt idx="6136">
                  <c:v>#N/A</c:v>
                </c:pt>
                <c:pt idx="6137">
                  <c:v>#N/A</c:v>
                </c:pt>
                <c:pt idx="6138">
                  <c:v>#N/A</c:v>
                </c:pt>
                <c:pt idx="6139">
                  <c:v>#N/A</c:v>
                </c:pt>
                <c:pt idx="6140">
                  <c:v>#N/A</c:v>
                </c:pt>
                <c:pt idx="6141">
                  <c:v>#N/A</c:v>
                </c:pt>
                <c:pt idx="6142">
                  <c:v>#N/A</c:v>
                </c:pt>
                <c:pt idx="6143">
                  <c:v>#N/A</c:v>
                </c:pt>
                <c:pt idx="6144">
                  <c:v>#N/A</c:v>
                </c:pt>
                <c:pt idx="6145">
                  <c:v>#N/A</c:v>
                </c:pt>
                <c:pt idx="6146">
                  <c:v>#N/A</c:v>
                </c:pt>
                <c:pt idx="6147">
                  <c:v>#N/A</c:v>
                </c:pt>
                <c:pt idx="6148">
                  <c:v>#N/A</c:v>
                </c:pt>
                <c:pt idx="6149">
                  <c:v>#N/A</c:v>
                </c:pt>
                <c:pt idx="6150">
                  <c:v>#N/A</c:v>
                </c:pt>
                <c:pt idx="6151">
                  <c:v>#N/A</c:v>
                </c:pt>
                <c:pt idx="6152">
                  <c:v>#N/A</c:v>
                </c:pt>
                <c:pt idx="6153">
                  <c:v>#N/A</c:v>
                </c:pt>
                <c:pt idx="6154">
                  <c:v>#N/A</c:v>
                </c:pt>
                <c:pt idx="6155">
                  <c:v>#N/A</c:v>
                </c:pt>
                <c:pt idx="6156">
                  <c:v>#N/A</c:v>
                </c:pt>
                <c:pt idx="6157">
                  <c:v>#N/A</c:v>
                </c:pt>
                <c:pt idx="6158">
                  <c:v>#N/A</c:v>
                </c:pt>
                <c:pt idx="6159">
                  <c:v>#N/A</c:v>
                </c:pt>
                <c:pt idx="6160">
                  <c:v>#N/A</c:v>
                </c:pt>
                <c:pt idx="6161">
                  <c:v>#N/A</c:v>
                </c:pt>
                <c:pt idx="6162">
                  <c:v>#N/A</c:v>
                </c:pt>
                <c:pt idx="6163">
                  <c:v>#N/A</c:v>
                </c:pt>
                <c:pt idx="6164">
                  <c:v>#N/A</c:v>
                </c:pt>
                <c:pt idx="6165">
                  <c:v>#N/A</c:v>
                </c:pt>
                <c:pt idx="6166">
                  <c:v>#N/A</c:v>
                </c:pt>
                <c:pt idx="6167">
                  <c:v>#N/A</c:v>
                </c:pt>
                <c:pt idx="6168">
                  <c:v>#N/A</c:v>
                </c:pt>
                <c:pt idx="6169">
                  <c:v>#N/A</c:v>
                </c:pt>
                <c:pt idx="6170">
                  <c:v>#N/A</c:v>
                </c:pt>
                <c:pt idx="6171">
                  <c:v>#N/A</c:v>
                </c:pt>
                <c:pt idx="6172">
                  <c:v>#N/A</c:v>
                </c:pt>
                <c:pt idx="6173">
                  <c:v>#N/A</c:v>
                </c:pt>
                <c:pt idx="6174">
                  <c:v>#N/A</c:v>
                </c:pt>
                <c:pt idx="6175">
                  <c:v>#N/A</c:v>
                </c:pt>
                <c:pt idx="6176">
                  <c:v>#N/A</c:v>
                </c:pt>
                <c:pt idx="6177">
                  <c:v>#N/A</c:v>
                </c:pt>
                <c:pt idx="6178">
                  <c:v>#N/A</c:v>
                </c:pt>
                <c:pt idx="6179">
                  <c:v>#N/A</c:v>
                </c:pt>
                <c:pt idx="6180">
                  <c:v>#N/A</c:v>
                </c:pt>
                <c:pt idx="6181">
                  <c:v>#N/A</c:v>
                </c:pt>
                <c:pt idx="6182">
                  <c:v>#N/A</c:v>
                </c:pt>
                <c:pt idx="6183">
                  <c:v>#N/A</c:v>
                </c:pt>
                <c:pt idx="6184">
                  <c:v>#N/A</c:v>
                </c:pt>
                <c:pt idx="6185">
                  <c:v>#N/A</c:v>
                </c:pt>
                <c:pt idx="6186">
                  <c:v>#N/A</c:v>
                </c:pt>
                <c:pt idx="6187">
                  <c:v>#N/A</c:v>
                </c:pt>
                <c:pt idx="6188">
                  <c:v>#N/A</c:v>
                </c:pt>
                <c:pt idx="6189">
                  <c:v>#N/A</c:v>
                </c:pt>
                <c:pt idx="6190">
                  <c:v>#N/A</c:v>
                </c:pt>
                <c:pt idx="6191">
                  <c:v>#N/A</c:v>
                </c:pt>
                <c:pt idx="6192">
                  <c:v>#N/A</c:v>
                </c:pt>
                <c:pt idx="6193">
                  <c:v>#N/A</c:v>
                </c:pt>
                <c:pt idx="6194">
                  <c:v>#N/A</c:v>
                </c:pt>
                <c:pt idx="6195">
                  <c:v>#N/A</c:v>
                </c:pt>
                <c:pt idx="6196">
                  <c:v>#N/A</c:v>
                </c:pt>
                <c:pt idx="6197">
                  <c:v>#N/A</c:v>
                </c:pt>
                <c:pt idx="6198">
                  <c:v>#N/A</c:v>
                </c:pt>
                <c:pt idx="6199">
                  <c:v>#N/A</c:v>
                </c:pt>
                <c:pt idx="6200">
                  <c:v>#N/A</c:v>
                </c:pt>
                <c:pt idx="6201">
                  <c:v>#N/A</c:v>
                </c:pt>
                <c:pt idx="6202">
                  <c:v>#N/A</c:v>
                </c:pt>
                <c:pt idx="6203">
                  <c:v>#N/A</c:v>
                </c:pt>
                <c:pt idx="6204">
                  <c:v>#N/A</c:v>
                </c:pt>
                <c:pt idx="6205">
                  <c:v>#N/A</c:v>
                </c:pt>
                <c:pt idx="6206">
                  <c:v>#N/A</c:v>
                </c:pt>
                <c:pt idx="6207">
                  <c:v>#N/A</c:v>
                </c:pt>
                <c:pt idx="6208">
                  <c:v>#N/A</c:v>
                </c:pt>
                <c:pt idx="6209">
                  <c:v>#N/A</c:v>
                </c:pt>
                <c:pt idx="6210">
                  <c:v>#N/A</c:v>
                </c:pt>
                <c:pt idx="6211">
                  <c:v>#N/A</c:v>
                </c:pt>
                <c:pt idx="6212">
                  <c:v>#N/A</c:v>
                </c:pt>
                <c:pt idx="6213">
                  <c:v>#N/A</c:v>
                </c:pt>
                <c:pt idx="6214">
                  <c:v>#N/A</c:v>
                </c:pt>
                <c:pt idx="6215">
                  <c:v>#N/A</c:v>
                </c:pt>
                <c:pt idx="6216">
                  <c:v>#N/A</c:v>
                </c:pt>
                <c:pt idx="6217">
                  <c:v>#N/A</c:v>
                </c:pt>
                <c:pt idx="6218">
                  <c:v>#N/A</c:v>
                </c:pt>
                <c:pt idx="6219">
                  <c:v>#N/A</c:v>
                </c:pt>
                <c:pt idx="6220">
                  <c:v>#N/A</c:v>
                </c:pt>
                <c:pt idx="6221">
                  <c:v>#N/A</c:v>
                </c:pt>
                <c:pt idx="6222">
                  <c:v>#N/A</c:v>
                </c:pt>
                <c:pt idx="6223">
                  <c:v>#N/A</c:v>
                </c:pt>
                <c:pt idx="6224">
                  <c:v>#N/A</c:v>
                </c:pt>
                <c:pt idx="6225">
                  <c:v>#N/A</c:v>
                </c:pt>
                <c:pt idx="6226">
                  <c:v>#N/A</c:v>
                </c:pt>
                <c:pt idx="6227">
                  <c:v>#N/A</c:v>
                </c:pt>
                <c:pt idx="6228">
                  <c:v>#N/A</c:v>
                </c:pt>
                <c:pt idx="6229">
                  <c:v>#N/A</c:v>
                </c:pt>
                <c:pt idx="6230">
                  <c:v>#N/A</c:v>
                </c:pt>
                <c:pt idx="6231">
                  <c:v>#N/A</c:v>
                </c:pt>
                <c:pt idx="6232">
                  <c:v>#N/A</c:v>
                </c:pt>
                <c:pt idx="6233">
                  <c:v>#N/A</c:v>
                </c:pt>
                <c:pt idx="6234">
                  <c:v>#N/A</c:v>
                </c:pt>
                <c:pt idx="6235">
                  <c:v>#N/A</c:v>
                </c:pt>
                <c:pt idx="6236">
                  <c:v>#N/A</c:v>
                </c:pt>
                <c:pt idx="6237">
                  <c:v>#N/A</c:v>
                </c:pt>
                <c:pt idx="6238">
                  <c:v>#N/A</c:v>
                </c:pt>
                <c:pt idx="6239">
                  <c:v>#N/A</c:v>
                </c:pt>
                <c:pt idx="6240">
                  <c:v>#N/A</c:v>
                </c:pt>
                <c:pt idx="6241">
                  <c:v>#N/A</c:v>
                </c:pt>
                <c:pt idx="6242">
                  <c:v>#N/A</c:v>
                </c:pt>
                <c:pt idx="6243">
                  <c:v>#N/A</c:v>
                </c:pt>
                <c:pt idx="6244">
                  <c:v>#N/A</c:v>
                </c:pt>
                <c:pt idx="6245">
                  <c:v>#N/A</c:v>
                </c:pt>
                <c:pt idx="6246">
                  <c:v>#N/A</c:v>
                </c:pt>
                <c:pt idx="6247">
                  <c:v>#N/A</c:v>
                </c:pt>
                <c:pt idx="6248">
                  <c:v>#N/A</c:v>
                </c:pt>
                <c:pt idx="6249">
                  <c:v>#N/A</c:v>
                </c:pt>
                <c:pt idx="6250">
                  <c:v>#N/A</c:v>
                </c:pt>
                <c:pt idx="6251">
                  <c:v>#N/A</c:v>
                </c:pt>
                <c:pt idx="6252">
                  <c:v>#N/A</c:v>
                </c:pt>
                <c:pt idx="6253">
                  <c:v>#N/A</c:v>
                </c:pt>
                <c:pt idx="6254">
                  <c:v>#N/A</c:v>
                </c:pt>
                <c:pt idx="6255">
                  <c:v>#N/A</c:v>
                </c:pt>
                <c:pt idx="6256">
                  <c:v>#N/A</c:v>
                </c:pt>
                <c:pt idx="6257">
                  <c:v>#N/A</c:v>
                </c:pt>
                <c:pt idx="6258">
                  <c:v>#N/A</c:v>
                </c:pt>
                <c:pt idx="6259">
                  <c:v>#N/A</c:v>
                </c:pt>
                <c:pt idx="6260">
                  <c:v>#N/A</c:v>
                </c:pt>
                <c:pt idx="6261">
                  <c:v>#N/A</c:v>
                </c:pt>
                <c:pt idx="6262">
                  <c:v>#N/A</c:v>
                </c:pt>
                <c:pt idx="6263">
                  <c:v>#N/A</c:v>
                </c:pt>
                <c:pt idx="6264">
                  <c:v>#N/A</c:v>
                </c:pt>
                <c:pt idx="6265">
                  <c:v>#N/A</c:v>
                </c:pt>
                <c:pt idx="6266">
                  <c:v>#N/A</c:v>
                </c:pt>
                <c:pt idx="6267">
                  <c:v>#N/A</c:v>
                </c:pt>
                <c:pt idx="6268">
                  <c:v>#N/A</c:v>
                </c:pt>
                <c:pt idx="6269">
                  <c:v>#N/A</c:v>
                </c:pt>
                <c:pt idx="6270">
                  <c:v>#N/A</c:v>
                </c:pt>
                <c:pt idx="6271">
                  <c:v>#N/A</c:v>
                </c:pt>
                <c:pt idx="6272">
                  <c:v>#N/A</c:v>
                </c:pt>
                <c:pt idx="6273">
                  <c:v>#N/A</c:v>
                </c:pt>
                <c:pt idx="6274">
                  <c:v>#N/A</c:v>
                </c:pt>
                <c:pt idx="6275">
                  <c:v>#N/A</c:v>
                </c:pt>
                <c:pt idx="6276">
                  <c:v>#N/A</c:v>
                </c:pt>
                <c:pt idx="6277">
                  <c:v>#N/A</c:v>
                </c:pt>
                <c:pt idx="6278">
                  <c:v>#N/A</c:v>
                </c:pt>
                <c:pt idx="6279">
                  <c:v>#N/A</c:v>
                </c:pt>
                <c:pt idx="6280">
                  <c:v>#N/A</c:v>
                </c:pt>
                <c:pt idx="6281">
                  <c:v>#N/A</c:v>
                </c:pt>
                <c:pt idx="6282">
                  <c:v>#N/A</c:v>
                </c:pt>
                <c:pt idx="6283">
                  <c:v>#N/A</c:v>
                </c:pt>
                <c:pt idx="6284">
                  <c:v>#N/A</c:v>
                </c:pt>
                <c:pt idx="6285">
                  <c:v>#N/A</c:v>
                </c:pt>
                <c:pt idx="6286">
                  <c:v>#N/A</c:v>
                </c:pt>
                <c:pt idx="6287">
                  <c:v>#N/A</c:v>
                </c:pt>
                <c:pt idx="6288">
                  <c:v>#N/A</c:v>
                </c:pt>
                <c:pt idx="6289">
                  <c:v>#N/A</c:v>
                </c:pt>
                <c:pt idx="6290">
                  <c:v>#N/A</c:v>
                </c:pt>
                <c:pt idx="6291">
                  <c:v>#N/A</c:v>
                </c:pt>
                <c:pt idx="6292">
                  <c:v>#N/A</c:v>
                </c:pt>
                <c:pt idx="6293">
                  <c:v>#N/A</c:v>
                </c:pt>
                <c:pt idx="6294">
                  <c:v>#N/A</c:v>
                </c:pt>
                <c:pt idx="6295">
                  <c:v>#N/A</c:v>
                </c:pt>
                <c:pt idx="6296">
                  <c:v>#N/A</c:v>
                </c:pt>
                <c:pt idx="6297">
                  <c:v>#N/A</c:v>
                </c:pt>
                <c:pt idx="6298">
                  <c:v>#N/A</c:v>
                </c:pt>
                <c:pt idx="6299">
                  <c:v>#N/A</c:v>
                </c:pt>
                <c:pt idx="6300">
                  <c:v>#N/A</c:v>
                </c:pt>
                <c:pt idx="6301">
                  <c:v>#N/A</c:v>
                </c:pt>
                <c:pt idx="6302">
                  <c:v>#N/A</c:v>
                </c:pt>
                <c:pt idx="6303">
                  <c:v>#N/A</c:v>
                </c:pt>
                <c:pt idx="6304">
                  <c:v>#N/A</c:v>
                </c:pt>
                <c:pt idx="6305">
                  <c:v>#N/A</c:v>
                </c:pt>
                <c:pt idx="6306">
                  <c:v>#N/A</c:v>
                </c:pt>
                <c:pt idx="6307">
                  <c:v>#N/A</c:v>
                </c:pt>
                <c:pt idx="6308">
                  <c:v>#N/A</c:v>
                </c:pt>
                <c:pt idx="6309">
                  <c:v>#N/A</c:v>
                </c:pt>
                <c:pt idx="6310">
                  <c:v>#N/A</c:v>
                </c:pt>
                <c:pt idx="6311">
                  <c:v>#N/A</c:v>
                </c:pt>
                <c:pt idx="6312">
                  <c:v>#N/A</c:v>
                </c:pt>
                <c:pt idx="6313">
                  <c:v>#N/A</c:v>
                </c:pt>
                <c:pt idx="6314">
                  <c:v>#N/A</c:v>
                </c:pt>
                <c:pt idx="6315">
                  <c:v>#N/A</c:v>
                </c:pt>
                <c:pt idx="6316">
                  <c:v>#N/A</c:v>
                </c:pt>
                <c:pt idx="6317">
                  <c:v>#N/A</c:v>
                </c:pt>
                <c:pt idx="6318">
                  <c:v>#N/A</c:v>
                </c:pt>
                <c:pt idx="6319">
                  <c:v>#N/A</c:v>
                </c:pt>
                <c:pt idx="6320">
                  <c:v>#N/A</c:v>
                </c:pt>
                <c:pt idx="6321">
                  <c:v>#N/A</c:v>
                </c:pt>
                <c:pt idx="6322">
                  <c:v>#N/A</c:v>
                </c:pt>
                <c:pt idx="6323">
                  <c:v>#N/A</c:v>
                </c:pt>
                <c:pt idx="6324">
                  <c:v>#N/A</c:v>
                </c:pt>
                <c:pt idx="6325">
                  <c:v>#N/A</c:v>
                </c:pt>
                <c:pt idx="6326">
                  <c:v>#N/A</c:v>
                </c:pt>
                <c:pt idx="6327">
                  <c:v>#N/A</c:v>
                </c:pt>
                <c:pt idx="6328">
                  <c:v>#N/A</c:v>
                </c:pt>
                <c:pt idx="6329">
                  <c:v>#N/A</c:v>
                </c:pt>
                <c:pt idx="6330">
                  <c:v>#N/A</c:v>
                </c:pt>
                <c:pt idx="6331">
                  <c:v>#N/A</c:v>
                </c:pt>
                <c:pt idx="6332">
                  <c:v>#N/A</c:v>
                </c:pt>
                <c:pt idx="6333">
                  <c:v>#N/A</c:v>
                </c:pt>
                <c:pt idx="6334">
                  <c:v>#N/A</c:v>
                </c:pt>
                <c:pt idx="6335">
                  <c:v>#N/A</c:v>
                </c:pt>
                <c:pt idx="6336">
                  <c:v>#N/A</c:v>
                </c:pt>
                <c:pt idx="6337">
                  <c:v>#N/A</c:v>
                </c:pt>
                <c:pt idx="6338">
                  <c:v>#N/A</c:v>
                </c:pt>
                <c:pt idx="6339">
                  <c:v>#N/A</c:v>
                </c:pt>
                <c:pt idx="6340">
                  <c:v>#N/A</c:v>
                </c:pt>
                <c:pt idx="6341">
                  <c:v>#N/A</c:v>
                </c:pt>
                <c:pt idx="6342">
                  <c:v>#N/A</c:v>
                </c:pt>
                <c:pt idx="6343">
                  <c:v>#N/A</c:v>
                </c:pt>
                <c:pt idx="6344">
                  <c:v>#N/A</c:v>
                </c:pt>
                <c:pt idx="6345">
                  <c:v>#N/A</c:v>
                </c:pt>
                <c:pt idx="6346">
                  <c:v>#N/A</c:v>
                </c:pt>
                <c:pt idx="6347">
                  <c:v>#N/A</c:v>
                </c:pt>
                <c:pt idx="6348">
                  <c:v>#N/A</c:v>
                </c:pt>
                <c:pt idx="6349">
                  <c:v>#N/A</c:v>
                </c:pt>
                <c:pt idx="6350">
                  <c:v>#N/A</c:v>
                </c:pt>
                <c:pt idx="6351">
                  <c:v>#N/A</c:v>
                </c:pt>
                <c:pt idx="6352">
                  <c:v>#N/A</c:v>
                </c:pt>
                <c:pt idx="6353">
                  <c:v>#N/A</c:v>
                </c:pt>
                <c:pt idx="6354">
                  <c:v>#N/A</c:v>
                </c:pt>
                <c:pt idx="6355">
                  <c:v>#N/A</c:v>
                </c:pt>
                <c:pt idx="6356">
                  <c:v>#N/A</c:v>
                </c:pt>
                <c:pt idx="6357">
                  <c:v>#N/A</c:v>
                </c:pt>
                <c:pt idx="6358">
                  <c:v>#N/A</c:v>
                </c:pt>
                <c:pt idx="6359">
                  <c:v>#N/A</c:v>
                </c:pt>
                <c:pt idx="6360">
                  <c:v>#N/A</c:v>
                </c:pt>
                <c:pt idx="6361">
                  <c:v>#N/A</c:v>
                </c:pt>
                <c:pt idx="6362">
                  <c:v>#N/A</c:v>
                </c:pt>
                <c:pt idx="6363">
                  <c:v>#N/A</c:v>
                </c:pt>
                <c:pt idx="6364">
                  <c:v>#N/A</c:v>
                </c:pt>
                <c:pt idx="6365">
                  <c:v>#N/A</c:v>
                </c:pt>
                <c:pt idx="6366">
                  <c:v>#N/A</c:v>
                </c:pt>
                <c:pt idx="6367">
                  <c:v>#N/A</c:v>
                </c:pt>
                <c:pt idx="6368">
                  <c:v>#N/A</c:v>
                </c:pt>
                <c:pt idx="6369">
                  <c:v>#N/A</c:v>
                </c:pt>
                <c:pt idx="6370">
                  <c:v>#N/A</c:v>
                </c:pt>
                <c:pt idx="6371">
                  <c:v>#N/A</c:v>
                </c:pt>
                <c:pt idx="6372">
                  <c:v>#N/A</c:v>
                </c:pt>
                <c:pt idx="6373">
                  <c:v>#N/A</c:v>
                </c:pt>
                <c:pt idx="6374">
                  <c:v>#N/A</c:v>
                </c:pt>
                <c:pt idx="6375">
                  <c:v>#N/A</c:v>
                </c:pt>
                <c:pt idx="6376">
                  <c:v>#N/A</c:v>
                </c:pt>
                <c:pt idx="6377">
                  <c:v>#N/A</c:v>
                </c:pt>
                <c:pt idx="6378">
                  <c:v>#N/A</c:v>
                </c:pt>
                <c:pt idx="6379">
                  <c:v>#N/A</c:v>
                </c:pt>
                <c:pt idx="6380">
                  <c:v>#N/A</c:v>
                </c:pt>
                <c:pt idx="6381">
                  <c:v>#N/A</c:v>
                </c:pt>
                <c:pt idx="6382">
                  <c:v>#N/A</c:v>
                </c:pt>
                <c:pt idx="6383">
                  <c:v>#N/A</c:v>
                </c:pt>
                <c:pt idx="6384">
                  <c:v>#N/A</c:v>
                </c:pt>
                <c:pt idx="6385">
                  <c:v>#N/A</c:v>
                </c:pt>
                <c:pt idx="6386">
                  <c:v>#N/A</c:v>
                </c:pt>
                <c:pt idx="6387">
                  <c:v>#N/A</c:v>
                </c:pt>
                <c:pt idx="6388">
                  <c:v>#N/A</c:v>
                </c:pt>
                <c:pt idx="6389">
                  <c:v>#N/A</c:v>
                </c:pt>
                <c:pt idx="6390">
                  <c:v>#N/A</c:v>
                </c:pt>
                <c:pt idx="6391">
                  <c:v>#N/A</c:v>
                </c:pt>
                <c:pt idx="6392">
                  <c:v>#N/A</c:v>
                </c:pt>
                <c:pt idx="6393">
                  <c:v>#N/A</c:v>
                </c:pt>
                <c:pt idx="6394">
                  <c:v>#N/A</c:v>
                </c:pt>
                <c:pt idx="6395">
                  <c:v>#N/A</c:v>
                </c:pt>
                <c:pt idx="6396">
                  <c:v>#N/A</c:v>
                </c:pt>
                <c:pt idx="6397">
                  <c:v>#N/A</c:v>
                </c:pt>
                <c:pt idx="6398">
                  <c:v>#N/A</c:v>
                </c:pt>
                <c:pt idx="6399">
                  <c:v>#N/A</c:v>
                </c:pt>
                <c:pt idx="6400">
                  <c:v>#N/A</c:v>
                </c:pt>
                <c:pt idx="6401">
                  <c:v>#N/A</c:v>
                </c:pt>
                <c:pt idx="6402">
                  <c:v>#N/A</c:v>
                </c:pt>
                <c:pt idx="6403">
                  <c:v>#N/A</c:v>
                </c:pt>
                <c:pt idx="6404">
                  <c:v>#N/A</c:v>
                </c:pt>
                <c:pt idx="6405">
                  <c:v>#N/A</c:v>
                </c:pt>
                <c:pt idx="6406">
                  <c:v>#N/A</c:v>
                </c:pt>
                <c:pt idx="6407">
                  <c:v>#N/A</c:v>
                </c:pt>
                <c:pt idx="6408">
                  <c:v>#N/A</c:v>
                </c:pt>
                <c:pt idx="6409">
                  <c:v>#N/A</c:v>
                </c:pt>
                <c:pt idx="6410">
                  <c:v>#N/A</c:v>
                </c:pt>
                <c:pt idx="6411">
                  <c:v>#N/A</c:v>
                </c:pt>
                <c:pt idx="6412">
                  <c:v>#N/A</c:v>
                </c:pt>
                <c:pt idx="6413">
                  <c:v>#N/A</c:v>
                </c:pt>
                <c:pt idx="6414">
                  <c:v>#N/A</c:v>
                </c:pt>
                <c:pt idx="6415">
                  <c:v>#N/A</c:v>
                </c:pt>
                <c:pt idx="6416">
                  <c:v>#N/A</c:v>
                </c:pt>
                <c:pt idx="6417">
                  <c:v>#N/A</c:v>
                </c:pt>
                <c:pt idx="6418">
                  <c:v>#N/A</c:v>
                </c:pt>
                <c:pt idx="6419">
                  <c:v>#N/A</c:v>
                </c:pt>
                <c:pt idx="6420">
                  <c:v>#N/A</c:v>
                </c:pt>
                <c:pt idx="6421">
                  <c:v>#N/A</c:v>
                </c:pt>
                <c:pt idx="6422">
                  <c:v>#N/A</c:v>
                </c:pt>
                <c:pt idx="6423">
                  <c:v>#N/A</c:v>
                </c:pt>
                <c:pt idx="6424">
                  <c:v>#N/A</c:v>
                </c:pt>
                <c:pt idx="6425">
                  <c:v>#N/A</c:v>
                </c:pt>
                <c:pt idx="6426">
                  <c:v>#N/A</c:v>
                </c:pt>
                <c:pt idx="6427">
                  <c:v>#N/A</c:v>
                </c:pt>
                <c:pt idx="6428">
                  <c:v>#N/A</c:v>
                </c:pt>
                <c:pt idx="6429">
                  <c:v>#N/A</c:v>
                </c:pt>
                <c:pt idx="6430">
                  <c:v>#N/A</c:v>
                </c:pt>
                <c:pt idx="6431">
                  <c:v>#N/A</c:v>
                </c:pt>
                <c:pt idx="6432">
                  <c:v>#N/A</c:v>
                </c:pt>
                <c:pt idx="6433">
                  <c:v>#N/A</c:v>
                </c:pt>
                <c:pt idx="6434">
                  <c:v>#N/A</c:v>
                </c:pt>
                <c:pt idx="6435">
                  <c:v>#N/A</c:v>
                </c:pt>
                <c:pt idx="6436">
                  <c:v>#N/A</c:v>
                </c:pt>
                <c:pt idx="6437">
                  <c:v>#N/A</c:v>
                </c:pt>
                <c:pt idx="6438">
                  <c:v>#N/A</c:v>
                </c:pt>
                <c:pt idx="6439">
                  <c:v>#N/A</c:v>
                </c:pt>
                <c:pt idx="6440">
                  <c:v>#N/A</c:v>
                </c:pt>
                <c:pt idx="6441">
                  <c:v>#N/A</c:v>
                </c:pt>
                <c:pt idx="6442">
                  <c:v>#N/A</c:v>
                </c:pt>
                <c:pt idx="6443">
                  <c:v>#N/A</c:v>
                </c:pt>
                <c:pt idx="6444">
                  <c:v>#N/A</c:v>
                </c:pt>
                <c:pt idx="6445">
                  <c:v>#N/A</c:v>
                </c:pt>
                <c:pt idx="6446">
                  <c:v>#N/A</c:v>
                </c:pt>
                <c:pt idx="6447">
                  <c:v>#N/A</c:v>
                </c:pt>
                <c:pt idx="6448">
                  <c:v>#N/A</c:v>
                </c:pt>
                <c:pt idx="6449">
                  <c:v>#N/A</c:v>
                </c:pt>
                <c:pt idx="6450">
                  <c:v>#N/A</c:v>
                </c:pt>
                <c:pt idx="6451">
                  <c:v>#N/A</c:v>
                </c:pt>
                <c:pt idx="6452">
                  <c:v>#N/A</c:v>
                </c:pt>
                <c:pt idx="6453">
                  <c:v>#N/A</c:v>
                </c:pt>
                <c:pt idx="6454">
                  <c:v>#N/A</c:v>
                </c:pt>
                <c:pt idx="6455">
                  <c:v>#N/A</c:v>
                </c:pt>
                <c:pt idx="6456">
                  <c:v>#N/A</c:v>
                </c:pt>
                <c:pt idx="6457">
                  <c:v>#N/A</c:v>
                </c:pt>
                <c:pt idx="6458">
                  <c:v>#N/A</c:v>
                </c:pt>
                <c:pt idx="6459">
                  <c:v>#N/A</c:v>
                </c:pt>
                <c:pt idx="6460">
                  <c:v>#N/A</c:v>
                </c:pt>
                <c:pt idx="6461">
                  <c:v>#N/A</c:v>
                </c:pt>
                <c:pt idx="6462">
                  <c:v>#N/A</c:v>
                </c:pt>
                <c:pt idx="6463">
                  <c:v>#N/A</c:v>
                </c:pt>
                <c:pt idx="6464">
                  <c:v>#N/A</c:v>
                </c:pt>
                <c:pt idx="6465">
                  <c:v>#N/A</c:v>
                </c:pt>
                <c:pt idx="6466">
                  <c:v>#N/A</c:v>
                </c:pt>
                <c:pt idx="6467">
                  <c:v>#N/A</c:v>
                </c:pt>
                <c:pt idx="6468">
                  <c:v>#N/A</c:v>
                </c:pt>
                <c:pt idx="6469">
                  <c:v>#N/A</c:v>
                </c:pt>
                <c:pt idx="6470">
                  <c:v>#N/A</c:v>
                </c:pt>
                <c:pt idx="6471">
                  <c:v>#N/A</c:v>
                </c:pt>
                <c:pt idx="6472">
                  <c:v>#N/A</c:v>
                </c:pt>
                <c:pt idx="6473">
                  <c:v>#N/A</c:v>
                </c:pt>
                <c:pt idx="6474">
                  <c:v>#N/A</c:v>
                </c:pt>
                <c:pt idx="6475">
                  <c:v>#N/A</c:v>
                </c:pt>
                <c:pt idx="6476">
                  <c:v>#N/A</c:v>
                </c:pt>
                <c:pt idx="6477">
                  <c:v>#N/A</c:v>
                </c:pt>
                <c:pt idx="6478">
                  <c:v>#N/A</c:v>
                </c:pt>
                <c:pt idx="6479">
                  <c:v>#N/A</c:v>
                </c:pt>
                <c:pt idx="6480">
                  <c:v>#N/A</c:v>
                </c:pt>
                <c:pt idx="6481">
                  <c:v>#N/A</c:v>
                </c:pt>
                <c:pt idx="6482">
                  <c:v>#N/A</c:v>
                </c:pt>
                <c:pt idx="6483">
                  <c:v>#N/A</c:v>
                </c:pt>
                <c:pt idx="6484">
                  <c:v>#N/A</c:v>
                </c:pt>
                <c:pt idx="6485">
                  <c:v>#N/A</c:v>
                </c:pt>
                <c:pt idx="6486">
                  <c:v>#N/A</c:v>
                </c:pt>
                <c:pt idx="6487">
                  <c:v>#N/A</c:v>
                </c:pt>
                <c:pt idx="6488">
                  <c:v>#N/A</c:v>
                </c:pt>
                <c:pt idx="6489">
                  <c:v>#N/A</c:v>
                </c:pt>
                <c:pt idx="6490">
                  <c:v>#N/A</c:v>
                </c:pt>
                <c:pt idx="6491">
                  <c:v>#N/A</c:v>
                </c:pt>
                <c:pt idx="6492">
                  <c:v>#N/A</c:v>
                </c:pt>
                <c:pt idx="6493">
                  <c:v>#N/A</c:v>
                </c:pt>
                <c:pt idx="6494">
                  <c:v>#N/A</c:v>
                </c:pt>
                <c:pt idx="6495">
                  <c:v>#N/A</c:v>
                </c:pt>
                <c:pt idx="6496">
                  <c:v>#N/A</c:v>
                </c:pt>
                <c:pt idx="6497">
                  <c:v>#N/A</c:v>
                </c:pt>
                <c:pt idx="6498">
                  <c:v>#N/A</c:v>
                </c:pt>
                <c:pt idx="6499">
                  <c:v>#N/A</c:v>
                </c:pt>
                <c:pt idx="6500">
                  <c:v>#N/A</c:v>
                </c:pt>
                <c:pt idx="6501">
                  <c:v>#N/A</c:v>
                </c:pt>
                <c:pt idx="6502">
                  <c:v>#N/A</c:v>
                </c:pt>
                <c:pt idx="6503">
                  <c:v>#N/A</c:v>
                </c:pt>
                <c:pt idx="6504">
                  <c:v>#N/A</c:v>
                </c:pt>
                <c:pt idx="6505">
                  <c:v>#N/A</c:v>
                </c:pt>
                <c:pt idx="6506">
                  <c:v>#N/A</c:v>
                </c:pt>
                <c:pt idx="6507">
                  <c:v>#N/A</c:v>
                </c:pt>
                <c:pt idx="6508">
                  <c:v>#N/A</c:v>
                </c:pt>
                <c:pt idx="6509">
                  <c:v>#N/A</c:v>
                </c:pt>
                <c:pt idx="6510">
                  <c:v>#N/A</c:v>
                </c:pt>
                <c:pt idx="6511">
                  <c:v>#N/A</c:v>
                </c:pt>
                <c:pt idx="6512">
                  <c:v>#N/A</c:v>
                </c:pt>
                <c:pt idx="6513">
                  <c:v>#N/A</c:v>
                </c:pt>
                <c:pt idx="6514">
                  <c:v>#N/A</c:v>
                </c:pt>
                <c:pt idx="6515">
                  <c:v>#N/A</c:v>
                </c:pt>
                <c:pt idx="6516">
                  <c:v>#N/A</c:v>
                </c:pt>
                <c:pt idx="6517">
                  <c:v>#N/A</c:v>
                </c:pt>
                <c:pt idx="6518">
                  <c:v>#N/A</c:v>
                </c:pt>
                <c:pt idx="6519">
                  <c:v>#N/A</c:v>
                </c:pt>
                <c:pt idx="6520">
                  <c:v>#N/A</c:v>
                </c:pt>
                <c:pt idx="6521">
                  <c:v>#N/A</c:v>
                </c:pt>
                <c:pt idx="6522">
                  <c:v>#N/A</c:v>
                </c:pt>
                <c:pt idx="6523">
                  <c:v>#N/A</c:v>
                </c:pt>
                <c:pt idx="6524">
                  <c:v>#N/A</c:v>
                </c:pt>
                <c:pt idx="6525">
                  <c:v>#N/A</c:v>
                </c:pt>
                <c:pt idx="6526">
                  <c:v>#N/A</c:v>
                </c:pt>
                <c:pt idx="6527">
                  <c:v>#N/A</c:v>
                </c:pt>
                <c:pt idx="6528">
                  <c:v>#N/A</c:v>
                </c:pt>
                <c:pt idx="6529">
                  <c:v>#N/A</c:v>
                </c:pt>
                <c:pt idx="6530">
                  <c:v>#N/A</c:v>
                </c:pt>
                <c:pt idx="6531">
                  <c:v>#N/A</c:v>
                </c:pt>
                <c:pt idx="6532">
                  <c:v>#N/A</c:v>
                </c:pt>
                <c:pt idx="6533">
                  <c:v>#N/A</c:v>
                </c:pt>
                <c:pt idx="6534">
                  <c:v>#N/A</c:v>
                </c:pt>
                <c:pt idx="6535">
                  <c:v>#N/A</c:v>
                </c:pt>
                <c:pt idx="6536">
                  <c:v>#N/A</c:v>
                </c:pt>
                <c:pt idx="6537">
                  <c:v>#N/A</c:v>
                </c:pt>
                <c:pt idx="6538">
                  <c:v>#N/A</c:v>
                </c:pt>
                <c:pt idx="6539">
                  <c:v>#N/A</c:v>
                </c:pt>
                <c:pt idx="6540">
                  <c:v>#N/A</c:v>
                </c:pt>
                <c:pt idx="6541">
                  <c:v>#N/A</c:v>
                </c:pt>
                <c:pt idx="6542">
                  <c:v>#N/A</c:v>
                </c:pt>
                <c:pt idx="6543">
                  <c:v>#N/A</c:v>
                </c:pt>
                <c:pt idx="6544">
                  <c:v>#N/A</c:v>
                </c:pt>
                <c:pt idx="6545">
                  <c:v>#N/A</c:v>
                </c:pt>
                <c:pt idx="6546">
                  <c:v>#N/A</c:v>
                </c:pt>
                <c:pt idx="6547">
                  <c:v>#N/A</c:v>
                </c:pt>
                <c:pt idx="6548">
                  <c:v>#N/A</c:v>
                </c:pt>
                <c:pt idx="6549">
                  <c:v>#N/A</c:v>
                </c:pt>
                <c:pt idx="6550">
                  <c:v>#N/A</c:v>
                </c:pt>
                <c:pt idx="6551">
                  <c:v>#N/A</c:v>
                </c:pt>
                <c:pt idx="6552">
                  <c:v>#N/A</c:v>
                </c:pt>
                <c:pt idx="6553">
                  <c:v>#N/A</c:v>
                </c:pt>
                <c:pt idx="6554">
                  <c:v>#N/A</c:v>
                </c:pt>
                <c:pt idx="6555">
                  <c:v>#N/A</c:v>
                </c:pt>
                <c:pt idx="6556">
                  <c:v>#N/A</c:v>
                </c:pt>
                <c:pt idx="6557">
                  <c:v>#N/A</c:v>
                </c:pt>
                <c:pt idx="6558">
                  <c:v>#N/A</c:v>
                </c:pt>
                <c:pt idx="6559">
                  <c:v>#N/A</c:v>
                </c:pt>
                <c:pt idx="6560">
                  <c:v>#N/A</c:v>
                </c:pt>
                <c:pt idx="6561">
                  <c:v>#N/A</c:v>
                </c:pt>
                <c:pt idx="6562">
                  <c:v>#N/A</c:v>
                </c:pt>
                <c:pt idx="6563">
                  <c:v>#N/A</c:v>
                </c:pt>
                <c:pt idx="6564">
                  <c:v>#N/A</c:v>
                </c:pt>
                <c:pt idx="6565">
                  <c:v>#N/A</c:v>
                </c:pt>
                <c:pt idx="6566">
                  <c:v>#N/A</c:v>
                </c:pt>
                <c:pt idx="6567">
                  <c:v>#N/A</c:v>
                </c:pt>
                <c:pt idx="6568">
                  <c:v>#N/A</c:v>
                </c:pt>
                <c:pt idx="6569">
                  <c:v>#N/A</c:v>
                </c:pt>
                <c:pt idx="6570">
                  <c:v>#N/A</c:v>
                </c:pt>
                <c:pt idx="6571">
                  <c:v>#N/A</c:v>
                </c:pt>
                <c:pt idx="6572">
                  <c:v>#N/A</c:v>
                </c:pt>
                <c:pt idx="6573">
                  <c:v>#N/A</c:v>
                </c:pt>
                <c:pt idx="6574">
                  <c:v>#N/A</c:v>
                </c:pt>
                <c:pt idx="6575">
                  <c:v>#N/A</c:v>
                </c:pt>
                <c:pt idx="6576">
                  <c:v>#N/A</c:v>
                </c:pt>
                <c:pt idx="6577">
                  <c:v>#N/A</c:v>
                </c:pt>
                <c:pt idx="6578">
                  <c:v>#N/A</c:v>
                </c:pt>
                <c:pt idx="6579">
                  <c:v>#N/A</c:v>
                </c:pt>
                <c:pt idx="6580">
                  <c:v>#N/A</c:v>
                </c:pt>
                <c:pt idx="6581">
                  <c:v>#N/A</c:v>
                </c:pt>
                <c:pt idx="6582">
                  <c:v>#N/A</c:v>
                </c:pt>
                <c:pt idx="6583">
                  <c:v>#N/A</c:v>
                </c:pt>
                <c:pt idx="6584">
                  <c:v>#N/A</c:v>
                </c:pt>
                <c:pt idx="6585">
                  <c:v>#N/A</c:v>
                </c:pt>
                <c:pt idx="6586">
                  <c:v>#N/A</c:v>
                </c:pt>
                <c:pt idx="6587">
                  <c:v>#N/A</c:v>
                </c:pt>
                <c:pt idx="6588">
                  <c:v>#N/A</c:v>
                </c:pt>
                <c:pt idx="6589">
                  <c:v>#N/A</c:v>
                </c:pt>
                <c:pt idx="6590">
                  <c:v>#N/A</c:v>
                </c:pt>
                <c:pt idx="6591">
                  <c:v>#N/A</c:v>
                </c:pt>
                <c:pt idx="6592">
                  <c:v>#N/A</c:v>
                </c:pt>
                <c:pt idx="6593">
                  <c:v>#N/A</c:v>
                </c:pt>
                <c:pt idx="6594">
                  <c:v>#N/A</c:v>
                </c:pt>
                <c:pt idx="6595">
                  <c:v>#N/A</c:v>
                </c:pt>
                <c:pt idx="6596">
                  <c:v>#N/A</c:v>
                </c:pt>
                <c:pt idx="6597">
                  <c:v>#N/A</c:v>
                </c:pt>
                <c:pt idx="6598">
                  <c:v>#N/A</c:v>
                </c:pt>
                <c:pt idx="6599">
                  <c:v>#N/A</c:v>
                </c:pt>
                <c:pt idx="6600">
                  <c:v>#N/A</c:v>
                </c:pt>
                <c:pt idx="6601">
                  <c:v>#N/A</c:v>
                </c:pt>
                <c:pt idx="6602">
                  <c:v>#N/A</c:v>
                </c:pt>
                <c:pt idx="6603">
                  <c:v>#N/A</c:v>
                </c:pt>
                <c:pt idx="6604">
                  <c:v>#N/A</c:v>
                </c:pt>
                <c:pt idx="6605">
                  <c:v>#N/A</c:v>
                </c:pt>
                <c:pt idx="6606">
                  <c:v>#N/A</c:v>
                </c:pt>
                <c:pt idx="6607">
                  <c:v>#N/A</c:v>
                </c:pt>
                <c:pt idx="6608">
                  <c:v>#N/A</c:v>
                </c:pt>
                <c:pt idx="6609">
                  <c:v>#N/A</c:v>
                </c:pt>
                <c:pt idx="6610">
                  <c:v>#N/A</c:v>
                </c:pt>
                <c:pt idx="6611">
                  <c:v>#N/A</c:v>
                </c:pt>
                <c:pt idx="6612">
                  <c:v>#N/A</c:v>
                </c:pt>
                <c:pt idx="6613">
                  <c:v>#N/A</c:v>
                </c:pt>
                <c:pt idx="6614">
                  <c:v>#N/A</c:v>
                </c:pt>
                <c:pt idx="6615">
                  <c:v>#N/A</c:v>
                </c:pt>
                <c:pt idx="6616">
                  <c:v>#N/A</c:v>
                </c:pt>
                <c:pt idx="6617">
                  <c:v>#N/A</c:v>
                </c:pt>
                <c:pt idx="6618">
                  <c:v>#N/A</c:v>
                </c:pt>
                <c:pt idx="6619">
                  <c:v>#N/A</c:v>
                </c:pt>
                <c:pt idx="6620">
                  <c:v>#N/A</c:v>
                </c:pt>
                <c:pt idx="6621">
                  <c:v>#N/A</c:v>
                </c:pt>
                <c:pt idx="6622">
                  <c:v>#N/A</c:v>
                </c:pt>
                <c:pt idx="6623">
                  <c:v>#N/A</c:v>
                </c:pt>
                <c:pt idx="6624">
                  <c:v>#N/A</c:v>
                </c:pt>
                <c:pt idx="6625">
                  <c:v>#N/A</c:v>
                </c:pt>
                <c:pt idx="6626">
                  <c:v>#N/A</c:v>
                </c:pt>
                <c:pt idx="6627">
                  <c:v>#N/A</c:v>
                </c:pt>
                <c:pt idx="6628">
                  <c:v>#N/A</c:v>
                </c:pt>
                <c:pt idx="6629">
                  <c:v>#N/A</c:v>
                </c:pt>
                <c:pt idx="6630">
                  <c:v>#N/A</c:v>
                </c:pt>
                <c:pt idx="6631">
                  <c:v>#N/A</c:v>
                </c:pt>
                <c:pt idx="6632">
                  <c:v>#N/A</c:v>
                </c:pt>
                <c:pt idx="6633">
                  <c:v>#N/A</c:v>
                </c:pt>
                <c:pt idx="6634">
                  <c:v>#N/A</c:v>
                </c:pt>
                <c:pt idx="6635">
                  <c:v>#N/A</c:v>
                </c:pt>
                <c:pt idx="6636">
                  <c:v>#N/A</c:v>
                </c:pt>
                <c:pt idx="6637">
                  <c:v>#N/A</c:v>
                </c:pt>
                <c:pt idx="6638">
                  <c:v>#N/A</c:v>
                </c:pt>
                <c:pt idx="6639">
                  <c:v>#N/A</c:v>
                </c:pt>
                <c:pt idx="6640">
                  <c:v>#N/A</c:v>
                </c:pt>
                <c:pt idx="6641">
                  <c:v>#N/A</c:v>
                </c:pt>
                <c:pt idx="6642">
                  <c:v>#N/A</c:v>
                </c:pt>
                <c:pt idx="6643">
                  <c:v>#N/A</c:v>
                </c:pt>
                <c:pt idx="6644">
                  <c:v>#N/A</c:v>
                </c:pt>
                <c:pt idx="6645">
                  <c:v>#N/A</c:v>
                </c:pt>
                <c:pt idx="6646">
                  <c:v>#N/A</c:v>
                </c:pt>
                <c:pt idx="6647">
                  <c:v>#N/A</c:v>
                </c:pt>
                <c:pt idx="6648">
                  <c:v>#N/A</c:v>
                </c:pt>
                <c:pt idx="6649">
                  <c:v>#N/A</c:v>
                </c:pt>
                <c:pt idx="6650">
                  <c:v>#N/A</c:v>
                </c:pt>
                <c:pt idx="6651">
                  <c:v>#N/A</c:v>
                </c:pt>
                <c:pt idx="6652">
                  <c:v>#N/A</c:v>
                </c:pt>
                <c:pt idx="6653">
                  <c:v>#N/A</c:v>
                </c:pt>
                <c:pt idx="6654">
                  <c:v>#N/A</c:v>
                </c:pt>
                <c:pt idx="6655">
                  <c:v>#N/A</c:v>
                </c:pt>
                <c:pt idx="6656">
                  <c:v>#N/A</c:v>
                </c:pt>
                <c:pt idx="6657">
                  <c:v>#N/A</c:v>
                </c:pt>
                <c:pt idx="6658">
                  <c:v>#N/A</c:v>
                </c:pt>
                <c:pt idx="6659">
                  <c:v>#N/A</c:v>
                </c:pt>
                <c:pt idx="6660">
                  <c:v>#N/A</c:v>
                </c:pt>
                <c:pt idx="6661">
                  <c:v>#N/A</c:v>
                </c:pt>
                <c:pt idx="6662">
                  <c:v>#N/A</c:v>
                </c:pt>
                <c:pt idx="6663">
                  <c:v>#N/A</c:v>
                </c:pt>
                <c:pt idx="6664">
                  <c:v>#N/A</c:v>
                </c:pt>
                <c:pt idx="6665">
                  <c:v>#N/A</c:v>
                </c:pt>
                <c:pt idx="6666">
                  <c:v>#N/A</c:v>
                </c:pt>
                <c:pt idx="6667">
                  <c:v>#N/A</c:v>
                </c:pt>
                <c:pt idx="6668">
                  <c:v>#N/A</c:v>
                </c:pt>
                <c:pt idx="6669">
                  <c:v>#N/A</c:v>
                </c:pt>
                <c:pt idx="6670">
                  <c:v>#N/A</c:v>
                </c:pt>
                <c:pt idx="6671">
                  <c:v>#N/A</c:v>
                </c:pt>
                <c:pt idx="6672">
                  <c:v>#N/A</c:v>
                </c:pt>
                <c:pt idx="6673">
                  <c:v>#N/A</c:v>
                </c:pt>
                <c:pt idx="6674">
                  <c:v>#N/A</c:v>
                </c:pt>
                <c:pt idx="6675">
                  <c:v>#N/A</c:v>
                </c:pt>
                <c:pt idx="6676">
                  <c:v>#N/A</c:v>
                </c:pt>
                <c:pt idx="6677">
                  <c:v>#N/A</c:v>
                </c:pt>
                <c:pt idx="6678">
                  <c:v>#N/A</c:v>
                </c:pt>
                <c:pt idx="6679">
                  <c:v>#N/A</c:v>
                </c:pt>
                <c:pt idx="6680">
                  <c:v>#N/A</c:v>
                </c:pt>
                <c:pt idx="6681">
                  <c:v>#N/A</c:v>
                </c:pt>
                <c:pt idx="6682">
                  <c:v>#N/A</c:v>
                </c:pt>
                <c:pt idx="6683">
                  <c:v>#N/A</c:v>
                </c:pt>
                <c:pt idx="6684">
                  <c:v>#N/A</c:v>
                </c:pt>
                <c:pt idx="6685">
                  <c:v>#N/A</c:v>
                </c:pt>
                <c:pt idx="6686">
                  <c:v>#N/A</c:v>
                </c:pt>
                <c:pt idx="6687">
                  <c:v>#N/A</c:v>
                </c:pt>
                <c:pt idx="6688">
                  <c:v>#N/A</c:v>
                </c:pt>
                <c:pt idx="6689">
                  <c:v>#N/A</c:v>
                </c:pt>
                <c:pt idx="6690">
                  <c:v>#N/A</c:v>
                </c:pt>
                <c:pt idx="6691">
                  <c:v>#N/A</c:v>
                </c:pt>
                <c:pt idx="6692">
                  <c:v>#N/A</c:v>
                </c:pt>
                <c:pt idx="6693">
                  <c:v>#N/A</c:v>
                </c:pt>
                <c:pt idx="6694">
                  <c:v>#N/A</c:v>
                </c:pt>
                <c:pt idx="6695">
                  <c:v>#N/A</c:v>
                </c:pt>
                <c:pt idx="6696">
                  <c:v>#N/A</c:v>
                </c:pt>
                <c:pt idx="6697">
                  <c:v>#N/A</c:v>
                </c:pt>
                <c:pt idx="6698">
                  <c:v>#N/A</c:v>
                </c:pt>
                <c:pt idx="6699">
                  <c:v>#N/A</c:v>
                </c:pt>
                <c:pt idx="6700">
                  <c:v>#N/A</c:v>
                </c:pt>
                <c:pt idx="6701">
                  <c:v>#N/A</c:v>
                </c:pt>
                <c:pt idx="6702">
                  <c:v>#N/A</c:v>
                </c:pt>
                <c:pt idx="6703">
                  <c:v>#N/A</c:v>
                </c:pt>
                <c:pt idx="6704">
                  <c:v>#N/A</c:v>
                </c:pt>
                <c:pt idx="6705">
                  <c:v>#N/A</c:v>
                </c:pt>
                <c:pt idx="6706">
                  <c:v>#N/A</c:v>
                </c:pt>
                <c:pt idx="6707">
                  <c:v>#N/A</c:v>
                </c:pt>
                <c:pt idx="6708">
                  <c:v>#N/A</c:v>
                </c:pt>
                <c:pt idx="6709">
                  <c:v>#N/A</c:v>
                </c:pt>
                <c:pt idx="6710">
                  <c:v>#N/A</c:v>
                </c:pt>
                <c:pt idx="6711">
                  <c:v>#N/A</c:v>
                </c:pt>
                <c:pt idx="6712">
                  <c:v>#N/A</c:v>
                </c:pt>
                <c:pt idx="6713">
                  <c:v>#N/A</c:v>
                </c:pt>
                <c:pt idx="6714">
                  <c:v>#N/A</c:v>
                </c:pt>
                <c:pt idx="6715">
                  <c:v>#N/A</c:v>
                </c:pt>
                <c:pt idx="6716">
                  <c:v>#N/A</c:v>
                </c:pt>
                <c:pt idx="6717">
                  <c:v>#N/A</c:v>
                </c:pt>
                <c:pt idx="6718">
                  <c:v>#N/A</c:v>
                </c:pt>
                <c:pt idx="6719">
                  <c:v>#N/A</c:v>
                </c:pt>
                <c:pt idx="6720">
                  <c:v>#N/A</c:v>
                </c:pt>
                <c:pt idx="6721">
                  <c:v>#N/A</c:v>
                </c:pt>
                <c:pt idx="6722">
                  <c:v>#N/A</c:v>
                </c:pt>
                <c:pt idx="6723">
                  <c:v>#N/A</c:v>
                </c:pt>
                <c:pt idx="6724">
                  <c:v>#N/A</c:v>
                </c:pt>
                <c:pt idx="6725">
                  <c:v>#N/A</c:v>
                </c:pt>
                <c:pt idx="6726">
                  <c:v>#N/A</c:v>
                </c:pt>
                <c:pt idx="6727">
                  <c:v>#N/A</c:v>
                </c:pt>
                <c:pt idx="6728">
                  <c:v>#N/A</c:v>
                </c:pt>
                <c:pt idx="6729">
                  <c:v>#N/A</c:v>
                </c:pt>
                <c:pt idx="6730">
                  <c:v>#N/A</c:v>
                </c:pt>
                <c:pt idx="6731">
                  <c:v>#N/A</c:v>
                </c:pt>
                <c:pt idx="6732">
                  <c:v>#N/A</c:v>
                </c:pt>
                <c:pt idx="6733">
                  <c:v>#N/A</c:v>
                </c:pt>
                <c:pt idx="6734">
                  <c:v>#N/A</c:v>
                </c:pt>
                <c:pt idx="6735">
                  <c:v>#N/A</c:v>
                </c:pt>
                <c:pt idx="6736">
                  <c:v>#N/A</c:v>
                </c:pt>
                <c:pt idx="6737">
                  <c:v>#N/A</c:v>
                </c:pt>
                <c:pt idx="6738">
                  <c:v>#N/A</c:v>
                </c:pt>
                <c:pt idx="6739">
                  <c:v>#N/A</c:v>
                </c:pt>
                <c:pt idx="6740">
                  <c:v>#N/A</c:v>
                </c:pt>
                <c:pt idx="6741">
                  <c:v>#N/A</c:v>
                </c:pt>
                <c:pt idx="6742">
                  <c:v>#N/A</c:v>
                </c:pt>
                <c:pt idx="6743">
                  <c:v>#N/A</c:v>
                </c:pt>
                <c:pt idx="6744">
                  <c:v>#N/A</c:v>
                </c:pt>
                <c:pt idx="6745">
                  <c:v>#N/A</c:v>
                </c:pt>
                <c:pt idx="6746">
                  <c:v>#N/A</c:v>
                </c:pt>
                <c:pt idx="6747">
                  <c:v>#N/A</c:v>
                </c:pt>
                <c:pt idx="6748">
                  <c:v>#N/A</c:v>
                </c:pt>
                <c:pt idx="6749">
                  <c:v>#N/A</c:v>
                </c:pt>
                <c:pt idx="6750">
                  <c:v>#N/A</c:v>
                </c:pt>
                <c:pt idx="6751">
                  <c:v>#N/A</c:v>
                </c:pt>
                <c:pt idx="6752">
                  <c:v>#N/A</c:v>
                </c:pt>
                <c:pt idx="6753">
                  <c:v>#N/A</c:v>
                </c:pt>
                <c:pt idx="6754">
                  <c:v>#N/A</c:v>
                </c:pt>
                <c:pt idx="6755">
                  <c:v>#N/A</c:v>
                </c:pt>
                <c:pt idx="6756">
                  <c:v>#N/A</c:v>
                </c:pt>
                <c:pt idx="6757">
                  <c:v>#N/A</c:v>
                </c:pt>
                <c:pt idx="6758">
                  <c:v>#N/A</c:v>
                </c:pt>
                <c:pt idx="6759">
                  <c:v>#N/A</c:v>
                </c:pt>
                <c:pt idx="6760">
                  <c:v>#N/A</c:v>
                </c:pt>
                <c:pt idx="6761">
                  <c:v>#N/A</c:v>
                </c:pt>
                <c:pt idx="6762">
                  <c:v>#N/A</c:v>
                </c:pt>
                <c:pt idx="6763">
                  <c:v>#N/A</c:v>
                </c:pt>
                <c:pt idx="6764">
                  <c:v>#N/A</c:v>
                </c:pt>
                <c:pt idx="6765">
                  <c:v>#N/A</c:v>
                </c:pt>
                <c:pt idx="6766">
                  <c:v>#N/A</c:v>
                </c:pt>
                <c:pt idx="6767">
                  <c:v>#N/A</c:v>
                </c:pt>
                <c:pt idx="6768">
                  <c:v>#N/A</c:v>
                </c:pt>
                <c:pt idx="6769">
                  <c:v>#N/A</c:v>
                </c:pt>
                <c:pt idx="6770">
                  <c:v>#N/A</c:v>
                </c:pt>
                <c:pt idx="6771">
                  <c:v>#N/A</c:v>
                </c:pt>
                <c:pt idx="6772">
                  <c:v>#N/A</c:v>
                </c:pt>
                <c:pt idx="6773">
                  <c:v>#N/A</c:v>
                </c:pt>
                <c:pt idx="6774">
                  <c:v>#N/A</c:v>
                </c:pt>
                <c:pt idx="6775">
                  <c:v>#N/A</c:v>
                </c:pt>
                <c:pt idx="6776">
                  <c:v>#N/A</c:v>
                </c:pt>
                <c:pt idx="6777">
                  <c:v>#N/A</c:v>
                </c:pt>
                <c:pt idx="6778">
                  <c:v>#N/A</c:v>
                </c:pt>
                <c:pt idx="6779">
                  <c:v>#N/A</c:v>
                </c:pt>
                <c:pt idx="6780">
                  <c:v>#N/A</c:v>
                </c:pt>
                <c:pt idx="6781">
                  <c:v>#N/A</c:v>
                </c:pt>
                <c:pt idx="6782">
                  <c:v>#N/A</c:v>
                </c:pt>
                <c:pt idx="6783">
                  <c:v>#N/A</c:v>
                </c:pt>
                <c:pt idx="6784">
                  <c:v>#N/A</c:v>
                </c:pt>
                <c:pt idx="6785">
                  <c:v>#N/A</c:v>
                </c:pt>
                <c:pt idx="6786">
                  <c:v>#N/A</c:v>
                </c:pt>
                <c:pt idx="6787">
                  <c:v>#N/A</c:v>
                </c:pt>
                <c:pt idx="6788">
                  <c:v>#N/A</c:v>
                </c:pt>
                <c:pt idx="6789">
                  <c:v>#N/A</c:v>
                </c:pt>
                <c:pt idx="6790">
                  <c:v>#N/A</c:v>
                </c:pt>
                <c:pt idx="6791">
                  <c:v>#N/A</c:v>
                </c:pt>
                <c:pt idx="6792">
                  <c:v>#N/A</c:v>
                </c:pt>
                <c:pt idx="6793">
                  <c:v>#N/A</c:v>
                </c:pt>
                <c:pt idx="6794">
                  <c:v>#N/A</c:v>
                </c:pt>
                <c:pt idx="6795">
                  <c:v>#N/A</c:v>
                </c:pt>
                <c:pt idx="6796">
                  <c:v>#N/A</c:v>
                </c:pt>
                <c:pt idx="6797">
                  <c:v>#N/A</c:v>
                </c:pt>
                <c:pt idx="6798">
                  <c:v>#N/A</c:v>
                </c:pt>
                <c:pt idx="6799">
                  <c:v>#N/A</c:v>
                </c:pt>
                <c:pt idx="6800">
                  <c:v>#N/A</c:v>
                </c:pt>
                <c:pt idx="6801">
                  <c:v>#N/A</c:v>
                </c:pt>
                <c:pt idx="6802">
                  <c:v>#N/A</c:v>
                </c:pt>
                <c:pt idx="6803">
                  <c:v>#N/A</c:v>
                </c:pt>
                <c:pt idx="6804">
                  <c:v>#N/A</c:v>
                </c:pt>
                <c:pt idx="6805">
                  <c:v>#N/A</c:v>
                </c:pt>
                <c:pt idx="6806">
                  <c:v>#N/A</c:v>
                </c:pt>
                <c:pt idx="6807">
                  <c:v>#N/A</c:v>
                </c:pt>
                <c:pt idx="6808">
                  <c:v>#N/A</c:v>
                </c:pt>
                <c:pt idx="6809">
                  <c:v>#N/A</c:v>
                </c:pt>
                <c:pt idx="6810">
                  <c:v>#N/A</c:v>
                </c:pt>
                <c:pt idx="6811">
                  <c:v>#N/A</c:v>
                </c:pt>
                <c:pt idx="6812">
                  <c:v>#N/A</c:v>
                </c:pt>
                <c:pt idx="6813">
                  <c:v>#N/A</c:v>
                </c:pt>
                <c:pt idx="6814">
                  <c:v>#N/A</c:v>
                </c:pt>
                <c:pt idx="6815">
                  <c:v>#N/A</c:v>
                </c:pt>
                <c:pt idx="6816">
                  <c:v>#N/A</c:v>
                </c:pt>
                <c:pt idx="6817">
                  <c:v>#N/A</c:v>
                </c:pt>
                <c:pt idx="6818">
                  <c:v>#N/A</c:v>
                </c:pt>
                <c:pt idx="6819">
                  <c:v>#N/A</c:v>
                </c:pt>
                <c:pt idx="6820">
                  <c:v>#N/A</c:v>
                </c:pt>
                <c:pt idx="6821">
                  <c:v>#N/A</c:v>
                </c:pt>
                <c:pt idx="6822">
                  <c:v>#N/A</c:v>
                </c:pt>
                <c:pt idx="6823">
                  <c:v>#N/A</c:v>
                </c:pt>
                <c:pt idx="6824">
                  <c:v>#N/A</c:v>
                </c:pt>
                <c:pt idx="6825">
                  <c:v>#N/A</c:v>
                </c:pt>
                <c:pt idx="6826">
                  <c:v>#N/A</c:v>
                </c:pt>
                <c:pt idx="6827">
                  <c:v>#N/A</c:v>
                </c:pt>
                <c:pt idx="6828">
                  <c:v>#N/A</c:v>
                </c:pt>
                <c:pt idx="6829">
                  <c:v>#N/A</c:v>
                </c:pt>
                <c:pt idx="6830">
                  <c:v>#N/A</c:v>
                </c:pt>
                <c:pt idx="6831">
                  <c:v>#N/A</c:v>
                </c:pt>
                <c:pt idx="6832">
                  <c:v>#N/A</c:v>
                </c:pt>
                <c:pt idx="6833">
                  <c:v>#N/A</c:v>
                </c:pt>
                <c:pt idx="6834">
                  <c:v>#N/A</c:v>
                </c:pt>
                <c:pt idx="6835">
                  <c:v>#N/A</c:v>
                </c:pt>
                <c:pt idx="6836">
                  <c:v>#N/A</c:v>
                </c:pt>
                <c:pt idx="6837">
                  <c:v>#N/A</c:v>
                </c:pt>
                <c:pt idx="6838">
                  <c:v>#N/A</c:v>
                </c:pt>
                <c:pt idx="6839">
                  <c:v>#N/A</c:v>
                </c:pt>
                <c:pt idx="6840">
                  <c:v>#N/A</c:v>
                </c:pt>
                <c:pt idx="6841">
                  <c:v>#N/A</c:v>
                </c:pt>
                <c:pt idx="6842">
                  <c:v>#N/A</c:v>
                </c:pt>
                <c:pt idx="6843">
                  <c:v>#N/A</c:v>
                </c:pt>
                <c:pt idx="6844">
                  <c:v>#N/A</c:v>
                </c:pt>
                <c:pt idx="6845">
                  <c:v>#N/A</c:v>
                </c:pt>
                <c:pt idx="6846">
                  <c:v>#N/A</c:v>
                </c:pt>
                <c:pt idx="6847">
                  <c:v>#N/A</c:v>
                </c:pt>
                <c:pt idx="6848">
                  <c:v>#N/A</c:v>
                </c:pt>
                <c:pt idx="6849">
                  <c:v>#N/A</c:v>
                </c:pt>
                <c:pt idx="6850">
                  <c:v>#N/A</c:v>
                </c:pt>
                <c:pt idx="6851">
                  <c:v>#N/A</c:v>
                </c:pt>
                <c:pt idx="6852">
                  <c:v>#N/A</c:v>
                </c:pt>
                <c:pt idx="6853">
                  <c:v>#N/A</c:v>
                </c:pt>
                <c:pt idx="6854">
                  <c:v>#N/A</c:v>
                </c:pt>
                <c:pt idx="6855">
                  <c:v>#N/A</c:v>
                </c:pt>
                <c:pt idx="6856">
                  <c:v>#N/A</c:v>
                </c:pt>
                <c:pt idx="6857">
                  <c:v>#N/A</c:v>
                </c:pt>
                <c:pt idx="6858">
                  <c:v>#N/A</c:v>
                </c:pt>
                <c:pt idx="6859">
                  <c:v>#N/A</c:v>
                </c:pt>
                <c:pt idx="6860">
                  <c:v>#N/A</c:v>
                </c:pt>
                <c:pt idx="6861">
                  <c:v>#N/A</c:v>
                </c:pt>
                <c:pt idx="6862">
                  <c:v>#N/A</c:v>
                </c:pt>
                <c:pt idx="6863">
                  <c:v>#N/A</c:v>
                </c:pt>
                <c:pt idx="6864">
                  <c:v>#N/A</c:v>
                </c:pt>
                <c:pt idx="6865">
                  <c:v>#N/A</c:v>
                </c:pt>
                <c:pt idx="6866">
                  <c:v>#N/A</c:v>
                </c:pt>
                <c:pt idx="6867">
                  <c:v>#N/A</c:v>
                </c:pt>
                <c:pt idx="6868">
                  <c:v>#N/A</c:v>
                </c:pt>
                <c:pt idx="6869">
                  <c:v>#N/A</c:v>
                </c:pt>
                <c:pt idx="6870">
                  <c:v>#N/A</c:v>
                </c:pt>
                <c:pt idx="6871">
                  <c:v>#N/A</c:v>
                </c:pt>
                <c:pt idx="6872">
                  <c:v>#N/A</c:v>
                </c:pt>
                <c:pt idx="6873">
                  <c:v>#N/A</c:v>
                </c:pt>
                <c:pt idx="6874">
                  <c:v>#N/A</c:v>
                </c:pt>
                <c:pt idx="6875">
                  <c:v>#N/A</c:v>
                </c:pt>
                <c:pt idx="6876">
                  <c:v>#N/A</c:v>
                </c:pt>
                <c:pt idx="6877">
                  <c:v>#N/A</c:v>
                </c:pt>
                <c:pt idx="6878">
                  <c:v>#N/A</c:v>
                </c:pt>
                <c:pt idx="6879">
                  <c:v>#N/A</c:v>
                </c:pt>
                <c:pt idx="6880">
                  <c:v>#N/A</c:v>
                </c:pt>
                <c:pt idx="6881">
                  <c:v>#N/A</c:v>
                </c:pt>
                <c:pt idx="6882">
                  <c:v>#N/A</c:v>
                </c:pt>
                <c:pt idx="6883">
                  <c:v>#N/A</c:v>
                </c:pt>
                <c:pt idx="6884">
                  <c:v>#N/A</c:v>
                </c:pt>
                <c:pt idx="6885">
                  <c:v>#N/A</c:v>
                </c:pt>
                <c:pt idx="6886">
                  <c:v>#N/A</c:v>
                </c:pt>
                <c:pt idx="6887">
                  <c:v>#N/A</c:v>
                </c:pt>
                <c:pt idx="6888">
                  <c:v>#N/A</c:v>
                </c:pt>
                <c:pt idx="6889">
                  <c:v>#N/A</c:v>
                </c:pt>
                <c:pt idx="6890">
                  <c:v>#N/A</c:v>
                </c:pt>
                <c:pt idx="6891">
                  <c:v>#N/A</c:v>
                </c:pt>
                <c:pt idx="6892">
                  <c:v>#N/A</c:v>
                </c:pt>
                <c:pt idx="6893">
                  <c:v>#N/A</c:v>
                </c:pt>
                <c:pt idx="6894">
                  <c:v>#N/A</c:v>
                </c:pt>
                <c:pt idx="6895">
                  <c:v>#N/A</c:v>
                </c:pt>
                <c:pt idx="6896">
                  <c:v>#N/A</c:v>
                </c:pt>
                <c:pt idx="6897">
                  <c:v>#N/A</c:v>
                </c:pt>
                <c:pt idx="6898">
                  <c:v>#N/A</c:v>
                </c:pt>
                <c:pt idx="6899">
                  <c:v>#N/A</c:v>
                </c:pt>
                <c:pt idx="6900">
                  <c:v>#N/A</c:v>
                </c:pt>
                <c:pt idx="6901">
                  <c:v>#N/A</c:v>
                </c:pt>
                <c:pt idx="6902">
                  <c:v>#N/A</c:v>
                </c:pt>
                <c:pt idx="6903">
                  <c:v>#N/A</c:v>
                </c:pt>
                <c:pt idx="6904">
                  <c:v>#N/A</c:v>
                </c:pt>
                <c:pt idx="6905">
                  <c:v>#N/A</c:v>
                </c:pt>
                <c:pt idx="6906">
                  <c:v>#N/A</c:v>
                </c:pt>
                <c:pt idx="6907">
                  <c:v>#N/A</c:v>
                </c:pt>
                <c:pt idx="6908">
                  <c:v>#N/A</c:v>
                </c:pt>
                <c:pt idx="6909">
                  <c:v>#N/A</c:v>
                </c:pt>
                <c:pt idx="6910">
                  <c:v>#N/A</c:v>
                </c:pt>
                <c:pt idx="6911">
                  <c:v>#N/A</c:v>
                </c:pt>
                <c:pt idx="6912">
                  <c:v>#N/A</c:v>
                </c:pt>
                <c:pt idx="6913">
                  <c:v>#N/A</c:v>
                </c:pt>
                <c:pt idx="6914">
                  <c:v>#N/A</c:v>
                </c:pt>
                <c:pt idx="6915">
                  <c:v>#N/A</c:v>
                </c:pt>
                <c:pt idx="6916">
                  <c:v>#N/A</c:v>
                </c:pt>
                <c:pt idx="6917">
                  <c:v>#N/A</c:v>
                </c:pt>
                <c:pt idx="6918">
                  <c:v>#N/A</c:v>
                </c:pt>
                <c:pt idx="6919">
                  <c:v>#N/A</c:v>
                </c:pt>
                <c:pt idx="6920">
                  <c:v>#N/A</c:v>
                </c:pt>
                <c:pt idx="6921">
                  <c:v>#N/A</c:v>
                </c:pt>
                <c:pt idx="6922">
                  <c:v>#N/A</c:v>
                </c:pt>
                <c:pt idx="6923">
                  <c:v>#N/A</c:v>
                </c:pt>
                <c:pt idx="6924">
                  <c:v>#N/A</c:v>
                </c:pt>
                <c:pt idx="6925">
                  <c:v>#N/A</c:v>
                </c:pt>
                <c:pt idx="6926">
                  <c:v>#N/A</c:v>
                </c:pt>
                <c:pt idx="6927">
                  <c:v>#N/A</c:v>
                </c:pt>
                <c:pt idx="6928">
                  <c:v>#N/A</c:v>
                </c:pt>
                <c:pt idx="6929">
                  <c:v>#N/A</c:v>
                </c:pt>
                <c:pt idx="6930">
                  <c:v>#N/A</c:v>
                </c:pt>
                <c:pt idx="6931">
                  <c:v>#N/A</c:v>
                </c:pt>
                <c:pt idx="6932">
                  <c:v>#N/A</c:v>
                </c:pt>
                <c:pt idx="6933">
                  <c:v>#N/A</c:v>
                </c:pt>
                <c:pt idx="6934">
                  <c:v>#N/A</c:v>
                </c:pt>
                <c:pt idx="6935">
                  <c:v>#N/A</c:v>
                </c:pt>
                <c:pt idx="6936">
                  <c:v>#N/A</c:v>
                </c:pt>
                <c:pt idx="6937">
                  <c:v>#N/A</c:v>
                </c:pt>
                <c:pt idx="6938">
                  <c:v>#N/A</c:v>
                </c:pt>
                <c:pt idx="6939">
                  <c:v>#N/A</c:v>
                </c:pt>
                <c:pt idx="6940">
                  <c:v>#N/A</c:v>
                </c:pt>
                <c:pt idx="6941">
                  <c:v>#N/A</c:v>
                </c:pt>
                <c:pt idx="6942">
                  <c:v>#N/A</c:v>
                </c:pt>
                <c:pt idx="6943">
                  <c:v>#N/A</c:v>
                </c:pt>
                <c:pt idx="6944">
                  <c:v>#N/A</c:v>
                </c:pt>
                <c:pt idx="6945">
                  <c:v>#N/A</c:v>
                </c:pt>
                <c:pt idx="6946">
                  <c:v>#N/A</c:v>
                </c:pt>
                <c:pt idx="6947">
                  <c:v>#N/A</c:v>
                </c:pt>
                <c:pt idx="6948">
                  <c:v>#N/A</c:v>
                </c:pt>
                <c:pt idx="6949">
                  <c:v>#N/A</c:v>
                </c:pt>
                <c:pt idx="6950">
                  <c:v>#N/A</c:v>
                </c:pt>
                <c:pt idx="6951">
                  <c:v>#N/A</c:v>
                </c:pt>
                <c:pt idx="6952">
                  <c:v>#N/A</c:v>
                </c:pt>
                <c:pt idx="6953">
                  <c:v>#N/A</c:v>
                </c:pt>
                <c:pt idx="6954">
                  <c:v>#N/A</c:v>
                </c:pt>
                <c:pt idx="6955">
                  <c:v>#N/A</c:v>
                </c:pt>
                <c:pt idx="6956">
                  <c:v>#N/A</c:v>
                </c:pt>
                <c:pt idx="6957">
                  <c:v>#N/A</c:v>
                </c:pt>
                <c:pt idx="6958">
                  <c:v>#N/A</c:v>
                </c:pt>
                <c:pt idx="6959">
                  <c:v>#N/A</c:v>
                </c:pt>
                <c:pt idx="6960">
                  <c:v>#N/A</c:v>
                </c:pt>
                <c:pt idx="6961">
                  <c:v>#N/A</c:v>
                </c:pt>
                <c:pt idx="6962">
                  <c:v>#N/A</c:v>
                </c:pt>
                <c:pt idx="6963">
                  <c:v>#N/A</c:v>
                </c:pt>
                <c:pt idx="6964">
                  <c:v>#N/A</c:v>
                </c:pt>
                <c:pt idx="6965">
                  <c:v>#N/A</c:v>
                </c:pt>
                <c:pt idx="6966">
                  <c:v>#N/A</c:v>
                </c:pt>
                <c:pt idx="6967">
                  <c:v>#N/A</c:v>
                </c:pt>
                <c:pt idx="6968">
                  <c:v>#N/A</c:v>
                </c:pt>
                <c:pt idx="6969">
                  <c:v>#N/A</c:v>
                </c:pt>
                <c:pt idx="6970">
                  <c:v>#N/A</c:v>
                </c:pt>
                <c:pt idx="6971">
                  <c:v>#N/A</c:v>
                </c:pt>
                <c:pt idx="6972">
                  <c:v>#N/A</c:v>
                </c:pt>
                <c:pt idx="6973">
                  <c:v>#N/A</c:v>
                </c:pt>
                <c:pt idx="6974">
                  <c:v>#N/A</c:v>
                </c:pt>
                <c:pt idx="6975">
                  <c:v>#N/A</c:v>
                </c:pt>
                <c:pt idx="6976">
                  <c:v>#N/A</c:v>
                </c:pt>
                <c:pt idx="6977">
                  <c:v>#N/A</c:v>
                </c:pt>
                <c:pt idx="6978">
                  <c:v>#N/A</c:v>
                </c:pt>
                <c:pt idx="6979">
                  <c:v>#N/A</c:v>
                </c:pt>
                <c:pt idx="6980">
                  <c:v>#N/A</c:v>
                </c:pt>
                <c:pt idx="6981">
                  <c:v>#N/A</c:v>
                </c:pt>
                <c:pt idx="6982">
                  <c:v>#N/A</c:v>
                </c:pt>
                <c:pt idx="6983">
                  <c:v>#N/A</c:v>
                </c:pt>
                <c:pt idx="6984">
                  <c:v>#N/A</c:v>
                </c:pt>
                <c:pt idx="6985">
                  <c:v>#N/A</c:v>
                </c:pt>
                <c:pt idx="6986">
                  <c:v>#N/A</c:v>
                </c:pt>
                <c:pt idx="6987">
                  <c:v>#N/A</c:v>
                </c:pt>
                <c:pt idx="6988">
                  <c:v>#N/A</c:v>
                </c:pt>
                <c:pt idx="6989">
                  <c:v>#N/A</c:v>
                </c:pt>
                <c:pt idx="6990">
                  <c:v>#N/A</c:v>
                </c:pt>
                <c:pt idx="6991">
                  <c:v>#N/A</c:v>
                </c:pt>
                <c:pt idx="6992">
                  <c:v>#N/A</c:v>
                </c:pt>
                <c:pt idx="6993">
                  <c:v>#N/A</c:v>
                </c:pt>
                <c:pt idx="6994">
                  <c:v>#N/A</c:v>
                </c:pt>
                <c:pt idx="6995">
                  <c:v>#N/A</c:v>
                </c:pt>
                <c:pt idx="6996">
                  <c:v>#N/A</c:v>
                </c:pt>
                <c:pt idx="6997">
                  <c:v>#N/A</c:v>
                </c:pt>
                <c:pt idx="6998">
                  <c:v>#N/A</c:v>
                </c:pt>
                <c:pt idx="6999">
                  <c:v>#N/A</c:v>
                </c:pt>
                <c:pt idx="7000">
                  <c:v>#N/A</c:v>
                </c:pt>
                <c:pt idx="7001">
                  <c:v>#N/A</c:v>
                </c:pt>
                <c:pt idx="7002">
                  <c:v>#N/A</c:v>
                </c:pt>
                <c:pt idx="7003">
                  <c:v>#N/A</c:v>
                </c:pt>
                <c:pt idx="7004">
                  <c:v>#N/A</c:v>
                </c:pt>
                <c:pt idx="7005">
                  <c:v>#N/A</c:v>
                </c:pt>
                <c:pt idx="7006">
                  <c:v>#N/A</c:v>
                </c:pt>
                <c:pt idx="7007">
                  <c:v>#N/A</c:v>
                </c:pt>
                <c:pt idx="7008">
                  <c:v>#N/A</c:v>
                </c:pt>
                <c:pt idx="7009">
                  <c:v>#N/A</c:v>
                </c:pt>
                <c:pt idx="7010">
                  <c:v>#N/A</c:v>
                </c:pt>
                <c:pt idx="7011">
                  <c:v>#N/A</c:v>
                </c:pt>
                <c:pt idx="7012">
                  <c:v>#N/A</c:v>
                </c:pt>
                <c:pt idx="7013">
                  <c:v>#N/A</c:v>
                </c:pt>
                <c:pt idx="7014">
                  <c:v>#N/A</c:v>
                </c:pt>
                <c:pt idx="7015">
                  <c:v>#N/A</c:v>
                </c:pt>
                <c:pt idx="7016">
                  <c:v>#N/A</c:v>
                </c:pt>
                <c:pt idx="7017">
                  <c:v>#N/A</c:v>
                </c:pt>
                <c:pt idx="7018">
                  <c:v>#N/A</c:v>
                </c:pt>
                <c:pt idx="7019">
                  <c:v>#N/A</c:v>
                </c:pt>
                <c:pt idx="7020">
                  <c:v>#N/A</c:v>
                </c:pt>
                <c:pt idx="7021">
                  <c:v>#N/A</c:v>
                </c:pt>
                <c:pt idx="7022">
                  <c:v>#N/A</c:v>
                </c:pt>
                <c:pt idx="7023">
                  <c:v>#N/A</c:v>
                </c:pt>
                <c:pt idx="7024">
                  <c:v>#N/A</c:v>
                </c:pt>
                <c:pt idx="7025">
                  <c:v>#N/A</c:v>
                </c:pt>
                <c:pt idx="7026">
                  <c:v>#N/A</c:v>
                </c:pt>
                <c:pt idx="7027">
                  <c:v>#N/A</c:v>
                </c:pt>
                <c:pt idx="7028">
                  <c:v>#N/A</c:v>
                </c:pt>
                <c:pt idx="7029">
                  <c:v>#N/A</c:v>
                </c:pt>
                <c:pt idx="7030">
                  <c:v>#N/A</c:v>
                </c:pt>
                <c:pt idx="7031">
                  <c:v>#N/A</c:v>
                </c:pt>
                <c:pt idx="7032">
                  <c:v>#N/A</c:v>
                </c:pt>
                <c:pt idx="7033">
                  <c:v>#N/A</c:v>
                </c:pt>
                <c:pt idx="7034">
                  <c:v>#N/A</c:v>
                </c:pt>
                <c:pt idx="7035">
                  <c:v>#N/A</c:v>
                </c:pt>
                <c:pt idx="7036">
                  <c:v>#N/A</c:v>
                </c:pt>
                <c:pt idx="7037">
                  <c:v>#N/A</c:v>
                </c:pt>
                <c:pt idx="7038">
                  <c:v>#N/A</c:v>
                </c:pt>
                <c:pt idx="7039">
                  <c:v>#N/A</c:v>
                </c:pt>
                <c:pt idx="7040">
                  <c:v>#N/A</c:v>
                </c:pt>
                <c:pt idx="7041">
                  <c:v>#N/A</c:v>
                </c:pt>
                <c:pt idx="7042">
                  <c:v>#N/A</c:v>
                </c:pt>
                <c:pt idx="7043">
                  <c:v>#N/A</c:v>
                </c:pt>
                <c:pt idx="7044">
                  <c:v>#N/A</c:v>
                </c:pt>
                <c:pt idx="7045">
                  <c:v>#N/A</c:v>
                </c:pt>
                <c:pt idx="7046">
                  <c:v>#N/A</c:v>
                </c:pt>
                <c:pt idx="7047">
                  <c:v>#N/A</c:v>
                </c:pt>
                <c:pt idx="7048">
                  <c:v>#N/A</c:v>
                </c:pt>
                <c:pt idx="7049">
                  <c:v>#N/A</c:v>
                </c:pt>
                <c:pt idx="7050">
                  <c:v>#N/A</c:v>
                </c:pt>
                <c:pt idx="7051">
                  <c:v>#N/A</c:v>
                </c:pt>
                <c:pt idx="7052">
                  <c:v>#N/A</c:v>
                </c:pt>
                <c:pt idx="7053">
                  <c:v>#N/A</c:v>
                </c:pt>
                <c:pt idx="7054">
                  <c:v>#N/A</c:v>
                </c:pt>
                <c:pt idx="7055">
                  <c:v>#N/A</c:v>
                </c:pt>
                <c:pt idx="7056">
                  <c:v>#N/A</c:v>
                </c:pt>
                <c:pt idx="7057">
                  <c:v>#N/A</c:v>
                </c:pt>
                <c:pt idx="7058">
                  <c:v>#N/A</c:v>
                </c:pt>
                <c:pt idx="7059">
                  <c:v>#N/A</c:v>
                </c:pt>
                <c:pt idx="7060">
                  <c:v>#N/A</c:v>
                </c:pt>
                <c:pt idx="7061">
                  <c:v>#N/A</c:v>
                </c:pt>
                <c:pt idx="7062">
                  <c:v>#N/A</c:v>
                </c:pt>
                <c:pt idx="7063">
                  <c:v>#N/A</c:v>
                </c:pt>
                <c:pt idx="7064">
                  <c:v>#N/A</c:v>
                </c:pt>
                <c:pt idx="7065">
                  <c:v>#N/A</c:v>
                </c:pt>
                <c:pt idx="7066">
                  <c:v>#N/A</c:v>
                </c:pt>
                <c:pt idx="7067">
                  <c:v>#N/A</c:v>
                </c:pt>
                <c:pt idx="7068">
                  <c:v>#N/A</c:v>
                </c:pt>
                <c:pt idx="7069">
                  <c:v>#N/A</c:v>
                </c:pt>
                <c:pt idx="7070">
                  <c:v>#N/A</c:v>
                </c:pt>
                <c:pt idx="7071">
                  <c:v>#N/A</c:v>
                </c:pt>
                <c:pt idx="7072">
                  <c:v>#N/A</c:v>
                </c:pt>
                <c:pt idx="7073">
                  <c:v>#N/A</c:v>
                </c:pt>
                <c:pt idx="7074">
                  <c:v>#N/A</c:v>
                </c:pt>
                <c:pt idx="7075">
                  <c:v>#N/A</c:v>
                </c:pt>
                <c:pt idx="7076">
                  <c:v>#N/A</c:v>
                </c:pt>
                <c:pt idx="7077">
                  <c:v>#N/A</c:v>
                </c:pt>
                <c:pt idx="7078">
                  <c:v>#N/A</c:v>
                </c:pt>
                <c:pt idx="7079">
                  <c:v>#N/A</c:v>
                </c:pt>
                <c:pt idx="7080">
                  <c:v>#N/A</c:v>
                </c:pt>
                <c:pt idx="7081">
                  <c:v>#N/A</c:v>
                </c:pt>
                <c:pt idx="7082">
                  <c:v>#N/A</c:v>
                </c:pt>
                <c:pt idx="7083">
                  <c:v>#N/A</c:v>
                </c:pt>
                <c:pt idx="7084">
                  <c:v>#N/A</c:v>
                </c:pt>
                <c:pt idx="7085">
                  <c:v>#N/A</c:v>
                </c:pt>
                <c:pt idx="7086">
                  <c:v>#N/A</c:v>
                </c:pt>
                <c:pt idx="7087">
                  <c:v>#N/A</c:v>
                </c:pt>
                <c:pt idx="7088">
                  <c:v>#N/A</c:v>
                </c:pt>
                <c:pt idx="7089">
                  <c:v>#N/A</c:v>
                </c:pt>
                <c:pt idx="7090">
                  <c:v>#N/A</c:v>
                </c:pt>
                <c:pt idx="7091">
                  <c:v>#N/A</c:v>
                </c:pt>
                <c:pt idx="7092">
                  <c:v>#N/A</c:v>
                </c:pt>
                <c:pt idx="7093">
                  <c:v>#N/A</c:v>
                </c:pt>
                <c:pt idx="7094">
                  <c:v>#N/A</c:v>
                </c:pt>
                <c:pt idx="7095">
                  <c:v>#N/A</c:v>
                </c:pt>
                <c:pt idx="7096">
                  <c:v>#N/A</c:v>
                </c:pt>
                <c:pt idx="7097">
                  <c:v>#N/A</c:v>
                </c:pt>
                <c:pt idx="7098">
                  <c:v>#N/A</c:v>
                </c:pt>
                <c:pt idx="7099">
                  <c:v>#N/A</c:v>
                </c:pt>
                <c:pt idx="7100">
                  <c:v>#N/A</c:v>
                </c:pt>
                <c:pt idx="7101">
                  <c:v>#N/A</c:v>
                </c:pt>
                <c:pt idx="7102">
                  <c:v>#N/A</c:v>
                </c:pt>
                <c:pt idx="7103">
                  <c:v>#N/A</c:v>
                </c:pt>
                <c:pt idx="7104">
                  <c:v>#N/A</c:v>
                </c:pt>
                <c:pt idx="7105">
                  <c:v>#N/A</c:v>
                </c:pt>
                <c:pt idx="7106">
                  <c:v>#N/A</c:v>
                </c:pt>
                <c:pt idx="7107">
                  <c:v>#N/A</c:v>
                </c:pt>
                <c:pt idx="7108">
                  <c:v>#N/A</c:v>
                </c:pt>
                <c:pt idx="7109">
                  <c:v>#N/A</c:v>
                </c:pt>
                <c:pt idx="7110">
                  <c:v>#N/A</c:v>
                </c:pt>
                <c:pt idx="7111">
                  <c:v>#N/A</c:v>
                </c:pt>
                <c:pt idx="7112">
                  <c:v>#N/A</c:v>
                </c:pt>
                <c:pt idx="7113">
                  <c:v>#N/A</c:v>
                </c:pt>
                <c:pt idx="7114">
                  <c:v>#N/A</c:v>
                </c:pt>
                <c:pt idx="7115">
                  <c:v>#N/A</c:v>
                </c:pt>
                <c:pt idx="7116">
                  <c:v>#N/A</c:v>
                </c:pt>
                <c:pt idx="7117">
                  <c:v>#N/A</c:v>
                </c:pt>
                <c:pt idx="7118">
                  <c:v>#N/A</c:v>
                </c:pt>
                <c:pt idx="7119">
                  <c:v>#N/A</c:v>
                </c:pt>
                <c:pt idx="7120">
                  <c:v>#N/A</c:v>
                </c:pt>
                <c:pt idx="7121">
                  <c:v>#N/A</c:v>
                </c:pt>
                <c:pt idx="7122">
                  <c:v>#N/A</c:v>
                </c:pt>
                <c:pt idx="7123">
                  <c:v>#N/A</c:v>
                </c:pt>
                <c:pt idx="7124">
                  <c:v>#N/A</c:v>
                </c:pt>
                <c:pt idx="7125">
                  <c:v>#N/A</c:v>
                </c:pt>
                <c:pt idx="7126">
                  <c:v>#N/A</c:v>
                </c:pt>
                <c:pt idx="7127">
                  <c:v>#N/A</c:v>
                </c:pt>
                <c:pt idx="7128">
                  <c:v>#N/A</c:v>
                </c:pt>
                <c:pt idx="7129">
                  <c:v>#N/A</c:v>
                </c:pt>
                <c:pt idx="7130">
                  <c:v>#N/A</c:v>
                </c:pt>
                <c:pt idx="7131">
                  <c:v>#N/A</c:v>
                </c:pt>
                <c:pt idx="7132">
                  <c:v>#N/A</c:v>
                </c:pt>
                <c:pt idx="7133">
                  <c:v>#N/A</c:v>
                </c:pt>
                <c:pt idx="7134">
                  <c:v>#N/A</c:v>
                </c:pt>
                <c:pt idx="7135">
                  <c:v>#N/A</c:v>
                </c:pt>
                <c:pt idx="7136">
                  <c:v>#N/A</c:v>
                </c:pt>
                <c:pt idx="7137">
                  <c:v>#N/A</c:v>
                </c:pt>
                <c:pt idx="7138">
                  <c:v>#N/A</c:v>
                </c:pt>
                <c:pt idx="7139">
                  <c:v>#N/A</c:v>
                </c:pt>
                <c:pt idx="7140">
                  <c:v>#N/A</c:v>
                </c:pt>
                <c:pt idx="7141">
                  <c:v>#N/A</c:v>
                </c:pt>
                <c:pt idx="7142">
                  <c:v>#N/A</c:v>
                </c:pt>
                <c:pt idx="7143">
                  <c:v>#N/A</c:v>
                </c:pt>
                <c:pt idx="7144">
                  <c:v>#N/A</c:v>
                </c:pt>
                <c:pt idx="7145">
                  <c:v>#N/A</c:v>
                </c:pt>
                <c:pt idx="7146">
                  <c:v>#N/A</c:v>
                </c:pt>
                <c:pt idx="7147">
                  <c:v>#N/A</c:v>
                </c:pt>
                <c:pt idx="7148">
                  <c:v>#N/A</c:v>
                </c:pt>
                <c:pt idx="7149">
                  <c:v>#N/A</c:v>
                </c:pt>
                <c:pt idx="7150">
                  <c:v>#N/A</c:v>
                </c:pt>
                <c:pt idx="7151">
                  <c:v>#N/A</c:v>
                </c:pt>
                <c:pt idx="7152">
                  <c:v>#N/A</c:v>
                </c:pt>
                <c:pt idx="7153">
                  <c:v>#N/A</c:v>
                </c:pt>
                <c:pt idx="7154">
                  <c:v>#N/A</c:v>
                </c:pt>
                <c:pt idx="7155">
                  <c:v>#N/A</c:v>
                </c:pt>
                <c:pt idx="7156">
                  <c:v>#N/A</c:v>
                </c:pt>
                <c:pt idx="7157">
                  <c:v>#N/A</c:v>
                </c:pt>
                <c:pt idx="7158">
                  <c:v>#N/A</c:v>
                </c:pt>
                <c:pt idx="7159">
                  <c:v>#N/A</c:v>
                </c:pt>
                <c:pt idx="7160">
                  <c:v>#N/A</c:v>
                </c:pt>
                <c:pt idx="7161">
                  <c:v>#N/A</c:v>
                </c:pt>
                <c:pt idx="7162">
                  <c:v>#N/A</c:v>
                </c:pt>
                <c:pt idx="7163">
                  <c:v>#N/A</c:v>
                </c:pt>
                <c:pt idx="7164">
                  <c:v>#N/A</c:v>
                </c:pt>
                <c:pt idx="7165">
                  <c:v>#N/A</c:v>
                </c:pt>
                <c:pt idx="7166">
                  <c:v>#N/A</c:v>
                </c:pt>
                <c:pt idx="7167">
                  <c:v>#N/A</c:v>
                </c:pt>
                <c:pt idx="7168">
                  <c:v>#N/A</c:v>
                </c:pt>
                <c:pt idx="7169">
                  <c:v>#N/A</c:v>
                </c:pt>
                <c:pt idx="7170">
                  <c:v>#N/A</c:v>
                </c:pt>
                <c:pt idx="7171">
                  <c:v>#N/A</c:v>
                </c:pt>
                <c:pt idx="7172">
                  <c:v>#N/A</c:v>
                </c:pt>
                <c:pt idx="7173">
                  <c:v>#N/A</c:v>
                </c:pt>
                <c:pt idx="7174">
                  <c:v>#N/A</c:v>
                </c:pt>
                <c:pt idx="7175">
                  <c:v>#N/A</c:v>
                </c:pt>
                <c:pt idx="7176">
                  <c:v>#N/A</c:v>
                </c:pt>
                <c:pt idx="7177">
                  <c:v>#N/A</c:v>
                </c:pt>
                <c:pt idx="7178">
                  <c:v>#N/A</c:v>
                </c:pt>
                <c:pt idx="7179">
                  <c:v>#N/A</c:v>
                </c:pt>
                <c:pt idx="7180">
                  <c:v>#N/A</c:v>
                </c:pt>
                <c:pt idx="7181">
                  <c:v>#N/A</c:v>
                </c:pt>
                <c:pt idx="7182">
                  <c:v>#N/A</c:v>
                </c:pt>
                <c:pt idx="7183">
                  <c:v>#N/A</c:v>
                </c:pt>
                <c:pt idx="7184">
                  <c:v>#N/A</c:v>
                </c:pt>
                <c:pt idx="7185">
                  <c:v>#N/A</c:v>
                </c:pt>
                <c:pt idx="7186">
                  <c:v>#N/A</c:v>
                </c:pt>
                <c:pt idx="7187">
                  <c:v>#N/A</c:v>
                </c:pt>
                <c:pt idx="7188">
                  <c:v>#N/A</c:v>
                </c:pt>
                <c:pt idx="7189">
                  <c:v>#N/A</c:v>
                </c:pt>
                <c:pt idx="7190">
                  <c:v>#N/A</c:v>
                </c:pt>
                <c:pt idx="7191">
                  <c:v>#N/A</c:v>
                </c:pt>
                <c:pt idx="7192">
                  <c:v>#N/A</c:v>
                </c:pt>
                <c:pt idx="7193">
                  <c:v>#N/A</c:v>
                </c:pt>
                <c:pt idx="7194">
                  <c:v>#N/A</c:v>
                </c:pt>
                <c:pt idx="7195">
                  <c:v>#N/A</c:v>
                </c:pt>
                <c:pt idx="7196">
                  <c:v>#N/A</c:v>
                </c:pt>
                <c:pt idx="7197">
                  <c:v>#N/A</c:v>
                </c:pt>
                <c:pt idx="7198">
                  <c:v>#N/A</c:v>
                </c:pt>
                <c:pt idx="7199">
                  <c:v>#N/A</c:v>
                </c:pt>
                <c:pt idx="7200">
                  <c:v>#N/A</c:v>
                </c:pt>
                <c:pt idx="7201">
                  <c:v>#N/A</c:v>
                </c:pt>
                <c:pt idx="7202">
                  <c:v>#N/A</c:v>
                </c:pt>
                <c:pt idx="7203">
                  <c:v>#N/A</c:v>
                </c:pt>
                <c:pt idx="7204">
                  <c:v>#N/A</c:v>
                </c:pt>
                <c:pt idx="7205">
                  <c:v>#N/A</c:v>
                </c:pt>
                <c:pt idx="7206">
                  <c:v>#N/A</c:v>
                </c:pt>
                <c:pt idx="7207">
                  <c:v>#N/A</c:v>
                </c:pt>
                <c:pt idx="7208">
                  <c:v>#N/A</c:v>
                </c:pt>
                <c:pt idx="7209">
                  <c:v>#N/A</c:v>
                </c:pt>
                <c:pt idx="7210">
                  <c:v>#N/A</c:v>
                </c:pt>
                <c:pt idx="7211">
                  <c:v>#N/A</c:v>
                </c:pt>
                <c:pt idx="7212">
                  <c:v>#N/A</c:v>
                </c:pt>
                <c:pt idx="7213">
                  <c:v>#N/A</c:v>
                </c:pt>
                <c:pt idx="7214">
                  <c:v>#N/A</c:v>
                </c:pt>
                <c:pt idx="7215">
                  <c:v>#N/A</c:v>
                </c:pt>
                <c:pt idx="7216">
                  <c:v>#N/A</c:v>
                </c:pt>
                <c:pt idx="7217">
                  <c:v>#N/A</c:v>
                </c:pt>
                <c:pt idx="7218">
                  <c:v>#N/A</c:v>
                </c:pt>
                <c:pt idx="7219">
                  <c:v>#N/A</c:v>
                </c:pt>
                <c:pt idx="7220">
                  <c:v>#N/A</c:v>
                </c:pt>
                <c:pt idx="7221">
                  <c:v>#N/A</c:v>
                </c:pt>
                <c:pt idx="7222">
                  <c:v>#N/A</c:v>
                </c:pt>
                <c:pt idx="7223">
                  <c:v>#N/A</c:v>
                </c:pt>
                <c:pt idx="7224">
                  <c:v>#N/A</c:v>
                </c:pt>
                <c:pt idx="7225">
                  <c:v>#N/A</c:v>
                </c:pt>
                <c:pt idx="7226">
                  <c:v>#N/A</c:v>
                </c:pt>
                <c:pt idx="7227">
                  <c:v>#N/A</c:v>
                </c:pt>
                <c:pt idx="7228">
                  <c:v>#N/A</c:v>
                </c:pt>
                <c:pt idx="7229">
                  <c:v>#N/A</c:v>
                </c:pt>
                <c:pt idx="7230">
                  <c:v>#N/A</c:v>
                </c:pt>
                <c:pt idx="7231">
                  <c:v>#N/A</c:v>
                </c:pt>
                <c:pt idx="7232">
                  <c:v>#N/A</c:v>
                </c:pt>
                <c:pt idx="7233">
                  <c:v>#N/A</c:v>
                </c:pt>
                <c:pt idx="7234">
                  <c:v>#N/A</c:v>
                </c:pt>
                <c:pt idx="7235">
                  <c:v>#N/A</c:v>
                </c:pt>
                <c:pt idx="7236">
                  <c:v>#N/A</c:v>
                </c:pt>
                <c:pt idx="7237">
                  <c:v>#N/A</c:v>
                </c:pt>
                <c:pt idx="7238">
                  <c:v>#N/A</c:v>
                </c:pt>
                <c:pt idx="7239">
                  <c:v>#N/A</c:v>
                </c:pt>
                <c:pt idx="7240">
                  <c:v>#N/A</c:v>
                </c:pt>
                <c:pt idx="7241">
                  <c:v>#N/A</c:v>
                </c:pt>
                <c:pt idx="7242">
                  <c:v>#N/A</c:v>
                </c:pt>
                <c:pt idx="7243">
                  <c:v>#N/A</c:v>
                </c:pt>
                <c:pt idx="7244">
                  <c:v>#N/A</c:v>
                </c:pt>
                <c:pt idx="7245">
                  <c:v>#N/A</c:v>
                </c:pt>
                <c:pt idx="7246">
                  <c:v>#N/A</c:v>
                </c:pt>
                <c:pt idx="7247">
                  <c:v>#N/A</c:v>
                </c:pt>
                <c:pt idx="7248">
                  <c:v>#N/A</c:v>
                </c:pt>
                <c:pt idx="7249">
                  <c:v>#N/A</c:v>
                </c:pt>
                <c:pt idx="7250">
                  <c:v>#N/A</c:v>
                </c:pt>
                <c:pt idx="7251">
                  <c:v>#N/A</c:v>
                </c:pt>
                <c:pt idx="7252">
                  <c:v>#N/A</c:v>
                </c:pt>
                <c:pt idx="7253">
                  <c:v>#N/A</c:v>
                </c:pt>
                <c:pt idx="7254">
                  <c:v>#N/A</c:v>
                </c:pt>
                <c:pt idx="7255">
                  <c:v>#N/A</c:v>
                </c:pt>
                <c:pt idx="7256">
                  <c:v>#N/A</c:v>
                </c:pt>
                <c:pt idx="7257">
                  <c:v>#N/A</c:v>
                </c:pt>
                <c:pt idx="7258">
                  <c:v>#N/A</c:v>
                </c:pt>
                <c:pt idx="7259">
                  <c:v>#N/A</c:v>
                </c:pt>
                <c:pt idx="7260">
                  <c:v>#N/A</c:v>
                </c:pt>
                <c:pt idx="7261">
                  <c:v>#N/A</c:v>
                </c:pt>
                <c:pt idx="7262">
                  <c:v>#N/A</c:v>
                </c:pt>
                <c:pt idx="7263">
                  <c:v>#N/A</c:v>
                </c:pt>
                <c:pt idx="7264">
                  <c:v>#N/A</c:v>
                </c:pt>
                <c:pt idx="7265">
                  <c:v>#N/A</c:v>
                </c:pt>
                <c:pt idx="7266">
                  <c:v>#N/A</c:v>
                </c:pt>
                <c:pt idx="7267">
                  <c:v>#N/A</c:v>
                </c:pt>
                <c:pt idx="7268">
                  <c:v>#N/A</c:v>
                </c:pt>
                <c:pt idx="7269">
                  <c:v>#N/A</c:v>
                </c:pt>
                <c:pt idx="7270">
                  <c:v>#N/A</c:v>
                </c:pt>
                <c:pt idx="7271">
                  <c:v>#N/A</c:v>
                </c:pt>
                <c:pt idx="7272">
                  <c:v>#N/A</c:v>
                </c:pt>
                <c:pt idx="7273">
                  <c:v>#N/A</c:v>
                </c:pt>
                <c:pt idx="7274">
                  <c:v>#N/A</c:v>
                </c:pt>
                <c:pt idx="7275">
                  <c:v>#N/A</c:v>
                </c:pt>
                <c:pt idx="7276">
                  <c:v>#N/A</c:v>
                </c:pt>
                <c:pt idx="7277">
                  <c:v>#N/A</c:v>
                </c:pt>
                <c:pt idx="7278">
                  <c:v>#N/A</c:v>
                </c:pt>
                <c:pt idx="7279">
                  <c:v>#N/A</c:v>
                </c:pt>
                <c:pt idx="7280">
                  <c:v>#N/A</c:v>
                </c:pt>
                <c:pt idx="7281">
                  <c:v>#N/A</c:v>
                </c:pt>
                <c:pt idx="7282">
                  <c:v>#N/A</c:v>
                </c:pt>
                <c:pt idx="7283">
                  <c:v>#N/A</c:v>
                </c:pt>
                <c:pt idx="7284">
                  <c:v>#N/A</c:v>
                </c:pt>
                <c:pt idx="7285">
                  <c:v>#N/A</c:v>
                </c:pt>
                <c:pt idx="7286">
                  <c:v>#N/A</c:v>
                </c:pt>
                <c:pt idx="7287">
                  <c:v>#N/A</c:v>
                </c:pt>
                <c:pt idx="7288">
                  <c:v>#N/A</c:v>
                </c:pt>
                <c:pt idx="7289">
                  <c:v>#N/A</c:v>
                </c:pt>
                <c:pt idx="7290">
                  <c:v>#N/A</c:v>
                </c:pt>
                <c:pt idx="7291">
                  <c:v>#N/A</c:v>
                </c:pt>
                <c:pt idx="7292">
                  <c:v>#N/A</c:v>
                </c:pt>
                <c:pt idx="7293">
                  <c:v>#N/A</c:v>
                </c:pt>
                <c:pt idx="7294">
                  <c:v>#N/A</c:v>
                </c:pt>
                <c:pt idx="7295">
                  <c:v>#N/A</c:v>
                </c:pt>
                <c:pt idx="7296">
                  <c:v>#N/A</c:v>
                </c:pt>
                <c:pt idx="7297">
                  <c:v>#N/A</c:v>
                </c:pt>
                <c:pt idx="7298">
                  <c:v>#N/A</c:v>
                </c:pt>
                <c:pt idx="7299">
                  <c:v>#N/A</c:v>
                </c:pt>
                <c:pt idx="7300">
                  <c:v>#N/A</c:v>
                </c:pt>
                <c:pt idx="7301">
                  <c:v>#N/A</c:v>
                </c:pt>
                <c:pt idx="7302">
                  <c:v>#N/A</c:v>
                </c:pt>
                <c:pt idx="7303">
                  <c:v>#N/A</c:v>
                </c:pt>
                <c:pt idx="7304">
                  <c:v>#N/A</c:v>
                </c:pt>
                <c:pt idx="7305">
                  <c:v>#N/A</c:v>
                </c:pt>
                <c:pt idx="7306">
                  <c:v>#N/A</c:v>
                </c:pt>
                <c:pt idx="7307">
                  <c:v>#N/A</c:v>
                </c:pt>
                <c:pt idx="7308">
                  <c:v>#N/A</c:v>
                </c:pt>
                <c:pt idx="7309">
                  <c:v>#N/A</c:v>
                </c:pt>
                <c:pt idx="7310">
                  <c:v>#N/A</c:v>
                </c:pt>
                <c:pt idx="7311">
                  <c:v>#N/A</c:v>
                </c:pt>
                <c:pt idx="7312">
                  <c:v>#N/A</c:v>
                </c:pt>
                <c:pt idx="7313">
                  <c:v>#N/A</c:v>
                </c:pt>
                <c:pt idx="7314">
                  <c:v>#N/A</c:v>
                </c:pt>
                <c:pt idx="7315">
                  <c:v>#N/A</c:v>
                </c:pt>
                <c:pt idx="7316">
                  <c:v>#N/A</c:v>
                </c:pt>
                <c:pt idx="7317">
                  <c:v>#N/A</c:v>
                </c:pt>
                <c:pt idx="7318">
                  <c:v>#N/A</c:v>
                </c:pt>
                <c:pt idx="7319">
                  <c:v>#N/A</c:v>
                </c:pt>
                <c:pt idx="7320">
                  <c:v>#N/A</c:v>
                </c:pt>
                <c:pt idx="7321">
                  <c:v>#N/A</c:v>
                </c:pt>
                <c:pt idx="7322">
                  <c:v>#N/A</c:v>
                </c:pt>
                <c:pt idx="7323">
                  <c:v>#N/A</c:v>
                </c:pt>
                <c:pt idx="7324">
                  <c:v>#N/A</c:v>
                </c:pt>
                <c:pt idx="7325">
                  <c:v>#N/A</c:v>
                </c:pt>
                <c:pt idx="7326">
                  <c:v>#N/A</c:v>
                </c:pt>
                <c:pt idx="7327">
                  <c:v>#N/A</c:v>
                </c:pt>
                <c:pt idx="7328">
                  <c:v>#N/A</c:v>
                </c:pt>
                <c:pt idx="7329">
                  <c:v>#N/A</c:v>
                </c:pt>
                <c:pt idx="7330">
                  <c:v>#N/A</c:v>
                </c:pt>
                <c:pt idx="7331">
                  <c:v>#N/A</c:v>
                </c:pt>
                <c:pt idx="7332">
                  <c:v>#N/A</c:v>
                </c:pt>
                <c:pt idx="7333">
                  <c:v>#N/A</c:v>
                </c:pt>
                <c:pt idx="7334">
                  <c:v>#N/A</c:v>
                </c:pt>
                <c:pt idx="7335">
                  <c:v>#N/A</c:v>
                </c:pt>
                <c:pt idx="7336">
                  <c:v>#N/A</c:v>
                </c:pt>
                <c:pt idx="7337">
                  <c:v>#N/A</c:v>
                </c:pt>
                <c:pt idx="7338">
                  <c:v>#N/A</c:v>
                </c:pt>
                <c:pt idx="7339">
                  <c:v>#N/A</c:v>
                </c:pt>
                <c:pt idx="7340">
                  <c:v>#N/A</c:v>
                </c:pt>
                <c:pt idx="7341">
                  <c:v>#N/A</c:v>
                </c:pt>
                <c:pt idx="7342">
                  <c:v>#N/A</c:v>
                </c:pt>
                <c:pt idx="7343">
                  <c:v>#N/A</c:v>
                </c:pt>
                <c:pt idx="7344">
                  <c:v>#N/A</c:v>
                </c:pt>
                <c:pt idx="7345">
                  <c:v>#N/A</c:v>
                </c:pt>
                <c:pt idx="7346">
                  <c:v>#N/A</c:v>
                </c:pt>
                <c:pt idx="7347">
                  <c:v>#N/A</c:v>
                </c:pt>
                <c:pt idx="7348">
                  <c:v>#N/A</c:v>
                </c:pt>
                <c:pt idx="7349">
                  <c:v>#N/A</c:v>
                </c:pt>
                <c:pt idx="7350">
                  <c:v>#N/A</c:v>
                </c:pt>
                <c:pt idx="7351">
                  <c:v>#N/A</c:v>
                </c:pt>
                <c:pt idx="7352">
                  <c:v>#N/A</c:v>
                </c:pt>
                <c:pt idx="7353">
                  <c:v>#N/A</c:v>
                </c:pt>
                <c:pt idx="7354">
                  <c:v>#N/A</c:v>
                </c:pt>
                <c:pt idx="7355">
                  <c:v>#N/A</c:v>
                </c:pt>
                <c:pt idx="7356">
                  <c:v>#N/A</c:v>
                </c:pt>
                <c:pt idx="7357">
                  <c:v>#N/A</c:v>
                </c:pt>
                <c:pt idx="7358">
                  <c:v>#N/A</c:v>
                </c:pt>
                <c:pt idx="7359">
                  <c:v>#N/A</c:v>
                </c:pt>
                <c:pt idx="7360">
                  <c:v>#N/A</c:v>
                </c:pt>
                <c:pt idx="7361">
                  <c:v>#N/A</c:v>
                </c:pt>
                <c:pt idx="7362">
                  <c:v>#N/A</c:v>
                </c:pt>
                <c:pt idx="7363">
                  <c:v>#N/A</c:v>
                </c:pt>
                <c:pt idx="7364">
                  <c:v>#N/A</c:v>
                </c:pt>
                <c:pt idx="7365">
                  <c:v>#N/A</c:v>
                </c:pt>
                <c:pt idx="7366">
                  <c:v>#N/A</c:v>
                </c:pt>
                <c:pt idx="7367">
                  <c:v>#N/A</c:v>
                </c:pt>
                <c:pt idx="7368">
                  <c:v>#N/A</c:v>
                </c:pt>
                <c:pt idx="7369">
                  <c:v>#N/A</c:v>
                </c:pt>
                <c:pt idx="7370">
                  <c:v>#N/A</c:v>
                </c:pt>
                <c:pt idx="7371">
                  <c:v>#N/A</c:v>
                </c:pt>
                <c:pt idx="7372">
                  <c:v>#N/A</c:v>
                </c:pt>
                <c:pt idx="7373">
                  <c:v>#N/A</c:v>
                </c:pt>
                <c:pt idx="7374">
                  <c:v>#N/A</c:v>
                </c:pt>
                <c:pt idx="7375">
                  <c:v>#N/A</c:v>
                </c:pt>
                <c:pt idx="7376">
                  <c:v>#N/A</c:v>
                </c:pt>
                <c:pt idx="7377">
                  <c:v>#N/A</c:v>
                </c:pt>
                <c:pt idx="7378">
                  <c:v>#N/A</c:v>
                </c:pt>
                <c:pt idx="7379">
                  <c:v>#N/A</c:v>
                </c:pt>
                <c:pt idx="7380">
                  <c:v>#N/A</c:v>
                </c:pt>
                <c:pt idx="7381">
                  <c:v>#N/A</c:v>
                </c:pt>
                <c:pt idx="7382">
                  <c:v>#N/A</c:v>
                </c:pt>
                <c:pt idx="7383">
                  <c:v>#N/A</c:v>
                </c:pt>
                <c:pt idx="7384">
                  <c:v>#N/A</c:v>
                </c:pt>
                <c:pt idx="7385">
                  <c:v>#N/A</c:v>
                </c:pt>
                <c:pt idx="7386">
                  <c:v>#N/A</c:v>
                </c:pt>
                <c:pt idx="7387">
                  <c:v>#N/A</c:v>
                </c:pt>
                <c:pt idx="7388">
                  <c:v>#N/A</c:v>
                </c:pt>
                <c:pt idx="7389">
                  <c:v>#N/A</c:v>
                </c:pt>
                <c:pt idx="7390">
                  <c:v>#N/A</c:v>
                </c:pt>
                <c:pt idx="7391">
                  <c:v>#N/A</c:v>
                </c:pt>
                <c:pt idx="7392">
                  <c:v>#N/A</c:v>
                </c:pt>
                <c:pt idx="7393">
                  <c:v>#N/A</c:v>
                </c:pt>
                <c:pt idx="7394">
                  <c:v>#N/A</c:v>
                </c:pt>
                <c:pt idx="7395">
                  <c:v>#N/A</c:v>
                </c:pt>
                <c:pt idx="7396">
                  <c:v>#N/A</c:v>
                </c:pt>
                <c:pt idx="7397">
                  <c:v>#N/A</c:v>
                </c:pt>
                <c:pt idx="7398">
                  <c:v>#N/A</c:v>
                </c:pt>
                <c:pt idx="7399">
                  <c:v>#N/A</c:v>
                </c:pt>
                <c:pt idx="7400">
                  <c:v>#N/A</c:v>
                </c:pt>
                <c:pt idx="7401">
                  <c:v>#N/A</c:v>
                </c:pt>
                <c:pt idx="7402">
                  <c:v>#N/A</c:v>
                </c:pt>
                <c:pt idx="7403">
                  <c:v>#N/A</c:v>
                </c:pt>
                <c:pt idx="7404">
                  <c:v>#N/A</c:v>
                </c:pt>
                <c:pt idx="7405">
                  <c:v>#N/A</c:v>
                </c:pt>
                <c:pt idx="7406">
                  <c:v>#N/A</c:v>
                </c:pt>
                <c:pt idx="7407">
                  <c:v>#N/A</c:v>
                </c:pt>
                <c:pt idx="7408">
                  <c:v>#N/A</c:v>
                </c:pt>
                <c:pt idx="7409">
                  <c:v>#N/A</c:v>
                </c:pt>
                <c:pt idx="7410">
                  <c:v>#N/A</c:v>
                </c:pt>
                <c:pt idx="7411">
                  <c:v>#N/A</c:v>
                </c:pt>
                <c:pt idx="7412">
                  <c:v>#N/A</c:v>
                </c:pt>
                <c:pt idx="7413">
                  <c:v>#N/A</c:v>
                </c:pt>
                <c:pt idx="7414">
                  <c:v>#N/A</c:v>
                </c:pt>
                <c:pt idx="7415">
                  <c:v>#N/A</c:v>
                </c:pt>
                <c:pt idx="7416">
                  <c:v>#N/A</c:v>
                </c:pt>
                <c:pt idx="7417">
                  <c:v>#N/A</c:v>
                </c:pt>
                <c:pt idx="7418">
                  <c:v>#N/A</c:v>
                </c:pt>
                <c:pt idx="7419">
                  <c:v>#N/A</c:v>
                </c:pt>
                <c:pt idx="7420">
                  <c:v>#N/A</c:v>
                </c:pt>
                <c:pt idx="7421">
                  <c:v>#N/A</c:v>
                </c:pt>
                <c:pt idx="7422">
                  <c:v>#N/A</c:v>
                </c:pt>
                <c:pt idx="7423">
                  <c:v>#N/A</c:v>
                </c:pt>
                <c:pt idx="7424">
                  <c:v>#N/A</c:v>
                </c:pt>
                <c:pt idx="7425">
                  <c:v>#N/A</c:v>
                </c:pt>
                <c:pt idx="7426">
                  <c:v>#N/A</c:v>
                </c:pt>
                <c:pt idx="7427">
                  <c:v>#N/A</c:v>
                </c:pt>
                <c:pt idx="7428">
                  <c:v>#N/A</c:v>
                </c:pt>
                <c:pt idx="7429">
                  <c:v>#N/A</c:v>
                </c:pt>
                <c:pt idx="7430">
                  <c:v>#N/A</c:v>
                </c:pt>
                <c:pt idx="7431">
                  <c:v>#N/A</c:v>
                </c:pt>
                <c:pt idx="7432">
                  <c:v>#N/A</c:v>
                </c:pt>
                <c:pt idx="7433">
                  <c:v>#N/A</c:v>
                </c:pt>
                <c:pt idx="7434">
                  <c:v>#N/A</c:v>
                </c:pt>
                <c:pt idx="7435">
                  <c:v>#N/A</c:v>
                </c:pt>
                <c:pt idx="7436">
                  <c:v>#N/A</c:v>
                </c:pt>
                <c:pt idx="7437">
                  <c:v>#N/A</c:v>
                </c:pt>
                <c:pt idx="7438">
                  <c:v>#N/A</c:v>
                </c:pt>
                <c:pt idx="7439">
                  <c:v>#N/A</c:v>
                </c:pt>
                <c:pt idx="7440">
                  <c:v>#N/A</c:v>
                </c:pt>
                <c:pt idx="7441">
                  <c:v>#N/A</c:v>
                </c:pt>
                <c:pt idx="7442">
                  <c:v>#N/A</c:v>
                </c:pt>
                <c:pt idx="7443">
                  <c:v>#N/A</c:v>
                </c:pt>
                <c:pt idx="7444">
                  <c:v>#N/A</c:v>
                </c:pt>
                <c:pt idx="7445">
                  <c:v>#N/A</c:v>
                </c:pt>
                <c:pt idx="7446">
                  <c:v>#N/A</c:v>
                </c:pt>
                <c:pt idx="7447">
                  <c:v>#N/A</c:v>
                </c:pt>
                <c:pt idx="7448">
                  <c:v>#N/A</c:v>
                </c:pt>
                <c:pt idx="7449">
                  <c:v>#N/A</c:v>
                </c:pt>
                <c:pt idx="7450">
                  <c:v>#N/A</c:v>
                </c:pt>
                <c:pt idx="7451">
                  <c:v>#N/A</c:v>
                </c:pt>
                <c:pt idx="7452">
                  <c:v>#N/A</c:v>
                </c:pt>
                <c:pt idx="7453">
                  <c:v>#N/A</c:v>
                </c:pt>
                <c:pt idx="7454">
                  <c:v>#N/A</c:v>
                </c:pt>
                <c:pt idx="7455">
                  <c:v>#N/A</c:v>
                </c:pt>
                <c:pt idx="7456">
                  <c:v>#N/A</c:v>
                </c:pt>
                <c:pt idx="7457">
                  <c:v>#N/A</c:v>
                </c:pt>
                <c:pt idx="7458">
                  <c:v>#N/A</c:v>
                </c:pt>
                <c:pt idx="7459">
                  <c:v>#N/A</c:v>
                </c:pt>
                <c:pt idx="7460">
                  <c:v>#N/A</c:v>
                </c:pt>
                <c:pt idx="7461">
                  <c:v>#N/A</c:v>
                </c:pt>
                <c:pt idx="7462">
                  <c:v>#N/A</c:v>
                </c:pt>
                <c:pt idx="7463">
                  <c:v>#N/A</c:v>
                </c:pt>
                <c:pt idx="7464">
                  <c:v>#N/A</c:v>
                </c:pt>
                <c:pt idx="7465">
                  <c:v>#N/A</c:v>
                </c:pt>
                <c:pt idx="7466">
                  <c:v>#N/A</c:v>
                </c:pt>
                <c:pt idx="7467">
                  <c:v>#N/A</c:v>
                </c:pt>
                <c:pt idx="7468">
                  <c:v>#N/A</c:v>
                </c:pt>
                <c:pt idx="7469">
                  <c:v>#N/A</c:v>
                </c:pt>
                <c:pt idx="7470">
                  <c:v>#N/A</c:v>
                </c:pt>
                <c:pt idx="7471">
                  <c:v>#N/A</c:v>
                </c:pt>
                <c:pt idx="7472">
                  <c:v>#N/A</c:v>
                </c:pt>
                <c:pt idx="7473">
                  <c:v>#N/A</c:v>
                </c:pt>
                <c:pt idx="7474">
                  <c:v>#N/A</c:v>
                </c:pt>
                <c:pt idx="7475">
                  <c:v>#N/A</c:v>
                </c:pt>
                <c:pt idx="7476">
                  <c:v>#N/A</c:v>
                </c:pt>
                <c:pt idx="7477">
                  <c:v>#N/A</c:v>
                </c:pt>
                <c:pt idx="7478">
                  <c:v>#N/A</c:v>
                </c:pt>
                <c:pt idx="7479">
                  <c:v>#N/A</c:v>
                </c:pt>
                <c:pt idx="7480">
                  <c:v>#N/A</c:v>
                </c:pt>
                <c:pt idx="7481">
                  <c:v>#N/A</c:v>
                </c:pt>
                <c:pt idx="7482">
                  <c:v>#N/A</c:v>
                </c:pt>
                <c:pt idx="7483">
                  <c:v>#N/A</c:v>
                </c:pt>
                <c:pt idx="7484">
                  <c:v>#N/A</c:v>
                </c:pt>
                <c:pt idx="7485">
                  <c:v>#N/A</c:v>
                </c:pt>
                <c:pt idx="7486">
                  <c:v>#N/A</c:v>
                </c:pt>
                <c:pt idx="7487">
                  <c:v>#N/A</c:v>
                </c:pt>
                <c:pt idx="7488">
                  <c:v>#N/A</c:v>
                </c:pt>
                <c:pt idx="7489">
                  <c:v>#N/A</c:v>
                </c:pt>
                <c:pt idx="7490">
                  <c:v>#N/A</c:v>
                </c:pt>
                <c:pt idx="7491">
                  <c:v>#N/A</c:v>
                </c:pt>
                <c:pt idx="7492">
                  <c:v>#N/A</c:v>
                </c:pt>
                <c:pt idx="7493">
                  <c:v>#N/A</c:v>
                </c:pt>
                <c:pt idx="7494">
                  <c:v>#N/A</c:v>
                </c:pt>
                <c:pt idx="7495">
                  <c:v>#N/A</c:v>
                </c:pt>
                <c:pt idx="7496">
                  <c:v>#N/A</c:v>
                </c:pt>
                <c:pt idx="7497">
                  <c:v>#N/A</c:v>
                </c:pt>
                <c:pt idx="7498">
                  <c:v>#N/A</c:v>
                </c:pt>
                <c:pt idx="7499">
                  <c:v>#N/A</c:v>
                </c:pt>
                <c:pt idx="7500">
                  <c:v>#N/A</c:v>
                </c:pt>
                <c:pt idx="7501">
                  <c:v>#N/A</c:v>
                </c:pt>
                <c:pt idx="7502">
                  <c:v>#N/A</c:v>
                </c:pt>
                <c:pt idx="7503">
                  <c:v>#N/A</c:v>
                </c:pt>
                <c:pt idx="7504">
                  <c:v>#N/A</c:v>
                </c:pt>
                <c:pt idx="7505">
                  <c:v>#N/A</c:v>
                </c:pt>
                <c:pt idx="7506">
                  <c:v>#N/A</c:v>
                </c:pt>
                <c:pt idx="7507">
                  <c:v>#N/A</c:v>
                </c:pt>
                <c:pt idx="7508">
                  <c:v>#N/A</c:v>
                </c:pt>
                <c:pt idx="7509">
                  <c:v>#N/A</c:v>
                </c:pt>
                <c:pt idx="7510">
                  <c:v>#N/A</c:v>
                </c:pt>
                <c:pt idx="7511">
                  <c:v>#N/A</c:v>
                </c:pt>
                <c:pt idx="7512">
                  <c:v>#N/A</c:v>
                </c:pt>
                <c:pt idx="7513">
                  <c:v>#N/A</c:v>
                </c:pt>
                <c:pt idx="7514">
                  <c:v>#N/A</c:v>
                </c:pt>
                <c:pt idx="7515">
                  <c:v>#N/A</c:v>
                </c:pt>
                <c:pt idx="7516">
                  <c:v>#N/A</c:v>
                </c:pt>
                <c:pt idx="7517">
                  <c:v>#N/A</c:v>
                </c:pt>
                <c:pt idx="7518">
                  <c:v>#N/A</c:v>
                </c:pt>
                <c:pt idx="7519">
                  <c:v>#N/A</c:v>
                </c:pt>
                <c:pt idx="7520">
                  <c:v>#N/A</c:v>
                </c:pt>
                <c:pt idx="7521">
                  <c:v>#N/A</c:v>
                </c:pt>
                <c:pt idx="7522">
                  <c:v>#N/A</c:v>
                </c:pt>
                <c:pt idx="7523">
                  <c:v>#N/A</c:v>
                </c:pt>
                <c:pt idx="7524">
                  <c:v>#N/A</c:v>
                </c:pt>
                <c:pt idx="7525">
                  <c:v>#N/A</c:v>
                </c:pt>
                <c:pt idx="7526">
                  <c:v>#N/A</c:v>
                </c:pt>
                <c:pt idx="7527">
                  <c:v>#N/A</c:v>
                </c:pt>
                <c:pt idx="7528">
                  <c:v>#N/A</c:v>
                </c:pt>
                <c:pt idx="7529">
                  <c:v>#N/A</c:v>
                </c:pt>
                <c:pt idx="7530">
                  <c:v>#N/A</c:v>
                </c:pt>
                <c:pt idx="7531">
                  <c:v>#N/A</c:v>
                </c:pt>
                <c:pt idx="7532">
                  <c:v>#N/A</c:v>
                </c:pt>
                <c:pt idx="7533">
                  <c:v>#N/A</c:v>
                </c:pt>
                <c:pt idx="7534">
                  <c:v>#N/A</c:v>
                </c:pt>
                <c:pt idx="7535">
                  <c:v>#N/A</c:v>
                </c:pt>
                <c:pt idx="7536">
                  <c:v>#N/A</c:v>
                </c:pt>
                <c:pt idx="7537">
                  <c:v>#N/A</c:v>
                </c:pt>
                <c:pt idx="7538">
                  <c:v>#N/A</c:v>
                </c:pt>
                <c:pt idx="7539">
                  <c:v>#N/A</c:v>
                </c:pt>
                <c:pt idx="7540">
                  <c:v>#N/A</c:v>
                </c:pt>
                <c:pt idx="7541">
                  <c:v>#N/A</c:v>
                </c:pt>
                <c:pt idx="7542">
                  <c:v>#N/A</c:v>
                </c:pt>
                <c:pt idx="7543">
                  <c:v>#N/A</c:v>
                </c:pt>
                <c:pt idx="7544">
                  <c:v>#N/A</c:v>
                </c:pt>
                <c:pt idx="7545">
                  <c:v>#N/A</c:v>
                </c:pt>
                <c:pt idx="7546">
                  <c:v>#N/A</c:v>
                </c:pt>
                <c:pt idx="7547">
                  <c:v>#N/A</c:v>
                </c:pt>
                <c:pt idx="7548">
                  <c:v>#N/A</c:v>
                </c:pt>
                <c:pt idx="7549">
                  <c:v>#N/A</c:v>
                </c:pt>
                <c:pt idx="7550">
                  <c:v>#N/A</c:v>
                </c:pt>
                <c:pt idx="7551">
                  <c:v>#N/A</c:v>
                </c:pt>
                <c:pt idx="7552">
                  <c:v>#N/A</c:v>
                </c:pt>
                <c:pt idx="7553">
                  <c:v>#N/A</c:v>
                </c:pt>
                <c:pt idx="7554">
                  <c:v>#N/A</c:v>
                </c:pt>
                <c:pt idx="7555">
                  <c:v>#N/A</c:v>
                </c:pt>
                <c:pt idx="7556">
                  <c:v>#N/A</c:v>
                </c:pt>
                <c:pt idx="7557">
                  <c:v>#N/A</c:v>
                </c:pt>
                <c:pt idx="7558">
                  <c:v>#N/A</c:v>
                </c:pt>
                <c:pt idx="7559">
                  <c:v>#N/A</c:v>
                </c:pt>
                <c:pt idx="7560">
                  <c:v>#N/A</c:v>
                </c:pt>
                <c:pt idx="7561">
                  <c:v>#N/A</c:v>
                </c:pt>
                <c:pt idx="7562">
                  <c:v>#N/A</c:v>
                </c:pt>
                <c:pt idx="7563">
                  <c:v>#N/A</c:v>
                </c:pt>
                <c:pt idx="7564">
                  <c:v>#N/A</c:v>
                </c:pt>
                <c:pt idx="7565">
                  <c:v>#N/A</c:v>
                </c:pt>
                <c:pt idx="7566">
                  <c:v>#N/A</c:v>
                </c:pt>
                <c:pt idx="7567">
                  <c:v>#N/A</c:v>
                </c:pt>
                <c:pt idx="7568">
                  <c:v>#N/A</c:v>
                </c:pt>
                <c:pt idx="7569">
                  <c:v>#N/A</c:v>
                </c:pt>
                <c:pt idx="7570">
                  <c:v>#N/A</c:v>
                </c:pt>
                <c:pt idx="7571">
                  <c:v>#N/A</c:v>
                </c:pt>
                <c:pt idx="7572">
                  <c:v>#N/A</c:v>
                </c:pt>
                <c:pt idx="7573">
                  <c:v>#N/A</c:v>
                </c:pt>
                <c:pt idx="7574">
                  <c:v>#N/A</c:v>
                </c:pt>
                <c:pt idx="7575">
                  <c:v>#N/A</c:v>
                </c:pt>
                <c:pt idx="7576">
                  <c:v>#N/A</c:v>
                </c:pt>
                <c:pt idx="7577">
                  <c:v>#N/A</c:v>
                </c:pt>
                <c:pt idx="7578">
                  <c:v>#N/A</c:v>
                </c:pt>
                <c:pt idx="7579">
                  <c:v>#N/A</c:v>
                </c:pt>
                <c:pt idx="7580">
                  <c:v>#N/A</c:v>
                </c:pt>
                <c:pt idx="7581">
                  <c:v>#N/A</c:v>
                </c:pt>
                <c:pt idx="7582">
                  <c:v>#N/A</c:v>
                </c:pt>
                <c:pt idx="7583">
                  <c:v>#N/A</c:v>
                </c:pt>
                <c:pt idx="7584">
                  <c:v>#N/A</c:v>
                </c:pt>
                <c:pt idx="7585">
                  <c:v>#N/A</c:v>
                </c:pt>
                <c:pt idx="7586">
                  <c:v>#N/A</c:v>
                </c:pt>
                <c:pt idx="7587">
                  <c:v>#N/A</c:v>
                </c:pt>
                <c:pt idx="7588">
                  <c:v>#N/A</c:v>
                </c:pt>
                <c:pt idx="7589">
                  <c:v>#N/A</c:v>
                </c:pt>
                <c:pt idx="7590">
                  <c:v>#N/A</c:v>
                </c:pt>
                <c:pt idx="7591">
                  <c:v>#N/A</c:v>
                </c:pt>
                <c:pt idx="7592">
                  <c:v>#N/A</c:v>
                </c:pt>
                <c:pt idx="7593">
                  <c:v>#N/A</c:v>
                </c:pt>
                <c:pt idx="7594">
                  <c:v>#N/A</c:v>
                </c:pt>
                <c:pt idx="7595">
                  <c:v>#N/A</c:v>
                </c:pt>
                <c:pt idx="7596">
                  <c:v>#N/A</c:v>
                </c:pt>
                <c:pt idx="7597">
                  <c:v>#N/A</c:v>
                </c:pt>
                <c:pt idx="7598">
                  <c:v>#N/A</c:v>
                </c:pt>
                <c:pt idx="7599">
                  <c:v>#N/A</c:v>
                </c:pt>
                <c:pt idx="7600">
                  <c:v>#N/A</c:v>
                </c:pt>
                <c:pt idx="7601">
                  <c:v>#N/A</c:v>
                </c:pt>
                <c:pt idx="7602">
                  <c:v>#N/A</c:v>
                </c:pt>
                <c:pt idx="7603">
                  <c:v>#N/A</c:v>
                </c:pt>
                <c:pt idx="7604">
                  <c:v>#N/A</c:v>
                </c:pt>
                <c:pt idx="7605">
                  <c:v>#N/A</c:v>
                </c:pt>
                <c:pt idx="7606">
                  <c:v>#N/A</c:v>
                </c:pt>
                <c:pt idx="7607">
                  <c:v>#N/A</c:v>
                </c:pt>
                <c:pt idx="7608">
                  <c:v>#N/A</c:v>
                </c:pt>
                <c:pt idx="7609">
                  <c:v>#N/A</c:v>
                </c:pt>
                <c:pt idx="7610">
                  <c:v>#N/A</c:v>
                </c:pt>
                <c:pt idx="7611">
                  <c:v>#N/A</c:v>
                </c:pt>
                <c:pt idx="7612">
                  <c:v>#N/A</c:v>
                </c:pt>
                <c:pt idx="7613">
                  <c:v>#N/A</c:v>
                </c:pt>
                <c:pt idx="7614">
                  <c:v>#N/A</c:v>
                </c:pt>
                <c:pt idx="7615">
                  <c:v>#N/A</c:v>
                </c:pt>
                <c:pt idx="7616">
                  <c:v>#N/A</c:v>
                </c:pt>
                <c:pt idx="7617">
                  <c:v>#N/A</c:v>
                </c:pt>
                <c:pt idx="7618">
                  <c:v>#N/A</c:v>
                </c:pt>
                <c:pt idx="7619">
                  <c:v>#N/A</c:v>
                </c:pt>
                <c:pt idx="7620">
                  <c:v>#N/A</c:v>
                </c:pt>
                <c:pt idx="7621">
                  <c:v>#N/A</c:v>
                </c:pt>
                <c:pt idx="7622">
                  <c:v>#N/A</c:v>
                </c:pt>
                <c:pt idx="7623">
                  <c:v>#N/A</c:v>
                </c:pt>
                <c:pt idx="7624">
                  <c:v>#N/A</c:v>
                </c:pt>
                <c:pt idx="7625">
                  <c:v>#N/A</c:v>
                </c:pt>
                <c:pt idx="7626">
                  <c:v>#N/A</c:v>
                </c:pt>
                <c:pt idx="7627">
                  <c:v>#N/A</c:v>
                </c:pt>
                <c:pt idx="7628">
                  <c:v>#N/A</c:v>
                </c:pt>
                <c:pt idx="7629">
                  <c:v>#N/A</c:v>
                </c:pt>
                <c:pt idx="7630">
                  <c:v>#N/A</c:v>
                </c:pt>
                <c:pt idx="7631">
                  <c:v>#N/A</c:v>
                </c:pt>
                <c:pt idx="7632">
                  <c:v>#N/A</c:v>
                </c:pt>
                <c:pt idx="7633">
                  <c:v>#N/A</c:v>
                </c:pt>
                <c:pt idx="7634">
                  <c:v>#N/A</c:v>
                </c:pt>
                <c:pt idx="7635">
                  <c:v>#N/A</c:v>
                </c:pt>
                <c:pt idx="7636">
                  <c:v>#N/A</c:v>
                </c:pt>
                <c:pt idx="7637">
                  <c:v>#N/A</c:v>
                </c:pt>
                <c:pt idx="7638">
                  <c:v>#N/A</c:v>
                </c:pt>
                <c:pt idx="7639">
                  <c:v>#N/A</c:v>
                </c:pt>
                <c:pt idx="7640">
                  <c:v>#N/A</c:v>
                </c:pt>
                <c:pt idx="7641">
                  <c:v>#N/A</c:v>
                </c:pt>
                <c:pt idx="7642">
                  <c:v>#N/A</c:v>
                </c:pt>
                <c:pt idx="7643">
                  <c:v>#N/A</c:v>
                </c:pt>
                <c:pt idx="7644">
                  <c:v>#N/A</c:v>
                </c:pt>
                <c:pt idx="7645">
                  <c:v>#N/A</c:v>
                </c:pt>
                <c:pt idx="7646">
                  <c:v>#N/A</c:v>
                </c:pt>
                <c:pt idx="7647">
                  <c:v>#N/A</c:v>
                </c:pt>
                <c:pt idx="7648">
                  <c:v>#N/A</c:v>
                </c:pt>
                <c:pt idx="7649">
                  <c:v>#N/A</c:v>
                </c:pt>
                <c:pt idx="7650">
                  <c:v>#N/A</c:v>
                </c:pt>
                <c:pt idx="7651">
                  <c:v>#N/A</c:v>
                </c:pt>
                <c:pt idx="7652">
                  <c:v>#N/A</c:v>
                </c:pt>
                <c:pt idx="7653">
                  <c:v>#N/A</c:v>
                </c:pt>
                <c:pt idx="7654">
                  <c:v>#N/A</c:v>
                </c:pt>
                <c:pt idx="7655">
                  <c:v>#N/A</c:v>
                </c:pt>
                <c:pt idx="7656">
                  <c:v>#N/A</c:v>
                </c:pt>
                <c:pt idx="7657">
                  <c:v>#N/A</c:v>
                </c:pt>
                <c:pt idx="7658">
                  <c:v>#N/A</c:v>
                </c:pt>
                <c:pt idx="7659">
                  <c:v>#N/A</c:v>
                </c:pt>
                <c:pt idx="7660">
                  <c:v>#N/A</c:v>
                </c:pt>
                <c:pt idx="7661">
                  <c:v>#N/A</c:v>
                </c:pt>
                <c:pt idx="7662">
                  <c:v>#N/A</c:v>
                </c:pt>
                <c:pt idx="7663">
                  <c:v>#N/A</c:v>
                </c:pt>
                <c:pt idx="7664">
                  <c:v>#N/A</c:v>
                </c:pt>
                <c:pt idx="7665">
                  <c:v>#N/A</c:v>
                </c:pt>
                <c:pt idx="7666">
                  <c:v>#N/A</c:v>
                </c:pt>
                <c:pt idx="7667">
                  <c:v>#N/A</c:v>
                </c:pt>
                <c:pt idx="7668">
                  <c:v>#N/A</c:v>
                </c:pt>
                <c:pt idx="7669">
                  <c:v>#N/A</c:v>
                </c:pt>
                <c:pt idx="7670">
                  <c:v>#N/A</c:v>
                </c:pt>
                <c:pt idx="7671">
                  <c:v>#N/A</c:v>
                </c:pt>
                <c:pt idx="7672">
                  <c:v>#N/A</c:v>
                </c:pt>
                <c:pt idx="7673">
                  <c:v>#N/A</c:v>
                </c:pt>
                <c:pt idx="7674">
                  <c:v>#N/A</c:v>
                </c:pt>
                <c:pt idx="7675">
                  <c:v>#N/A</c:v>
                </c:pt>
                <c:pt idx="7676">
                  <c:v>#N/A</c:v>
                </c:pt>
                <c:pt idx="7677">
                  <c:v>#N/A</c:v>
                </c:pt>
                <c:pt idx="7678">
                  <c:v>#N/A</c:v>
                </c:pt>
                <c:pt idx="7679">
                  <c:v>#N/A</c:v>
                </c:pt>
                <c:pt idx="7680">
                  <c:v>#N/A</c:v>
                </c:pt>
                <c:pt idx="7681">
                  <c:v>#N/A</c:v>
                </c:pt>
                <c:pt idx="7682">
                  <c:v>#N/A</c:v>
                </c:pt>
                <c:pt idx="7683">
                  <c:v>#N/A</c:v>
                </c:pt>
                <c:pt idx="7684">
                  <c:v>#N/A</c:v>
                </c:pt>
                <c:pt idx="7685">
                  <c:v>#N/A</c:v>
                </c:pt>
                <c:pt idx="7686">
                  <c:v>#N/A</c:v>
                </c:pt>
                <c:pt idx="7687">
                  <c:v>#N/A</c:v>
                </c:pt>
                <c:pt idx="7688">
                  <c:v>#N/A</c:v>
                </c:pt>
                <c:pt idx="7689">
                  <c:v>#N/A</c:v>
                </c:pt>
                <c:pt idx="7690">
                  <c:v>#N/A</c:v>
                </c:pt>
                <c:pt idx="7691">
                  <c:v>#N/A</c:v>
                </c:pt>
                <c:pt idx="7692">
                  <c:v>#N/A</c:v>
                </c:pt>
                <c:pt idx="7693">
                  <c:v>#N/A</c:v>
                </c:pt>
                <c:pt idx="7694">
                  <c:v>#N/A</c:v>
                </c:pt>
                <c:pt idx="7695">
                  <c:v>#N/A</c:v>
                </c:pt>
                <c:pt idx="7696">
                  <c:v>#N/A</c:v>
                </c:pt>
                <c:pt idx="7697">
                  <c:v>#N/A</c:v>
                </c:pt>
                <c:pt idx="7698">
                  <c:v>#N/A</c:v>
                </c:pt>
                <c:pt idx="7699">
                  <c:v>#N/A</c:v>
                </c:pt>
                <c:pt idx="7700">
                  <c:v>#N/A</c:v>
                </c:pt>
                <c:pt idx="7701">
                  <c:v>#N/A</c:v>
                </c:pt>
                <c:pt idx="7702">
                  <c:v>#N/A</c:v>
                </c:pt>
                <c:pt idx="7703">
                  <c:v>#N/A</c:v>
                </c:pt>
                <c:pt idx="7704">
                  <c:v>#N/A</c:v>
                </c:pt>
                <c:pt idx="7705">
                  <c:v>#N/A</c:v>
                </c:pt>
                <c:pt idx="7706">
                  <c:v>#N/A</c:v>
                </c:pt>
                <c:pt idx="7707">
                  <c:v>#N/A</c:v>
                </c:pt>
                <c:pt idx="7708">
                  <c:v>#N/A</c:v>
                </c:pt>
                <c:pt idx="7709">
                  <c:v>#N/A</c:v>
                </c:pt>
                <c:pt idx="7710">
                  <c:v>#N/A</c:v>
                </c:pt>
                <c:pt idx="7711">
                  <c:v>#N/A</c:v>
                </c:pt>
                <c:pt idx="7712">
                  <c:v>#N/A</c:v>
                </c:pt>
                <c:pt idx="7713">
                  <c:v>#N/A</c:v>
                </c:pt>
                <c:pt idx="7714">
                  <c:v>#N/A</c:v>
                </c:pt>
                <c:pt idx="7715">
                  <c:v>#N/A</c:v>
                </c:pt>
                <c:pt idx="7716">
                  <c:v>#N/A</c:v>
                </c:pt>
                <c:pt idx="7717">
                  <c:v>#N/A</c:v>
                </c:pt>
                <c:pt idx="7718">
                  <c:v>#N/A</c:v>
                </c:pt>
                <c:pt idx="7719">
                  <c:v>#N/A</c:v>
                </c:pt>
                <c:pt idx="7720">
                  <c:v>#N/A</c:v>
                </c:pt>
                <c:pt idx="7721">
                  <c:v>#N/A</c:v>
                </c:pt>
                <c:pt idx="7722">
                  <c:v>#N/A</c:v>
                </c:pt>
                <c:pt idx="7723">
                  <c:v>#N/A</c:v>
                </c:pt>
                <c:pt idx="7724">
                  <c:v>#N/A</c:v>
                </c:pt>
                <c:pt idx="7725">
                  <c:v>#N/A</c:v>
                </c:pt>
                <c:pt idx="7726">
                  <c:v>#N/A</c:v>
                </c:pt>
                <c:pt idx="7727">
                  <c:v>#N/A</c:v>
                </c:pt>
                <c:pt idx="7728">
                  <c:v>#N/A</c:v>
                </c:pt>
                <c:pt idx="7729">
                  <c:v>#N/A</c:v>
                </c:pt>
                <c:pt idx="7730">
                  <c:v>#N/A</c:v>
                </c:pt>
                <c:pt idx="7731">
                  <c:v>#N/A</c:v>
                </c:pt>
                <c:pt idx="7732">
                  <c:v>#N/A</c:v>
                </c:pt>
                <c:pt idx="7733">
                  <c:v>#N/A</c:v>
                </c:pt>
                <c:pt idx="7734">
                  <c:v>#N/A</c:v>
                </c:pt>
                <c:pt idx="7735">
                  <c:v>#N/A</c:v>
                </c:pt>
                <c:pt idx="7736">
                  <c:v>#N/A</c:v>
                </c:pt>
                <c:pt idx="7737">
                  <c:v>#N/A</c:v>
                </c:pt>
                <c:pt idx="7738">
                  <c:v>#N/A</c:v>
                </c:pt>
                <c:pt idx="7739">
                  <c:v>#N/A</c:v>
                </c:pt>
                <c:pt idx="7740">
                  <c:v>#N/A</c:v>
                </c:pt>
                <c:pt idx="7741">
                  <c:v>#N/A</c:v>
                </c:pt>
                <c:pt idx="7742">
                  <c:v>#N/A</c:v>
                </c:pt>
                <c:pt idx="7743">
                  <c:v>#N/A</c:v>
                </c:pt>
                <c:pt idx="7744">
                  <c:v>#N/A</c:v>
                </c:pt>
                <c:pt idx="7745">
                  <c:v>#N/A</c:v>
                </c:pt>
                <c:pt idx="7746">
                  <c:v>#N/A</c:v>
                </c:pt>
                <c:pt idx="7747">
                  <c:v>#N/A</c:v>
                </c:pt>
                <c:pt idx="7748">
                  <c:v>#N/A</c:v>
                </c:pt>
                <c:pt idx="7749">
                  <c:v>#N/A</c:v>
                </c:pt>
                <c:pt idx="7750">
                  <c:v>#N/A</c:v>
                </c:pt>
                <c:pt idx="7751">
                  <c:v>#N/A</c:v>
                </c:pt>
                <c:pt idx="7752">
                  <c:v>#N/A</c:v>
                </c:pt>
                <c:pt idx="7753">
                  <c:v>#N/A</c:v>
                </c:pt>
                <c:pt idx="7754">
                  <c:v>#N/A</c:v>
                </c:pt>
                <c:pt idx="7755">
                  <c:v>#N/A</c:v>
                </c:pt>
                <c:pt idx="7756">
                  <c:v>#N/A</c:v>
                </c:pt>
                <c:pt idx="7757">
                  <c:v>#N/A</c:v>
                </c:pt>
                <c:pt idx="7758">
                  <c:v>#N/A</c:v>
                </c:pt>
                <c:pt idx="7759">
                  <c:v>#N/A</c:v>
                </c:pt>
                <c:pt idx="7760">
                  <c:v>#N/A</c:v>
                </c:pt>
                <c:pt idx="7761">
                  <c:v>#N/A</c:v>
                </c:pt>
                <c:pt idx="7762">
                  <c:v>#N/A</c:v>
                </c:pt>
                <c:pt idx="7763">
                  <c:v>#N/A</c:v>
                </c:pt>
                <c:pt idx="7764">
                  <c:v>#N/A</c:v>
                </c:pt>
                <c:pt idx="7765">
                  <c:v>#N/A</c:v>
                </c:pt>
                <c:pt idx="7766">
                  <c:v>#N/A</c:v>
                </c:pt>
                <c:pt idx="7767">
                  <c:v>#N/A</c:v>
                </c:pt>
                <c:pt idx="7768">
                  <c:v>#N/A</c:v>
                </c:pt>
                <c:pt idx="7769">
                  <c:v>#N/A</c:v>
                </c:pt>
                <c:pt idx="7770">
                  <c:v>#N/A</c:v>
                </c:pt>
                <c:pt idx="7771">
                  <c:v>#N/A</c:v>
                </c:pt>
                <c:pt idx="7772">
                  <c:v>#N/A</c:v>
                </c:pt>
                <c:pt idx="7773">
                  <c:v>#N/A</c:v>
                </c:pt>
                <c:pt idx="7774">
                  <c:v>#N/A</c:v>
                </c:pt>
                <c:pt idx="7775">
                  <c:v>#N/A</c:v>
                </c:pt>
                <c:pt idx="7776">
                  <c:v>#N/A</c:v>
                </c:pt>
                <c:pt idx="7777">
                  <c:v>#N/A</c:v>
                </c:pt>
                <c:pt idx="7778">
                  <c:v>#N/A</c:v>
                </c:pt>
                <c:pt idx="7779">
                  <c:v>#N/A</c:v>
                </c:pt>
                <c:pt idx="7780">
                  <c:v>#N/A</c:v>
                </c:pt>
                <c:pt idx="7781">
                  <c:v>#N/A</c:v>
                </c:pt>
                <c:pt idx="7782">
                  <c:v>#N/A</c:v>
                </c:pt>
                <c:pt idx="7783">
                  <c:v>#N/A</c:v>
                </c:pt>
                <c:pt idx="7784">
                  <c:v>#N/A</c:v>
                </c:pt>
                <c:pt idx="7785">
                  <c:v>#N/A</c:v>
                </c:pt>
                <c:pt idx="7786">
                  <c:v>#N/A</c:v>
                </c:pt>
                <c:pt idx="7787">
                  <c:v>#N/A</c:v>
                </c:pt>
                <c:pt idx="7788">
                  <c:v>#N/A</c:v>
                </c:pt>
                <c:pt idx="7789">
                  <c:v>#N/A</c:v>
                </c:pt>
                <c:pt idx="7790">
                  <c:v>#N/A</c:v>
                </c:pt>
                <c:pt idx="7791">
                  <c:v>#N/A</c:v>
                </c:pt>
                <c:pt idx="7792">
                  <c:v>#N/A</c:v>
                </c:pt>
                <c:pt idx="7793">
                  <c:v>#N/A</c:v>
                </c:pt>
                <c:pt idx="7794">
                  <c:v>#N/A</c:v>
                </c:pt>
                <c:pt idx="7795">
                  <c:v>#N/A</c:v>
                </c:pt>
                <c:pt idx="7796">
                  <c:v>#N/A</c:v>
                </c:pt>
                <c:pt idx="7797">
                  <c:v>#N/A</c:v>
                </c:pt>
                <c:pt idx="7798">
                  <c:v>#N/A</c:v>
                </c:pt>
                <c:pt idx="7799">
                  <c:v>#N/A</c:v>
                </c:pt>
                <c:pt idx="7800">
                  <c:v>#N/A</c:v>
                </c:pt>
                <c:pt idx="7801">
                  <c:v>#N/A</c:v>
                </c:pt>
                <c:pt idx="7802">
                  <c:v>#N/A</c:v>
                </c:pt>
                <c:pt idx="7803">
                  <c:v>#N/A</c:v>
                </c:pt>
                <c:pt idx="7804">
                  <c:v>#N/A</c:v>
                </c:pt>
                <c:pt idx="7805">
                  <c:v>#N/A</c:v>
                </c:pt>
                <c:pt idx="7806">
                  <c:v>#N/A</c:v>
                </c:pt>
                <c:pt idx="7807">
                  <c:v>#N/A</c:v>
                </c:pt>
                <c:pt idx="7808">
                  <c:v>#N/A</c:v>
                </c:pt>
                <c:pt idx="7809">
                  <c:v>#N/A</c:v>
                </c:pt>
                <c:pt idx="7810">
                  <c:v>#N/A</c:v>
                </c:pt>
                <c:pt idx="7811">
                  <c:v>#N/A</c:v>
                </c:pt>
                <c:pt idx="7812">
                  <c:v>#N/A</c:v>
                </c:pt>
                <c:pt idx="7813">
                  <c:v>#N/A</c:v>
                </c:pt>
                <c:pt idx="7814">
                  <c:v>#N/A</c:v>
                </c:pt>
                <c:pt idx="7815">
                  <c:v>#N/A</c:v>
                </c:pt>
                <c:pt idx="7816">
                  <c:v>#N/A</c:v>
                </c:pt>
                <c:pt idx="7817">
                  <c:v>#N/A</c:v>
                </c:pt>
                <c:pt idx="7818">
                  <c:v>#N/A</c:v>
                </c:pt>
                <c:pt idx="7819">
                  <c:v>#N/A</c:v>
                </c:pt>
                <c:pt idx="7820">
                  <c:v>#N/A</c:v>
                </c:pt>
                <c:pt idx="7821">
                  <c:v>#N/A</c:v>
                </c:pt>
                <c:pt idx="7822">
                  <c:v>#N/A</c:v>
                </c:pt>
                <c:pt idx="7823">
                  <c:v>#N/A</c:v>
                </c:pt>
                <c:pt idx="7824">
                  <c:v>#N/A</c:v>
                </c:pt>
                <c:pt idx="7825">
                  <c:v>#N/A</c:v>
                </c:pt>
                <c:pt idx="7826">
                  <c:v>#N/A</c:v>
                </c:pt>
                <c:pt idx="7827">
                  <c:v>#N/A</c:v>
                </c:pt>
                <c:pt idx="7828">
                  <c:v>#N/A</c:v>
                </c:pt>
                <c:pt idx="7829">
                  <c:v>#N/A</c:v>
                </c:pt>
                <c:pt idx="7830">
                  <c:v>#N/A</c:v>
                </c:pt>
                <c:pt idx="7831">
                  <c:v>#N/A</c:v>
                </c:pt>
                <c:pt idx="7832">
                  <c:v>#N/A</c:v>
                </c:pt>
                <c:pt idx="7833">
                  <c:v>#N/A</c:v>
                </c:pt>
                <c:pt idx="7834">
                  <c:v>#N/A</c:v>
                </c:pt>
                <c:pt idx="7835">
                  <c:v>#N/A</c:v>
                </c:pt>
                <c:pt idx="7836">
                  <c:v>#N/A</c:v>
                </c:pt>
                <c:pt idx="7837">
                  <c:v>#N/A</c:v>
                </c:pt>
                <c:pt idx="7838">
                  <c:v>#N/A</c:v>
                </c:pt>
                <c:pt idx="7839">
                  <c:v>#N/A</c:v>
                </c:pt>
                <c:pt idx="7840">
                  <c:v>#N/A</c:v>
                </c:pt>
                <c:pt idx="7841">
                  <c:v>#N/A</c:v>
                </c:pt>
                <c:pt idx="7842">
                  <c:v>#N/A</c:v>
                </c:pt>
                <c:pt idx="7843">
                  <c:v>#N/A</c:v>
                </c:pt>
                <c:pt idx="7844">
                  <c:v>#N/A</c:v>
                </c:pt>
                <c:pt idx="7845">
                  <c:v>#N/A</c:v>
                </c:pt>
                <c:pt idx="7846">
                  <c:v>#N/A</c:v>
                </c:pt>
                <c:pt idx="7847">
                  <c:v>#N/A</c:v>
                </c:pt>
                <c:pt idx="7848">
                  <c:v>#N/A</c:v>
                </c:pt>
                <c:pt idx="7849">
                  <c:v>#N/A</c:v>
                </c:pt>
                <c:pt idx="7850">
                  <c:v>#N/A</c:v>
                </c:pt>
                <c:pt idx="7851">
                  <c:v>#N/A</c:v>
                </c:pt>
                <c:pt idx="7852">
                  <c:v>#N/A</c:v>
                </c:pt>
                <c:pt idx="7853">
                  <c:v>#N/A</c:v>
                </c:pt>
                <c:pt idx="7854">
                  <c:v>#N/A</c:v>
                </c:pt>
                <c:pt idx="7855">
                  <c:v>#N/A</c:v>
                </c:pt>
                <c:pt idx="7856">
                  <c:v>#N/A</c:v>
                </c:pt>
                <c:pt idx="7857">
                  <c:v>#N/A</c:v>
                </c:pt>
                <c:pt idx="7858">
                  <c:v>#N/A</c:v>
                </c:pt>
                <c:pt idx="7859">
                  <c:v>#N/A</c:v>
                </c:pt>
                <c:pt idx="7860">
                  <c:v>#N/A</c:v>
                </c:pt>
                <c:pt idx="7861">
                  <c:v>#N/A</c:v>
                </c:pt>
                <c:pt idx="7862">
                  <c:v>#N/A</c:v>
                </c:pt>
                <c:pt idx="7863">
                  <c:v>#N/A</c:v>
                </c:pt>
                <c:pt idx="7864">
                  <c:v>#N/A</c:v>
                </c:pt>
                <c:pt idx="7865">
                  <c:v>#N/A</c:v>
                </c:pt>
                <c:pt idx="7866">
                  <c:v>#N/A</c:v>
                </c:pt>
                <c:pt idx="7867">
                  <c:v>#N/A</c:v>
                </c:pt>
                <c:pt idx="7868">
                  <c:v>#N/A</c:v>
                </c:pt>
                <c:pt idx="7869">
                  <c:v>#N/A</c:v>
                </c:pt>
                <c:pt idx="7870">
                  <c:v>#N/A</c:v>
                </c:pt>
                <c:pt idx="7871">
                  <c:v>#N/A</c:v>
                </c:pt>
                <c:pt idx="7872">
                  <c:v>#N/A</c:v>
                </c:pt>
                <c:pt idx="7873">
                  <c:v>#N/A</c:v>
                </c:pt>
                <c:pt idx="7874">
                  <c:v>#N/A</c:v>
                </c:pt>
                <c:pt idx="7875">
                  <c:v>#N/A</c:v>
                </c:pt>
                <c:pt idx="7876">
                  <c:v>#N/A</c:v>
                </c:pt>
                <c:pt idx="7877">
                  <c:v>#N/A</c:v>
                </c:pt>
                <c:pt idx="7878">
                  <c:v>#N/A</c:v>
                </c:pt>
                <c:pt idx="7879">
                  <c:v>#N/A</c:v>
                </c:pt>
                <c:pt idx="7880">
                  <c:v>#N/A</c:v>
                </c:pt>
                <c:pt idx="7881">
                  <c:v>#N/A</c:v>
                </c:pt>
                <c:pt idx="7882">
                  <c:v>#N/A</c:v>
                </c:pt>
                <c:pt idx="7883">
                  <c:v>#N/A</c:v>
                </c:pt>
                <c:pt idx="7884">
                  <c:v>#N/A</c:v>
                </c:pt>
                <c:pt idx="7885">
                  <c:v>#N/A</c:v>
                </c:pt>
                <c:pt idx="7886">
                  <c:v>#N/A</c:v>
                </c:pt>
                <c:pt idx="7887">
                  <c:v>#N/A</c:v>
                </c:pt>
                <c:pt idx="7888">
                  <c:v>#N/A</c:v>
                </c:pt>
                <c:pt idx="7889">
                  <c:v>#N/A</c:v>
                </c:pt>
                <c:pt idx="7890">
                  <c:v>#N/A</c:v>
                </c:pt>
                <c:pt idx="7891">
                  <c:v>#N/A</c:v>
                </c:pt>
                <c:pt idx="7892">
                  <c:v>#N/A</c:v>
                </c:pt>
                <c:pt idx="7893">
                  <c:v>#N/A</c:v>
                </c:pt>
                <c:pt idx="7894">
                  <c:v>#N/A</c:v>
                </c:pt>
                <c:pt idx="7895">
                  <c:v>#N/A</c:v>
                </c:pt>
                <c:pt idx="7896">
                  <c:v>#N/A</c:v>
                </c:pt>
                <c:pt idx="7897">
                  <c:v>#N/A</c:v>
                </c:pt>
                <c:pt idx="7898">
                  <c:v>#N/A</c:v>
                </c:pt>
                <c:pt idx="7899">
                  <c:v>#N/A</c:v>
                </c:pt>
                <c:pt idx="7900">
                  <c:v>#N/A</c:v>
                </c:pt>
                <c:pt idx="7901">
                  <c:v>#N/A</c:v>
                </c:pt>
                <c:pt idx="7902">
                  <c:v>#N/A</c:v>
                </c:pt>
                <c:pt idx="7903">
                  <c:v>#N/A</c:v>
                </c:pt>
                <c:pt idx="7904">
                  <c:v>#N/A</c:v>
                </c:pt>
                <c:pt idx="7905">
                  <c:v>#N/A</c:v>
                </c:pt>
                <c:pt idx="7906">
                  <c:v>#N/A</c:v>
                </c:pt>
                <c:pt idx="7907">
                  <c:v>#N/A</c:v>
                </c:pt>
                <c:pt idx="7908">
                  <c:v>#N/A</c:v>
                </c:pt>
                <c:pt idx="7909">
                  <c:v>#N/A</c:v>
                </c:pt>
                <c:pt idx="7910">
                  <c:v>#N/A</c:v>
                </c:pt>
                <c:pt idx="7911">
                  <c:v>#N/A</c:v>
                </c:pt>
                <c:pt idx="7912">
                  <c:v>#N/A</c:v>
                </c:pt>
                <c:pt idx="7913">
                  <c:v>#N/A</c:v>
                </c:pt>
                <c:pt idx="7914">
                  <c:v>#N/A</c:v>
                </c:pt>
                <c:pt idx="7915">
                  <c:v>#N/A</c:v>
                </c:pt>
                <c:pt idx="7916">
                  <c:v>#N/A</c:v>
                </c:pt>
                <c:pt idx="7917">
                  <c:v>#N/A</c:v>
                </c:pt>
                <c:pt idx="7918">
                  <c:v>#N/A</c:v>
                </c:pt>
                <c:pt idx="7919">
                  <c:v>#N/A</c:v>
                </c:pt>
                <c:pt idx="7920">
                  <c:v>#N/A</c:v>
                </c:pt>
                <c:pt idx="7921">
                  <c:v>#N/A</c:v>
                </c:pt>
                <c:pt idx="7922">
                  <c:v>#N/A</c:v>
                </c:pt>
                <c:pt idx="7923">
                  <c:v>#N/A</c:v>
                </c:pt>
                <c:pt idx="7924">
                  <c:v>#N/A</c:v>
                </c:pt>
                <c:pt idx="7925">
                  <c:v>#N/A</c:v>
                </c:pt>
                <c:pt idx="7926">
                  <c:v>#N/A</c:v>
                </c:pt>
                <c:pt idx="7927">
                  <c:v>#N/A</c:v>
                </c:pt>
                <c:pt idx="7928">
                  <c:v>#N/A</c:v>
                </c:pt>
                <c:pt idx="7929">
                  <c:v>#N/A</c:v>
                </c:pt>
                <c:pt idx="7930">
                  <c:v>#N/A</c:v>
                </c:pt>
                <c:pt idx="7931">
                  <c:v>#N/A</c:v>
                </c:pt>
                <c:pt idx="7932">
                  <c:v>#N/A</c:v>
                </c:pt>
                <c:pt idx="7933">
                  <c:v>#N/A</c:v>
                </c:pt>
                <c:pt idx="7934">
                  <c:v>#N/A</c:v>
                </c:pt>
                <c:pt idx="7935">
                  <c:v>#N/A</c:v>
                </c:pt>
                <c:pt idx="7936">
                  <c:v>#N/A</c:v>
                </c:pt>
                <c:pt idx="7937">
                  <c:v>#N/A</c:v>
                </c:pt>
                <c:pt idx="7938">
                  <c:v>#N/A</c:v>
                </c:pt>
                <c:pt idx="7939">
                  <c:v>#N/A</c:v>
                </c:pt>
                <c:pt idx="7940">
                  <c:v>#N/A</c:v>
                </c:pt>
                <c:pt idx="7941">
                  <c:v>#N/A</c:v>
                </c:pt>
                <c:pt idx="7942">
                  <c:v>#N/A</c:v>
                </c:pt>
                <c:pt idx="7943">
                  <c:v>#N/A</c:v>
                </c:pt>
                <c:pt idx="7944">
                  <c:v>#N/A</c:v>
                </c:pt>
                <c:pt idx="7945">
                  <c:v>#N/A</c:v>
                </c:pt>
                <c:pt idx="7946">
                  <c:v>#N/A</c:v>
                </c:pt>
                <c:pt idx="7947">
                  <c:v>#N/A</c:v>
                </c:pt>
                <c:pt idx="7948">
                  <c:v>#N/A</c:v>
                </c:pt>
                <c:pt idx="7949">
                  <c:v>#N/A</c:v>
                </c:pt>
                <c:pt idx="7950">
                  <c:v>#N/A</c:v>
                </c:pt>
                <c:pt idx="7951">
                  <c:v>#N/A</c:v>
                </c:pt>
                <c:pt idx="7952">
                  <c:v>#N/A</c:v>
                </c:pt>
                <c:pt idx="7953">
                  <c:v>#N/A</c:v>
                </c:pt>
                <c:pt idx="7954">
                  <c:v>#N/A</c:v>
                </c:pt>
                <c:pt idx="7955">
                  <c:v>#N/A</c:v>
                </c:pt>
                <c:pt idx="7956">
                  <c:v>#N/A</c:v>
                </c:pt>
                <c:pt idx="7957">
                  <c:v>#N/A</c:v>
                </c:pt>
                <c:pt idx="7958">
                  <c:v>#N/A</c:v>
                </c:pt>
                <c:pt idx="7959">
                  <c:v>#N/A</c:v>
                </c:pt>
                <c:pt idx="7960">
                  <c:v>#N/A</c:v>
                </c:pt>
                <c:pt idx="7961">
                  <c:v>#N/A</c:v>
                </c:pt>
                <c:pt idx="7962">
                  <c:v>#N/A</c:v>
                </c:pt>
                <c:pt idx="7963">
                  <c:v>#N/A</c:v>
                </c:pt>
                <c:pt idx="7964">
                  <c:v>#N/A</c:v>
                </c:pt>
                <c:pt idx="7965">
                  <c:v>#N/A</c:v>
                </c:pt>
                <c:pt idx="7966">
                  <c:v>#N/A</c:v>
                </c:pt>
                <c:pt idx="7967">
                  <c:v>#N/A</c:v>
                </c:pt>
                <c:pt idx="7968">
                  <c:v>#N/A</c:v>
                </c:pt>
                <c:pt idx="7969">
                  <c:v>#N/A</c:v>
                </c:pt>
                <c:pt idx="7970">
                  <c:v>#N/A</c:v>
                </c:pt>
                <c:pt idx="7971">
                  <c:v>#N/A</c:v>
                </c:pt>
                <c:pt idx="7972">
                  <c:v>#N/A</c:v>
                </c:pt>
                <c:pt idx="7973">
                  <c:v>#N/A</c:v>
                </c:pt>
                <c:pt idx="7974">
                  <c:v>#N/A</c:v>
                </c:pt>
                <c:pt idx="7975">
                  <c:v>#N/A</c:v>
                </c:pt>
                <c:pt idx="7976">
                  <c:v>#N/A</c:v>
                </c:pt>
                <c:pt idx="7977">
                  <c:v>#N/A</c:v>
                </c:pt>
                <c:pt idx="7978">
                  <c:v>#N/A</c:v>
                </c:pt>
                <c:pt idx="7979">
                  <c:v>#N/A</c:v>
                </c:pt>
                <c:pt idx="7980">
                  <c:v>#N/A</c:v>
                </c:pt>
                <c:pt idx="7981">
                  <c:v>#N/A</c:v>
                </c:pt>
                <c:pt idx="7982">
                  <c:v>#N/A</c:v>
                </c:pt>
                <c:pt idx="7983">
                  <c:v>#N/A</c:v>
                </c:pt>
                <c:pt idx="7984">
                  <c:v>#N/A</c:v>
                </c:pt>
                <c:pt idx="7985">
                  <c:v>#N/A</c:v>
                </c:pt>
                <c:pt idx="7986">
                  <c:v>#N/A</c:v>
                </c:pt>
                <c:pt idx="7987">
                  <c:v>#N/A</c:v>
                </c:pt>
                <c:pt idx="7988">
                  <c:v>#N/A</c:v>
                </c:pt>
                <c:pt idx="7989">
                  <c:v>#N/A</c:v>
                </c:pt>
                <c:pt idx="7990">
                  <c:v>#N/A</c:v>
                </c:pt>
                <c:pt idx="7991">
                  <c:v>#N/A</c:v>
                </c:pt>
                <c:pt idx="7992">
                  <c:v>#N/A</c:v>
                </c:pt>
                <c:pt idx="7993">
                  <c:v>#N/A</c:v>
                </c:pt>
                <c:pt idx="7994">
                  <c:v>#N/A</c:v>
                </c:pt>
                <c:pt idx="7995">
                  <c:v>#N/A</c:v>
                </c:pt>
                <c:pt idx="7996">
                  <c:v>#N/A</c:v>
                </c:pt>
                <c:pt idx="7997">
                  <c:v>#N/A</c:v>
                </c:pt>
                <c:pt idx="7998">
                  <c:v>#N/A</c:v>
                </c:pt>
                <c:pt idx="7999">
                  <c:v>#N/A</c:v>
                </c:pt>
                <c:pt idx="8000">
                  <c:v>#N/A</c:v>
                </c:pt>
                <c:pt idx="8001">
                  <c:v>#N/A</c:v>
                </c:pt>
                <c:pt idx="8002">
                  <c:v>#N/A</c:v>
                </c:pt>
                <c:pt idx="8003">
                  <c:v>#N/A</c:v>
                </c:pt>
                <c:pt idx="8004">
                  <c:v>#N/A</c:v>
                </c:pt>
                <c:pt idx="8005">
                  <c:v>#N/A</c:v>
                </c:pt>
                <c:pt idx="8006">
                  <c:v>#N/A</c:v>
                </c:pt>
                <c:pt idx="8007">
                  <c:v>#N/A</c:v>
                </c:pt>
                <c:pt idx="8008">
                  <c:v>#N/A</c:v>
                </c:pt>
                <c:pt idx="8009">
                  <c:v>#N/A</c:v>
                </c:pt>
                <c:pt idx="8010">
                  <c:v>#N/A</c:v>
                </c:pt>
                <c:pt idx="8011">
                  <c:v>#N/A</c:v>
                </c:pt>
                <c:pt idx="8012">
                  <c:v>#N/A</c:v>
                </c:pt>
                <c:pt idx="8013">
                  <c:v>#N/A</c:v>
                </c:pt>
                <c:pt idx="8014">
                  <c:v>#N/A</c:v>
                </c:pt>
                <c:pt idx="8015">
                  <c:v>#N/A</c:v>
                </c:pt>
                <c:pt idx="8016">
                  <c:v>#N/A</c:v>
                </c:pt>
                <c:pt idx="8017">
                  <c:v>#N/A</c:v>
                </c:pt>
                <c:pt idx="8018">
                  <c:v>#N/A</c:v>
                </c:pt>
                <c:pt idx="8019">
                  <c:v>#N/A</c:v>
                </c:pt>
                <c:pt idx="8020">
                  <c:v>#N/A</c:v>
                </c:pt>
                <c:pt idx="8021">
                  <c:v>#N/A</c:v>
                </c:pt>
                <c:pt idx="8022">
                  <c:v>#N/A</c:v>
                </c:pt>
                <c:pt idx="8023">
                  <c:v>#N/A</c:v>
                </c:pt>
                <c:pt idx="8024">
                  <c:v>#N/A</c:v>
                </c:pt>
                <c:pt idx="8025">
                  <c:v>#N/A</c:v>
                </c:pt>
                <c:pt idx="8026">
                  <c:v>#N/A</c:v>
                </c:pt>
                <c:pt idx="8027">
                  <c:v>#N/A</c:v>
                </c:pt>
                <c:pt idx="8028">
                  <c:v>#N/A</c:v>
                </c:pt>
                <c:pt idx="8029">
                  <c:v>#N/A</c:v>
                </c:pt>
                <c:pt idx="8030">
                  <c:v>#N/A</c:v>
                </c:pt>
                <c:pt idx="8031">
                  <c:v>#N/A</c:v>
                </c:pt>
                <c:pt idx="8032">
                  <c:v>#N/A</c:v>
                </c:pt>
                <c:pt idx="8033">
                  <c:v>#N/A</c:v>
                </c:pt>
                <c:pt idx="8034">
                  <c:v>#N/A</c:v>
                </c:pt>
                <c:pt idx="8035">
                  <c:v>#N/A</c:v>
                </c:pt>
                <c:pt idx="8036">
                  <c:v>#N/A</c:v>
                </c:pt>
                <c:pt idx="8037">
                  <c:v>#N/A</c:v>
                </c:pt>
                <c:pt idx="8038">
                  <c:v>#N/A</c:v>
                </c:pt>
                <c:pt idx="8039">
                  <c:v>#N/A</c:v>
                </c:pt>
                <c:pt idx="8040">
                  <c:v>#N/A</c:v>
                </c:pt>
                <c:pt idx="8041">
                  <c:v>#N/A</c:v>
                </c:pt>
                <c:pt idx="8042">
                  <c:v>#N/A</c:v>
                </c:pt>
                <c:pt idx="8043">
                  <c:v>#N/A</c:v>
                </c:pt>
                <c:pt idx="8044">
                  <c:v>#N/A</c:v>
                </c:pt>
                <c:pt idx="8045">
                  <c:v>#N/A</c:v>
                </c:pt>
                <c:pt idx="8046">
                  <c:v>#N/A</c:v>
                </c:pt>
                <c:pt idx="8047">
                  <c:v>#N/A</c:v>
                </c:pt>
                <c:pt idx="8048">
                  <c:v>#N/A</c:v>
                </c:pt>
                <c:pt idx="8049">
                  <c:v>#N/A</c:v>
                </c:pt>
                <c:pt idx="8050">
                  <c:v>#N/A</c:v>
                </c:pt>
                <c:pt idx="8051">
                  <c:v>#N/A</c:v>
                </c:pt>
                <c:pt idx="8052">
                  <c:v>#N/A</c:v>
                </c:pt>
                <c:pt idx="8053">
                  <c:v>#N/A</c:v>
                </c:pt>
                <c:pt idx="8054">
                  <c:v>#N/A</c:v>
                </c:pt>
                <c:pt idx="8055">
                  <c:v>#N/A</c:v>
                </c:pt>
                <c:pt idx="8056">
                  <c:v>#N/A</c:v>
                </c:pt>
                <c:pt idx="8057">
                  <c:v>#N/A</c:v>
                </c:pt>
                <c:pt idx="8058">
                  <c:v>#N/A</c:v>
                </c:pt>
                <c:pt idx="8059">
                  <c:v>#N/A</c:v>
                </c:pt>
                <c:pt idx="8060">
                  <c:v>#N/A</c:v>
                </c:pt>
                <c:pt idx="8061">
                  <c:v>#N/A</c:v>
                </c:pt>
                <c:pt idx="8062">
                  <c:v>#N/A</c:v>
                </c:pt>
                <c:pt idx="8063">
                  <c:v>#N/A</c:v>
                </c:pt>
                <c:pt idx="8064">
                  <c:v>#N/A</c:v>
                </c:pt>
                <c:pt idx="8065">
                  <c:v>#N/A</c:v>
                </c:pt>
                <c:pt idx="8066">
                  <c:v>#N/A</c:v>
                </c:pt>
                <c:pt idx="8067">
                  <c:v>#N/A</c:v>
                </c:pt>
                <c:pt idx="8068">
                  <c:v>#N/A</c:v>
                </c:pt>
                <c:pt idx="8069">
                  <c:v>#N/A</c:v>
                </c:pt>
                <c:pt idx="8070">
                  <c:v>#N/A</c:v>
                </c:pt>
                <c:pt idx="8071">
                  <c:v>#N/A</c:v>
                </c:pt>
                <c:pt idx="8072">
                  <c:v>#N/A</c:v>
                </c:pt>
                <c:pt idx="8073">
                  <c:v>#N/A</c:v>
                </c:pt>
                <c:pt idx="8074">
                  <c:v>#N/A</c:v>
                </c:pt>
                <c:pt idx="8075">
                  <c:v>#N/A</c:v>
                </c:pt>
                <c:pt idx="8076">
                  <c:v>#N/A</c:v>
                </c:pt>
                <c:pt idx="8077">
                  <c:v>#N/A</c:v>
                </c:pt>
                <c:pt idx="8078">
                  <c:v>#N/A</c:v>
                </c:pt>
                <c:pt idx="8079">
                  <c:v>#N/A</c:v>
                </c:pt>
                <c:pt idx="8080">
                  <c:v>#N/A</c:v>
                </c:pt>
                <c:pt idx="8081">
                  <c:v>#N/A</c:v>
                </c:pt>
                <c:pt idx="8082">
                  <c:v>#N/A</c:v>
                </c:pt>
                <c:pt idx="8083">
                  <c:v>#N/A</c:v>
                </c:pt>
                <c:pt idx="8084">
                  <c:v>#N/A</c:v>
                </c:pt>
                <c:pt idx="8085">
                  <c:v>#N/A</c:v>
                </c:pt>
                <c:pt idx="8086">
                  <c:v>#N/A</c:v>
                </c:pt>
                <c:pt idx="8087">
                  <c:v>#N/A</c:v>
                </c:pt>
                <c:pt idx="8088">
                  <c:v>#N/A</c:v>
                </c:pt>
                <c:pt idx="8089">
                  <c:v>#N/A</c:v>
                </c:pt>
                <c:pt idx="8090">
                  <c:v>#N/A</c:v>
                </c:pt>
                <c:pt idx="8091">
                  <c:v>#N/A</c:v>
                </c:pt>
                <c:pt idx="8092">
                  <c:v>#N/A</c:v>
                </c:pt>
                <c:pt idx="8093">
                  <c:v>#N/A</c:v>
                </c:pt>
                <c:pt idx="8094">
                  <c:v>#N/A</c:v>
                </c:pt>
                <c:pt idx="8095">
                  <c:v>#N/A</c:v>
                </c:pt>
                <c:pt idx="8096">
                  <c:v>#N/A</c:v>
                </c:pt>
                <c:pt idx="8097">
                  <c:v>#N/A</c:v>
                </c:pt>
                <c:pt idx="8098">
                  <c:v>#N/A</c:v>
                </c:pt>
                <c:pt idx="8099">
                  <c:v>#N/A</c:v>
                </c:pt>
                <c:pt idx="8100">
                  <c:v>#N/A</c:v>
                </c:pt>
                <c:pt idx="8101">
                  <c:v>#N/A</c:v>
                </c:pt>
                <c:pt idx="8102">
                  <c:v>#N/A</c:v>
                </c:pt>
                <c:pt idx="8103">
                  <c:v>#N/A</c:v>
                </c:pt>
                <c:pt idx="8104">
                  <c:v>#N/A</c:v>
                </c:pt>
                <c:pt idx="8105">
                  <c:v>#N/A</c:v>
                </c:pt>
                <c:pt idx="8106">
                  <c:v>#N/A</c:v>
                </c:pt>
                <c:pt idx="8107">
                  <c:v>#N/A</c:v>
                </c:pt>
                <c:pt idx="8108">
                  <c:v>#N/A</c:v>
                </c:pt>
                <c:pt idx="8109">
                  <c:v>#N/A</c:v>
                </c:pt>
                <c:pt idx="8110">
                  <c:v>#N/A</c:v>
                </c:pt>
                <c:pt idx="8111">
                  <c:v>#N/A</c:v>
                </c:pt>
                <c:pt idx="8112">
                  <c:v>#N/A</c:v>
                </c:pt>
                <c:pt idx="8113">
                  <c:v>#N/A</c:v>
                </c:pt>
                <c:pt idx="8114">
                  <c:v>#N/A</c:v>
                </c:pt>
                <c:pt idx="8115">
                  <c:v>#N/A</c:v>
                </c:pt>
                <c:pt idx="8116">
                  <c:v>#N/A</c:v>
                </c:pt>
                <c:pt idx="8117">
                  <c:v>#N/A</c:v>
                </c:pt>
                <c:pt idx="8118">
                  <c:v>#N/A</c:v>
                </c:pt>
                <c:pt idx="8119">
                  <c:v>#N/A</c:v>
                </c:pt>
                <c:pt idx="8120">
                  <c:v>#N/A</c:v>
                </c:pt>
                <c:pt idx="8121">
                  <c:v>#N/A</c:v>
                </c:pt>
                <c:pt idx="8122">
                  <c:v>#N/A</c:v>
                </c:pt>
                <c:pt idx="8123">
                  <c:v>#N/A</c:v>
                </c:pt>
                <c:pt idx="8124">
                  <c:v>#N/A</c:v>
                </c:pt>
                <c:pt idx="8125">
                  <c:v>#N/A</c:v>
                </c:pt>
                <c:pt idx="8126">
                  <c:v>#N/A</c:v>
                </c:pt>
                <c:pt idx="8127">
                  <c:v>#N/A</c:v>
                </c:pt>
                <c:pt idx="8128">
                  <c:v>#N/A</c:v>
                </c:pt>
                <c:pt idx="8129">
                  <c:v>#N/A</c:v>
                </c:pt>
                <c:pt idx="8130">
                  <c:v>#N/A</c:v>
                </c:pt>
                <c:pt idx="8131">
                  <c:v>#N/A</c:v>
                </c:pt>
                <c:pt idx="8132">
                  <c:v>#N/A</c:v>
                </c:pt>
                <c:pt idx="8133">
                  <c:v>#N/A</c:v>
                </c:pt>
                <c:pt idx="8134">
                  <c:v>#N/A</c:v>
                </c:pt>
                <c:pt idx="8135">
                  <c:v>#N/A</c:v>
                </c:pt>
                <c:pt idx="8136">
                  <c:v>#N/A</c:v>
                </c:pt>
                <c:pt idx="8137">
                  <c:v>#N/A</c:v>
                </c:pt>
                <c:pt idx="8138">
                  <c:v>#N/A</c:v>
                </c:pt>
                <c:pt idx="8139">
                  <c:v>#N/A</c:v>
                </c:pt>
                <c:pt idx="8140">
                  <c:v>#N/A</c:v>
                </c:pt>
                <c:pt idx="8141">
                  <c:v>#N/A</c:v>
                </c:pt>
                <c:pt idx="8142">
                  <c:v>#N/A</c:v>
                </c:pt>
                <c:pt idx="8143">
                  <c:v>#N/A</c:v>
                </c:pt>
                <c:pt idx="8144">
                  <c:v>#N/A</c:v>
                </c:pt>
                <c:pt idx="8145">
                  <c:v>#N/A</c:v>
                </c:pt>
                <c:pt idx="8146">
                  <c:v>#N/A</c:v>
                </c:pt>
                <c:pt idx="8147">
                  <c:v>#N/A</c:v>
                </c:pt>
                <c:pt idx="8148">
                  <c:v>#N/A</c:v>
                </c:pt>
                <c:pt idx="8149">
                  <c:v>#N/A</c:v>
                </c:pt>
                <c:pt idx="8150">
                  <c:v>#N/A</c:v>
                </c:pt>
                <c:pt idx="8151">
                  <c:v>#N/A</c:v>
                </c:pt>
                <c:pt idx="8152">
                  <c:v>#N/A</c:v>
                </c:pt>
                <c:pt idx="8153">
                  <c:v>#N/A</c:v>
                </c:pt>
                <c:pt idx="8154">
                  <c:v>#N/A</c:v>
                </c:pt>
                <c:pt idx="8155">
                  <c:v>#N/A</c:v>
                </c:pt>
                <c:pt idx="8156">
                  <c:v>#N/A</c:v>
                </c:pt>
                <c:pt idx="8157">
                  <c:v>#N/A</c:v>
                </c:pt>
                <c:pt idx="8158">
                  <c:v>#N/A</c:v>
                </c:pt>
                <c:pt idx="8159">
                  <c:v>#N/A</c:v>
                </c:pt>
                <c:pt idx="8160">
                  <c:v>#N/A</c:v>
                </c:pt>
                <c:pt idx="8161">
                  <c:v>#N/A</c:v>
                </c:pt>
                <c:pt idx="8162">
                  <c:v>#N/A</c:v>
                </c:pt>
                <c:pt idx="8163">
                  <c:v>#N/A</c:v>
                </c:pt>
                <c:pt idx="8164">
                  <c:v>#N/A</c:v>
                </c:pt>
                <c:pt idx="8165">
                  <c:v>#N/A</c:v>
                </c:pt>
                <c:pt idx="8166">
                  <c:v>#N/A</c:v>
                </c:pt>
                <c:pt idx="8167">
                  <c:v>#N/A</c:v>
                </c:pt>
                <c:pt idx="8168">
                  <c:v>#N/A</c:v>
                </c:pt>
                <c:pt idx="8169">
                  <c:v>#N/A</c:v>
                </c:pt>
                <c:pt idx="8170">
                  <c:v>#N/A</c:v>
                </c:pt>
                <c:pt idx="8171">
                  <c:v>#N/A</c:v>
                </c:pt>
                <c:pt idx="8172">
                  <c:v>#N/A</c:v>
                </c:pt>
                <c:pt idx="8173">
                  <c:v>#N/A</c:v>
                </c:pt>
                <c:pt idx="8174">
                  <c:v>#N/A</c:v>
                </c:pt>
                <c:pt idx="8175">
                  <c:v>#N/A</c:v>
                </c:pt>
                <c:pt idx="8176">
                  <c:v>#N/A</c:v>
                </c:pt>
                <c:pt idx="8177">
                  <c:v>#N/A</c:v>
                </c:pt>
                <c:pt idx="8178">
                  <c:v>#N/A</c:v>
                </c:pt>
                <c:pt idx="8179">
                  <c:v>#N/A</c:v>
                </c:pt>
                <c:pt idx="8180">
                  <c:v>#N/A</c:v>
                </c:pt>
                <c:pt idx="8181">
                  <c:v>#N/A</c:v>
                </c:pt>
                <c:pt idx="8182">
                  <c:v>#N/A</c:v>
                </c:pt>
                <c:pt idx="8183">
                  <c:v>#N/A</c:v>
                </c:pt>
                <c:pt idx="8184">
                  <c:v>#N/A</c:v>
                </c:pt>
                <c:pt idx="8185">
                  <c:v>#N/A</c:v>
                </c:pt>
                <c:pt idx="8186">
                  <c:v>#N/A</c:v>
                </c:pt>
                <c:pt idx="8187">
                  <c:v>#N/A</c:v>
                </c:pt>
                <c:pt idx="8188">
                  <c:v>#N/A</c:v>
                </c:pt>
                <c:pt idx="8189">
                  <c:v>#N/A</c:v>
                </c:pt>
                <c:pt idx="8190">
                  <c:v>#N/A</c:v>
                </c:pt>
                <c:pt idx="8191">
                  <c:v>#N/A</c:v>
                </c:pt>
                <c:pt idx="8192">
                  <c:v>#N/A</c:v>
                </c:pt>
                <c:pt idx="8193">
                  <c:v>#N/A</c:v>
                </c:pt>
                <c:pt idx="8194">
                  <c:v>#N/A</c:v>
                </c:pt>
                <c:pt idx="8195">
                  <c:v>#N/A</c:v>
                </c:pt>
                <c:pt idx="8196">
                  <c:v>#N/A</c:v>
                </c:pt>
                <c:pt idx="8197">
                  <c:v>#N/A</c:v>
                </c:pt>
                <c:pt idx="8198">
                  <c:v>#N/A</c:v>
                </c:pt>
                <c:pt idx="8199">
                  <c:v>#N/A</c:v>
                </c:pt>
                <c:pt idx="8200">
                  <c:v>#N/A</c:v>
                </c:pt>
                <c:pt idx="8201">
                  <c:v>#N/A</c:v>
                </c:pt>
                <c:pt idx="8202">
                  <c:v>#N/A</c:v>
                </c:pt>
                <c:pt idx="8203">
                  <c:v>#N/A</c:v>
                </c:pt>
                <c:pt idx="8204">
                  <c:v>#N/A</c:v>
                </c:pt>
                <c:pt idx="8205">
                  <c:v>#N/A</c:v>
                </c:pt>
                <c:pt idx="8206">
                  <c:v>#N/A</c:v>
                </c:pt>
                <c:pt idx="8207">
                  <c:v>#N/A</c:v>
                </c:pt>
                <c:pt idx="8208">
                  <c:v>#N/A</c:v>
                </c:pt>
                <c:pt idx="8209">
                  <c:v>#N/A</c:v>
                </c:pt>
                <c:pt idx="8210">
                  <c:v>#N/A</c:v>
                </c:pt>
                <c:pt idx="8211">
                  <c:v>#N/A</c:v>
                </c:pt>
                <c:pt idx="8212">
                  <c:v>#N/A</c:v>
                </c:pt>
                <c:pt idx="8213">
                  <c:v>#N/A</c:v>
                </c:pt>
                <c:pt idx="8214">
                  <c:v>#N/A</c:v>
                </c:pt>
                <c:pt idx="8215">
                  <c:v>#N/A</c:v>
                </c:pt>
                <c:pt idx="8216">
                  <c:v>#N/A</c:v>
                </c:pt>
                <c:pt idx="8217">
                  <c:v>#N/A</c:v>
                </c:pt>
                <c:pt idx="8218">
                  <c:v>#N/A</c:v>
                </c:pt>
                <c:pt idx="8219">
                  <c:v>#N/A</c:v>
                </c:pt>
                <c:pt idx="8220">
                  <c:v>#N/A</c:v>
                </c:pt>
                <c:pt idx="8221">
                  <c:v>#N/A</c:v>
                </c:pt>
                <c:pt idx="8222">
                  <c:v>#N/A</c:v>
                </c:pt>
                <c:pt idx="8223">
                  <c:v>#N/A</c:v>
                </c:pt>
                <c:pt idx="8224">
                  <c:v>#N/A</c:v>
                </c:pt>
                <c:pt idx="8225">
                  <c:v>#N/A</c:v>
                </c:pt>
                <c:pt idx="8226">
                  <c:v>#N/A</c:v>
                </c:pt>
                <c:pt idx="8227">
                  <c:v>#N/A</c:v>
                </c:pt>
                <c:pt idx="8228">
                  <c:v>#N/A</c:v>
                </c:pt>
                <c:pt idx="8229">
                  <c:v>#N/A</c:v>
                </c:pt>
                <c:pt idx="8230">
                  <c:v>#N/A</c:v>
                </c:pt>
                <c:pt idx="8231">
                  <c:v>#N/A</c:v>
                </c:pt>
                <c:pt idx="8232">
                  <c:v>#N/A</c:v>
                </c:pt>
                <c:pt idx="8233">
                  <c:v>#N/A</c:v>
                </c:pt>
                <c:pt idx="8234">
                  <c:v>#N/A</c:v>
                </c:pt>
                <c:pt idx="8235">
                  <c:v>#N/A</c:v>
                </c:pt>
                <c:pt idx="8236">
                  <c:v>#N/A</c:v>
                </c:pt>
                <c:pt idx="8237">
                  <c:v>#N/A</c:v>
                </c:pt>
                <c:pt idx="8238">
                  <c:v>#N/A</c:v>
                </c:pt>
                <c:pt idx="8239">
                  <c:v>#N/A</c:v>
                </c:pt>
                <c:pt idx="8240">
                  <c:v>#N/A</c:v>
                </c:pt>
                <c:pt idx="8241">
                  <c:v>#N/A</c:v>
                </c:pt>
                <c:pt idx="8242">
                  <c:v>#N/A</c:v>
                </c:pt>
                <c:pt idx="8243">
                  <c:v>#N/A</c:v>
                </c:pt>
                <c:pt idx="8244">
                  <c:v>#N/A</c:v>
                </c:pt>
                <c:pt idx="8245">
                  <c:v>#N/A</c:v>
                </c:pt>
                <c:pt idx="8246">
                  <c:v>#N/A</c:v>
                </c:pt>
                <c:pt idx="8247">
                  <c:v>#N/A</c:v>
                </c:pt>
                <c:pt idx="8248">
                  <c:v>#N/A</c:v>
                </c:pt>
                <c:pt idx="8249">
                  <c:v>#N/A</c:v>
                </c:pt>
                <c:pt idx="8250">
                  <c:v>#N/A</c:v>
                </c:pt>
                <c:pt idx="8251">
                  <c:v>#N/A</c:v>
                </c:pt>
                <c:pt idx="8252">
                  <c:v>#N/A</c:v>
                </c:pt>
                <c:pt idx="8253">
                  <c:v>#N/A</c:v>
                </c:pt>
                <c:pt idx="8254">
                  <c:v>#N/A</c:v>
                </c:pt>
                <c:pt idx="8255">
                  <c:v>#N/A</c:v>
                </c:pt>
                <c:pt idx="8256">
                  <c:v>#N/A</c:v>
                </c:pt>
                <c:pt idx="8257">
                  <c:v>#N/A</c:v>
                </c:pt>
                <c:pt idx="8258">
                  <c:v>#N/A</c:v>
                </c:pt>
                <c:pt idx="8259">
                  <c:v>#N/A</c:v>
                </c:pt>
                <c:pt idx="8260">
                  <c:v>#N/A</c:v>
                </c:pt>
                <c:pt idx="8261">
                  <c:v>#N/A</c:v>
                </c:pt>
                <c:pt idx="8262">
                  <c:v>#N/A</c:v>
                </c:pt>
                <c:pt idx="8263">
                  <c:v>#N/A</c:v>
                </c:pt>
                <c:pt idx="8264">
                  <c:v>#N/A</c:v>
                </c:pt>
                <c:pt idx="8265">
                  <c:v>#N/A</c:v>
                </c:pt>
                <c:pt idx="8266">
                  <c:v>#N/A</c:v>
                </c:pt>
                <c:pt idx="8267">
                  <c:v>#N/A</c:v>
                </c:pt>
                <c:pt idx="8268">
                  <c:v>#N/A</c:v>
                </c:pt>
                <c:pt idx="8269">
                  <c:v>#N/A</c:v>
                </c:pt>
                <c:pt idx="8270">
                  <c:v>#N/A</c:v>
                </c:pt>
                <c:pt idx="8271">
                  <c:v>#N/A</c:v>
                </c:pt>
                <c:pt idx="8272">
                  <c:v>#N/A</c:v>
                </c:pt>
                <c:pt idx="8273">
                  <c:v>#N/A</c:v>
                </c:pt>
                <c:pt idx="8274">
                  <c:v>#N/A</c:v>
                </c:pt>
                <c:pt idx="8275">
                  <c:v>#N/A</c:v>
                </c:pt>
                <c:pt idx="8276">
                  <c:v>#N/A</c:v>
                </c:pt>
                <c:pt idx="8277">
                  <c:v>#N/A</c:v>
                </c:pt>
                <c:pt idx="8278">
                  <c:v>#N/A</c:v>
                </c:pt>
                <c:pt idx="8279">
                  <c:v>#N/A</c:v>
                </c:pt>
                <c:pt idx="8280">
                  <c:v>#N/A</c:v>
                </c:pt>
                <c:pt idx="8281">
                  <c:v>#N/A</c:v>
                </c:pt>
                <c:pt idx="8282">
                  <c:v>#N/A</c:v>
                </c:pt>
                <c:pt idx="8283">
                  <c:v>#N/A</c:v>
                </c:pt>
                <c:pt idx="8284">
                  <c:v>#N/A</c:v>
                </c:pt>
                <c:pt idx="8285">
                  <c:v>#N/A</c:v>
                </c:pt>
                <c:pt idx="8286">
                  <c:v>#N/A</c:v>
                </c:pt>
                <c:pt idx="8287">
                  <c:v>#N/A</c:v>
                </c:pt>
                <c:pt idx="8288">
                  <c:v>#N/A</c:v>
                </c:pt>
                <c:pt idx="8289">
                  <c:v>#N/A</c:v>
                </c:pt>
                <c:pt idx="8290">
                  <c:v>#N/A</c:v>
                </c:pt>
                <c:pt idx="8291">
                  <c:v>#N/A</c:v>
                </c:pt>
                <c:pt idx="8292">
                  <c:v>#N/A</c:v>
                </c:pt>
                <c:pt idx="8293">
                  <c:v>#N/A</c:v>
                </c:pt>
                <c:pt idx="8294">
                  <c:v>#N/A</c:v>
                </c:pt>
                <c:pt idx="8295">
                  <c:v>#N/A</c:v>
                </c:pt>
                <c:pt idx="8296">
                  <c:v>#N/A</c:v>
                </c:pt>
                <c:pt idx="8297">
                  <c:v>#N/A</c:v>
                </c:pt>
                <c:pt idx="8298">
                  <c:v>#N/A</c:v>
                </c:pt>
                <c:pt idx="8299">
                  <c:v>#N/A</c:v>
                </c:pt>
                <c:pt idx="8300">
                  <c:v>#N/A</c:v>
                </c:pt>
                <c:pt idx="8301">
                  <c:v>#N/A</c:v>
                </c:pt>
                <c:pt idx="8302">
                  <c:v>#N/A</c:v>
                </c:pt>
                <c:pt idx="8303">
                  <c:v>#N/A</c:v>
                </c:pt>
                <c:pt idx="8304">
                  <c:v>#N/A</c:v>
                </c:pt>
                <c:pt idx="8305">
                  <c:v>#N/A</c:v>
                </c:pt>
                <c:pt idx="8306">
                  <c:v>#N/A</c:v>
                </c:pt>
                <c:pt idx="8307">
                  <c:v>#N/A</c:v>
                </c:pt>
                <c:pt idx="8308">
                  <c:v>#N/A</c:v>
                </c:pt>
                <c:pt idx="8309">
                  <c:v>#N/A</c:v>
                </c:pt>
                <c:pt idx="8310">
                  <c:v>#N/A</c:v>
                </c:pt>
                <c:pt idx="8311">
                  <c:v>#N/A</c:v>
                </c:pt>
                <c:pt idx="8312">
                  <c:v>#N/A</c:v>
                </c:pt>
                <c:pt idx="8313">
                  <c:v>#N/A</c:v>
                </c:pt>
                <c:pt idx="8314">
                  <c:v>#N/A</c:v>
                </c:pt>
                <c:pt idx="8315">
                  <c:v>#N/A</c:v>
                </c:pt>
                <c:pt idx="8316">
                  <c:v>#N/A</c:v>
                </c:pt>
                <c:pt idx="8317">
                  <c:v>#N/A</c:v>
                </c:pt>
                <c:pt idx="8318">
                  <c:v>#N/A</c:v>
                </c:pt>
                <c:pt idx="8319">
                  <c:v>#N/A</c:v>
                </c:pt>
                <c:pt idx="8320">
                  <c:v>#N/A</c:v>
                </c:pt>
                <c:pt idx="8321">
                  <c:v>#N/A</c:v>
                </c:pt>
                <c:pt idx="8322">
                  <c:v>#N/A</c:v>
                </c:pt>
                <c:pt idx="8323">
                  <c:v>#N/A</c:v>
                </c:pt>
                <c:pt idx="8324">
                  <c:v>#N/A</c:v>
                </c:pt>
                <c:pt idx="8325">
                  <c:v>#N/A</c:v>
                </c:pt>
                <c:pt idx="8326">
                  <c:v>#N/A</c:v>
                </c:pt>
                <c:pt idx="8327">
                  <c:v>#N/A</c:v>
                </c:pt>
                <c:pt idx="8328">
                  <c:v>#N/A</c:v>
                </c:pt>
                <c:pt idx="8329">
                  <c:v>#N/A</c:v>
                </c:pt>
                <c:pt idx="8330">
                  <c:v>#N/A</c:v>
                </c:pt>
                <c:pt idx="8331">
                  <c:v>#N/A</c:v>
                </c:pt>
                <c:pt idx="8332">
                  <c:v>#N/A</c:v>
                </c:pt>
                <c:pt idx="8333">
                  <c:v>#N/A</c:v>
                </c:pt>
                <c:pt idx="8334">
                  <c:v>#N/A</c:v>
                </c:pt>
                <c:pt idx="8335">
                  <c:v>#N/A</c:v>
                </c:pt>
                <c:pt idx="8336">
                  <c:v>#N/A</c:v>
                </c:pt>
                <c:pt idx="8337">
                  <c:v>#N/A</c:v>
                </c:pt>
                <c:pt idx="8338">
                  <c:v>#N/A</c:v>
                </c:pt>
                <c:pt idx="8339">
                  <c:v>#N/A</c:v>
                </c:pt>
                <c:pt idx="8340">
                  <c:v>#N/A</c:v>
                </c:pt>
                <c:pt idx="8341">
                  <c:v>#N/A</c:v>
                </c:pt>
                <c:pt idx="8342">
                  <c:v>#N/A</c:v>
                </c:pt>
                <c:pt idx="8343">
                  <c:v>#N/A</c:v>
                </c:pt>
                <c:pt idx="8344">
                  <c:v>#N/A</c:v>
                </c:pt>
                <c:pt idx="8345">
                  <c:v>#N/A</c:v>
                </c:pt>
                <c:pt idx="8346">
                  <c:v>#N/A</c:v>
                </c:pt>
                <c:pt idx="8347">
                  <c:v>#N/A</c:v>
                </c:pt>
                <c:pt idx="8348">
                  <c:v>#N/A</c:v>
                </c:pt>
                <c:pt idx="8349">
                  <c:v>#N/A</c:v>
                </c:pt>
                <c:pt idx="8350">
                  <c:v>#N/A</c:v>
                </c:pt>
                <c:pt idx="8351">
                  <c:v>#N/A</c:v>
                </c:pt>
                <c:pt idx="8352">
                  <c:v>#N/A</c:v>
                </c:pt>
                <c:pt idx="8353">
                  <c:v>#N/A</c:v>
                </c:pt>
                <c:pt idx="8354">
                  <c:v>#N/A</c:v>
                </c:pt>
                <c:pt idx="8355">
                  <c:v>#N/A</c:v>
                </c:pt>
                <c:pt idx="8356">
                  <c:v>#N/A</c:v>
                </c:pt>
                <c:pt idx="8357">
                  <c:v>#N/A</c:v>
                </c:pt>
                <c:pt idx="8358">
                  <c:v>#N/A</c:v>
                </c:pt>
                <c:pt idx="8359">
                  <c:v>#N/A</c:v>
                </c:pt>
                <c:pt idx="8360">
                  <c:v>#N/A</c:v>
                </c:pt>
                <c:pt idx="8361">
                  <c:v>#N/A</c:v>
                </c:pt>
                <c:pt idx="8362">
                  <c:v>#N/A</c:v>
                </c:pt>
                <c:pt idx="8363">
                  <c:v>#N/A</c:v>
                </c:pt>
                <c:pt idx="8364">
                  <c:v>#N/A</c:v>
                </c:pt>
                <c:pt idx="8365">
                  <c:v>#N/A</c:v>
                </c:pt>
                <c:pt idx="8366">
                  <c:v>#N/A</c:v>
                </c:pt>
                <c:pt idx="8367">
                  <c:v>#N/A</c:v>
                </c:pt>
                <c:pt idx="8368">
                  <c:v>#N/A</c:v>
                </c:pt>
                <c:pt idx="8369">
                  <c:v>#N/A</c:v>
                </c:pt>
                <c:pt idx="8370">
                  <c:v>#N/A</c:v>
                </c:pt>
                <c:pt idx="8371">
                  <c:v>#N/A</c:v>
                </c:pt>
                <c:pt idx="8372">
                  <c:v>#N/A</c:v>
                </c:pt>
                <c:pt idx="8373">
                  <c:v>#N/A</c:v>
                </c:pt>
                <c:pt idx="8374">
                  <c:v>#N/A</c:v>
                </c:pt>
                <c:pt idx="8375">
                  <c:v>#N/A</c:v>
                </c:pt>
                <c:pt idx="8376">
                  <c:v>#N/A</c:v>
                </c:pt>
                <c:pt idx="8377">
                  <c:v>#N/A</c:v>
                </c:pt>
                <c:pt idx="8378">
                  <c:v>#N/A</c:v>
                </c:pt>
                <c:pt idx="8379">
                  <c:v>#N/A</c:v>
                </c:pt>
                <c:pt idx="8380">
                  <c:v>#N/A</c:v>
                </c:pt>
                <c:pt idx="8381">
                  <c:v>#N/A</c:v>
                </c:pt>
                <c:pt idx="8382">
                  <c:v>#N/A</c:v>
                </c:pt>
                <c:pt idx="8383">
                  <c:v>#N/A</c:v>
                </c:pt>
                <c:pt idx="8384">
                  <c:v>#N/A</c:v>
                </c:pt>
                <c:pt idx="8385">
                  <c:v>#N/A</c:v>
                </c:pt>
                <c:pt idx="8386">
                  <c:v>#N/A</c:v>
                </c:pt>
                <c:pt idx="8387">
                  <c:v>#N/A</c:v>
                </c:pt>
                <c:pt idx="8388">
                  <c:v>#N/A</c:v>
                </c:pt>
                <c:pt idx="8389">
                  <c:v>#N/A</c:v>
                </c:pt>
                <c:pt idx="8390">
                  <c:v>#N/A</c:v>
                </c:pt>
                <c:pt idx="8391">
                  <c:v>#N/A</c:v>
                </c:pt>
                <c:pt idx="8392">
                  <c:v>#N/A</c:v>
                </c:pt>
                <c:pt idx="8393">
                  <c:v>#N/A</c:v>
                </c:pt>
                <c:pt idx="8394">
                  <c:v>#N/A</c:v>
                </c:pt>
                <c:pt idx="8395">
                  <c:v>#N/A</c:v>
                </c:pt>
                <c:pt idx="8396">
                  <c:v>#N/A</c:v>
                </c:pt>
                <c:pt idx="8397">
                  <c:v>#N/A</c:v>
                </c:pt>
                <c:pt idx="8398">
                  <c:v>#N/A</c:v>
                </c:pt>
                <c:pt idx="8399">
                  <c:v>#N/A</c:v>
                </c:pt>
                <c:pt idx="8400">
                  <c:v>#N/A</c:v>
                </c:pt>
                <c:pt idx="8401">
                  <c:v>#N/A</c:v>
                </c:pt>
                <c:pt idx="8402">
                  <c:v>#N/A</c:v>
                </c:pt>
                <c:pt idx="8403">
                  <c:v>#N/A</c:v>
                </c:pt>
                <c:pt idx="8404">
                  <c:v>#N/A</c:v>
                </c:pt>
                <c:pt idx="8405">
                  <c:v>#N/A</c:v>
                </c:pt>
                <c:pt idx="8406">
                  <c:v>#N/A</c:v>
                </c:pt>
                <c:pt idx="8407">
                  <c:v>#N/A</c:v>
                </c:pt>
                <c:pt idx="8408">
                  <c:v>#N/A</c:v>
                </c:pt>
                <c:pt idx="8409">
                  <c:v>#N/A</c:v>
                </c:pt>
                <c:pt idx="8410">
                  <c:v>#N/A</c:v>
                </c:pt>
                <c:pt idx="8411">
                  <c:v>#N/A</c:v>
                </c:pt>
                <c:pt idx="8412">
                  <c:v>#N/A</c:v>
                </c:pt>
                <c:pt idx="8413">
                  <c:v>#N/A</c:v>
                </c:pt>
                <c:pt idx="8414">
                  <c:v>#N/A</c:v>
                </c:pt>
                <c:pt idx="8415">
                  <c:v>#N/A</c:v>
                </c:pt>
                <c:pt idx="8416">
                  <c:v>#N/A</c:v>
                </c:pt>
                <c:pt idx="8417">
                  <c:v>#N/A</c:v>
                </c:pt>
                <c:pt idx="8418">
                  <c:v>#N/A</c:v>
                </c:pt>
                <c:pt idx="8419">
                  <c:v>#N/A</c:v>
                </c:pt>
                <c:pt idx="8420">
                  <c:v>#N/A</c:v>
                </c:pt>
                <c:pt idx="8421">
                  <c:v>#N/A</c:v>
                </c:pt>
                <c:pt idx="8422">
                  <c:v>#N/A</c:v>
                </c:pt>
                <c:pt idx="8423">
                  <c:v>#N/A</c:v>
                </c:pt>
                <c:pt idx="8424">
                  <c:v>#N/A</c:v>
                </c:pt>
                <c:pt idx="8425">
                  <c:v>#N/A</c:v>
                </c:pt>
                <c:pt idx="8426">
                  <c:v>#N/A</c:v>
                </c:pt>
                <c:pt idx="8427">
                  <c:v>#N/A</c:v>
                </c:pt>
                <c:pt idx="8428">
                  <c:v>#N/A</c:v>
                </c:pt>
                <c:pt idx="8429">
                  <c:v>#N/A</c:v>
                </c:pt>
                <c:pt idx="8430">
                  <c:v>#N/A</c:v>
                </c:pt>
                <c:pt idx="8431">
                  <c:v>#N/A</c:v>
                </c:pt>
                <c:pt idx="8432">
                  <c:v>#N/A</c:v>
                </c:pt>
                <c:pt idx="8433">
                  <c:v>#N/A</c:v>
                </c:pt>
                <c:pt idx="8434">
                  <c:v>#N/A</c:v>
                </c:pt>
                <c:pt idx="8435">
                  <c:v>#N/A</c:v>
                </c:pt>
                <c:pt idx="8436">
                  <c:v>#N/A</c:v>
                </c:pt>
                <c:pt idx="8437">
                  <c:v>#N/A</c:v>
                </c:pt>
                <c:pt idx="8438">
                  <c:v>#N/A</c:v>
                </c:pt>
                <c:pt idx="8439">
                  <c:v>#N/A</c:v>
                </c:pt>
                <c:pt idx="8440">
                  <c:v>#N/A</c:v>
                </c:pt>
                <c:pt idx="8441">
                  <c:v>#N/A</c:v>
                </c:pt>
                <c:pt idx="8442">
                  <c:v>#N/A</c:v>
                </c:pt>
                <c:pt idx="8443">
                  <c:v>#N/A</c:v>
                </c:pt>
                <c:pt idx="8444">
                  <c:v>#N/A</c:v>
                </c:pt>
                <c:pt idx="8445">
                  <c:v>#N/A</c:v>
                </c:pt>
                <c:pt idx="8446">
                  <c:v>#N/A</c:v>
                </c:pt>
                <c:pt idx="8447">
                  <c:v>#N/A</c:v>
                </c:pt>
                <c:pt idx="8448">
                  <c:v>#N/A</c:v>
                </c:pt>
                <c:pt idx="8449">
                  <c:v>#N/A</c:v>
                </c:pt>
                <c:pt idx="8450">
                  <c:v>#N/A</c:v>
                </c:pt>
                <c:pt idx="8451">
                  <c:v>#N/A</c:v>
                </c:pt>
                <c:pt idx="8452">
                  <c:v>#N/A</c:v>
                </c:pt>
                <c:pt idx="8453">
                  <c:v>#N/A</c:v>
                </c:pt>
                <c:pt idx="8454">
                  <c:v>#N/A</c:v>
                </c:pt>
                <c:pt idx="8455">
                  <c:v>#N/A</c:v>
                </c:pt>
                <c:pt idx="8456">
                  <c:v>#N/A</c:v>
                </c:pt>
                <c:pt idx="8457">
                  <c:v>#N/A</c:v>
                </c:pt>
                <c:pt idx="8458">
                  <c:v>#N/A</c:v>
                </c:pt>
                <c:pt idx="8459">
                  <c:v>#N/A</c:v>
                </c:pt>
                <c:pt idx="8460">
                  <c:v>#N/A</c:v>
                </c:pt>
                <c:pt idx="8461">
                  <c:v>#N/A</c:v>
                </c:pt>
                <c:pt idx="8462">
                  <c:v>#N/A</c:v>
                </c:pt>
                <c:pt idx="8463">
                  <c:v>#N/A</c:v>
                </c:pt>
                <c:pt idx="8464">
                  <c:v>#N/A</c:v>
                </c:pt>
                <c:pt idx="8465">
                  <c:v>#N/A</c:v>
                </c:pt>
                <c:pt idx="8466">
                  <c:v>#N/A</c:v>
                </c:pt>
                <c:pt idx="8467">
                  <c:v>#N/A</c:v>
                </c:pt>
                <c:pt idx="8468">
                  <c:v>#N/A</c:v>
                </c:pt>
                <c:pt idx="8469">
                  <c:v>#N/A</c:v>
                </c:pt>
                <c:pt idx="8470">
                  <c:v>#N/A</c:v>
                </c:pt>
                <c:pt idx="8471">
                  <c:v>#N/A</c:v>
                </c:pt>
                <c:pt idx="8472">
                  <c:v>#N/A</c:v>
                </c:pt>
                <c:pt idx="8473">
                  <c:v>#N/A</c:v>
                </c:pt>
                <c:pt idx="8474">
                  <c:v>#N/A</c:v>
                </c:pt>
                <c:pt idx="8475">
                  <c:v>#N/A</c:v>
                </c:pt>
                <c:pt idx="8476">
                  <c:v>#N/A</c:v>
                </c:pt>
                <c:pt idx="8477">
                  <c:v>#N/A</c:v>
                </c:pt>
                <c:pt idx="8478">
                  <c:v>#N/A</c:v>
                </c:pt>
                <c:pt idx="8479">
                  <c:v>#N/A</c:v>
                </c:pt>
                <c:pt idx="8480">
                  <c:v>#N/A</c:v>
                </c:pt>
                <c:pt idx="8481">
                  <c:v>#N/A</c:v>
                </c:pt>
                <c:pt idx="8482">
                  <c:v>#N/A</c:v>
                </c:pt>
                <c:pt idx="8483">
                  <c:v>#N/A</c:v>
                </c:pt>
                <c:pt idx="8484">
                  <c:v>#N/A</c:v>
                </c:pt>
                <c:pt idx="8485">
                  <c:v>#N/A</c:v>
                </c:pt>
                <c:pt idx="8486">
                  <c:v>#N/A</c:v>
                </c:pt>
                <c:pt idx="8487">
                  <c:v>#N/A</c:v>
                </c:pt>
                <c:pt idx="8488">
                  <c:v>#N/A</c:v>
                </c:pt>
                <c:pt idx="8489">
                  <c:v>#N/A</c:v>
                </c:pt>
                <c:pt idx="8490">
                  <c:v>#N/A</c:v>
                </c:pt>
                <c:pt idx="8491">
                  <c:v>#N/A</c:v>
                </c:pt>
                <c:pt idx="8492">
                  <c:v>#N/A</c:v>
                </c:pt>
                <c:pt idx="8493">
                  <c:v>#N/A</c:v>
                </c:pt>
                <c:pt idx="8494">
                  <c:v>#N/A</c:v>
                </c:pt>
                <c:pt idx="8495">
                  <c:v>#N/A</c:v>
                </c:pt>
                <c:pt idx="8496">
                  <c:v>#N/A</c:v>
                </c:pt>
                <c:pt idx="8497">
                  <c:v>#N/A</c:v>
                </c:pt>
                <c:pt idx="8498">
                  <c:v>#N/A</c:v>
                </c:pt>
                <c:pt idx="8499">
                  <c:v>#N/A</c:v>
                </c:pt>
                <c:pt idx="8500">
                  <c:v>#N/A</c:v>
                </c:pt>
                <c:pt idx="8501">
                  <c:v>#N/A</c:v>
                </c:pt>
                <c:pt idx="8502">
                  <c:v>#N/A</c:v>
                </c:pt>
                <c:pt idx="8503">
                  <c:v>#N/A</c:v>
                </c:pt>
                <c:pt idx="8504">
                  <c:v>#N/A</c:v>
                </c:pt>
                <c:pt idx="8505">
                  <c:v>#N/A</c:v>
                </c:pt>
                <c:pt idx="8506">
                  <c:v>#N/A</c:v>
                </c:pt>
                <c:pt idx="8507">
                  <c:v>#N/A</c:v>
                </c:pt>
                <c:pt idx="8508">
                  <c:v>#N/A</c:v>
                </c:pt>
                <c:pt idx="8509">
                  <c:v>#N/A</c:v>
                </c:pt>
                <c:pt idx="8510">
                  <c:v>#N/A</c:v>
                </c:pt>
                <c:pt idx="8511">
                  <c:v>#N/A</c:v>
                </c:pt>
                <c:pt idx="8512">
                  <c:v>#N/A</c:v>
                </c:pt>
                <c:pt idx="8513">
                  <c:v>#N/A</c:v>
                </c:pt>
                <c:pt idx="8514">
                  <c:v>#N/A</c:v>
                </c:pt>
                <c:pt idx="8515">
                  <c:v>#N/A</c:v>
                </c:pt>
                <c:pt idx="8516">
                  <c:v>#N/A</c:v>
                </c:pt>
                <c:pt idx="8517">
                  <c:v>#N/A</c:v>
                </c:pt>
                <c:pt idx="8518">
                  <c:v>#N/A</c:v>
                </c:pt>
                <c:pt idx="8519">
                  <c:v>#N/A</c:v>
                </c:pt>
                <c:pt idx="8520">
                  <c:v>#N/A</c:v>
                </c:pt>
                <c:pt idx="8521">
                  <c:v>#N/A</c:v>
                </c:pt>
                <c:pt idx="8522">
                  <c:v>#N/A</c:v>
                </c:pt>
                <c:pt idx="8523">
                  <c:v>#N/A</c:v>
                </c:pt>
                <c:pt idx="8524">
                  <c:v>#N/A</c:v>
                </c:pt>
                <c:pt idx="8525">
                  <c:v>#N/A</c:v>
                </c:pt>
                <c:pt idx="8526">
                  <c:v>#N/A</c:v>
                </c:pt>
                <c:pt idx="8527">
                  <c:v>#N/A</c:v>
                </c:pt>
                <c:pt idx="8528">
                  <c:v>#N/A</c:v>
                </c:pt>
                <c:pt idx="8529">
                  <c:v>#N/A</c:v>
                </c:pt>
                <c:pt idx="8530">
                  <c:v>#N/A</c:v>
                </c:pt>
                <c:pt idx="8531">
                  <c:v>#N/A</c:v>
                </c:pt>
                <c:pt idx="8532">
                  <c:v>#N/A</c:v>
                </c:pt>
                <c:pt idx="8533">
                  <c:v>#N/A</c:v>
                </c:pt>
                <c:pt idx="8534">
                  <c:v>#N/A</c:v>
                </c:pt>
                <c:pt idx="8535">
                  <c:v>#N/A</c:v>
                </c:pt>
                <c:pt idx="8536">
                  <c:v>#N/A</c:v>
                </c:pt>
                <c:pt idx="8537">
                  <c:v>#N/A</c:v>
                </c:pt>
                <c:pt idx="8538">
                  <c:v>#N/A</c:v>
                </c:pt>
                <c:pt idx="8539">
                  <c:v>#N/A</c:v>
                </c:pt>
                <c:pt idx="8540">
                  <c:v>#N/A</c:v>
                </c:pt>
                <c:pt idx="8541">
                  <c:v>#N/A</c:v>
                </c:pt>
                <c:pt idx="8542">
                  <c:v>#N/A</c:v>
                </c:pt>
                <c:pt idx="8543">
                  <c:v>#N/A</c:v>
                </c:pt>
                <c:pt idx="8544">
                  <c:v>#N/A</c:v>
                </c:pt>
                <c:pt idx="8545">
                  <c:v>#N/A</c:v>
                </c:pt>
                <c:pt idx="8546">
                  <c:v>#N/A</c:v>
                </c:pt>
                <c:pt idx="8547">
                  <c:v>#N/A</c:v>
                </c:pt>
                <c:pt idx="8548">
                  <c:v>#N/A</c:v>
                </c:pt>
                <c:pt idx="8549">
                  <c:v>#N/A</c:v>
                </c:pt>
                <c:pt idx="8550">
                  <c:v>#N/A</c:v>
                </c:pt>
                <c:pt idx="8551">
                  <c:v>#N/A</c:v>
                </c:pt>
                <c:pt idx="8552">
                  <c:v>#N/A</c:v>
                </c:pt>
                <c:pt idx="8553">
                  <c:v>#N/A</c:v>
                </c:pt>
                <c:pt idx="8554">
                  <c:v>#N/A</c:v>
                </c:pt>
                <c:pt idx="8555">
                  <c:v>#N/A</c:v>
                </c:pt>
                <c:pt idx="8556">
                  <c:v>#N/A</c:v>
                </c:pt>
                <c:pt idx="8557">
                  <c:v>#N/A</c:v>
                </c:pt>
                <c:pt idx="8558">
                  <c:v>#N/A</c:v>
                </c:pt>
                <c:pt idx="8559">
                  <c:v>#N/A</c:v>
                </c:pt>
                <c:pt idx="8560">
                  <c:v>#N/A</c:v>
                </c:pt>
                <c:pt idx="8561">
                  <c:v>#N/A</c:v>
                </c:pt>
                <c:pt idx="8562">
                  <c:v>#N/A</c:v>
                </c:pt>
                <c:pt idx="8563">
                  <c:v>#N/A</c:v>
                </c:pt>
                <c:pt idx="8564">
                  <c:v>#N/A</c:v>
                </c:pt>
                <c:pt idx="8565">
                  <c:v>#N/A</c:v>
                </c:pt>
                <c:pt idx="8566">
                  <c:v>#N/A</c:v>
                </c:pt>
                <c:pt idx="8567">
                  <c:v>#N/A</c:v>
                </c:pt>
                <c:pt idx="8568">
                  <c:v>#N/A</c:v>
                </c:pt>
                <c:pt idx="8569">
                  <c:v>#N/A</c:v>
                </c:pt>
                <c:pt idx="8570">
                  <c:v>#N/A</c:v>
                </c:pt>
                <c:pt idx="8571">
                  <c:v>#N/A</c:v>
                </c:pt>
                <c:pt idx="8572">
                  <c:v>#N/A</c:v>
                </c:pt>
                <c:pt idx="8573">
                  <c:v>#N/A</c:v>
                </c:pt>
                <c:pt idx="8574">
                  <c:v>#N/A</c:v>
                </c:pt>
                <c:pt idx="8575">
                  <c:v>#N/A</c:v>
                </c:pt>
                <c:pt idx="8576">
                  <c:v>#N/A</c:v>
                </c:pt>
                <c:pt idx="8577">
                  <c:v>#N/A</c:v>
                </c:pt>
                <c:pt idx="8578">
                  <c:v>#N/A</c:v>
                </c:pt>
                <c:pt idx="8579">
                  <c:v>#N/A</c:v>
                </c:pt>
                <c:pt idx="8580">
                  <c:v>#N/A</c:v>
                </c:pt>
                <c:pt idx="8581">
                  <c:v>#N/A</c:v>
                </c:pt>
                <c:pt idx="8582">
                  <c:v>#N/A</c:v>
                </c:pt>
                <c:pt idx="8583">
                  <c:v>#N/A</c:v>
                </c:pt>
                <c:pt idx="8584">
                  <c:v>#N/A</c:v>
                </c:pt>
                <c:pt idx="8585">
                  <c:v>#N/A</c:v>
                </c:pt>
                <c:pt idx="8586">
                  <c:v>#N/A</c:v>
                </c:pt>
                <c:pt idx="8587">
                  <c:v>#N/A</c:v>
                </c:pt>
                <c:pt idx="8588">
                  <c:v>#N/A</c:v>
                </c:pt>
                <c:pt idx="8589">
                  <c:v>#N/A</c:v>
                </c:pt>
                <c:pt idx="8590">
                  <c:v>#N/A</c:v>
                </c:pt>
                <c:pt idx="8591">
                  <c:v>#N/A</c:v>
                </c:pt>
                <c:pt idx="8592">
                  <c:v>#N/A</c:v>
                </c:pt>
                <c:pt idx="8593">
                  <c:v>#N/A</c:v>
                </c:pt>
                <c:pt idx="8594">
                  <c:v>#N/A</c:v>
                </c:pt>
                <c:pt idx="8595">
                  <c:v>#N/A</c:v>
                </c:pt>
                <c:pt idx="8596">
                  <c:v>#N/A</c:v>
                </c:pt>
                <c:pt idx="8597">
                  <c:v>#N/A</c:v>
                </c:pt>
                <c:pt idx="8598">
                  <c:v>#N/A</c:v>
                </c:pt>
                <c:pt idx="8599">
                  <c:v>#N/A</c:v>
                </c:pt>
                <c:pt idx="8600">
                  <c:v>#N/A</c:v>
                </c:pt>
                <c:pt idx="8601">
                  <c:v>#N/A</c:v>
                </c:pt>
                <c:pt idx="8602">
                  <c:v>#N/A</c:v>
                </c:pt>
                <c:pt idx="8603">
                  <c:v>#N/A</c:v>
                </c:pt>
                <c:pt idx="8604">
                  <c:v>#N/A</c:v>
                </c:pt>
                <c:pt idx="8605">
                  <c:v>#N/A</c:v>
                </c:pt>
                <c:pt idx="8606">
                  <c:v>#N/A</c:v>
                </c:pt>
                <c:pt idx="8607">
                  <c:v>#N/A</c:v>
                </c:pt>
                <c:pt idx="8608">
                  <c:v>#N/A</c:v>
                </c:pt>
                <c:pt idx="8609">
                  <c:v>#N/A</c:v>
                </c:pt>
                <c:pt idx="8610">
                  <c:v>#N/A</c:v>
                </c:pt>
                <c:pt idx="8611">
                  <c:v>#N/A</c:v>
                </c:pt>
                <c:pt idx="8612">
                  <c:v>#N/A</c:v>
                </c:pt>
                <c:pt idx="8613">
                  <c:v>#N/A</c:v>
                </c:pt>
                <c:pt idx="8614">
                  <c:v>#N/A</c:v>
                </c:pt>
                <c:pt idx="8615">
                  <c:v>#N/A</c:v>
                </c:pt>
                <c:pt idx="8616">
                  <c:v>#N/A</c:v>
                </c:pt>
                <c:pt idx="8617">
                  <c:v>#N/A</c:v>
                </c:pt>
                <c:pt idx="8618">
                  <c:v>#N/A</c:v>
                </c:pt>
                <c:pt idx="8619">
                  <c:v>#N/A</c:v>
                </c:pt>
                <c:pt idx="8620">
                  <c:v>#N/A</c:v>
                </c:pt>
                <c:pt idx="8621">
                  <c:v>#N/A</c:v>
                </c:pt>
                <c:pt idx="8622">
                  <c:v>#N/A</c:v>
                </c:pt>
                <c:pt idx="8623">
                  <c:v>#N/A</c:v>
                </c:pt>
                <c:pt idx="8624">
                  <c:v>#N/A</c:v>
                </c:pt>
                <c:pt idx="8625">
                  <c:v>#N/A</c:v>
                </c:pt>
                <c:pt idx="8626">
                  <c:v>#N/A</c:v>
                </c:pt>
                <c:pt idx="8627">
                  <c:v>#N/A</c:v>
                </c:pt>
                <c:pt idx="8628">
                  <c:v>#N/A</c:v>
                </c:pt>
                <c:pt idx="8629">
                  <c:v>#N/A</c:v>
                </c:pt>
                <c:pt idx="8630">
                  <c:v>#N/A</c:v>
                </c:pt>
                <c:pt idx="8631">
                  <c:v>#N/A</c:v>
                </c:pt>
                <c:pt idx="8632">
                  <c:v>#N/A</c:v>
                </c:pt>
                <c:pt idx="8633">
                  <c:v>#N/A</c:v>
                </c:pt>
                <c:pt idx="8634">
                  <c:v>#N/A</c:v>
                </c:pt>
                <c:pt idx="8635">
                  <c:v>#N/A</c:v>
                </c:pt>
                <c:pt idx="8636">
                  <c:v>#N/A</c:v>
                </c:pt>
                <c:pt idx="8637">
                  <c:v>#N/A</c:v>
                </c:pt>
                <c:pt idx="8638">
                  <c:v>#N/A</c:v>
                </c:pt>
                <c:pt idx="8639">
                  <c:v>#N/A</c:v>
                </c:pt>
                <c:pt idx="8640">
                  <c:v>#N/A</c:v>
                </c:pt>
                <c:pt idx="8641">
                  <c:v>#N/A</c:v>
                </c:pt>
                <c:pt idx="8642">
                  <c:v>#N/A</c:v>
                </c:pt>
                <c:pt idx="8643">
                  <c:v>#N/A</c:v>
                </c:pt>
                <c:pt idx="8644">
                  <c:v>#N/A</c:v>
                </c:pt>
                <c:pt idx="8645">
                  <c:v>#N/A</c:v>
                </c:pt>
                <c:pt idx="8646">
                  <c:v>#N/A</c:v>
                </c:pt>
                <c:pt idx="8647">
                  <c:v>#N/A</c:v>
                </c:pt>
                <c:pt idx="8648">
                  <c:v>#N/A</c:v>
                </c:pt>
                <c:pt idx="8649">
                  <c:v>#N/A</c:v>
                </c:pt>
                <c:pt idx="8650">
                  <c:v>#N/A</c:v>
                </c:pt>
                <c:pt idx="8651">
                  <c:v>#N/A</c:v>
                </c:pt>
                <c:pt idx="8652">
                  <c:v>#N/A</c:v>
                </c:pt>
                <c:pt idx="8653">
                  <c:v>#N/A</c:v>
                </c:pt>
                <c:pt idx="8654">
                  <c:v>#N/A</c:v>
                </c:pt>
                <c:pt idx="8655">
                  <c:v>#N/A</c:v>
                </c:pt>
                <c:pt idx="8656">
                  <c:v>#N/A</c:v>
                </c:pt>
                <c:pt idx="8657">
                  <c:v>#N/A</c:v>
                </c:pt>
                <c:pt idx="8658">
                  <c:v>#N/A</c:v>
                </c:pt>
                <c:pt idx="8659">
                  <c:v>#N/A</c:v>
                </c:pt>
                <c:pt idx="8660">
                  <c:v>#N/A</c:v>
                </c:pt>
                <c:pt idx="8661">
                  <c:v>#N/A</c:v>
                </c:pt>
                <c:pt idx="8662">
                  <c:v>#N/A</c:v>
                </c:pt>
                <c:pt idx="8663">
                  <c:v>#N/A</c:v>
                </c:pt>
                <c:pt idx="8664">
                  <c:v>#N/A</c:v>
                </c:pt>
                <c:pt idx="8665">
                  <c:v>#N/A</c:v>
                </c:pt>
                <c:pt idx="8666">
                  <c:v>#N/A</c:v>
                </c:pt>
                <c:pt idx="8667">
                  <c:v>#N/A</c:v>
                </c:pt>
                <c:pt idx="8668">
                  <c:v>#N/A</c:v>
                </c:pt>
                <c:pt idx="8669">
                  <c:v>#N/A</c:v>
                </c:pt>
                <c:pt idx="8670">
                  <c:v>#N/A</c:v>
                </c:pt>
                <c:pt idx="8671">
                  <c:v>#N/A</c:v>
                </c:pt>
                <c:pt idx="8672">
                  <c:v>#N/A</c:v>
                </c:pt>
                <c:pt idx="8673">
                  <c:v>#N/A</c:v>
                </c:pt>
                <c:pt idx="8674">
                  <c:v>#N/A</c:v>
                </c:pt>
                <c:pt idx="8675">
                  <c:v>#N/A</c:v>
                </c:pt>
                <c:pt idx="8676">
                  <c:v>#N/A</c:v>
                </c:pt>
                <c:pt idx="8677">
                  <c:v>#N/A</c:v>
                </c:pt>
                <c:pt idx="8678">
                  <c:v>#N/A</c:v>
                </c:pt>
                <c:pt idx="8679">
                  <c:v>#N/A</c:v>
                </c:pt>
                <c:pt idx="8680">
                  <c:v>#N/A</c:v>
                </c:pt>
                <c:pt idx="8681">
                  <c:v>#N/A</c:v>
                </c:pt>
                <c:pt idx="8682">
                  <c:v>#N/A</c:v>
                </c:pt>
                <c:pt idx="8683">
                  <c:v>#N/A</c:v>
                </c:pt>
                <c:pt idx="8684">
                  <c:v>#N/A</c:v>
                </c:pt>
                <c:pt idx="8685">
                  <c:v>#N/A</c:v>
                </c:pt>
                <c:pt idx="8686">
                  <c:v>#N/A</c:v>
                </c:pt>
                <c:pt idx="8687">
                  <c:v>#N/A</c:v>
                </c:pt>
                <c:pt idx="8688">
                  <c:v>#N/A</c:v>
                </c:pt>
                <c:pt idx="8689">
                  <c:v>#N/A</c:v>
                </c:pt>
                <c:pt idx="8690">
                  <c:v>#N/A</c:v>
                </c:pt>
                <c:pt idx="8691">
                  <c:v>#N/A</c:v>
                </c:pt>
                <c:pt idx="8692">
                  <c:v>#N/A</c:v>
                </c:pt>
                <c:pt idx="8693">
                  <c:v>#N/A</c:v>
                </c:pt>
                <c:pt idx="8694">
                  <c:v>#N/A</c:v>
                </c:pt>
                <c:pt idx="8695">
                  <c:v>#N/A</c:v>
                </c:pt>
                <c:pt idx="8696">
                  <c:v>#N/A</c:v>
                </c:pt>
                <c:pt idx="8697">
                  <c:v>#N/A</c:v>
                </c:pt>
                <c:pt idx="8698">
                  <c:v>#N/A</c:v>
                </c:pt>
                <c:pt idx="8699">
                  <c:v>#N/A</c:v>
                </c:pt>
                <c:pt idx="8700">
                  <c:v>#N/A</c:v>
                </c:pt>
                <c:pt idx="8701">
                  <c:v>#N/A</c:v>
                </c:pt>
                <c:pt idx="8702">
                  <c:v>#N/A</c:v>
                </c:pt>
                <c:pt idx="8703">
                  <c:v>#N/A</c:v>
                </c:pt>
                <c:pt idx="8704">
                  <c:v>#N/A</c:v>
                </c:pt>
                <c:pt idx="8705">
                  <c:v>#N/A</c:v>
                </c:pt>
                <c:pt idx="8706">
                  <c:v>#N/A</c:v>
                </c:pt>
                <c:pt idx="8707">
                  <c:v>#N/A</c:v>
                </c:pt>
                <c:pt idx="8708">
                  <c:v>#N/A</c:v>
                </c:pt>
                <c:pt idx="8709">
                  <c:v>#N/A</c:v>
                </c:pt>
                <c:pt idx="8710">
                  <c:v>#N/A</c:v>
                </c:pt>
                <c:pt idx="8711">
                  <c:v>#N/A</c:v>
                </c:pt>
                <c:pt idx="8712">
                  <c:v>#N/A</c:v>
                </c:pt>
                <c:pt idx="8713">
                  <c:v>#N/A</c:v>
                </c:pt>
                <c:pt idx="8714">
                  <c:v>#N/A</c:v>
                </c:pt>
                <c:pt idx="8715">
                  <c:v>#N/A</c:v>
                </c:pt>
                <c:pt idx="8716">
                  <c:v>#N/A</c:v>
                </c:pt>
                <c:pt idx="8717">
                  <c:v>#N/A</c:v>
                </c:pt>
                <c:pt idx="8718">
                  <c:v>#N/A</c:v>
                </c:pt>
                <c:pt idx="8719">
                  <c:v>#N/A</c:v>
                </c:pt>
                <c:pt idx="8720">
                  <c:v>#N/A</c:v>
                </c:pt>
                <c:pt idx="8721">
                  <c:v>#N/A</c:v>
                </c:pt>
                <c:pt idx="8722">
                  <c:v>#N/A</c:v>
                </c:pt>
                <c:pt idx="8723">
                  <c:v>#N/A</c:v>
                </c:pt>
                <c:pt idx="8724">
                  <c:v>#N/A</c:v>
                </c:pt>
                <c:pt idx="8725">
                  <c:v>#N/A</c:v>
                </c:pt>
                <c:pt idx="8726">
                  <c:v>#N/A</c:v>
                </c:pt>
                <c:pt idx="8727">
                  <c:v>#N/A</c:v>
                </c:pt>
                <c:pt idx="8728">
                  <c:v>#N/A</c:v>
                </c:pt>
                <c:pt idx="8729">
                  <c:v>#N/A</c:v>
                </c:pt>
                <c:pt idx="8730">
                  <c:v>#N/A</c:v>
                </c:pt>
                <c:pt idx="8731">
                  <c:v>#N/A</c:v>
                </c:pt>
                <c:pt idx="8732">
                  <c:v>#N/A</c:v>
                </c:pt>
                <c:pt idx="8733">
                  <c:v>#N/A</c:v>
                </c:pt>
                <c:pt idx="8734">
                  <c:v>#N/A</c:v>
                </c:pt>
                <c:pt idx="8735">
                  <c:v>#N/A</c:v>
                </c:pt>
                <c:pt idx="8736">
                  <c:v>#N/A</c:v>
                </c:pt>
                <c:pt idx="8737">
                  <c:v>#N/A</c:v>
                </c:pt>
                <c:pt idx="8738">
                  <c:v>#N/A</c:v>
                </c:pt>
                <c:pt idx="8739">
                  <c:v>#N/A</c:v>
                </c:pt>
                <c:pt idx="8740">
                  <c:v>#N/A</c:v>
                </c:pt>
                <c:pt idx="8741">
                  <c:v>#N/A</c:v>
                </c:pt>
                <c:pt idx="8742">
                  <c:v>#N/A</c:v>
                </c:pt>
                <c:pt idx="8743">
                  <c:v>#N/A</c:v>
                </c:pt>
                <c:pt idx="8744">
                  <c:v>#N/A</c:v>
                </c:pt>
                <c:pt idx="8745">
                  <c:v>#N/A</c:v>
                </c:pt>
                <c:pt idx="8746">
                  <c:v>#N/A</c:v>
                </c:pt>
                <c:pt idx="8747">
                  <c:v>#N/A</c:v>
                </c:pt>
                <c:pt idx="8748">
                  <c:v>#N/A</c:v>
                </c:pt>
                <c:pt idx="8749">
                  <c:v>#N/A</c:v>
                </c:pt>
                <c:pt idx="8750">
                  <c:v>#N/A</c:v>
                </c:pt>
                <c:pt idx="8751">
                  <c:v>#N/A</c:v>
                </c:pt>
                <c:pt idx="8752">
                  <c:v>#N/A</c:v>
                </c:pt>
                <c:pt idx="8753">
                  <c:v>#N/A</c:v>
                </c:pt>
                <c:pt idx="8754">
                  <c:v>#N/A</c:v>
                </c:pt>
                <c:pt idx="8755">
                  <c:v>#N/A</c:v>
                </c:pt>
                <c:pt idx="8756">
                  <c:v>#N/A</c:v>
                </c:pt>
                <c:pt idx="8757">
                  <c:v>#N/A</c:v>
                </c:pt>
                <c:pt idx="8758">
                  <c:v>#N/A</c:v>
                </c:pt>
                <c:pt idx="8759">
                  <c:v>#N/A</c:v>
                </c:pt>
                <c:pt idx="8760">
                  <c:v>#N/A</c:v>
                </c:pt>
                <c:pt idx="8761">
                  <c:v>#N/A</c:v>
                </c:pt>
                <c:pt idx="8762">
                  <c:v>#N/A</c:v>
                </c:pt>
                <c:pt idx="8763">
                  <c:v>#N/A</c:v>
                </c:pt>
                <c:pt idx="8764">
                  <c:v>#N/A</c:v>
                </c:pt>
                <c:pt idx="8765">
                  <c:v>#N/A</c:v>
                </c:pt>
                <c:pt idx="8766">
                  <c:v>#N/A</c:v>
                </c:pt>
                <c:pt idx="8767">
                  <c:v>#N/A</c:v>
                </c:pt>
                <c:pt idx="8768">
                  <c:v>#N/A</c:v>
                </c:pt>
                <c:pt idx="8769">
                  <c:v>#N/A</c:v>
                </c:pt>
                <c:pt idx="8770">
                  <c:v>#N/A</c:v>
                </c:pt>
                <c:pt idx="8771">
                  <c:v>#N/A</c:v>
                </c:pt>
                <c:pt idx="8772">
                  <c:v>#N/A</c:v>
                </c:pt>
                <c:pt idx="8773">
                  <c:v>#N/A</c:v>
                </c:pt>
                <c:pt idx="8774">
                  <c:v>#N/A</c:v>
                </c:pt>
                <c:pt idx="8775">
                  <c:v>#N/A</c:v>
                </c:pt>
                <c:pt idx="8776">
                  <c:v>#N/A</c:v>
                </c:pt>
                <c:pt idx="8777">
                  <c:v>#N/A</c:v>
                </c:pt>
                <c:pt idx="8778">
                  <c:v>#N/A</c:v>
                </c:pt>
                <c:pt idx="8779">
                  <c:v>#N/A</c:v>
                </c:pt>
                <c:pt idx="8780">
                  <c:v>#N/A</c:v>
                </c:pt>
                <c:pt idx="8781">
                  <c:v>#N/A</c:v>
                </c:pt>
                <c:pt idx="8782">
                  <c:v>#N/A</c:v>
                </c:pt>
                <c:pt idx="8783">
                  <c:v>#N/A</c:v>
                </c:pt>
                <c:pt idx="8784">
                  <c:v>#N/A</c:v>
                </c:pt>
                <c:pt idx="8785">
                  <c:v>#N/A</c:v>
                </c:pt>
                <c:pt idx="8786">
                  <c:v>#N/A</c:v>
                </c:pt>
                <c:pt idx="8787">
                  <c:v>#N/A</c:v>
                </c:pt>
                <c:pt idx="8788">
                  <c:v>#N/A</c:v>
                </c:pt>
                <c:pt idx="8789">
                  <c:v>#N/A</c:v>
                </c:pt>
                <c:pt idx="8790">
                  <c:v>#N/A</c:v>
                </c:pt>
                <c:pt idx="8791">
                  <c:v>#N/A</c:v>
                </c:pt>
                <c:pt idx="8792">
                  <c:v>#N/A</c:v>
                </c:pt>
                <c:pt idx="8793">
                  <c:v>#N/A</c:v>
                </c:pt>
                <c:pt idx="8794">
                  <c:v>#N/A</c:v>
                </c:pt>
                <c:pt idx="8795">
                  <c:v>#N/A</c:v>
                </c:pt>
                <c:pt idx="8796">
                  <c:v>#N/A</c:v>
                </c:pt>
                <c:pt idx="8797">
                  <c:v>#N/A</c:v>
                </c:pt>
                <c:pt idx="8798">
                  <c:v>#N/A</c:v>
                </c:pt>
                <c:pt idx="8799">
                  <c:v>#N/A</c:v>
                </c:pt>
                <c:pt idx="8800">
                  <c:v>#N/A</c:v>
                </c:pt>
                <c:pt idx="8801">
                  <c:v>#N/A</c:v>
                </c:pt>
                <c:pt idx="8802">
                  <c:v>#N/A</c:v>
                </c:pt>
                <c:pt idx="8803">
                  <c:v>#N/A</c:v>
                </c:pt>
                <c:pt idx="8804">
                  <c:v>#N/A</c:v>
                </c:pt>
                <c:pt idx="8805">
                  <c:v>#N/A</c:v>
                </c:pt>
                <c:pt idx="8806">
                  <c:v>#N/A</c:v>
                </c:pt>
                <c:pt idx="8807">
                  <c:v>#N/A</c:v>
                </c:pt>
                <c:pt idx="8808">
                  <c:v>#N/A</c:v>
                </c:pt>
                <c:pt idx="8809">
                  <c:v>#N/A</c:v>
                </c:pt>
                <c:pt idx="8810">
                  <c:v>#N/A</c:v>
                </c:pt>
                <c:pt idx="8811">
                  <c:v>#N/A</c:v>
                </c:pt>
                <c:pt idx="8812">
                  <c:v>#N/A</c:v>
                </c:pt>
                <c:pt idx="8813">
                  <c:v>#N/A</c:v>
                </c:pt>
                <c:pt idx="8814">
                  <c:v>#N/A</c:v>
                </c:pt>
                <c:pt idx="8815">
                  <c:v>#N/A</c:v>
                </c:pt>
                <c:pt idx="8816">
                  <c:v>#N/A</c:v>
                </c:pt>
                <c:pt idx="8817">
                  <c:v>#N/A</c:v>
                </c:pt>
                <c:pt idx="8818">
                  <c:v>#N/A</c:v>
                </c:pt>
                <c:pt idx="8819">
                  <c:v>#N/A</c:v>
                </c:pt>
                <c:pt idx="8820">
                  <c:v>#N/A</c:v>
                </c:pt>
                <c:pt idx="8821">
                  <c:v>#N/A</c:v>
                </c:pt>
                <c:pt idx="8822">
                  <c:v>#N/A</c:v>
                </c:pt>
                <c:pt idx="8823">
                  <c:v>#N/A</c:v>
                </c:pt>
                <c:pt idx="8824">
                  <c:v>#N/A</c:v>
                </c:pt>
                <c:pt idx="8825">
                  <c:v>#N/A</c:v>
                </c:pt>
                <c:pt idx="8826">
                  <c:v>#N/A</c:v>
                </c:pt>
                <c:pt idx="8827">
                  <c:v>#N/A</c:v>
                </c:pt>
                <c:pt idx="8828">
                  <c:v>#N/A</c:v>
                </c:pt>
                <c:pt idx="8829">
                  <c:v>#N/A</c:v>
                </c:pt>
                <c:pt idx="8830">
                  <c:v>#N/A</c:v>
                </c:pt>
                <c:pt idx="8831">
                  <c:v>#N/A</c:v>
                </c:pt>
                <c:pt idx="8832">
                  <c:v>#N/A</c:v>
                </c:pt>
                <c:pt idx="8833">
                  <c:v>#N/A</c:v>
                </c:pt>
                <c:pt idx="8834">
                  <c:v>#N/A</c:v>
                </c:pt>
                <c:pt idx="8835">
                  <c:v>#N/A</c:v>
                </c:pt>
                <c:pt idx="8836">
                  <c:v>#N/A</c:v>
                </c:pt>
                <c:pt idx="8837">
                  <c:v>#N/A</c:v>
                </c:pt>
                <c:pt idx="8838">
                  <c:v>#N/A</c:v>
                </c:pt>
                <c:pt idx="8839">
                  <c:v>#N/A</c:v>
                </c:pt>
                <c:pt idx="8840">
                  <c:v>#N/A</c:v>
                </c:pt>
                <c:pt idx="8841">
                  <c:v>#N/A</c:v>
                </c:pt>
                <c:pt idx="8842">
                  <c:v>#N/A</c:v>
                </c:pt>
                <c:pt idx="8843">
                  <c:v>#N/A</c:v>
                </c:pt>
                <c:pt idx="8844">
                  <c:v>#N/A</c:v>
                </c:pt>
                <c:pt idx="8845">
                  <c:v>#N/A</c:v>
                </c:pt>
                <c:pt idx="8846">
                  <c:v>#N/A</c:v>
                </c:pt>
                <c:pt idx="8847">
                  <c:v>#N/A</c:v>
                </c:pt>
                <c:pt idx="8848">
                  <c:v>#N/A</c:v>
                </c:pt>
                <c:pt idx="8849">
                  <c:v>#N/A</c:v>
                </c:pt>
                <c:pt idx="8850">
                  <c:v>#N/A</c:v>
                </c:pt>
                <c:pt idx="8851">
                  <c:v>#N/A</c:v>
                </c:pt>
                <c:pt idx="8852">
                  <c:v>#N/A</c:v>
                </c:pt>
                <c:pt idx="8853">
                  <c:v>#N/A</c:v>
                </c:pt>
                <c:pt idx="8854">
                  <c:v>#N/A</c:v>
                </c:pt>
                <c:pt idx="8855">
                  <c:v>#N/A</c:v>
                </c:pt>
                <c:pt idx="8856">
                  <c:v>#N/A</c:v>
                </c:pt>
                <c:pt idx="8857">
                  <c:v>#N/A</c:v>
                </c:pt>
                <c:pt idx="8858">
                  <c:v>#N/A</c:v>
                </c:pt>
                <c:pt idx="8859">
                  <c:v>#N/A</c:v>
                </c:pt>
                <c:pt idx="8860">
                  <c:v>#N/A</c:v>
                </c:pt>
                <c:pt idx="8861">
                  <c:v>#N/A</c:v>
                </c:pt>
                <c:pt idx="8862">
                  <c:v>#N/A</c:v>
                </c:pt>
                <c:pt idx="8863">
                  <c:v>#N/A</c:v>
                </c:pt>
                <c:pt idx="8864">
                  <c:v>#N/A</c:v>
                </c:pt>
                <c:pt idx="8865">
                  <c:v>#N/A</c:v>
                </c:pt>
                <c:pt idx="8866">
                  <c:v>#N/A</c:v>
                </c:pt>
                <c:pt idx="8867">
                  <c:v>#N/A</c:v>
                </c:pt>
                <c:pt idx="8868">
                  <c:v>#N/A</c:v>
                </c:pt>
                <c:pt idx="8869">
                  <c:v>#N/A</c:v>
                </c:pt>
                <c:pt idx="8870">
                  <c:v>#N/A</c:v>
                </c:pt>
                <c:pt idx="8871">
                  <c:v>#N/A</c:v>
                </c:pt>
                <c:pt idx="8872">
                  <c:v>#N/A</c:v>
                </c:pt>
                <c:pt idx="8873">
                  <c:v>#N/A</c:v>
                </c:pt>
                <c:pt idx="8874">
                  <c:v>#N/A</c:v>
                </c:pt>
                <c:pt idx="8875">
                  <c:v>#N/A</c:v>
                </c:pt>
                <c:pt idx="8876">
                  <c:v>#N/A</c:v>
                </c:pt>
                <c:pt idx="8877">
                  <c:v>#N/A</c:v>
                </c:pt>
                <c:pt idx="8878">
                  <c:v>#N/A</c:v>
                </c:pt>
                <c:pt idx="8879">
                  <c:v>#N/A</c:v>
                </c:pt>
                <c:pt idx="8880">
                  <c:v>#N/A</c:v>
                </c:pt>
                <c:pt idx="8881">
                  <c:v>#N/A</c:v>
                </c:pt>
                <c:pt idx="8882">
                  <c:v>#N/A</c:v>
                </c:pt>
                <c:pt idx="8883">
                  <c:v>#N/A</c:v>
                </c:pt>
                <c:pt idx="8884">
                  <c:v>#N/A</c:v>
                </c:pt>
                <c:pt idx="8885">
                  <c:v>#N/A</c:v>
                </c:pt>
                <c:pt idx="8886">
                  <c:v>#N/A</c:v>
                </c:pt>
                <c:pt idx="8887">
                  <c:v>#N/A</c:v>
                </c:pt>
                <c:pt idx="8888">
                  <c:v>#N/A</c:v>
                </c:pt>
                <c:pt idx="8889">
                  <c:v>#N/A</c:v>
                </c:pt>
                <c:pt idx="8890">
                  <c:v>#N/A</c:v>
                </c:pt>
                <c:pt idx="8891">
                  <c:v>#N/A</c:v>
                </c:pt>
                <c:pt idx="8892">
                  <c:v>#N/A</c:v>
                </c:pt>
                <c:pt idx="8893">
                  <c:v>#N/A</c:v>
                </c:pt>
                <c:pt idx="8894">
                  <c:v>#N/A</c:v>
                </c:pt>
                <c:pt idx="8895">
                  <c:v>#N/A</c:v>
                </c:pt>
                <c:pt idx="8896">
                  <c:v>#N/A</c:v>
                </c:pt>
                <c:pt idx="8897">
                  <c:v>#N/A</c:v>
                </c:pt>
                <c:pt idx="8898">
                  <c:v>#N/A</c:v>
                </c:pt>
                <c:pt idx="8899">
                  <c:v>#N/A</c:v>
                </c:pt>
                <c:pt idx="8900">
                  <c:v>#N/A</c:v>
                </c:pt>
                <c:pt idx="8901">
                  <c:v>#N/A</c:v>
                </c:pt>
                <c:pt idx="8902">
                  <c:v>#N/A</c:v>
                </c:pt>
                <c:pt idx="8903">
                  <c:v>#N/A</c:v>
                </c:pt>
                <c:pt idx="8904">
                  <c:v>#N/A</c:v>
                </c:pt>
                <c:pt idx="8905">
                  <c:v>#N/A</c:v>
                </c:pt>
                <c:pt idx="8906">
                  <c:v>#N/A</c:v>
                </c:pt>
                <c:pt idx="8907">
                  <c:v>#N/A</c:v>
                </c:pt>
                <c:pt idx="8908">
                  <c:v>#N/A</c:v>
                </c:pt>
                <c:pt idx="8909">
                  <c:v>#N/A</c:v>
                </c:pt>
                <c:pt idx="8910">
                  <c:v>#N/A</c:v>
                </c:pt>
                <c:pt idx="8911">
                  <c:v>#N/A</c:v>
                </c:pt>
                <c:pt idx="8912">
                  <c:v>#N/A</c:v>
                </c:pt>
                <c:pt idx="8913">
                  <c:v>#N/A</c:v>
                </c:pt>
                <c:pt idx="8914">
                  <c:v>#N/A</c:v>
                </c:pt>
                <c:pt idx="8915">
                  <c:v>#N/A</c:v>
                </c:pt>
                <c:pt idx="8916">
                  <c:v>#N/A</c:v>
                </c:pt>
                <c:pt idx="8917">
                  <c:v>#N/A</c:v>
                </c:pt>
                <c:pt idx="8918">
                  <c:v>#N/A</c:v>
                </c:pt>
                <c:pt idx="8919">
                  <c:v>#N/A</c:v>
                </c:pt>
                <c:pt idx="8920">
                  <c:v>#N/A</c:v>
                </c:pt>
                <c:pt idx="8921">
                  <c:v>#N/A</c:v>
                </c:pt>
                <c:pt idx="8922">
                  <c:v>#N/A</c:v>
                </c:pt>
                <c:pt idx="8923">
                  <c:v>#N/A</c:v>
                </c:pt>
                <c:pt idx="8924">
                  <c:v>#N/A</c:v>
                </c:pt>
                <c:pt idx="8925">
                  <c:v>#N/A</c:v>
                </c:pt>
                <c:pt idx="8926">
                  <c:v>#N/A</c:v>
                </c:pt>
                <c:pt idx="8927">
                  <c:v>#N/A</c:v>
                </c:pt>
                <c:pt idx="8928">
                  <c:v>#N/A</c:v>
                </c:pt>
                <c:pt idx="8929">
                  <c:v>#N/A</c:v>
                </c:pt>
                <c:pt idx="8930">
                  <c:v>#N/A</c:v>
                </c:pt>
                <c:pt idx="8931">
                  <c:v>#N/A</c:v>
                </c:pt>
                <c:pt idx="8932">
                  <c:v>#N/A</c:v>
                </c:pt>
                <c:pt idx="8933">
                  <c:v>#N/A</c:v>
                </c:pt>
                <c:pt idx="8934">
                  <c:v>#N/A</c:v>
                </c:pt>
                <c:pt idx="8935">
                  <c:v>#N/A</c:v>
                </c:pt>
                <c:pt idx="8936">
                  <c:v>#N/A</c:v>
                </c:pt>
                <c:pt idx="8937">
                  <c:v>#N/A</c:v>
                </c:pt>
                <c:pt idx="8938">
                  <c:v>#N/A</c:v>
                </c:pt>
                <c:pt idx="8939">
                  <c:v>#N/A</c:v>
                </c:pt>
                <c:pt idx="8940">
                  <c:v>#N/A</c:v>
                </c:pt>
                <c:pt idx="8941">
                  <c:v>#N/A</c:v>
                </c:pt>
                <c:pt idx="8942">
                  <c:v>#N/A</c:v>
                </c:pt>
                <c:pt idx="8943">
                  <c:v>#N/A</c:v>
                </c:pt>
                <c:pt idx="8944">
                  <c:v>#N/A</c:v>
                </c:pt>
                <c:pt idx="8945">
                  <c:v>#N/A</c:v>
                </c:pt>
                <c:pt idx="8946">
                  <c:v>#N/A</c:v>
                </c:pt>
                <c:pt idx="8947">
                  <c:v>#N/A</c:v>
                </c:pt>
                <c:pt idx="8948">
                  <c:v>#N/A</c:v>
                </c:pt>
                <c:pt idx="8949">
                  <c:v>#N/A</c:v>
                </c:pt>
                <c:pt idx="8950">
                  <c:v>#N/A</c:v>
                </c:pt>
                <c:pt idx="8951">
                  <c:v>#N/A</c:v>
                </c:pt>
                <c:pt idx="8952">
                  <c:v>#N/A</c:v>
                </c:pt>
                <c:pt idx="8953">
                  <c:v>#N/A</c:v>
                </c:pt>
                <c:pt idx="8954">
                  <c:v>#N/A</c:v>
                </c:pt>
                <c:pt idx="8955">
                  <c:v>#N/A</c:v>
                </c:pt>
                <c:pt idx="8956">
                  <c:v>#N/A</c:v>
                </c:pt>
                <c:pt idx="8957">
                  <c:v>#N/A</c:v>
                </c:pt>
                <c:pt idx="8958">
                  <c:v>#N/A</c:v>
                </c:pt>
                <c:pt idx="8959">
                  <c:v>#N/A</c:v>
                </c:pt>
                <c:pt idx="8960">
                  <c:v>#N/A</c:v>
                </c:pt>
                <c:pt idx="8961">
                  <c:v>#N/A</c:v>
                </c:pt>
                <c:pt idx="8962">
                  <c:v>#N/A</c:v>
                </c:pt>
                <c:pt idx="8963">
                  <c:v>#N/A</c:v>
                </c:pt>
                <c:pt idx="8964">
                  <c:v>#N/A</c:v>
                </c:pt>
                <c:pt idx="8965">
                  <c:v>#N/A</c:v>
                </c:pt>
                <c:pt idx="8966">
                  <c:v>#N/A</c:v>
                </c:pt>
                <c:pt idx="8967">
                  <c:v>#N/A</c:v>
                </c:pt>
                <c:pt idx="8968">
                  <c:v>#N/A</c:v>
                </c:pt>
                <c:pt idx="8969">
                  <c:v>#N/A</c:v>
                </c:pt>
                <c:pt idx="8970">
                  <c:v>#N/A</c:v>
                </c:pt>
                <c:pt idx="8971">
                  <c:v>#N/A</c:v>
                </c:pt>
                <c:pt idx="8972">
                  <c:v>#N/A</c:v>
                </c:pt>
                <c:pt idx="8973">
                  <c:v>#N/A</c:v>
                </c:pt>
                <c:pt idx="8974">
                  <c:v>#N/A</c:v>
                </c:pt>
                <c:pt idx="8975">
                  <c:v>#N/A</c:v>
                </c:pt>
                <c:pt idx="8976">
                  <c:v>#N/A</c:v>
                </c:pt>
                <c:pt idx="8977">
                  <c:v>#N/A</c:v>
                </c:pt>
                <c:pt idx="8978">
                  <c:v>#N/A</c:v>
                </c:pt>
                <c:pt idx="8979">
                  <c:v>#N/A</c:v>
                </c:pt>
                <c:pt idx="8980">
                  <c:v>#N/A</c:v>
                </c:pt>
                <c:pt idx="8981">
                  <c:v>#N/A</c:v>
                </c:pt>
                <c:pt idx="8982">
                  <c:v>#N/A</c:v>
                </c:pt>
                <c:pt idx="8983">
                  <c:v>#N/A</c:v>
                </c:pt>
                <c:pt idx="8984">
                  <c:v>#N/A</c:v>
                </c:pt>
                <c:pt idx="8985">
                  <c:v>#N/A</c:v>
                </c:pt>
                <c:pt idx="8986">
                  <c:v>#N/A</c:v>
                </c:pt>
                <c:pt idx="8987">
                  <c:v>#N/A</c:v>
                </c:pt>
                <c:pt idx="8988">
                  <c:v>#N/A</c:v>
                </c:pt>
                <c:pt idx="8989">
                  <c:v>#N/A</c:v>
                </c:pt>
                <c:pt idx="8990">
                  <c:v>#N/A</c:v>
                </c:pt>
                <c:pt idx="8991">
                  <c:v>#N/A</c:v>
                </c:pt>
                <c:pt idx="8992">
                  <c:v>#N/A</c:v>
                </c:pt>
                <c:pt idx="8993">
                  <c:v>#N/A</c:v>
                </c:pt>
                <c:pt idx="8994">
                  <c:v>#N/A</c:v>
                </c:pt>
                <c:pt idx="8995">
                  <c:v>#N/A</c:v>
                </c:pt>
                <c:pt idx="8996">
                  <c:v>#N/A</c:v>
                </c:pt>
                <c:pt idx="8997">
                  <c:v>#N/A</c:v>
                </c:pt>
                <c:pt idx="8998">
                  <c:v>#N/A</c:v>
                </c:pt>
                <c:pt idx="8999">
                  <c:v>#N/A</c:v>
                </c:pt>
                <c:pt idx="9000">
                  <c:v>#N/A</c:v>
                </c:pt>
                <c:pt idx="9001">
                  <c:v>#N/A</c:v>
                </c:pt>
                <c:pt idx="9002">
                  <c:v>#N/A</c:v>
                </c:pt>
                <c:pt idx="9003">
                  <c:v>#N/A</c:v>
                </c:pt>
                <c:pt idx="9004">
                  <c:v>#N/A</c:v>
                </c:pt>
                <c:pt idx="9005">
                  <c:v>#N/A</c:v>
                </c:pt>
                <c:pt idx="9006">
                  <c:v>#N/A</c:v>
                </c:pt>
                <c:pt idx="9007">
                  <c:v>#N/A</c:v>
                </c:pt>
                <c:pt idx="9008">
                  <c:v>#N/A</c:v>
                </c:pt>
                <c:pt idx="9009">
                  <c:v>#N/A</c:v>
                </c:pt>
                <c:pt idx="9010">
                  <c:v>#N/A</c:v>
                </c:pt>
                <c:pt idx="9011">
                  <c:v>#N/A</c:v>
                </c:pt>
                <c:pt idx="9012">
                  <c:v>#N/A</c:v>
                </c:pt>
                <c:pt idx="9013">
                  <c:v>#N/A</c:v>
                </c:pt>
                <c:pt idx="9014">
                  <c:v>#N/A</c:v>
                </c:pt>
                <c:pt idx="9015">
                  <c:v>#N/A</c:v>
                </c:pt>
                <c:pt idx="9016">
                  <c:v>#N/A</c:v>
                </c:pt>
                <c:pt idx="9017">
                  <c:v>#N/A</c:v>
                </c:pt>
                <c:pt idx="9018">
                  <c:v>#N/A</c:v>
                </c:pt>
                <c:pt idx="9019">
                  <c:v>#N/A</c:v>
                </c:pt>
                <c:pt idx="9020">
                  <c:v>#N/A</c:v>
                </c:pt>
                <c:pt idx="9021">
                  <c:v>#N/A</c:v>
                </c:pt>
                <c:pt idx="9022">
                  <c:v>#N/A</c:v>
                </c:pt>
                <c:pt idx="9023">
                  <c:v>#N/A</c:v>
                </c:pt>
                <c:pt idx="9024">
                  <c:v>#N/A</c:v>
                </c:pt>
                <c:pt idx="9025">
                  <c:v>#N/A</c:v>
                </c:pt>
                <c:pt idx="9026">
                  <c:v>#N/A</c:v>
                </c:pt>
                <c:pt idx="9027">
                  <c:v>#N/A</c:v>
                </c:pt>
                <c:pt idx="9028">
                  <c:v>#N/A</c:v>
                </c:pt>
                <c:pt idx="9029">
                  <c:v>#N/A</c:v>
                </c:pt>
                <c:pt idx="9030">
                  <c:v>#N/A</c:v>
                </c:pt>
                <c:pt idx="9031">
                  <c:v>#N/A</c:v>
                </c:pt>
                <c:pt idx="9032">
                  <c:v>#N/A</c:v>
                </c:pt>
                <c:pt idx="9033">
                  <c:v>#N/A</c:v>
                </c:pt>
                <c:pt idx="9034">
                  <c:v>#N/A</c:v>
                </c:pt>
                <c:pt idx="9035">
                  <c:v>#N/A</c:v>
                </c:pt>
                <c:pt idx="9036">
                  <c:v>#N/A</c:v>
                </c:pt>
                <c:pt idx="9037">
                  <c:v>#N/A</c:v>
                </c:pt>
                <c:pt idx="9038">
                  <c:v>#N/A</c:v>
                </c:pt>
                <c:pt idx="9039">
                  <c:v>#N/A</c:v>
                </c:pt>
                <c:pt idx="9040">
                  <c:v>#N/A</c:v>
                </c:pt>
                <c:pt idx="9041">
                  <c:v>#N/A</c:v>
                </c:pt>
                <c:pt idx="9042">
                  <c:v>#N/A</c:v>
                </c:pt>
                <c:pt idx="9043">
                  <c:v>#N/A</c:v>
                </c:pt>
                <c:pt idx="9044">
                  <c:v>#N/A</c:v>
                </c:pt>
                <c:pt idx="9045">
                  <c:v>#N/A</c:v>
                </c:pt>
                <c:pt idx="9046">
                  <c:v>#N/A</c:v>
                </c:pt>
                <c:pt idx="9047">
                  <c:v>#N/A</c:v>
                </c:pt>
                <c:pt idx="9048">
                  <c:v>#N/A</c:v>
                </c:pt>
                <c:pt idx="9049">
                  <c:v>#N/A</c:v>
                </c:pt>
                <c:pt idx="9050">
                  <c:v>#N/A</c:v>
                </c:pt>
                <c:pt idx="9051">
                  <c:v>#N/A</c:v>
                </c:pt>
                <c:pt idx="9052">
                  <c:v>#N/A</c:v>
                </c:pt>
                <c:pt idx="9053">
                  <c:v>#N/A</c:v>
                </c:pt>
                <c:pt idx="9054">
                  <c:v>#N/A</c:v>
                </c:pt>
                <c:pt idx="9055">
                  <c:v>#N/A</c:v>
                </c:pt>
                <c:pt idx="9056">
                  <c:v>#N/A</c:v>
                </c:pt>
                <c:pt idx="9057">
                  <c:v>#N/A</c:v>
                </c:pt>
                <c:pt idx="9058">
                  <c:v>#N/A</c:v>
                </c:pt>
                <c:pt idx="9059">
                  <c:v>#N/A</c:v>
                </c:pt>
                <c:pt idx="9060">
                  <c:v>#N/A</c:v>
                </c:pt>
                <c:pt idx="9061">
                  <c:v>#N/A</c:v>
                </c:pt>
                <c:pt idx="9062">
                  <c:v>#N/A</c:v>
                </c:pt>
                <c:pt idx="9063">
                  <c:v>#N/A</c:v>
                </c:pt>
                <c:pt idx="9064">
                  <c:v>#N/A</c:v>
                </c:pt>
                <c:pt idx="9065">
                  <c:v>#N/A</c:v>
                </c:pt>
                <c:pt idx="9066">
                  <c:v>#N/A</c:v>
                </c:pt>
                <c:pt idx="9067">
                  <c:v>#N/A</c:v>
                </c:pt>
                <c:pt idx="9068">
                  <c:v>#N/A</c:v>
                </c:pt>
                <c:pt idx="9069">
                  <c:v>#N/A</c:v>
                </c:pt>
                <c:pt idx="9070">
                  <c:v>#N/A</c:v>
                </c:pt>
                <c:pt idx="9071">
                  <c:v>#N/A</c:v>
                </c:pt>
                <c:pt idx="9072">
                  <c:v>#N/A</c:v>
                </c:pt>
                <c:pt idx="9073">
                  <c:v>#N/A</c:v>
                </c:pt>
                <c:pt idx="9074">
                  <c:v>#N/A</c:v>
                </c:pt>
                <c:pt idx="9075">
                  <c:v>#N/A</c:v>
                </c:pt>
                <c:pt idx="9076">
                  <c:v>#N/A</c:v>
                </c:pt>
                <c:pt idx="9077">
                  <c:v>#N/A</c:v>
                </c:pt>
                <c:pt idx="9078">
                  <c:v>#N/A</c:v>
                </c:pt>
                <c:pt idx="9079">
                  <c:v>#N/A</c:v>
                </c:pt>
                <c:pt idx="9080">
                  <c:v>#N/A</c:v>
                </c:pt>
                <c:pt idx="9081">
                  <c:v>#N/A</c:v>
                </c:pt>
                <c:pt idx="9082">
                  <c:v>#N/A</c:v>
                </c:pt>
                <c:pt idx="9083">
                  <c:v>#N/A</c:v>
                </c:pt>
                <c:pt idx="9084">
                  <c:v>#N/A</c:v>
                </c:pt>
                <c:pt idx="9085">
                  <c:v>#N/A</c:v>
                </c:pt>
                <c:pt idx="9086">
                  <c:v>#N/A</c:v>
                </c:pt>
                <c:pt idx="9087">
                  <c:v>#N/A</c:v>
                </c:pt>
                <c:pt idx="9088">
                  <c:v>#N/A</c:v>
                </c:pt>
                <c:pt idx="9089">
                  <c:v>#N/A</c:v>
                </c:pt>
                <c:pt idx="9090">
                  <c:v>#N/A</c:v>
                </c:pt>
                <c:pt idx="9091">
                  <c:v>#N/A</c:v>
                </c:pt>
                <c:pt idx="9092">
                  <c:v>#N/A</c:v>
                </c:pt>
                <c:pt idx="9093">
                  <c:v>#N/A</c:v>
                </c:pt>
                <c:pt idx="9094">
                  <c:v>#N/A</c:v>
                </c:pt>
                <c:pt idx="9095">
                  <c:v>#N/A</c:v>
                </c:pt>
                <c:pt idx="9096">
                  <c:v>#N/A</c:v>
                </c:pt>
                <c:pt idx="9097">
                  <c:v>#N/A</c:v>
                </c:pt>
                <c:pt idx="9098">
                  <c:v>#N/A</c:v>
                </c:pt>
                <c:pt idx="9099">
                  <c:v>#N/A</c:v>
                </c:pt>
                <c:pt idx="9100">
                  <c:v>#N/A</c:v>
                </c:pt>
                <c:pt idx="9101">
                  <c:v>#N/A</c:v>
                </c:pt>
                <c:pt idx="9102">
                  <c:v>#N/A</c:v>
                </c:pt>
                <c:pt idx="9103">
                  <c:v>#N/A</c:v>
                </c:pt>
                <c:pt idx="9104">
                  <c:v>#N/A</c:v>
                </c:pt>
                <c:pt idx="9105">
                  <c:v>#N/A</c:v>
                </c:pt>
                <c:pt idx="9106">
                  <c:v>#N/A</c:v>
                </c:pt>
                <c:pt idx="9107">
                  <c:v>#N/A</c:v>
                </c:pt>
                <c:pt idx="9108">
                  <c:v>#N/A</c:v>
                </c:pt>
                <c:pt idx="9109">
                  <c:v>#N/A</c:v>
                </c:pt>
                <c:pt idx="9110">
                  <c:v>#N/A</c:v>
                </c:pt>
                <c:pt idx="9111">
                  <c:v>#N/A</c:v>
                </c:pt>
                <c:pt idx="9112">
                  <c:v>#N/A</c:v>
                </c:pt>
                <c:pt idx="9113">
                  <c:v>#N/A</c:v>
                </c:pt>
                <c:pt idx="9114">
                  <c:v>#N/A</c:v>
                </c:pt>
                <c:pt idx="9115">
                  <c:v>#N/A</c:v>
                </c:pt>
                <c:pt idx="9116">
                  <c:v>#N/A</c:v>
                </c:pt>
                <c:pt idx="9117">
                  <c:v>#N/A</c:v>
                </c:pt>
                <c:pt idx="9118">
                  <c:v>#N/A</c:v>
                </c:pt>
                <c:pt idx="9119">
                  <c:v>#N/A</c:v>
                </c:pt>
                <c:pt idx="9120">
                  <c:v>#N/A</c:v>
                </c:pt>
                <c:pt idx="9121">
                  <c:v>#N/A</c:v>
                </c:pt>
                <c:pt idx="9122">
                  <c:v>#N/A</c:v>
                </c:pt>
                <c:pt idx="9123">
                  <c:v>#N/A</c:v>
                </c:pt>
                <c:pt idx="9124">
                  <c:v>#N/A</c:v>
                </c:pt>
                <c:pt idx="9125">
                  <c:v>#N/A</c:v>
                </c:pt>
                <c:pt idx="9126">
                  <c:v>#N/A</c:v>
                </c:pt>
                <c:pt idx="9127">
                  <c:v>#N/A</c:v>
                </c:pt>
                <c:pt idx="9128">
                  <c:v>#N/A</c:v>
                </c:pt>
                <c:pt idx="9129">
                  <c:v>#N/A</c:v>
                </c:pt>
                <c:pt idx="9130">
                  <c:v>#N/A</c:v>
                </c:pt>
                <c:pt idx="9131">
                  <c:v>#N/A</c:v>
                </c:pt>
                <c:pt idx="9132">
                  <c:v>#N/A</c:v>
                </c:pt>
                <c:pt idx="9133">
                  <c:v>#N/A</c:v>
                </c:pt>
                <c:pt idx="9134">
                  <c:v>#N/A</c:v>
                </c:pt>
                <c:pt idx="9135">
                  <c:v>#N/A</c:v>
                </c:pt>
                <c:pt idx="9136">
                  <c:v>#N/A</c:v>
                </c:pt>
                <c:pt idx="9137">
                  <c:v>#N/A</c:v>
                </c:pt>
                <c:pt idx="9138">
                  <c:v>#N/A</c:v>
                </c:pt>
                <c:pt idx="9139">
                  <c:v>#N/A</c:v>
                </c:pt>
                <c:pt idx="9140">
                  <c:v>#N/A</c:v>
                </c:pt>
                <c:pt idx="9141">
                  <c:v>#N/A</c:v>
                </c:pt>
                <c:pt idx="9142">
                  <c:v>#N/A</c:v>
                </c:pt>
                <c:pt idx="9143">
                  <c:v>#N/A</c:v>
                </c:pt>
                <c:pt idx="9144">
                  <c:v>#N/A</c:v>
                </c:pt>
                <c:pt idx="9145">
                  <c:v>#N/A</c:v>
                </c:pt>
                <c:pt idx="9146">
                  <c:v>#N/A</c:v>
                </c:pt>
                <c:pt idx="9147">
                  <c:v>#N/A</c:v>
                </c:pt>
                <c:pt idx="9148">
                  <c:v>#N/A</c:v>
                </c:pt>
                <c:pt idx="9149">
                  <c:v>#N/A</c:v>
                </c:pt>
                <c:pt idx="9150">
                  <c:v>#N/A</c:v>
                </c:pt>
                <c:pt idx="9151">
                  <c:v>#N/A</c:v>
                </c:pt>
                <c:pt idx="9152">
                  <c:v>#N/A</c:v>
                </c:pt>
                <c:pt idx="9153">
                  <c:v>#N/A</c:v>
                </c:pt>
                <c:pt idx="9154">
                  <c:v>#N/A</c:v>
                </c:pt>
                <c:pt idx="9155">
                  <c:v>#N/A</c:v>
                </c:pt>
                <c:pt idx="9156">
                  <c:v>#N/A</c:v>
                </c:pt>
                <c:pt idx="9157">
                  <c:v>#N/A</c:v>
                </c:pt>
                <c:pt idx="9158">
                  <c:v>#N/A</c:v>
                </c:pt>
                <c:pt idx="9159">
                  <c:v>#N/A</c:v>
                </c:pt>
                <c:pt idx="9160">
                  <c:v>#N/A</c:v>
                </c:pt>
                <c:pt idx="9161">
                  <c:v>#N/A</c:v>
                </c:pt>
                <c:pt idx="9162">
                  <c:v>#N/A</c:v>
                </c:pt>
                <c:pt idx="9163">
                  <c:v>#N/A</c:v>
                </c:pt>
                <c:pt idx="9164">
                  <c:v>#N/A</c:v>
                </c:pt>
                <c:pt idx="9165">
                  <c:v>#N/A</c:v>
                </c:pt>
                <c:pt idx="9166">
                  <c:v>#N/A</c:v>
                </c:pt>
                <c:pt idx="9167">
                  <c:v>#N/A</c:v>
                </c:pt>
                <c:pt idx="9168">
                  <c:v>#N/A</c:v>
                </c:pt>
                <c:pt idx="9169">
                  <c:v>#N/A</c:v>
                </c:pt>
                <c:pt idx="9170">
                  <c:v>#N/A</c:v>
                </c:pt>
                <c:pt idx="9171">
                  <c:v>#N/A</c:v>
                </c:pt>
                <c:pt idx="9172">
                  <c:v>#N/A</c:v>
                </c:pt>
                <c:pt idx="9173">
                  <c:v>#N/A</c:v>
                </c:pt>
                <c:pt idx="9174">
                  <c:v>#N/A</c:v>
                </c:pt>
                <c:pt idx="9175">
                  <c:v>#N/A</c:v>
                </c:pt>
                <c:pt idx="9176">
                  <c:v>#N/A</c:v>
                </c:pt>
                <c:pt idx="9177">
                  <c:v>#N/A</c:v>
                </c:pt>
                <c:pt idx="9178">
                  <c:v>#N/A</c:v>
                </c:pt>
                <c:pt idx="9179">
                  <c:v>#N/A</c:v>
                </c:pt>
                <c:pt idx="9180">
                  <c:v>#N/A</c:v>
                </c:pt>
                <c:pt idx="9181">
                  <c:v>#N/A</c:v>
                </c:pt>
                <c:pt idx="9182">
                  <c:v>#N/A</c:v>
                </c:pt>
                <c:pt idx="9183">
                  <c:v>#N/A</c:v>
                </c:pt>
                <c:pt idx="9184">
                  <c:v>#N/A</c:v>
                </c:pt>
                <c:pt idx="9185">
                  <c:v>#N/A</c:v>
                </c:pt>
                <c:pt idx="9186">
                  <c:v>#N/A</c:v>
                </c:pt>
                <c:pt idx="9187">
                  <c:v>#N/A</c:v>
                </c:pt>
                <c:pt idx="9188">
                  <c:v>#N/A</c:v>
                </c:pt>
                <c:pt idx="9189">
                  <c:v>#N/A</c:v>
                </c:pt>
                <c:pt idx="9190">
                  <c:v>#N/A</c:v>
                </c:pt>
                <c:pt idx="9191">
                  <c:v>#N/A</c:v>
                </c:pt>
                <c:pt idx="9192">
                  <c:v>#N/A</c:v>
                </c:pt>
                <c:pt idx="9193">
                  <c:v>#N/A</c:v>
                </c:pt>
                <c:pt idx="9194">
                  <c:v>#N/A</c:v>
                </c:pt>
                <c:pt idx="9195">
                  <c:v>#N/A</c:v>
                </c:pt>
                <c:pt idx="9196">
                  <c:v>#N/A</c:v>
                </c:pt>
                <c:pt idx="9197">
                  <c:v>#N/A</c:v>
                </c:pt>
                <c:pt idx="9198">
                  <c:v>#N/A</c:v>
                </c:pt>
                <c:pt idx="9199">
                  <c:v>#N/A</c:v>
                </c:pt>
                <c:pt idx="9200">
                  <c:v>#N/A</c:v>
                </c:pt>
                <c:pt idx="9201">
                  <c:v>#N/A</c:v>
                </c:pt>
                <c:pt idx="9202">
                  <c:v>#N/A</c:v>
                </c:pt>
                <c:pt idx="9203">
                  <c:v>#N/A</c:v>
                </c:pt>
                <c:pt idx="9204">
                  <c:v>#N/A</c:v>
                </c:pt>
                <c:pt idx="9205">
                  <c:v>#N/A</c:v>
                </c:pt>
                <c:pt idx="9206">
                  <c:v>#N/A</c:v>
                </c:pt>
                <c:pt idx="9207">
                  <c:v>#N/A</c:v>
                </c:pt>
                <c:pt idx="9208">
                  <c:v>#N/A</c:v>
                </c:pt>
                <c:pt idx="9209">
                  <c:v>#N/A</c:v>
                </c:pt>
                <c:pt idx="9210">
                  <c:v>#N/A</c:v>
                </c:pt>
                <c:pt idx="9211">
                  <c:v>#N/A</c:v>
                </c:pt>
                <c:pt idx="9212">
                  <c:v>#N/A</c:v>
                </c:pt>
                <c:pt idx="9213">
                  <c:v>#N/A</c:v>
                </c:pt>
                <c:pt idx="9214">
                  <c:v>#N/A</c:v>
                </c:pt>
                <c:pt idx="9215">
                  <c:v>#N/A</c:v>
                </c:pt>
                <c:pt idx="9216">
                  <c:v>#N/A</c:v>
                </c:pt>
                <c:pt idx="9217">
                  <c:v>#N/A</c:v>
                </c:pt>
                <c:pt idx="9218">
                  <c:v>#N/A</c:v>
                </c:pt>
                <c:pt idx="9219">
                  <c:v>#N/A</c:v>
                </c:pt>
                <c:pt idx="9220">
                  <c:v>#N/A</c:v>
                </c:pt>
                <c:pt idx="9221">
                  <c:v>#N/A</c:v>
                </c:pt>
                <c:pt idx="9222">
                  <c:v>#N/A</c:v>
                </c:pt>
                <c:pt idx="9223">
                  <c:v>#N/A</c:v>
                </c:pt>
                <c:pt idx="9224">
                  <c:v>#N/A</c:v>
                </c:pt>
                <c:pt idx="9225">
                  <c:v>#N/A</c:v>
                </c:pt>
                <c:pt idx="9226">
                  <c:v>#N/A</c:v>
                </c:pt>
                <c:pt idx="9227">
                  <c:v>#N/A</c:v>
                </c:pt>
                <c:pt idx="9228">
                  <c:v>#N/A</c:v>
                </c:pt>
                <c:pt idx="9229">
                  <c:v>#N/A</c:v>
                </c:pt>
                <c:pt idx="9230">
                  <c:v>#N/A</c:v>
                </c:pt>
                <c:pt idx="9231">
                  <c:v>#N/A</c:v>
                </c:pt>
                <c:pt idx="9232">
                  <c:v>#N/A</c:v>
                </c:pt>
                <c:pt idx="9233">
                  <c:v>#N/A</c:v>
                </c:pt>
                <c:pt idx="9234">
                  <c:v>#N/A</c:v>
                </c:pt>
                <c:pt idx="9235">
                  <c:v>#N/A</c:v>
                </c:pt>
                <c:pt idx="9236">
                  <c:v>#N/A</c:v>
                </c:pt>
                <c:pt idx="9237">
                  <c:v>#N/A</c:v>
                </c:pt>
                <c:pt idx="9238">
                  <c:v>#N/A</c:v>
                </c:pt>
                <c:pt idx="9239">
                  <c:v>#N/A</c:v>
                </c:pt>
                <c:pt idx="9240">
                  <c:v>#N/A</c:v>
                </c:pt>
                <c:pt idx="9241">
                  <c:v>#N/A</c:v>
                </c:pt>
                <c:pt idx="9242">
                  <c:v>#N/A</c:v>
                </c:pt>
                <c:pt idx="9243">
                  <c:v>#N/A</c:v>
                </c:pt>
                <c:pt idx="9244">
                  <c:v>#N/A</c:v>
                </c:pt>
                <c:pt idx="9245">
                  <c:v>#N/A</c:v>
                </c:pt>
                <c:pt idx="9246">
                  <c:v>#N/A</c:v>
                </c:pt>
                <c:pt idx="9247">
                  <c:v>#N/A</c:v>
                </c:pt>
                <c:pt idx="9248">
                  <c:v>#N/A</c:v>
                </c:pt>
                <c:pt idx="9249">
                  <c:v>#N/A</c:v>
                </c:pt>
                <c:pt idx="9250">
                  <c:v>#N/A</c:v>
                </c:pt>
                <c:pt idx="9251">
                  <c:v>#N/A</c:v>
                </c:pt>
                <c:pt idx="9252">
                  <c:v>#N/A</c:v>
                </c:pt>
                <c:pt idx="9253">
                  <c:v>#N/A</c:v>
                </c:pt>
                <c:pt idx="9254">
                  <c:v>#N/A</c:v>
                </c:pt>
                <c:pt idx="9255">
                  <c:v>#N/A</c:v>
                </c:pt>
                <c:pt idx="9256">
                  <c:v>#N/A</c:v>
                </c:pt>
                <c:pt idx="9257">
                  <c:v>#N/A</c:v>
                </c:pt>
                <c:pt idx="9258">
                  <c:v>#N/A</c:v>
                </c:pt>
                <c:pt idx="9259">
                  <c:v>#N/A</c:v>
                </c:pt>
                <c:pt idx="9260">
                  <c:v>#N/A</c:v>
                </c:pt>
                <c:pt idx="9261">
                  <c:v>#N/A</c:v>
                </c:pt>
                <c:pt idx="9262">
                  <c:v>#N/A</c:v>
                </c:pt>
                <c:pt idx="9263">
                  <c:v>#N/A</c:v>
                </c:pt>
                <c:pt idx="9264">
                  <c:v>#N/A</c:v>
                </c:pt>
                <c:pt idx="9265">
                  <c:v>#N/A</c:v>
                </c:pt>
                <c:pt idx="9266">
                  <c:v>#N/A</c:v>
                </c:pt>
                <c:pt idx="9267">
                  <c:v>#N/A</c:v>
                </c:pt>
                <c:pt idx="9268">
                  <c:v>#N/A</c:v>
                </c:pt>
                <c:pt idx="9269">
                  <c:v>#N/A</c:v>
                </c:pt>
                <c:pt idx="9270">
                  <c:v>#N/A</c:v>
                </c:pt>
                <c:pt idx="9271">
                  <c:v>#N/A</c:v>
                </c:pt>
                <c:pt idx="9272">
                  <c:v>#N/A</c:v>
                </c:pt>
                <c:pt idx="9273">
                  <c:v>#N/A</c:v>
                </c:pt>
                <c:pt idx="9274">
                  <c:v>#N/A</c:v>
                </c:pt>
                <c:pt idx="9275">
                  <c:v>#N/A</c:v>
                </c:pt>
                <c:pt idx="9276">
                  <c:v>#N/A</c:v>
                </c:pt>
                <c:pt idx="9277">
                  <c:v>#N/A</c:v>
                </c:pt>
                <c:pt idx="9278">
                  <c:v>#N/A</c:v>
                </c:pt>
                <c:pt idx="9279">
                  <c:v>#N/A</c:v>
                </c:pt>
                <c:pt idx="9280">
                  <c:v>#N/A</c:v>
                </c:pt>
                <c:pt idx="9281">
                  <c:v>#N/A</c:v>
                </c:pt>
                <c:pt idx="9282">
                  <c:v>#N/A</c:v>
                </c:pt>
                <c:pt idx="9283">
                  <c:v>#N/A</c:v>
                </c:pt>
                <c:pt idx="9284">
                  <c:v>#N/A</c:v>
                </c:pt>
                <c:pt idx="9285">
                  <c:v>#N/A</c:v>
                </c:pt>
                <c:pt idx="9286">
                  <c:v>#N/A</c:v>
                </c:pt>
                <c:pt idx="9287">
                  <c:v>#N/A</c:v>
                </c:pt>
                <c:pt idx="9288">
                  <c:v>#N/A</c:v>
                </c:pt>
                <c:pt idx="9289">
                  <c:v>#N/A</c:v>
                </c:pt>
                <c:pt idx="9290">
                  <c:v>#N/A</c:v>
                </c:pt>
                <c:pt idx="9291">
                  <c:v>#N/A</c:v>
                </c:pt>
                <c:pt idx="9292">
                  <c:v>#N/A</c:v>
                </c:pt>
                <c:pt idx="9293">
                  <c:v>#N/A</c:v>
                </c:pt>
                <c:pt idx="9294">
                  <c:v>#N/A</c:v>
                </c:pt>
                <c:pt idx="9295">
                  <c:v>#N/A</c:v>
                </c:pt>
                <c:pt idx="9296">
                  <c:v>#N/A</c:v>
                </c:pt>
                <c:pt idx="9297">
                  <c:v>#N/A</c:v>
                </c:pt>
                <c:pt idx="9298">
                  <c:v>#N/A</c:v>
                </c:pt>
                <c:pt idx="9299">
                  <c:v>#N/A</c:v>
                </c:pt>
                <c:pt idx="9300">
                  <c:v>#N/A</c:v>
                </c:pt>
                <c:pt idx="9301">
                  <c:v>#N/A</c:v>
                </c:pt>
                <c:pt idx="9302">
                  <c:v>#N/A</c:v>
                </c:pt>
                <c:pt idx="9303">
                  <c:v>#N/A</c:v>
                </c:pt>
                <c:pt idx="9304">
                  <c:v>#N/A</c:v>
                </c:pt>
                <c:pt idx="9305">
                  <c:v>#N/A</c:v>
                </c:pt>
                <c:pt idx="9306">
                  <c:v>#N/A</c:v>
                </c:pt>
                <c:pt idx="9307">
                  <c:v>#N/A</c:v>
                </c:pt>
                <c:pt idx="9308">
                  <c:v>#N/A</c:v>
                </c:pt>
                <c:pt idx="9309">
                  <c:v>#N/A</c:v>
                </c:pt>
                <c:pt idx="9310">
                  <c:v>#N/A</c:v>
                </c:pt>
                <c:pt idx="9311">
                  <c:v>#N/A</c:v>
                </c:pt>
                <c:pt idx="9312">
                  <c:v>#N/A</c:v>
                </c:pt>
                <c:pt idx="9313">
                  <c:v>#N/A</c:v>
                </c:pt>
                <c:pt idx="9314">
                  <c:v>#N/A</c:v>
                </c:pt>
                <c:pt idx="9315">
                  <c:v>#N/A</c:v>
                </c:pt>
                <c:pt idx="9316">
                  <c:v>#N/A</c:v>
                </c:pt>
                <c:pt idx="9317">
                  <c:v>#N/A</c:v>
                </c:pt>
                <c:pt idx="9318">
                  <c:v>#N/A</c:v>
                </c:pt>
                <c:pt idx="9319">
                  <c:v>#N/A</c:v>
                </c:pt>
                <c:pt idx="9320">
                  <c:v>#N/A</c:v>
                </c:pt>
                <c:pt idx="9321">
                  <c:v>#N/A</c:v>
                </c:pt>
                <c:pt idx="9322">
                  <c:v>#N/A</c:v>
                </c:pt>
                <c:pt idx="9323">
                  <c:v>#N/A</c:v>
                </c:pt>
                <c:pt idx="9324">
                  <c:v>#N/A</c:v>
                </c:pt>
                <c:pt idx="9325">
                  <c:v>#N/A</c:v>
                </c:pt>
                <c:pt idx="9326">
                  <c:v>#N/A</c:v>
                </c:pt>
                <c:pt idx="9327">
                  <c:v>#N/A</c:v>
                </c:pt>
                <c:pt idx="9328">
                  <c:v>#N/A</c:v>
                </c:pt>
                <c:pt idx="9329">
                  <c:v>#N/A</c:v>
                </c:pt>
                <c:pt idx="9330">
                  <c:v>#N/A</c:v>
                </c:pt>
                <c:pt idx="9331">
                  <c:v>#N/A</c:v>
                </c:pt>
                <c:pt idx="9332">
                  <c:v>#N/A</c:v>
                </c:pt>
                <c:pt idx="9333">
                  <c:v>#N/A</c:v>
                </c:pt>
                <c:pt idx="9334">
                  <c:v>#N/A</c:v>
                </c:pt>
                <c:pt idx="9335">
                  <c:v>#N/A</c:v>
                </c:pt>
                <c:pt idx="9336">
                  <c:v>#N/A</c:v>
                </c:pt>
                <c:pt idx="9337">
                  <c:v>#N/A</c:v>
                </c:pt>
                <c:pt idx="9338">
                  <c:v>#N/A</c:v>
                </c:pt>
                <c:pt idx="9339">
                  <c:v>#N/A</c:v>
                </c:pt>
                <c:pt idx="9340">
                  <c:v>#N/A</c:v>
                </c:pt>
                <c:pt idx="9341">
                  <c:v>#N/A</c:v>
                </c:pt>
                <c:pt idx="9342">
                  <c:v>#N/A</c:v>
                </c:pt>
                <c:pt idx="9343">
                  <c:v>#N/A</c:v>
                </c:pt>
                <c:pt idx="9344">
                  <c:v>#N/A</c:v>
                </c:pt>
                <c:pt idx="9345">
                  <c:v>#N/A</c:v>
                </c:pt>
                <c:pt idx="9346">
                  <c:v>#N/A</c:v>
                </c:pt>
                <c:pt idx="9347">
                  <c:v>#N/A</c:v>
                </c:pt>
                <c:pt idx="9348">
                  <c:v>#N/A</c:v>
                </c:pt>
                <c:pt idx="9349">
                  <c:v>#N/A</c:v>
                </c:pt>
                <c:pt idx="9350">
                  <c:v>#N/A</c:v>
                </c:pt>
                <c:pt idx="9351">
                  <c:v>#N/A</c:v>
                </c:pt>
                <c:pt idx="9352">
                  <c:v>#N/A</c:v>
                </c:pt>
                <c:pt idx="9353">
                  <c:v>#N/A</c:v>
                </c:pt>
                <c:pt idx="9354">
                  <c:v>#N/A</c:v>
                </c:pt>
                <c:pt idx="9355">
                  <c:v>#N/A</c:v>
                </c:pt>
                <c:pt idx="9356">
                  <c:v>#N/A</c:v>
                </c:pt>
                <c:pt idx="9357">
                  <c:v>#N/A</c:v>
                </c:pt>
                <c:pt idx="9358">
                  <c:v>#N/A</c:v>
                </c:pt>
                <c:pt idx="9359">
                  <c:v>#N/A</c:v>
                </c:pt>
                <c:pt idx="9360">
                  <c:v>#N/A</c:v>
                </c:pt>
                <c:pt idx="9361">
                  <c:v>#N/A</c:v>
                </c:pt>
                <c:pt idx="9362">
                  <c:v>#N/A</c:v>
                </c:pt>
                <c:pt idx="9363">
                  <c:v>#N/A</c:v>
                </c:pt>
                <c:pt idx="9364">
                  <c:v>#N/A</c:v>
                </c:pt>
                <c:pt idx="9365">
                  <c:v>#N/A</c:v>
                </c:pt>
                <c:pt idx="9366">
                  <c:v>#N/A</c:v>
                </c:pt>
                <c:pt idx="9367">
                  <c:v>#N/A</c:v>
                </c:pt>
                <c:pt idx="9368">
                  <c:v>#N/A</c:v>
                </c:pt>
                <c:pt idx="9369">
                  <c:v>#N/A</c:v>
                </c:pt>
                <c:pt idx="9370">
                  <c:v>#N/A</c:v>
                </c:pt>
                <c:pt idx="9371">
                  <c:v>#N/A</c:v>
                </c:pt>
                <c:pt idx="9372">
                  <c:v>#N/A</c:v>
                </c:pt>
                <c:pt idx="9373">
                  <c:v>#N/A</c:v>
                </c:pt>
                <c:pt idx="9374">
                  <c:v>#N/A</c:v>
                </c:pt>
                <c:pt idx="9375">
                  <c:v>#N/A</c:v>
                </c:pt>
                <c:pt idx="9376">
                  <c:v>#N/A</c:v>
                </c:pt>
                <c:pt idx="9377">
                  <c:v>#N/A</c:v>
                </c:pt>
                <c:pt idx="9378">
                  <c:v>#N/A</c:v>
                </c:pt>
                <c:pt idx="9379">
                  <c:v>#N/A</c:v>
                </c:pt>
                <c:pt idx="9380">
                  <c:v>#N/A</c:v>
                </c:pt>
                <c:pt idx="9381">
                  <c:v>#N/A</c:v>
                </c:pt>
                <c:pt idx="9382">
                  <c:v>#N/A</c:v>
                </c:pt>
                <c:pt idx="9383">
                  <c:v>#N/A</c:v>
                </c:pt>
                <c:pt idx="9384">
                  <c:v>#N/A</c:v>
                </c:pt>
                <c:pt idx="9385">
                  <c:v>#N/A</c:v>
                </c:pt>
                <c:pt idx="9386">
                  <c:v>#N/A</c:v>
                </c:pt>
                <c:pt idx="9387">
                  <c:v>#N/A</c:v>
                </c:pt>
                <c:pt idx="9388">
                  <c:v>#N/A</c:v>
                </c:pt>
                <c:pt idx="9389">
                  <c:v>#N/A</c:v>
                </c:pt>
                <c:pt idx="9390">
                  <c:v>#N/A</c:v>
                </c:pt>
                <c:pt idx="9391">
                  <c:v>#N/A</c:v>
                </c:pt>
                <c:pt idx="9392">
                  <c:v>#N/A</c:v>
                </c:pt>
                <c:pt idx="9393">
                  <c:v>#N/A</c:v>
                </c:pt>
                <c:pt idx="9394">
                  <c:v>#N/A</c:v>
                </c:pt>
                <c:pt idx="9395">
                  <c:v>#N/A</c:v>
                </c:pt>
                <c:pt idx="9396">
                  <c:v>#N/A</c:v>
                </c:pt>
                <c:pt idx="9397">
                  <c:v>#N/A</c:v>
                </c:pt>
                <c:pt idx="9398">
                  <c:v>#N/A</c:v>
                </c:pt>
                <c:pt idx="9399">
                  <c:v>#N/A</c:v>
                </c:pt>
                <c:pt idx="9400">
                  <c:v>#N/A</c:v>
                </c:pt>
                <c:pt idx="9401">
                  <c:v>#N/A</c:v>
                </c:pt>
                <c:pt idx="9402">
                  <c:v>#N/A</c:v>
                </c:pt>
                <c:pt idx="9403">
                  <c:v>#N/A</c:v>
                </c:pt>
                <c:pt idx="9404">
                  <c:v>#N/A</c:v>
                </c:pt>
                <c:pt idx="9405">
                  <c:v>#N/A</c:v>
                </c:pt>
                <c:pt idx="9406">
                  <c:v>#N/A</c:v>
                </c:pt>
                <c:pt idx="9407">
                  <c:v>#N/A</c:v>
                </c:pt>
                <c:pt idx="9408">
                  <c:v>#N/A</c:v>
                </c:pt>
                <c:pt idx="9409">
                  <c:v>#N/A</c:v>
                </c:pt>
                <c:pt idx="9410">
                  <c:v>#N/A</c:v>
                </c:pt>
                <c:pt idx="9411">
                  <c:v>#N/A</c:v>
                </c:pt>
                <c:pt idx="9412">
                  <c:v>#N/A</c:v>
                </c:pt>
                <c:pt idx="9413">
                  <c:v>#N/A</c:v>
                </c:pt>
                <c:pt idx="9414">
                  <c:v>#N/A</c:v>
                </c:pt>
                <c:pt idx="9415">
                  <c:v>#N/A</c:v>
                </c:pt>
                <c:pt idx="9416">
                  <c:v>#N/A</c:v>
                </c:pt>
                <c:pt idx="9417">
                  <c:v>#N/A</c:v>
                </c:pt>
                <c:pt idx="9418">
                  <c:v>#N/A</c:v>
                </c:pt>
                <c:pt idx="9419">
                  <c:v>#N/A</c:v>
                </c:pt>
                <c:pt idx="9420">
                  <c:v>#N/A</c:v>
                </c:pt>
                <c:pt idx="9421">
                  <c:v>#N/A</c:v>
                </c:pt>
                <c:pt idx="9422">
                  <c:v>#N/A</c:v>
                </c:pt>
                <c:pt idx="9423">
                  <c:v>#N/A</c:v>
                </c:pt>
                <c:pt idx="9424">
                  <c:v>#N/A</c:v>
                </c:pt>
                <c:pt idx="9425">
                  <c:v>#N/A</c:v>
                </c:pt>
                <c:pt idx="9426">
                  <c:v>#N/A</c:v>
                </c:pt>
                <c:pt idx="9427">
                  <c:v>#N/A</c:v>
                </c:pt>
                <c:pt idx="9428">
                  <c:v>#N/A</c:v>
                </c:pt>
                <c:pt idx="9429">
                  <c:v>#N/A</c:v>
                </c:pt>
                <c:pt idx="9430">
                  <c:v>#N/A</c:v>
                </c:pt>
                <c:pt idx="9431">
                  <c:v>#N/A</c:v>
                </c:pt>
                <c:pt idx="9432">
                  <c:v>#N/A</c:v>
                </c:pt>
                <c:pt idx="9433">
                  <c:v>#N/A</c:v>
                </c:pt>
                <c:pt idx="9434">
                  <c:v>#N/A</c:v>
                </c:pt>
                <c:pt idx="9435">
                  <c:v>#N/A</c:v>
                </c:pt>
                <c:pt idx="9436">
                  <c:v>#N/A</c:v>
                </c:pt>
                <c:pt idx="9437">
                  <c:v>#N/A</c:v>
                </c:pt>
                <c:pt idx="9438">
                  <c:v>#N/A</c:v>
                </c:pt>
                <c:pt idx="9439">
                  <c:v>#N/A</c:v>
                </c:pt>
                <c:pt idx="9440">
                  <c:v>#N/A</c:v>
                </c:pt>
                <c:pt idx="9441">
                  <c:v>#N/A</c:v>
                </c:pt>
                <c:pt idx="9442">
                  <c:v>#N/A</c:v>
                </c:pt>
                <c:pt idx="9443">
                  <c:v>#N/A</c:v>
                </c:pt>
                <c:pt idx="9444">
                  <c:v>#N/A</c:v>
                </c:pt>
                <c:pt idx="9445">
                  <c:v>#N/A</c:v>
                </c:pt>
                <c:pt idx="9446">
                  <c:v>#N/A</c:v>
                </c:pt>
                <c:pt idx="9447">
                  <c:v>#N/A</c:v>
                </c:pt>
                <c:pt idx="9448">
                  <c:v>#N/A</c:v>
                </c:pt>
                <c:pt idx="9449">
                  <c:v>#N/A</c:v>
                </c:pt>
                <c:pt idx="9450">
                  <c:v>#N/A</c:v>
                </c:pt>
                <c:pt idx="9451">
                  <c:v>#N/A</c:v>
                </c:pt>
                <c:pt idx="9452">
                  <c:v>#N/A</c:v>
                </c:pt>
                <c:pt idx="9453">
                  <c:v>#N/A</c:v>
                </c:pt>
                <c:pt idx="9454">
                  <c:v>#N/A</c:v>
                </c:pt>
                <c:pt idx="9455">
                  <c:v>#N/A</c:v>
                </c:pt>
                <c:pt idx="9456">
                  <c:v>#N/A</c:v>
                </c:pt>
                <c:pt idx="9457">
                  <c:v>#N/A</c:v>
                </c:pt>
                <c:pt idx="9458">
                  <c:v>#N/A</c:v>
                </c:pt>
                <c:pt idx="9459">
                  <c:v>#N/A</c:v>
                </c:pt>
                <c:pt idx="9460">
                  <c:v>#N/A</c:v>
                </c:pt>
                <c:pt idx="9461">
                  <c:v>#N/A</c:v>
                </c:pt>
                <c:pt idx="9462">
                  <c:v>#N/A</c:v>
                </c:pt>
                <c:pt idx="9463">
                  <c:v>#N/A</c:v>
                </c:pt>
                <c:pt idx="9464">
                  <c:v>#N/A</c:v>
                </c:pt>
                <c:pt idx="9465">
                  <c:v>#N/A</c:v>
                </c:pt>
                <c:pt idx="9466">
                  <c:v>#N/A</c:v>
                </c:pt>
                <c:pt idx="9467">
                  <c:v>#N/A</c:v>
                </c:pt>
                <c:pt idx="9468">
                  <c:v>#N/A</c:v>
                </c:pt>
                <c:pt idx="9469">
                  <c:v>#N/A</c:v>
                </c:pt>
                <c:pt idx="9470">
                  <c:v>#N/A</c:v>
                </c:pt>
                <c:pt idx="9471">
                  <c:v>#N/A</c:v>
                </c:pt>
                <c:pt idx="9472">
                  <c:v>#N/A</c:v>
                </c:pt>
                <c:pt idx="9473">
                  <c:v>#N/A</c:v>
                </c:pt>
                <c:pt idx="9474">
                  <c:v>#N/A</c:v>
                </c:pt>
                <c:pt idx="9475">
                  <c:v>#N/A</c:v>
                </c:pt>
                <c:pt idx="9476">
                  <c:v>#N/A</c:v>
                </c:pt>
                <c:pt idx="9477">
                  <c:v>#N/A</c:v>
                </c:pt>
                <c:pt idx="9478">
                  <c:v>#N/A</c:v>
                </c:pt>
                <c:pt idx="9479">
                  <c:v>#N/A</c:v>
                </c:pt>
                <c:pt idx="9480">
                  <c:v>#N/A</c:v>
                </c:pt>
                <c:pt idx="9481">
                  <c:v>#N/A</c:v>
                </c:pt>
                <c:pt idx="9482">
                  <c:v>#N/A</c:v>
                </c:pt>
                <c:pt idx="9483">
                  <c:v>#N/A</c:v>
                </c:pt>
                <c:pt idx="9484">
                  <c:v>#N/A</c:v>
                </c:pt>
                <c:pt idx="9485">
                  <c:v>#N/A</c:v>
                </c:pt>
                <c:pt idx="9486">
                  <c:v>#N/A</c:v>
                </c:pt>
                <c:pt idx="9487">
                  <c:v>#N/A</c:v>
                </c:pt>
                <c:pt idx="9488">
                  <c:v>#N/A</c:v>
                </c:pt>
                <c:pt idx="9489">
                  <c:v>#N/A</c:v>
                </c:pt>
                <c:pt idx="9490">
                  <c:v>#N/A</c:v>
                </c:pt>
                <c:pt idx="9491">
                  <c:v>#N/A</c:v>
                </c:pt>
                <c:pt idx="9492">
                  <c:v>#N/A</c:v>
                </c:pt>
                <c:pt idx="9493">
                  <c:v>#N/A</c:v>
                </c:pt>
                <c:pt idx="9494">
                  <c:v>#N/A</c:v>
                </c:pt>
                <c:pt idx="9495">
                  <c:v>#N/A</c:v>
                </c:pt>
                <c:pt idx="9496">
                  <c:v>#N/A</c:v>
                </c:pt>
                <c:pt idx="9497">
                  <c:v>#N/A</c:v>
                </c:pt>
                <c:pt idx="9498">
                  <c:v>#N/A</c:v>
                </c:pt>
                <c:pt idx="9499">
                  <c:v>#N/A</c:v>
                </c:pt>
                <c:pt idx="9500">
                  <c:v>#N/A</c:v>
                </c:pt>
                <c:pt idx="9501">
                  <c:v>#N/A</c:v>
                </c:pt>
                <c:pt idx="9502">
                  <c:v>#N/A</c:v>
                </c:pt>
                <c:pt idx="9503">
                  <c:v>#N/A</c:v>
                </c:pt>
                <c:pt idx="9504">
                  <c:v>#N/A</c:v>
                </c:pt>
                <c:pt idx="9505">
                  <c:v>#N/A</c:v>
                </c:pt>
                <c:pt idx="9506">
                  <c:v>#N/A</c:v>
                </c:pt>
                <c:pt idx="9507">
                  <c:v>#N/A</c:v>
                </c:pt>
                <c:pt idx="9508">
                  <c:v>#N/A</c:v>
                </c:pt>
                <c:pt idx="9509">
                  <c:v>#N/A</c:v>
                </c:pt>
                <c:pt idx="9510">
                  <c:v>#N/A</c:v>
                </c:pt>
                <c:pt idx="9511">
                  <c:v>#N/A</c:v>
                </c:pt>
                <c:pt idx="9512">
                  <c:v>#N/A</c:v>
                </c:pt>
                <c:pt idx="9513">
                  <c:v>#N/A</c:v>
                </c:pt>
                <c:pt idx="9514">
                  <c:v>#N/A</c:v>
                </c:pt>
                <c:pt idx="9515">
                  <c:v>#N/A</c:v>
                </c:pt>
                <c:pt idx="9516">
                  <c:v>#N/A</c:v>
                </c:pt>
                <c:pt idx="9517">
                  <c:v>#N/A</c:v>
                </c:pt>
                <c:pt idx="9518">
                  <c:v>#N/A</c:v>
                </c:pt>
                <c:pt idx="9519">
                  <c:v>#N/A</c:v>
                </c:pt>
                <c:pt idx="9520">
                  <c:v>#N/A</c:v>
                </c:pt>
                <c:pt idx="9521">
                  <c:v>#N/A</c:v>
                </c:pt>
                <c:pt idx="9522">
                  <c:v>#N/A</c:v>
                </c:pt>
                <c:pt idx="9523">
                  <c:v>#N/A</c:v>
                </c:pt>
                <c:pt idx="9524">
                  <c:v>#N/A</c:v>
                </c:pt>
                <c:pt idx="9525">
                  <c:v>#N/A</c:v>
                </c:pt>
                <c:pt idx="9526">
                  <c:v>#N/A</c:v>
                </c:pt>
                <c:pt idx="9527">
                  <c:v>#N/A</c:v>
                </c:pt>
                <c:pt idx="9528">
                  <c:v>#N/A</c:v>
                </c:pt>
                <c:pt idx="9529">
                  <c:v>#N/A</c:v>
                </c:pt>
                <c:pt idx="9530">
                  <c:v>#N/A</c:v>
                </c:pt>
                <c:pt idx="9531">
                  <c:v>#N/A</c:v>
                </c:pt>
                <c:pt idx="9532">
                  <c:v>#N/A</c:v>
                </c:pt>
                <c:pt idx="9533">
                  <c:v>#N/A</c:v>
                </c:pt>
                <c:pt idx="9534">
                  <c:v>#N/A</c:v>
                </c:pt>
                <c:pt idx="9535">
                  <c:v>#N/A</c:v>
                </c:pt>
                <c:pt idx="9536">
                  <c:v>#N/A</c:v>
                </c:pt>
                <c:pt idx="9537">
                  <c:v>#N/A</c:v>
                </c:pt>
                <c:pt idx="9538">
                  <c:v>#N/A</c:v>
                </c:pt>
                <c:pt idx="9539">
                  <c:v>#N/A</c:v>
                </c:pt>
                <c:pt idx="9540">
                  <c:v>#N/A</c:v>
                </c:pt>
                <c:pt idx="9541">
                  <c:v>#N/A</c:v>
                </c:pt>
                <c:pt idx="9542">
                  <c:v>#N/A</c:v>
                </c:pt>
                <c:pt idx="9543">
                  <c:v>#N/A</c:v>
                </c:pt>
                <c:pt idx="9544">
                  <c:v>#N/A</c:v>
                </c:pt>
                <c:pt idx="9545">
                  <c:v>#N/A</c:v>
                </c:pt>
                <c:pt idx="9546">
                  <c:v>#N/A</c:v>
                </c:pt>
                <c:pt idx="9547">
                  <c:v>#N/A</c:v>
                </c:pt>
                <c:pt idx="9548">
                  <c:v>#N/A</c:v>
                </c:pt>
                <c:pt idx="9549">
                  <c:v>#N/A</c:v>
                </c:pt>
                <c:pt idx="9550">
                  <c:v>#N/A</c:v>
                </c:pt>
                <c:pt idx="9551">
                  <c:v>#N/A</c:v>
                </c:pt>
                <c:pt idx="9552">
                  <c:v>#N/A</c:v>
                </c:pt>
                <c:pt idx="9553">
                  <c:v>#N/A</c:v>
                </c:pt>
                <c:pt idx="9554">
                  <c:v>#N/A</c:v>
                </c:pt>
                <c:pt idx="9555">
                  <c:v>#N/A</c:v>
                </c:pt>
                <c:pt idx="9556">
                  <c:v>#N/A</c:v>
                </c:pt>
                <c:pt idx="9557">
                  <c:v>#N/A</c:v>
                </c:pt>
                <c:pt idx="9558">
                  <c:v>#N/A</c:v>
                </c:pt>
                <c:pt idx="9559">
                  <c:v>#N/A</c:v>
                </c:pt>
                <c:pt idx="9560">
                  <c:v>#N/A</c:v>
                </c:pt>
                <c:pt idx="9561">
                  <c:v>#N/A</c:v>
                </c:pt>
                <c:pt idx="9562">
                  <c:v>#N/A</c:v>
                </c:pt>
                <c:pt idx="9563">
                  <c:v>#N/A</c:v>
                </c:pt>
                <c:pt idx="9564">
                  <c:v>#N/A</c:v>
                </c:pt>
                <c:pt idx="9565">
                  <c:v>#N/A</c:v>
                </c:pt>
                <c:pt idx="9566">
                  <c:v>#N/A</c:v>
                </c:pt>
                <c:pt idx="9567">
                  <c:v>#N/A</c:v>
                </c:pt>
                <c:pt idx="9568">
                  <c:v>#N/A</c:v>
                </c:pt>
                <c:pt idx="9569">
                  <c:v>#N/A</c:v>
                </c:pt>
                <c:pt idx="9570">
                  <c:v>#N/A</c:v>
                </c:pt>
                <c:pt idx="9571">
                  <c:v>#N/A</c:v>
                </c:pt>
                <c:pt idx="9572">
                  <c:v>#N/A</c:v>
                </c:pt>
                <c:pt idx="9573">
                  <c:v>#N/A</c:v>
                </c:pt>
                <c:pt idx="9574">
                  <c:v>#N/A</c:v>
                </c:pt>
                <c:pt idx="9575">
                  <c:v>#N/A</c:v>
                </c:pt>
                <c:pt idx="9576">
                  <c:v>#N/A</c:v>
                </c:pt>
                <c:pt idx="9577">
                  <c:v>#N/A</c:v>
                </c:pt>
                <c:pt idx="9578">
                  <c:v>#N/A</c:v>
                </c:pt>
                <c:pt idx="9579">
                  <c:v>#N/A</c:v>
                </c:pt>
                <c:pt idx="9580">
                  <c:v>#N/A</c:v>
                </c:pt>
                <c:pt idx="9581">
                  <c:v>#N/A</c:v>
                </c:pt>
                <c:pt idx="9582">
                  <c:v>#N/A</c:v>
                </c:pt>
                <c:pt idx="9583">
                  <c:v>#N/A</c:v>
                </c:pt>
                <c:pt idx="9584">
                  <c:v>#N/A</c:v>
                </c:pt>
                <c:pt idx="9585">
                  <c:v>#N/A</c:v>
                </c:pt>
                <c:pt idx="9586">
                  <c:v>#N/A</c:v>
                </c:pt>
                <c:pt idx="9587">
                  <c:v>#N/A</c:v>
                </c:pt>
                <c:pt idx="9588">
                  <c:v>#N/A</c:v>
                </c:pt>
                <c:pt idx="9589">
                  <c:v>#N/A</c:v>
                </c:pt>
                <c:pt idx="9590">
                  <c:v>#N/A</c:v>
                </c:pt>
                <c:pt idx="9591">
                  <c:v>#N/A</c:v>
                </c:pt>
                <c:pt idx="9592">
                  <c:v>#N/A</c:v>
                </c:pt>
                <c:pt idx="9593">
                  <c:v>#N/A</c:v>
                </c:pt>
                <c:pt idx="9594">
                  <c:v>#N/A</c:v>
                </c:pt>
                <c:pt idx="9595">
                  <c:v>#N/A</c:v>
                </c:pt>
                <c:pt idx="9596">
                  <c:v>#N/A</c:v>
                </c:pt>
                <c:pt idx="9597">
                  <c:v>#N/A</c:v>
                </c:pt>
                <c:pt idx="9598">
                  <c:v>#N/A</c:v>
                </c:pt>
                <c:pt idx="9599">
                  <c:v>#N/A</c:v>
                </c:pt>
                <c:pt idx="9600">
                  <c:v>#N/A</c:v>
                </c:pt>
                <c:pt idx="9601">
                  <c:v>#N/A</c:v>
                </c:pt>
                <c:pt idx="9602">
                  <c:v>#N/A</c:v>
                </c:pt>
                <c:pt idx="9603">
                  <c:v>#N/A</c:v>
                </c:pt>
                <c:pt idx="9604">
                  <c:v>#N/A</c:v>
                </c:pt>
                <c:pt idx="9605">
                  <c:v>#N/A</c:v>
                </c:pt>
                <c:pt idx="9606">
                  <c:v>#N/A</c:v>
                </c:pt>
                <c:pt idx="9607">
                  <c:v>#N/A</c:v>
                </c:pt>
                <c:pt idx="9608">
                  <c:v>#N/A</c:v>
                </c:pt>
                <c:pt idx="9609">
                  <c:v>#N/A</c:v>
                </c:pt>
                <c:pt idx="9610">
                  <c:v>#N/A</c:v>
                </c:pt>
                <c:pt idx="9611">
                  <c:v>#N/A</c:v>
                </c:pt>
                <c:pt idx="9612">
                  <c:v>#N/A</c:v>
                </c:pt>
                <c:pt idx="9613">
                  <c:v>#N/A</c:v>
                </c:pt>
                <c:pt idx="9614">
                  <c:v>#N/A</c:v>
                </c:pt>
                <c:pt idx="9615">
                  <c:v>#N/A</c:v>
                </c:pt>
                <c:pt idx="9616">
                  <c:v>#N/A</c:v>
                </c:pt>
                <c:pt idx="9617">
                  <c:v>#N/A</c:v>
                </c:pt>
                <c:pt idx="9618">
                  <c:v>#N/A</c:v>
                </c:pt>
                <c:pt idx="9619">
                  <c:v>#N/A</c:v>
                </c:pt>
                <c:pt idx="9620">
                  <c:v>#N/A</c:v>
                </c:pt>
                <c:pt idx="9621">
                  <c:v>#N/A</c:v>
                </c:pt>
                <c:pt idx="9622">
                  <c:v>#N/A</c:v>
                </c:pt>
                <c:pt idx="9623">
                  <c:v>#N/A</c:v>
                </c:pt>
                <c:pt idx="9624">
                  <c:v>#N/A</c:v>
                </c:pt>
                <c:pt idx="9625">
                  <c:v>#N/A</c:v>
                </c:pt>
                <c:pt idx="9626">
                  <c:v>#N/A</c:v>
                </c:pt>
                <c:pt idx="9627">
                  <c:v>#N/A</c:v>
                </c:pt>
                <c:pt idx="9628">
                  <c:v>#N/A</c:v>
                </c:pt>
                <c:pt idx="9629">
                  <c:v>#N/A</c:v>
                </c:pt>
                <c:pt idx="9630">
                  <c:v>#N/A</c:v>
                </c:pt>
                <c:pt idx="9631">
                  <c:v>#N/A</c:v>
                </c:pt>
                <c:pt idx="9632">
                  <c:v>#N/A</c:v>
                </c:pt>
                <c:pt idx="9633">
                  <c:v>#N/A</c:v>
                </c:pt>
                <c:pt idx="9634">
                  <c:v>#N/A</c:v>
                </c:pt>
                <c:pt idx="9635">
                  <c:v>#N/A</c:v>
                </c:pt>
                <c:pt idx="9636">
                  <c:v>#N/A</c:v>
                </c:pt>
                <c:pt idx="9637">
                  <c:v>#N/A</c:v>
                </c:pt>
                <c:pt idx="9638">
                  <c:v>#N/A</c:v>
                </c:pt>
                <c:pt idx="9639">
                  <c:v>#N/A</c:v>
                </c:pt>
                <c:pt idx="9640">
                  <c:v>#N/A</c:v>
                </c:pt>
                <c:pt idx="9641">
                  <c:v>#N/A</c:v>
                </c:pt>
                <c:pt idx="9642">
                  <c:v>#N/A</c:v>
                </c:pt>
                <c:pt idx="9643">
                  <c:v>#N/A</c:v>
                </c:pt>
                <c:pt idx="9644">
                  <c:v>#N/A</c:v>
                </c:pt>
                <c:pt idx="9645">
                  <c:v>#N/A</c:v>
                </c:pt>
                <c:pt idx="9646">
                  <c:v>#N/A</c:v>
                </c:pt>
                <c:pt idx="9647">
                  <c:v>#N/A</c:v>
                </c:pt>
                <c:pt idx="9648">
                  <c:v>#N/A</c:v>
                </c:pt>
                <c:pt idx="9649">
                  <c:v>#N/A</c:v>
                </c:pt>
                <c:pt idx="9650">
                  <c:v>#N/A</c:v>
                </c:pt>
                <c:pt idx="9651">
                  <c:v>#N/A</c:v>
                </c:pt>
                <c:pt idx="9652">
                  <c:v>#N/A</c:v>
                </c:pt>
                <c:pt idx="9653">
                  <c:v>#N/A</c:v>
                </c:pt>
                <c:pt idx="9654">
                  <c:v>#N/A</c:v>
                </c:pt>
                <c:pt idx="9655">
                  <c:v>#N/A</c:v>
                </c:pt>
                <c:pt idx="9656">
                  <c:v>#N/A</c:v>
                </c:pt>
                <c:pt idx="9657">
                  <c:v>#N/A</c:v>
                </c:pt>
                <c:pt idx="9658">
                  <c:v>#N/A</c:v>
                </c:pt>
                <c:pt idx="9659">
                  <c:v>#N/A</c:v>
                </c:pt>
                <c:pt idx="9660">
                  <c:v>#N/A</c:v>
                </c:pt>
                <c:pt idx="9661">
                  <c:v>#N/A</c:v>
                </c:pt>
                <c:pt idx="9662">
                  <c:v>#N/A</c:v>
                </c:pt>
                <c:pt idx="9663">
                  <c:v>#N/A</c:v>
                </c:pt>
                <c:pt idx="9664">
                  <c:v>#N/A</c:v>
                </c:pt>
                <c:pt idx="9665">
                  <c:v>#N/A</c:v>
                </c:pt>
                <c:pt idx="9666">
                  <c:v>#N/A</c:v>
                </c:pt>
                <c:pt idx="9667">
                  <c:v>#N/A</c:v>
                </c:pt>
                <c:pt idx="9668">
                  <c:v>#N/A</c:v>
                </c:pt>
                <c:pt idx="9669">
                  <c:v>#N/A</c:v>
                </c:pt>
                <c:pt idx="9670">
                  <c:v>#N/A</c:v>
                </c:pt>
                <c:pt idx="9671">
                  <c:v>#N/A</c:v>
                </c:pt>
                <c:pt idx="9672">
                  <c:v>#N/A</c:v>
                </c:pt>
                <c:pt idx="9673">
                  <c:v>#N/A</c:v>
                </c:pt>
                <c:pt idx="9674">
                  <c:v>#N/A</c:v>
                </c:pt>
                <c:pt idx="9675">
                  <c:v>#N/A</c:v>
                </c:pt>
                <c:pt idx="9676">
                  <c:v>#N/A</c:v>
                </c:pt>
                <c:pt idx="9677">
                  <c:v>#N/A</c:v>
                </c:pt>
                <c:pt idx="9678">
                  <c:v>#N/A</c:v>
                </c:pt>
                <c:pt idx="9679">
                  <c:v>#N/A</c:v>
                </c:pt>
                <c:pt idx="9680">
                  <c:v>#N/A</c:v>
                </c:pt>
                <c:pt idx="9681">
                  <c:v>#N/A</c:v>
                </c:pt>
                <c:pt idx="9682">
                  <c:v>#N/A</c:v>
                </c:pt>
                <c:pt idx="9683">
                  <c:v>#N/A</c:v>
                </c:pt>
                <c:pt idx="9684">
                  <c:v>#N/A</c:v>
                </c:pt>
                <c:pt idx="9685">
                  <c:v>#N/A</c:v>
                </c:pt>
                <c:pt idx="9686">
                  <c:v>#N/A</c:v>
                </c:pt>
                <c:pt idx="9687">
                  <c:v>#N/A</c:v>
                </c:pt>
                <c:pt idx="9688">
                  <c:v>#N/A</c:v>
                </c:pt>
                <c:pt idx="9689">
                  <c:v>#N/A</c:v>
                </c:pt>
                <c:pt idx="9690">
                  <c:v>#N/A</c:v>
                </c:pt>
                <c:pt idx="9691">
                  <c:v>#N/A</c:v>
                </c:pt>
                <c:pt idx="9692">
                  <c:v>#N/A</c:v>
                </c:pt>
                <c:pt idx="9693">
                  <c:v>#N/A</c:v>
                </c:pt>
                <c:pt idx="9694">
                  <c:v>#N/A</c:v>
                </c:pt>
                <c:pt idx="9695">
                  <c:v>#N/A</c:v>
                </c:pt>
                <c:pt idx="9696">
                  <c:v>#N/A</c:v>
                </c:pt>
                <c:pt idx="9697">
                  <c:v>#N/A</c:v>
                </c:pt>
                <c:pt idx="9698">
                  <c:v>#N/A</c:v>
                </c:pt>
                <c:pt idx="9699">
                  <c:v>#N/A</c:v>
                </c:pt>
                <c:pt idx="9700">
                  <c:v>#N/A</c:v>
                </c:pt>
                <c:pt idx="9701">
                  <c:v>#N/A</c:v>
                </c:pt>
                <c:pt idx="9702">
                  <c:v>#N/A</c:v>
                </c:pt>
                <c:pt idx="9703">
                  <c:v>#N/A</c:v>
                </c:pt>
                <c:pt idx="9704">
                  <c:v>#N/A</c:v>
                </c:pt>
                <c:pt idx="9705">
                  <c:v>#N/A</c:v>
                </c:pt>
                <c:pt idx="9706">
                  <c:v>#N/A</c:v>
                </c:pt>
                <c:pt idx="9707">
                  <c:v>#N/A</c:v>
                </c:pt>
                <c:pt idx="9708">
                  <c:v>#N/A</c:v>
                </c:pt>
                <c:pt idx="9709">
                  <c:v>#N/A</c:v>
                </c:pt>
                <c:pt idx="9710">
                  <c:v>#N/A</c:v>
                </c:pt>
                <c:pt idx="9711">
                  <c:v>#N/A</c:v>
                </c:pt>
                <c:pt idx="9712">
                  <c:v>#N/A</c:v>
                </c:pt>
                <c:pt idx="9713">
                  <c:v>#N/A</c:v>
                </c:pt>
                <c:pt idx="9714">
                  <c:v>#N/A</c:v>
                </c:pt>
                <c:pt idx="9715">
                  <c:v>#N/A</c:v>
                </c:pt>
                <c:pt idx="9716">
                  <c:v>#N/A</c:v>
                </c:pt>
                <c:pt idx="9717">
                  <c:v>#N/A</c:v>
                </c:pt>
                <c:pt idx="9718">
                  <c:v>#N/A</c:v>
                </c:pt>
                <c:pt idx="9719">
                  <c:v>#N/A</c:v>
                </c:pt>
                <c:pt idx="9720">
                  <c:v>#N/A</c:v>
                </c:pt>
                <c:pt idx="9721">
                  <c:v>#N/A</c:v>
                </c:pt>
                <c:pt idx="9722">
                  <c:v>#N/A</c:v>
                </c:pt>
                <c:pt idx="9723">
                  <c:v>#N/A</c:v>
                </c:pt>
                <c:pt idx="9724">
                  <c:v>#N/A</c:v>
                </c:pt>
                <c:pt idx="9725">
                  <c:v>#N/A</c:v>
                </c:pt>
                <c:pt idx="9726">
                  <c:v>#N/A</c:v>
                </c:pt>
                <c:pt idx="9727">
                  <c:v>#N/A</c:v>
                </c:pt>
                <c:pt idx="9728">
                  <c:v>#N/A</c:v>
                </c:pt>
                <c:pt idx="9729">
                  <c:v>#N/A</c:v>
                </c:pt>
                <c:pt idx="9730">
                  <c:v>#N/A</c:v>
                </c:pt>
                <c:pt idx="9731">
                  <c:v>#N/A</c:v>
                </c:pt>
                <c:pt idx="9732">
                  <c:v>#N/A</c:v>
                </c:pt>
                <c:pt idx="9733">
                  <c:v>#N/A</c:v>
                </c:pt>
                <c:pt idx="9734">
                  <c:v>#N/A</c:v>
                </c:pt>
                <c:pt idx="9735">
                  <c:v>#N/A</c:v>
                </c:pt>
                <c:pt idx="9736">
                  <c:v>#N/A</c:v>
                </c:pt>
                <c:pt idx="9737">
                  <c:v>#N/A</c:v>
                </c:pt>
                <c:pt idx="9738">
                  <c:v>#N/A</c:v>
                </c:pt>
                <c:pt idx="9739">
                  <c:v>#N/A</c:v>
                </c:pt>
                <c:pt idx="9740">
                  <c:v>#N/A</c:v>
                </c:pt>
                <c:pt idx="9741">
                  <c:v>#N/A</c:v>
                </c:pt>
                <c:pt idx="9742">
                  <c:v>#N/A</c:v>
                </c:pt>
                <c:pt idx="9743">
                  <c:v>#N/A</c:v>
                </c:pt>
                <c:pt idx="9744">
                  <c:v>#N/A</c:v>
                </c:pt>
                <c:pt idx="9745">
                  <c:v>#N/A</c:v>
                </c:pt>
                <c:pt idx="9746">
                  <c:v>#N/A</c:v>
                </c:pt>
                <c:pt idx="9747">
                  <c:v>#N/A</c:v>
                </c:pt>
                <c:pt idx="9748">
                  <c:v>#N/A</c:v>
                </c:pt>
                <c:pt idx="9749">
                  <c:v>#N/A</c:v>
                </c:pt>
                <c:pt idx="9750">
                  <c:v>#N/A</c:v>
                </c:pt>
                <c:pt idx="9751">
                  <c:v>#N/A</c:v>
                </c:pt>
                <c:pt idx="9752">
                  <c:v>#N/A</c:v>
                </c:pt>
                <c:pt idx="9753">
                  <c:v>#N/A</c:v>
                </c:pt>
                <c:pt idx="9754">
                  <c:v>#N/A</c:v>
                </c:pt>
                <c:pt idx="9755">
                  <c:v>#N/A</c:v>
                </c:pt>
                <c:pt idx="9756">
                  <c:v>#N/A</c:v>
                </c:pt>
                <c:pt idx="9757">
                  <c:v>#N/A</c:v>
                </c:pt>
                <c:pt idx="9758">
                  <c:v>#N/A</c:v>
                </c:pt>
                <c:pt idx="9759">
                  <c:v>#N/A</c:v>
                </c:pt>
                <c:pt idx="9760">
                  <c:v>#N/A</c:v>
                </c:pt>
                <c:pt idx="9761">
                  <c:v>#N/A</c:v>
                </c:pt>
                <c:pt idx="9762">
                  <c:v>#N/A</c:v>
                </c:pt>
                <c:pt idx="9763">
                  <c:v>#N/A</c:v>
                </c:pt>
                <c:pt idx="9764">
                  <c:v>#N/A</c:v>
                </c:pt>
                <c:pt idx="9765">
                  <c:v>#N/A</c:v>
                </c:pt>
                <c:pt idx="9766">
                  <c:v>#N/A</c:v>
                </c:pt>
                <c:pt idx="9767">
                  <c:v>#N/A</c:v>
                </c:pt>
                <c:pt idx="9768">
                  <c:v>#N/A</c:v>
                </c:pt>
                <c:pt idx="9769">
                  <c:v>#N/A</c:v>
                </c:pt>
                <c:pt idx="9770">
                  <c:v>#N/A</c:v>
                </c:pt>
                <c:pt idx="9771">
                  <c:v>#N/A</c:v>
                </c:pt>
                <c:pt idx="9772">
                  <c:v>#N/A</c:v>
                </c:pt>
                <c:pt idx="9773">
                  <c:v>#N/A</c:v>
                </c:pt>
                <c:pt idx="9774">
                  <c:v>#N/A</c:v>
                </c:pt>
                <c:pt idx="9775">
                  <c:v>#N/A</c:v>
                </c:pt>
                <c:pt idx="9776">
                  <c:v>#N/A</c:v>
                </c:pt>
                <c:pt idx="9777">
                  <c:v>#N/A</c:v>
                </c:pt>
                <c:pt idx="9778">
                  <c:v>#N/A</c:v>
                </c:pt>
                <c:pt idx="9779">
                  <c:v>#N/A</c:v>
                </c:pt>
                <c:pt idx="9780">
                  <c:v>#N/A</c:v>
                </c:pt>
                <c:pt idx="9781">
                  <c:v>#N/A</c:v>
                </c:pt>
                <c:pt idx="9782">
                  <c:v>#N/A</c:v>
                </c:pt>
                <c:pt idx="9783">
                  <c:v>#N/A</c:v>
                </c:pt>
                <c:pt idx="9784">
                  <c:v>#N/A</c:v>
                </c:pt>
                <c:pt idx="9785">
                  <c:v>#N/A</c:v>
                </c:pt>
                <c:pt idx="9786">
                  <c:v>#N/A</c:v>
                </c:pt>
                <c:pt idx="9787">
                  <c:v>#N/A</c:v>
                </c:pt>
                <c:pt idx="9788">
                  <c:v>#N/A</c:v>
                </c:pt>
                <c:pt idx="9789">
                  <c:v>#N/A</c:v>
                </c:pt>
                <c:pt idx="9790">
                  <c:v>#N/A</c:v>
                </c:pt>
                <c:pt idx="9791">
                  <c:v>#N/A</c:v>
                </c:pt>
                <c:pt idx="9792">
                  <c:v>#N/A</c:v>
                </c:pt>
                <c:pt idx="9793">
                  <c:v>#N/A</c:v>
                </c:pt>
                <c:pt idx="9794">
                  <c:v>#N/A</c:v>
                </c:pt>
                <c:pt idx="9795">
                  <c:v>#N/A</c:v>
                </c:pt>
                <c:pt idx="9796">
                  <c:v>#N/A</c:v>
                </c:pt>
                <c:pt idx="9797">
                  <c:v>#N/A</c:v>
                </c:pt>
                <c:pt idx="9798">
                  <c:v>#N/A</c:v>
                </c:pt>
                <c:pt idx="9799">
                  <c:v>#N/A</c:v>
                </c:pt>
                <c:pt idx="9800">
                  <c:v>#N/A</c:v>
                </c:pt>
                <c:pt idx="9801">
                  <c:v>#N/A</c:v>
                </c:pt>
                <c:pt idx="9802">
                  <c:v>#N/A</c:v>
                </c:pt>
                <c:pt idx="9803">
                  <c:v>#N/A</c:v>
                </c:pt>
                <c:pt idx="9804">
                  <c:v>#N/A</c:v>
                </c:pt>
                <c:pt idx="9805">
                  <c:v>#N/A</c:v>
                </c:pt>
                <c:pt idx="9806">
                  <c:v>#N/A</c:v>
                </c:pt>
                <c:pt idx="9807">
                  <c:v>#N/A</c:v>
                </c:pt>
                <c:pt idx="9808">
                  <c:v>#N/A</c:v>
                </c:pt>
                <c:pt idx="9809">
                  <c:v>#N/A</c:v>
                </c:pt>
                <c:pt idx="9810">
                  <c:v>#N/A</c:v>
                </c:pt>
                <c:pt idx="9811">
                  <c:v>#N/A</c:v>
                </c:pt>
                <c:pt idx="9812">
                  <c:v>#N/A</c:v>
                </c:pt>
                <c:pt idx="9813">
                  <c:v>#N/A</c:v>
                </c:pt>
                <c:pt idx="9814">
                  <c:v>#N/A</c:v>
                </c:pt>
                <c:pt idx="9815">
                  <c:v>#N/A</c:v>
                </c:pt>
                <c:pt idx="9816">
                  <c:v>#N/A</c:v>
                </c:pt>
                <c:pt idx="9817">
                  <c:v>#N/A</c:v>
                </c:pt>
                <c:pt idx="9818">
                  <c:v>#N/A</c:v>
                </c:pt>
                <c:pt idx="9819">
                  <c:v>#N/A</c:v>
                </c:pt>
                <c:pt idx="9820">
                  <c:v>#N/A</c:v>
                </c:pt>
                <c:pt idx="9821">
                  <c:v>#N/A</c:v>
                </c:pt>
                <c:pt idx="9822">
                  <c:v>#N/A</c:v>
                </c:pt>
                <c:pt idx="9823">
                  <c:v>#N/A</c:v>
                </c:pt>
                <c:pt idx="9824">
                  <c:v>#N/A</c:v>
                </c:pt>
                <c:pt idx="9825">
                  <c:v>#N/A</c:v>
                </c:pt>
                <c:pt idx="9826">
                  <c:v>#N/A</c:v>
                </c:pt>
                <c:pt idx="9827">
                  <c:v>#N/A</c:v>
                </c:pt>
                <c:pt idx="9828">
                  <c:v>#N/A</c:v>
                </c:pt>
                <c:pt idx="9829">
                  <c:v>#N/A</c:v>
                </c:pt>
                <c:pt idx="9830">
                  <c:v>#N/A</c:v>
                </c:pt>
                <c:pt idx="9831">
                  <c:v>#N/A</c:v>
                </c:pt>
                <c:pt idx="9832">
                  <c:v>#N/A</c:v>
                </c:pt>
                <c:pt idx="9833">
                  <c:v>#N/A</c:v>
                </c:pt>
                <c:pt idx="9834">
                  <c:v>#N/A</c:v>
                </c:pt>
                <c:pt idx="9835">
                  <c:v>#N/A</c:v>
                </c:pt>
                <c:pt idx="9836">
                  <c:v>#N/A</c:v>
                </c:pt>
                <c:pt idx="9837">
                  <c:v>#N/A</c:v>
                </c:pt>
                <c:pt idx="9838">
                  <c:v>#N/A</c:v>
                </c:pt>
                <c:pt idx="9839">
                  <c:v>#N/A</c:v>
                </c:pt>
                <c:pt idx="9840">
                  <c:v>#N/A</c:v>
                </c:pt>
                <c:pt idx="9841">
                  <c:v>#N/A</c:v>
                </c:pt>
                <c:pt idx="9842">
                  <c:v>#N/A</c:v>
                </c:pt>
                <c:pt idx="9843">
                  <c:v>#N/A</c:v>
                </c:pt>
                <c:pt idx="9844">
                  <c:v>#N/A</c:v>
                </c:pt>
                <c:pt idx="9845">
                  <c:v>#N/A</c:v>
                </c:pt>
                <c:pt idx="9846">
                  <c:v>#N/A</c:v>
                </c:pt>
                <c:pt idx="9847">
                  <c:v>#N/A</c:v>
                </c:pt>
                <c:pt idx="9848">
                  <c:v>#N/A</c:v>
                </c:pt>
                <c:pt idx="9849">
                  <c:v>#N/A</c:v>
                </c:pt>
                <c:pt idx="9850">
                  <c:v>#N/A</c:v>
                </c:pt>
                <c:pt idx="9851">
                  <c:v>#N/A</c:v>
                </c:pt>
                <c:pt idx="9852">
                  <c:v>#N/A</c:v>
                </c:pt>
                <c:pt idx="9853">
                  <c:v>#N/A</c:v>
                </c:pt>
                <c:pt idx="9854">
                  <c:v>#N/A</c:v>
                </c:pt>
                <c:pt idx="9855">
                  <c:v>#N/A</c:v>
                </c:pt>
                <c:pt idx="9856">
                  <c:v>#N/A</c:v>
                </c:pt>
                <c:pt idx="9857">
                  <c:v>#N/A</c:v>
                </c:pt>
                <c:pt idx="9858">
                  <c:v>#N/A</c:v>
                </c:pt>
                <c:pt idx="9859">
                  <c:v>#N/A</c:v>
                </c:pt>
                <c:pt idx="9860">
                  <c:v>#N/A</c:v>
                </c:pt>
                <c:pt idx="9861">
                  <c:v>#N/A</c:v>
                </c:pt>
                <c:pt idx="9862">
                  <c:v>#N/A</c:v>
                </c:pt>
                <c:pt idx="9863">
                  <c:v>#N/A</c:v>
                </c:pt>
                <c:pt idx="9864">
                  <c:v>#N/A</c:v>
                </c:pt>
                <c:pt idx="9865">
                  <c:v>#N/A</c:v>
                </c:pt>
                <c:pt idx="9866">
                  <c:v>#N/A</c:v>
                </c:pt>
                <c:pt idx="9867">
                  <c:v>#N/A</c:v>
                </c:pt>
                <c:pt idx="9868">
                  <c:v>#N/A</c:v>
                </c:pt>
                <c:pt idx="9869">
                  <c:v>#N/A</c:v>
                </c:pt>
                <c:pt idx="9870">
                  <c:v>#N/A</c:v>
                </c:pt>
                <c:pt idx="9871">
                  <c:v>#N/A</c:v>
                </c:pt>
                <c:pt idx="9872">
                  <c:v>#N/A</c:v>
                </c:pt>
                <c:pt idx="9873">
                  <c:v>#N/A</c:v>
                </c:pt>
                <c:pt idx="9874">
                  <c:v>#N/A</c:v>
                </c:pt>
                <c:pt idx="9875">
                  <c:v>#N/A</c:v>
                </c:pt>
                <c:pt idx="9876">
                  <c:v>#N/A</c:v>
                </c:pt>
                <c:pt idx="9877">
                  <c:v>#N/A</c:v>
                </c:pt>
                <c:pt idx="9878">
                  <c:v>#N/A</c:v>
                </c:pt>
                <c:pt idx="9879">
                  <c:v>#N/A</c:v>
                </c:pt>
                <c:pt idx="9880">
                  <c:v>#N/A</c:v>
                </c:pt>
                <c:pt idx="9881">
                  <c:v>#N/A</c:v>
                </c:pt>
                <c:pt idx="9882">
                  <c:v>#N/A</c:v>
                </c:pt>
                <c:pt idx="9883">
                  <c:v>#N/A</c:v>
                </c:pt>
                <c:pt idx="9884">
                  <c:v>#N/A</c:v>
                </c:pt>
                <c:pt idx="9885">
                  <c:v>#N/A</c:v>
                </c:pt>
                <c:pt idx="9886">
                  <c:v>#N/A</c:v>
                </c:pt>
                <c:pt idx="9887">
                  <c:v>#N/A</c:v>
                </c:pt>
                <c:pt idx="9888">
                  <c:v>#N/A</c:v>
                </c:pt>
                <c:pt idx="9889">
                  <c:v>#N/A</c:v>
                </c:pt>
                <c:pt idx="9890">
                  <c:v>#N/A</c:v>
                </c:pt>
                <c:pt idx="9891">
                  <c:v>#N/A</c:v>
                </c:pt>
                <c:pt idx="9892">
                  <c:v>#N/A</c:v>
                </c:pt>
                <c:pt idx="9893">
                  <c:v>#N/A</c:v>
                </c:pt>
                <c:pt idx="9894">
                  <c:v>#N/A</c:v>
                </c:pt>
                <c:pt idx="9895">
                  <c:v>#N/A</c:v>
                </c:pt>
                <c:pt idx="9896">
                  <c:v>#N/A</c:v>
                </c:pt>
                <c:pt idx="9897">
                  <c:v>#N/A</c:v>
                </c:pt>
                <c:pt idx="9898">
                  <c:v>#N/A</c:v>
                </c:pt>
                <c:pt idx="9899">
                  <c:v>#N/A</c:v>
                </c:pt>
                <c:pt idx="9900">
                  <c:v>#N/A</c:v>
                </c:pt>
                <c:pt idx="9901">
                  <c:v>#N/A</c:v>
                </c:pt>
                <c:pt idx="9902">
                  <c:v>#N/A</c:v>
                </c:pt>
                <c:pt idx="9903">
                  <c:v>#N/A</c:v>
                </c:pt>
                <c:pt idx="9904">
                  <c:v>#N/A</c:v>
                </c:pt>
                <c:pt idx="9905">
                  <c:v>#N/A</c:v>
                </c:pt>
                <c:pt idx="9906">
                  <c:v>#N/A</c:v>
                </c:pt>
                <c:pt idx="9907">
                  <c:v>#N/A</c:v>
                </c:pt>
                <c:pt idx="9908">
                  <c:v>#N/A</c:v>
                </c:pt>
                <c:pt idx="9909">
                  <c:v>#N/A</c:v>
                </c:pt>
                <c:pt idx="9910">
                  <c:v>#N/A</c:v>
                </c:pt>
                <c:pt idx="9911">
                  <c:v>#N/A</c:v>
                </c:pt>
                <c:pt idx="9912">
                  <c:v>#N/A</c:v>
                </c:pt>
                <c:pt idx="9913">
                  <c:v>#N/A</c:v>
                </c:pt>
                <c:pt idx="9914">
                  <c:v>#N/A</c:v>
                </c:pt>
                <c:pt idx="9915">
                  <c:v>#N/A</c:v>
                </c:pt>
                <c:pt idx="9916">
                  <c:v>#N/A</c:v>
                </c:pt>
                <c:pt idx="9917">
                  <c:v>#N/A</c:v>
                </c:pt>
                <c:pt idx="9918">
                  <c:v>#N/A</c:v>
                </c:pt>
                <c:pt idx="9919">
                  <c:v>#N/A</c:v>
                </c:pt>
                <c:pt idx="9920">
                  <c:v>#N/A</c:v>
                </c:pt>
                <c:pt idx="9921">
                  <c:v>#N/A</c:v>
                </c:pt>
                <c:pt idx="9922">
                  <c:v>#N/A</c:v>
                </c:pt>
                <c:pt idx="9923">
                  <c:v>#N/A</c:v>
                </c:pt>
                <c:pt idx="9924">
                  <c:v>#N/A</c:v>
                </c:pt>
                <c:pt idx="9925">
                  <c:v>#N/A</c:v>
                </c:pt>
                <c:pt idx="9926">
                  <c:v>#N/A</c:v>
                </c:pt>
                <c:pt idx="9927">
                  <c:v>#N/A</c:v>
                </c:pt>
                <c:pt idx="9928">
                  <c:v>#N/A</c:v>
                </c:pt>
                <c:pt idx="9929">
                  <c:v>#N/A</c:v>
                </c:pt>
                <c:pt idx="9930">
                  <c:v>#N/A</c:v>
                </c:pt>
                <c:pt idx="9931">
                  <c:v>#N/A</c:v>
                </c:pt>
                <c:pt idx="9932">
                  <c:v>#N/A</c:v>
                </c:pt>
                <c:pt idx="9933">
                  <c:v>#N/A</c:v>
                </c:pt>
                <c:pt idx="9934">
                  <c:v>#N/A</c:v>
                </c:pt>
                <c:pt idx="9935">
                  <c:v>#N/A</c:v>
                </c:pt>
                <c:pt idx="9936">
                  <c:v>#N/A</c:v>
                </c:pt>
                <c:pt idx="9937">
                  <c:v>#N/A</c:v>
                </c:pt>
                <c:pt idx="9938">
                  <c:v>#N/A</c:v>
                </c:pt>
                <c:pt idx="9939">
                  <c:v>#N/A</c:v>
                </c:pt>
                <c:pt idx="9940">
                  <c:v>#N/A</c:v>
                </c:pt>
                <c:pt idx="9941">
                  <c:v>#N/A</c:v>
                </c:pt>
                <c:pt idx="9942">
                  <c:v>#N/A</c:v>
                </c:pt>
                <c:pt idx="9943">
                  <c:v>#N/A</c:v>
                </c:pt>
                <c:pt idx="9944">
                  <c:v>#N/A</c:v>
                </c:pt>
                <c:pt idx="9945">
                  <c:v>#N/A</c:v>
                </c:pt>
                <c:pt idx="9946">
                  <c:v>#N/A</c:v>
                </c:pt>
                <c:pt idx="9947">
                  <c:v>#N/A</c:v>
                </c:pt>
                <c:pt idx="9948">
                  <c:v>#N/A</c:v>
                </c:pt>
                <c:pt idx="9949">
                  <c:v>#N/A</c:v>
                </c:pt>
                <c:pt idx="9950">
                  <c:v>#N/A</c:v>
                </c:pt>
                <c:pt idx="9951">
                  <c:v>#N/A</c:v>
                </c:pt>
                <c:pt idx="9952">
                  <c:v>#N/A</c:v>
                </c:pt>
                <c:pt idx="9953">
                  <c:v>#N/A</c:v>
                </c:pt>
                <c:pt idx="9954">
                  <c:v>#N/A</c:v>
                </c:pt>
                <c:pt idx="9955">
                  <c:v>#N/A</c:v>
                </c:pt>
                <c:pt idx="9956">
                  <c:v>#N/A</c:v>
                </c:pt>
                <c:pt idx="9957">
                  <c:v>#N/A</c:v>
                </c:pt>
                <c:pt idx="9958">
                  <c:v>#N/A</c:v>
                </c:pt>
                <c:pt idx="9959">
                  <c:v>#N/A</c:v>
                </c:pt>
                <c:pt idx="9960">
                  <c:v>#N/A</c:v>
                </c:pt>
                <c:pt idx="9961">
                  <c:v>#N/A</c:v>
                </c:pt>
                <c:pt idx="9962">
                  <c:v>#N/A</c:v>
                </c:pt>
                <c:pt idx="9963">
                  <c:v>#N/A</c:v>
                </c:pt>
                <c:pt idx="9964">
                  <c:v>#N/A</c:v>
                </c:pt>
                <c:pt idx="9965">
                  <c:v>#N/A</c:v>
                </c:pt>
                <c:pt idx="9966">
                  <c:v>#N/A</c:v>
                </c:pt>
                <c:pt idx="9967">
                  <c:v>#N/A</c:v>
                </c:pt>
                <c:pt idx="9968">
                  <c:v>#N/A</c:v>
                </c:pt>
                <c:pt idx="9969">
                  <c:v>#N/A</c:v>
                </c:pt>
                <c:pt idx="9970">
                  <c:v>#N/A</c:v>
                </c:pt>
                <c:pt idx="9971">
                  <c:v>#N/A</c:v>
                </c:pt>
                <c:pt idx="9972">
                  <c:v>#N/A</c:v>
                </c:pt>
                <c:pt idx="9973">
                  <c:v>#N/A</c:v>
                </c:pt>
                <c:pt idx="9974">
                  <c:v>#N/A</c:v>
                </c:pt>
                <c:pt idx="9975">
                  <c:v>#N/A</c:v>
                </c:pt>
                <c:pt idx="9976">
                  <c:v>#N/A</c:v>
                </c:pt>
                <c:pt idx="9977">
                  <c:v>#N/A</c:v>
                </c:pt>
                <c:pt idx="9978">
                  <c:v>#N/A</c:v>
                </c:pt>
                <c:pt idx="9979">
                  <c:v>#N/A</c:v>
                </c:pt>
                <c:pt idx="9980">
                  <c:v>#N/A</c:v>
                </c:pt>
                <c:pt idx="9981">
                  <c:v>#N/A</c:v>
                </c:pt>
                <c:pt idx="9982">
                  <c:v>#N/A</c:v>
                </c:pt>
                <c:pt idx="9983">
                  <c:v>#N/A</c:v>
                </c:pt>
                <c:pt idx="9984">
                  <c:v>#N/A</c:v>
                </c:pt>
                <c:pt idx="9985">
                  <c:v>#N/A</c:v>
                </c:pt>
                <c:pt idx="9986">
                  <c:v>#N/A</c:v>
                </c:pt>
                <c:pt idx="9987">
                  <c:v>#N/A</c:v>
                </c:pt>
                <c:pt idx="9988">
                  <c:v>#N/A</c:v>
                </c:pt>
                <c:pt idx="9989">
                  <c:v>#N/A</c:v>
                </c:pt>
                <c:pt idx="9990">
                  <c:v>#N/A</c:v>
                </c:pt>
                <c:pt idx="9991">
                  <c:v>#N/A</c:v>
                </c:pt>
                <c:pt idx="9992">
                  <c:v>#N/A</c:v>
                </c:pt>
                <c:pt idx="9993">
                  <c:v>#N/A</c:v>
                </c:pt>
                <c:pt idx="9994">
                  <c:v>#N/A</c:v>
                </c:pt>
                <c:pt idx="9995">
                  <c:v>#N/A</c:v>
                </c:pt>
                <c:pt idx="9996">
                  <c:v>#N/A</c:v>
                </c:pt>
                <c:pt idx="9997">
                  <c:v>#N/A</c:v>
                </c:pt>
                <c:pt idx="9998">
                  <c:v>4.1889404595494728</c:v>
                </c:pt>
                <c:pt idx="9999">
                  <c:v>3.5624692925056061</c:v>
                </c:pt>
                <c:pt idx="10000">
                  <c:v>3.4274054440592092</c:v>
                </c:pt>
                <c:pt idx="10001">
                  <c:v>4.3247398870016331</c:v>
                </c:pt>
              </c:numCache>
            </c:numRef>
          </c:val>
          <c:smooth val="0"/>
        </c:ser>
        <c:dLbls>
          <c:showLegendKey val="0"/>
          <c:showVal val="0"/>
          <c:showCatName val="0"/>
          <c:showSerName val="0"/>
          <c:showPercent val="0"/>
          <c:showBubbleSize val="0"/>
        </c:dLbls>
        <c:marker val="1"/>
        <c:smooth val="0"/>
        <c:axId val="376246176"/>
        <c:axId val="376240192"/>
      </c:lineChart>
      <c:catAx>
        <c:axId val="376235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6236384"/>
        <c:crosses val="autoZero"/>
        <c:auto val="1"/>
        <c:lblAlgn val="ctr"/>
        <c:lblOffset val="100"/>
        <c:noMultiLvlLbl val="0"/>
      </c:catAx>
      <c:valAx>
        <c:axId val="376236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6235296"/>
        <c:crosses val="autoZero"/>
        <c:crossBetween val="between"/>
      </c:valAx>
      <c:valAx>
        <c:axId val="37624019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6246176"/>
        <c:crosses val="max"/>
        <c:crossBetween val="between"/>
      </c:valAx>
      <c:catAx>
        <c:axId val="376246176"/>
        <c:scaling>
          <c:orientation val="minMax"/>
        </c:scaling>
        <c:delete val="1"/>
        <c:axPos val="b"/>
        <c:numFmt formatCode="General" sourceLinked="1"/>
        <c:majorTickMark val="out"/>
        <c:minorTickMark val="none"/>
        <c:tickLblPos val="nextTo"/>
        <c:crossAx val="376240192"/>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[Tester.xlsm]Run_BASE!PivotTable1</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chemeClr val="accent1"/>
            </a:solidFill>
            <a:round/>
          </a:ln>
          <a:effectLst/>
        </c:spPr>
        <c:marker>
          <c:symbol val="none"/>
        </c:marker>
      </c:pivotFmt>
      <c:pivotFmt>
        <c:idx val="20"/>
        <c:spPr>
          <a:ln w="28575" cap="rnd">
            <a:solidFill>
              <a:schemeClr val="accent1"/>
            </a:solidFill>
            <a:round/>
          </a:ln>
          <a:effectLst/>
        </c:spPr>
        <c:marker>
          <c:symbol val="none"/>
        </c:marker>
      </c:pivotFmt>
    </c:pivotFmts>
    <c:plotArea>
      <c:layout/>
      <c:lineChart>
        <c:grouping val="standard"/>
        <c:varyColors val="0"/>
        <c:ser>
          <c:idx val="0"/>
          <c:order val="0"/>
          <c:tx>
            <c:strRef>
              <c:f>Run_BASE!$B$1</c:f>
              <c:strCache>
                <c:ptCount val="1"/>
                <c:pt idx="0">
                  <c:v>Average of ACTUALBASE</c:v>
                </c:pt>
              </c:strCache>
            </c:strRef>
          </c:tx>
          <c:spPr>
            <a:ln w="28575" cap="rnd">
              <a:solidFill>
                <a:schemeClr val="accent1"/>
              </a:solidFill>
              <a:round/>
            </a:ln>
            <a:effectLst/>
          </c:spPr>
          <c:marker>
            <c:symbol val="none"/>
          </c:marker>
          <c:cat>
            <c:strRef>
              <c:f>Run_BASE!$A$2:$A$1004</c:f>
              <c:strCache>
                <c:ptCount val="1002"/>
                <c:pt idx="0">
                  <c:v>2018-02-14-09:00</c:v>
                </c:pt>
                <c:pt idx="1">
                  <c:v>2018-02-14-10:00</c:v>
                </c:pt>
                <c:pt idx="2">
                  <c:v>2018-02-14-11:00</c:v>
                </c:pt>
                <c:pt idx="3">
                  <c:v>2018-02-14-12:00</c:v>
                </c:pt>
                <c:pt idx="4">
                  <c:v>2018-02-14-13:00</c:v>
                </c:pt>
                <c:pt idx="5">
                  <c:v>2018-02-14-14:00</c:v>
                </c:pt>
                <c:pt idx="6">
                  <c:v>2018-02-14-15:00</c:v>
                </c:pt>
                <c:pt idx="7">
                  <c:v>2018-02-15-02:00</c:v>
                </c:pt>
                <c:pt idx="8">
                  <c:v>2018-02-15-03:00</c:v>
                </c:pt>
                <c:pt idx="9">
                  <c:v>2018-02-15-04:00</c:v>
                </c:pt>
                <c:pt idx="10">
                  <c:v>2018-02-15-05:00</c:v>
                </c:pt>
                <c:pt idx="11">
                  <c:v>2018-02-15-06:00</c:v>
                </c:pt>
                <c:pt idx="12">
                  <c:v>2018-02-15-07:00</c:v>
                </c:pt>
                <c:pt idx="13">
                  <c:v>2018-02-15-08:00</c:v>
                </c:pt>
                <c:pt idx="14">
                  <c:v>2018-02-15-09:00</c:v>
                </c:pt>
                <c:pt idx="15">
                  <c:v>2018-02-15-10:00</c:v>
                </c:pt>
                <c:pt idx="16">
                  <c:v>2018-02-15-11:00</c:v>
                </c:pt>
                <c:pt idx="17">
                  <c:v>2018-02-15-12:00</c:v>
                </c:pt>
                <c:pt idx="18">
                  <c:v>2018-02-15-13:00</c:v>
                </c:pt>
                <c:pt idx="19">
                  <c:v>2018-02-15-14:00</c:v>
                </c:pt>
                <c:pt idx="20">
                  <c:v>2018-02-15-15:00</c:v>
                </c:pt>
                <c:pt idx="21">
                  <c:v>2018-02-16-02:00</c:v>
                </c:pt>
                <c:pt idx="22">
                  <c:v>2018-02-16-03:00</c:v>
                </c:pt>
                <c:pt idx="23">
                  <c:v>2018-02-16-04:00</c:v>
                </c:pt>
                <c:pt idx="24">
                  <c:v>2018-02-16-05:00</c:v>
                </c:pt>
                <c:pt idx="25">
                  <c:v>2018-02-16-06:00</c:v>
                </c:pt>
                <c:pt idx="26">
                  <c:v>2018-02-16-07:00</c:v>
                </c:pt>
                <c:pt idx="27">
                  <c:v>2018-02-16-08:00</c:v>
                </c:pt>
                <c:pt idx="28">
                  <c:v>2018-02-16-09:00</c:v>
                </c:pt>
                <c:pt idx="29">
                  <c:v>2018-02-16-10:00</c:v>
                </c:pt>
                <c:pt idx="30">
                  <c:v>2018-02-16-11:00</c:v>
                </c:pt>
                <c:pt idx="31">
                  <c:v>2018-02-16-12:00</c:v>
                </c:pt>
                <c:pt idx="32">
                  <c:v>2018-02-16-13:00</c:v>
                </c:pt>
                <c:pt idx="33">
                  <c:v>2018-02-16-14:00</c:v>
                </c:pt>
                <c:pt idx="34">
                  <c:v>2018-02-16-15:00</c:v>
                </c:pt>
                <c:pt idx="35">
                  <c:v>2018-02-19-02:00</c:v>
                </c:pt>
                <c:pt idx="36">
                  <c:v>2018-02-19-03:00</c:v>
                </c:pt>
                <c:pt idx="37">
                  <c:v>2018-02-19-04:00</c:v>
                </c:pt>
                <c:pt idx="38">
                  <c:v>2018-02-19-05:00</c:v>
                </c:pt>
                <c:pt idx="39">
                  <c:v>2018-02-19-06:00</c:v>
                </c:pt>
                <c:pt idx="40">
                  <c:v>2018-02-19-07:00</c:v>
                </c:pt>
                <c:pt idx="41">
                  <c:v>2018-02-19-08:00</c:v>
                </c:pt>
                <c:pt idx="42">
                  <c:v>2018-02-19-09:00</c:v>
                </c:pt>
                <c:pt idx="43">
                  <c:v>2018-02-19-10:00</c:v>
                </c:pt>
                <c:pt idx="44">
                  <c:v>2018-02-19-11:00</c:v>
                </c:pt>
                <c:pt idx="45">
                  <c:v>2018-02-19-12:00</c:v>
                </c:pt>
                <c:pt idx="46">
                  <c:v>2018-02-19-13:00</c:v>
                </c:pt>
                <c:pt idx="47">
                  <c:v>2018-02-19-14:00</c:v>
                </c:pt>
                <c:pt idx="48">
                  <c:v>2018-02-19-15:00</c:v>
                </c:pt>
                <c:pt idx="49">
                  <c:v>2018-02-20-02:00</c:v>
                </c:pt>
                <c:pt idx="50">
                  <c:v>2018-02-20-03:00</c:v>
                </c:pt>
                <c:pt idx="51">
                  <c:v>2018-02-20-04:00</c:v>
                </c:pt>
                <c:pt idx="52">
                  <c:v>2018-02-20-05:00</c:v>
                </c:pt>
                <c:pt idx="53">
                  <c:v>2018-02-20-06:00</c:v>
                </c:pt>
                <c:pt idx="54">
                  <c:v>2018-02-20-07:00</c:v>
                </c:pt>
                <c:pt idx="55">
                  <c:v>2018-02-20-08:00</c:v>
                </c:pt>
                <c:pt idx="56">
                  <c:v>2018-02-20-09:00</c:v>
                </c:pt>
                <c:pt idx="57">
                  <c:v>2018-02-20-10:00</c:v>
                </c:pt>
                <c:pt idx="58">
                  <c:v>2018-02-20-11:00</c:v>
                </c:pt>
                <c:pt idx="59">
                  <c:v>2018-02-20-12:00</c:v>
                </c:pt>
                <c:pt idx="60">
                  <c:v>2018-02-20-13:00</c:v>
                </c:pt>
                <c:pt idx="61">
                  <c:v>2018-02-20-14:00</c:v>
                </c:pt>
                <c:pt idx="62">
                  <c:v>2018-02-20-15:00</c:v>
                </c:pt>
                <c:pt idx="63">
                  <c:v>2018-02-21-02:00</c:v>
                </c:pt>
                <c:pt idx="64">
                  <c:v>2018-02-21-03:00</c:v>
                </c:pt>
                <c:pt idx="65">
                  <c:v>2018-02-21-04:00</c:v>
                </c:pt>
                <c:pt idx="66">
                  <c:v>2018-02-21-05:00</c:v>
                </c:pt>
                <c:pt idx="67">
                  <c:v>2018-02-21-06:00</c:v>
                </c:pt>
                <c:pt idx="68">
                  <c:v>2018-02-21-07:00</c:v>
                </c:pt>
                <c:pt idx="69">
                  <c:v>2018-02-21-08:00</c:v>
                </c:pt>
                <c:pt idx="70">
                  <c:v>2018-02-21-09:00</c:v>
                </c:pt>
                <c:pt idx="71">
                  <c:v>2018-02-21-10:00</c:v>
                </c:pt>
                <c:pt idx="72">
                  <c:v>2018-02-21-11:00</c:v>
                </c:pt>
                <c:pt idx="73">
                  <c:v>2018-02-21-12:00</c:v>
                </c:pt>
                <c:pt idx="74">
                  <c:v>2018-02-21-13:00</c:v>
                </c:pt>
                <c:pt idx="75">
                  <c:v>2018-02-21-14:00</c:v>
                </c:pt>
                <c:pt idx="76">
                  <c:v>2018-02-21-15:00</c:v>
                </c:pt>
                <c:pt idx="77">
                  <c:v>2018-02-22-02:00</c:v>
                </c:pt>
                <c:pt idx="78">
                  <c:v>2018-02-22-03:00</c:v>
                </c:pt>
                <c:pt idx="79">
                  <c:v>2018-02-22-04:00</c:v>
                </c:pt>
                <c:pt idx="80">
                  <c:v>2018-02-22-05:00</c:v>
                </c:pt>
                <c:pt idx="81">
                  <c:v>2018-02-22-06:00</c:v>
                </c:pt>
                <c:pt idx="82">
                  <c:v>2018-02-22-07:00</c:v>
                </c:pt>
                <c:pt idx="83">
                  <c:v>2018-02-22-08:00</c:v>
                </c:pt>
                <c:pt idx="84">
                  <c:v>2018-02-22-09:00</c:v>
                </c:pt>
                <c:pt idx="85">
                  <c:v>2018-02-22-10:00</c:v>
                </c:pt>
                <c:pt idx="86">
                  <c:v>2018-02-22-11:00</c:v>
                </c:pt>
                <c:pt idx="87">
                  <c:v>2018-02-22-12:00</c:v>
                </c:pt>
                <c:pt idx="88">
                  <c:v>2018-02-22-13:00</c:v>
                </c:pt>
                <c:pt idx="89">
                  <c:v>2018-02-22-14:00</c:v>
                </c:pt>
                <c:pt idx="90">
                  <c:v>2018-02-22-15:00</c:v>
                </c:pt>
                <c:pt idx="91">
                  <c:v>2018-02-23-02:00</c:v>
                </c:pt>
                <c:pt idx="92">
                  <c:v>2018-02-23-03:00</c:v>
                </c:pt>
                <c:pt idx="93">
                  <c:v>2018-02-23-04:00</c:v>
                </c:pt>
                <c:pt idx="94">
                  <c:v>2018-02-23-05:00</c:v>
                </c:pt>
                <c:pt idx="95">
                  <c:v>2018-02-23-06:00</c:v>
                </c:pt>
                <c:pt idx="96">
                  <c:v>2018-02-23-07:00</c:v>
                </c:pt>
                <c:pt idx="97">
                  <c:v>2018-02-23-08:00</c:v>
                </c:pt>
                <c:pt idx="98">
                  <c:v>2018-02-23-09:00</c:v>
                </c:pt>
                <c:pt idx="99">
                  <c:v>2018-02-23-10:00</c:v>
                </c:pt>
                <c:pt idx="100">
                  <c:v>2018-02-23-11:00</c:v>
                </c:pt>
                <c:pt idx="101">
                  <c:v>2018-02-23-12:00</c:v>
                </c:pt>
                <c:pt idx="102">
                  <c:v>2018-02-23-13:00</c:v>
                </c:pt>
                <c:pt idx="103">
                  <c:v>2018-02-23-14:00</c:v>
                </c:pt>
                <c:pt idx="104">
                  <c:v>2018-02-23-15:00</c:v>
                </c:pt>
                <c:pt idx="105">
                  <c:v>2018-02-26-02:00</c:v>
                </c:pt>
                <c:pt idx="106">
                  <c:v>2018-02-26-03:00</c:v>
                </c:pt>
                <c:pt idx="107">
                  <c:v>2018-02-26-04:00</c:v>
                </c:pt>
                <c:pt idx="108">
                  <c:v>2018-02-26-05:00</c:v>
                </c:pt>
                <c:pt idx="109">
                  <c:v>2018-02-26-06:00</c:v>
                </c:pt>
                <c:pt idx="110">
                  <c:v>2018-02-26-07:00</c:v>
                </c:pt>
                <c:pt idx="111">
                  <c:v>2018-02-26-08:00</c:v>
                </c:pt>
                <c:pt idx="112">
                  <c:v>2018-02-26-09:00</c:v>
                </c:pt>
                <c:pt idx="113">
                  <c:v>2018-02-26-10:00</c:v>
                </c:pt>
                <c:pt idx="114">
                  <c:v>2018-02-26-11:00</c:v>
                </c:pt>
                <c:pt idx="115">
                  <c:v>2018-02-26-12:00</c:v>
                </c:pt>
                <c:pt idx="116">
                  <c:v>2018-02-26-13:00</c:v>
                </c:pt>
                <c:pt idx="117">
                  <c:v>2018-02-26-14:00</c:v>
                </c:pt>
                <c:pt idx="118">
                  <c:v>2018-02-26-15:00</c:v>
                </c:pt>
                <c:pt idx="119">
                  <c:v>2018-02-27-02:00</c:v>
                </c:pt>
                <c:pt idx="120">
                  <c:v>2018-02-27-03:00</c:v>
                </c:pt>
                <c:pt idx="121">
                  <c:v>2018-02-27-04:00</c:v>
                </c:pt>
                <c:pt idx="122">
                  <c:v>2018-02-27-05:00</c:v>
                </c:pt>
                <c:pt idx="123">
                  <c:v>2018-02-27-06:00</c:v>
                </c:pt>
                <c:pt idx="124">
                  <c:v>2018-02-27-07:00</c:v>
                </c:pt>
                <c:pt idx="125">
                  <c:v>2018-02-27-08:00</c:v>
                </c:pt>
                <c:pt idx="126">
                  <c:v>2018-02-27-09:00</c:v>
                </c:pt>
                <c:pt idx="127">
                  <c:v>2018-02-27-10:00</c:v>
                </c:pt>
                <c:pt idx="128">
                  <c:v>2018-02-27-11:00</c:v>
                </c:pt>
                <c:pt idx="129">
                  <c:v>2018-02-27-12:00</c:v>
                </c:pt>
                <c:pt idx="130">
                  <c:v>2018-02-27-13:00</c:v>
                </c:pt>
                <c:pt idx="131">
                  <c:v>2018-02-27-14:00</c:v>
                </c:pt>
                <c:pt idx="132">
                  <c:v>2018-02-27-15:00</c:v>
                </c:pt>
                <c:pt idx="133">
                  <c:v>2018-02-28-02:00</c:v>
                </c:pt>
                <c:pt idx="134">
                  <c:v>2018-02-28-03:00</c:v>
                </c:pt>
                <c:pt idx="135">
                  <c:v>2018-02-28-04:00</c:v>
                </c:pt>
                <c:pt idx="136">
                  <c:v>2018-02-28-05:00</c:v>
                </c:pt>
                <c:pt idx="137">
                  <c:v>2018-02-28-06:00</c:v>
                </c:pt>
                <c:pt idx="138">
                  <c:v>2018-02-28-07:00</c:v>
                </c:pt>
                <c:pt idx="139">
                  <c:v>2018-02-28-08:00</c:v>
                </c:pt>
                <c:pt idx="140">
                  <c:v>2018-02-28-09:00</c:v>
                </c:pt>
                <c:pt idx="141">
                  <c:v>2018-02-28-10:00</c:v>
                </c:pt>
                <c:pt idx="142">
                  <c:v>2018-02-28-11:00</c:v>
                </c:pt>
                <c:pt idx="143">
                  <c:v>2018-02-28-12:00</c:v>
                </c:pt>
                <c:pt idx="144">
                  <c:v>2018-02-28-13:00</c:v>
                </c:pt>
                <c:pt idx="145">
                  <c:v>2018-02-28-14:00</c:v>
                </c:pt>
                <c:pt idx="146">
                  <c:v>2018-02-28-15:00</c:v>
                </c:pt>
                <c:pt idx="147">
                  <c:v>2018-03-01-02:00</c:v>
                </c:pt>
                <c:pt idx="148">
                  <c:v>2018-03-01-03:00</c:v>
                </c:pt>
                <c:pt idx="149">
                  <c:v>2018-03-01-04:00</c:v>
                </c:pt>
                <c:pt idx="150">
                  <c:v>2018-03-01-05:00</c:v>
                </c:pt>
                <c:pt idx="151">
                  <c:v>2018-03-01-06:00</c:v>
                </c:pt>
                <c:pt idx="152">
                  <c:v>2018-03-01-07:00</c:v>
                </c:pt>
                <c:pt idx="153">
                  <c:v>2018-03-01-08:00</c:v>
                </c:pt>
                <c:pt idx="154">
                  <c:v>2018-03-01-09:00</c:v>
                </c:pt>
                <c:pt idx="155">
                  <c:v>2018-03-01-10:00</c:v>
                </c:pt>
                <c:pt idx="156">
                  <c:v>2018-03-01-11:00</c:v>
                </c:pt>
                <c:pt idx="157">
                  <c:v>2018-03-01-12:00</c:v>
                </c:pt>
                <c:pt idx="158">
                  <c:v>2018-03-01-13:00</c:v>
                </c:pt>
                <c:pt idx="159">
                  <c:v>2018-03-01-14:00</c:v>
                </c:pt>
                <c:pt idx="160">
                  <c:v>2018-03-01-15:00</c:v>
                </c:pt>
                <c:pt idx="161">
                  <c:v>2018-03-02-02:00</c:v>
                </c:pt>
                <c:pt idx="162">
                  <c:v>2018-03-02-03:00</c:v>
                </c:pt>
                <c:pt idx="163">
                  <c:v>2018-03-02-04:00</c:v>
                </c:pt>
                <c:pt idx="164">
                  <c:v>2018-03-02-05:00</c:v>
                </c:pt>
                <c:pt idx="165">
                  <c:v>2018-03-02-06:00</c:v>
                </c:pt>
                <c:pt idx="166">
                  <c:v>2018-03-02-07:00</c:v>
                </c:pt>
                <c:pt idx="167">
                  <c:v>2018-03-02-08:00</c:v>
                </c:pt>
                <c:pt idx="168">
                  <c:v>2018-03-02-09:00</c:v>
                </c:pt>
                <c:pt idx="169">
                  <c:v>2018-03-02-10:00</c:v>
                </c:pt>
                <c:pt idx="170">
                  <c:v>2018-03-02-11:00</c:v>
                </c:pt>
                <c:pt idx="171">
                  <c:v>2018-03-02-12:00</c:v>
                </c:pt>
                <c:pt idx="172">
                  <c:v>2018-03-02-13:00</c:v>
                </c:pt>
                <c:pt idx="173">
                  <c:v>2018-03-02-14:00</c:v>
                </c:pt>
                <c:pt idx="174">
                  <c:v>2018-03-02-15:00</c:v>
                </c:pt>
                <c:pt idx="175">
                  <c:v>2018-03-05-02:00</c:v>
                </c:pt>
                <c:pt idx="176">
                  <c:v>2018-03-05-03:00</c:v>
                </c:pt>
                <c:pt idx="177">
                  <c:v>2018-03-05-04:00</c:v>
                </c:pt>
                <c:pt idx="178">
                  <c:v>2018-03-05-05:00</c:v>
                </c:pt>
                <c:pt idx="179">
                  <c:v>2018-03-05-06:00</c:v>
                </c:pt>
                <c:pt idx="180">
                  <c:v>2018-03-05-07:00</c:v>
                </c:pt>
                <c:pt idx="181">
                  <c:v>2018-03-05-08:00</c:v>
                </c:pt>
                <c:pt idx="182">
                  <c:v>2018-03-05-09:00</c:v>
                </c:pt>
                <c:pt idx="183">
                  <c:v>2018-03-05-10:00</c:v>
                </c:pt>
                <c:pt idx="184">
                  <c:v>2018-03-05-11:00</c:v>
                </c:pt>
                <c:pt idx="185">
                  <c:v>2018-03-05-12:00</c:v>
                </c:pt>
                <c:pt idx="186">
                  <c:v>2018-03-05-13:00</c:v>
                </c:pt>
                <c:pt idx="187">
                  <c:v>2018-03-05-14:00</c:v>
                </c:pt>
                <c:pt idx="188">
                  <c:v>2018-03-05-15:00</c:v>
                </c:pt>
                <c:pt idx="189">
                  <c:v>2018-03-06-02:00</c:v>
                </c:pt>
                <c:pt idx="190">
                  <c:v>2018-03-06-03:00</c:v>
                </c:pt>
                <c:pt idx="191">
                  <c:v>2018-03-06-04:00</c:v>
                </c:pt>
                <c:pt idx="192">
                  <c:v>2018-03-06-05:00</c:v>
                </c:pt>
                <c:pt idx="193">
                  <c:v>2018-03-06-06:00</c:v>
                </c:pt>
                <c:pt idx="194">
                  <c:v>2018-03-06-07:00</c:v>
                </c:pt>
                <c:pt idx="195">
                  <c:v>2018-03-06-08:00</c:v>
                </c:pt>
                <c:pt idx="196">
                  <c:v>2018-03-06-09:00</c:v>
                </c:pt>
                <c:pt idx="197">
                  <c:v>2018-03-06-10:00</c:v>
                </c:pt>
                <c:pt idx="198">
                  <c:v>2018-03-06-11:00</c:v>
                </c:pt>
                <c:pt idx="199">
                  <c:v>2018-03-06-12:00</c:v>
                </c:pt>
                <c:pt idx="200">
                  <c:v>2018-03-06-13:00</c:v>
                </c:pt>
                <c:pt idx="201">
                  <c:v>2018-03-06-14:00</c:v>
                </c:pt>
                <c:pt idx="202">
                  <c:v>2018-03-06-15:00</c:v>
                </c:pt>
                <c:pt idx="203">
                  <c:v>2018-03-07-02:00</c:v>
                </c:pt>
                <c:pt idx="204">
                  <c:v>2018-03-07-03:00</c:v>
                </c:pt>
                <c:pt idx="205">
                  <c:v>2018-03-07-04:00</c:v>
                </c:pt>
                <c:pt idx="206">
                  <c:v>2018-03-07-05:00</c:v>
                </c:pt>
                <c:pt idx="207">
                  <c:v>2018-03-07-06:00</c:v>
                </c:pt>
                <c:pt idx="208">
                  <c:v>2018-03-07-07:00</c:v>
                </c:pt>
                <c:pt idx="209">
                  <c:v>2018-03-07-08:00</c:v>
                </c:pt>
                <c:pt idx="210">
                  <c:v>2018-03-07-09:00</c:v>
                </c:pt>
                <c:pt idx="211">
                  <c:v>2018-03-07-10:00</c:v>
                </c:pt>
                <c:pt idx="212">
                  <c:v>2018-03-07-11:00</c:v>
                </c:pt>
                <c:pt idx="213">
                  <c:v>2018-03-07-12:00</c:v>
                </c:pt>
                <c:pt idx="214">
                  <c:v>2018-03-07-13:00</c:v>
                </c:pt>
                <c:pt idx="215">
                  <c:v>2018-03-07-14:00</c:v>
                </c:pt>
                <c:pt idx="216">
                  <c:v>2018-03-07-15:00</c:v>
                </c:pt>
                <c:pt idx="217">
                  <c:v>2018-03-08-02:00</c:v>
                </c:pt>
                <c:pt idx="218">
                  <c:v>2018-03-08-03:00</c:v>
                </c:pt>
                <c:pt idx="219">
                  <c:v>2018-03-08-04:00</c:v>
                </c:pt>
                <c:pt idx="220">
                  <c:v>2018-03-08-05:00</c:v>
                </c:pt>
                <c:pt idx="221">
                  <c:v>2018-03-08-06:00</c:v>
                </c:pt>
                <c:pt idx="222">
                  <c:v>2018-03-08-07:00</c:v>
                </c:pt>
                <c:pt idx="223">
                  <c:v>2018-03-08-08:00</c:v>
                </c:pt>
                <c:pt idx="224">
                  <c:v>2018-03-08-09:00</c:v>
                </c:pt>
                <c:pt idx="225">
                  <c:v>2018-03-08-10:00</c:v>
                </c:pt>
                <c:pt idx="226">
                  <c:v>2018-03-08-11:00</c:v>
                </c:pt>
                <c:pt idx="227">
                  <c:v>2018-03-08-12:00</c:v>
                </c:pt>
                <c:pt idx="228">
                  <c:v>2018-03-08-13:00</c:v>
                </c:pt>
                <c:pt idx="229">
                  <c:v>2018-03-08-14:00</c:v>
                </c:pt>
                <c:pt idx="230">
                  <c:v>2018-03-08-15:00</c:v>
                </c:pt>
                <c:pt idx="231">
                  <c:v>2018-03-09-02:00</c:v>
                </c:pt>
                <c:pt idx="232">
                  <c:v>2018-03-09-03:00</c:v>
                </c:pt>
                <c:pt idx="233">
                  <c:v>2018-03-09-04:00</c:v>
                </c:pt>
                <c:pt idx="234">
                  <c:v>2018-03-09-05:00</c:v>
                </c:pt>
                <c:pt idx="235">
                  <c:v>2018-03-09-06:00</c:v>
                </c:pt>
                <c:pt idx="236">
                  <c:v>2018-03-09-07:00</c:v>
                </c:pt>
                <c:pt idx="237">
                  <c:v>2018-03-09-08:00</c:v>
                </c:pt>
                <c:pt idx="238">
                  <c:v>2018-03-09-09:00</c:v>
                </c:pt>
                <c:pt idx="239">
                  <c:v>2018-03-09-10:00</c:v>
                </c:pt>
                <c:pt idx="240">
                  <c:v>2018-03-09-11:00</c:v>
                </c:pt>
                <c:pt idx="241">
                  <c:v>2018-03-09-12:00</c:v>
                </c:pt>
                <c:pt idx="242">
                  <c:v>2018-03-09-13:00</c:v>
                </c:pt>
                <c:pt idx="243">
                  <c:v>2018-03-09-14:00</c:v>
                </c:pt>
                <c:pt idx="244">
                  <c:v>2018-03-09-15:00</c:v>
                </c:pt>
                <c:pt idx="245">
                  <c:v>2018-03-12-03:00</c:v>
                </c:pt>
                <c:pt idx="246">
                  <c:v>2018-03-12-04:00</c:v>
                </c:pt>
                <c:pt idx="247">
                  <c:v>2018-03-12-05:00</c:v>
                </c:pt>
                <c:pt idx="248">
                  <c:v>2018-03-12-06:00</c:v>
                </c:pt>
                <c:pt idx="249">
                  <c:v>2018-03-12-07:00</c:v>
                </c:pt>
                <c:pt idx="250">
                  <c:v>2018-03-12-08:00</c:v>
                </c:pt>
                <c:pt idx="251">
                  <c:v>2018-03-12-09:00</c:v>
                </c:pt>
                <c:pt idx="252">
                  <c:v>2018-03-12-10:00</c:v>
                </c:pt>
                <c:pt idx="253">
                  <c:v>2018-03-12-11:00</c:v>
                </c:pt>
                <c:pt idx="254">
                  <c:v>2018-03-12-12:00</c:v>
                </c:pt>
                <c:pt idx="255">
                  <c:v>2018-03-12-13:00</c:v>
                </c:pt>
                <c:pt idx="256">
                  <c:v>2018-03-12-14:00</c:v>
                </c:pt>
                <c:pt idx="257">
                  <c:v>2018-03-12-15:00</c:v>
                </c:pt>
                <c:pt idx="258">
                  <c:v>2018-03-12-16:00</c:v>
                </c:pt>
                <c:pt idx="259">
                  <c:v>2018-03-13-03:00</c:v>
                </c:pt>
                <c:pt idx="260">
                  <c:v>2018-03-13-04:00</c:v>
                </c:pt>
                <c:pt idx="261">
                  <c:v>2018-03-13-05:00</c:v>
                </c:pt>
                <c:pt idx="262">
                  <c:v>2018-03-13-06:00</c:v>
                </c:pt>
                <c:pt idx="263">
                  <c:v>2018-03-13-07:00</c:v>
                </c:pt>
                <c:pt idx="264">
                  <c:v>2018-03-13-08:00</c:v>
                </c:pt>
                <c:pt idx="265">
                  <c:v>2018-03-13-09:00</c:v>
                </c:pt>
                <c:pt idx="266">
                  <c:v>2018-03-13-10:00</c:v>
                </c:pt>
                <c:pt idx="267">
                  <c:v>2018-03-13-11:00</c:v>
                </c:pt>
                <c:pt idx="268">
                  <c:v>2018-03-13-12:00</c:v>
                </c:pt>
                <c:pt idx="269">
                  <c:v>2018-03-13-13:00</c:v>
                </c:pt>
                <c:pt idx="270">
                  <c:v>2018-03-13-14:00</c:v>
                </c:pt>
                <c:pt idx="271">
                  <c:v>2018-03-13-15:00</c:v>
                </c:pt>
                <c:pt idx="272">
                  <c:v>2018-03-13-16:00</c:v>
                </c:pt>
                <c:pt idx="273">
                  <c:v>2018-03-14-03:00</c:v>
                </c:pt>
                <c:pt idx="274">
                  <c:v>2018-03-14-04:00</c:v>
                </c:pt>
                <c:pt idx="275">
                  <c:v>2018-03-14-05:00</c:v>
                </c:pt>
                <c:pt idx="276">
                  <c:v>2018-03-14-06:00</c:v>
                </c:pt>
                <c:pt idx="277">
                  <c:v>2018-03-14-07:00</c:v>
                </c:pt>
                <c:pt idx="278">
                  <c:v>2018-03-14-08:00</c:v>
                </c:pt>
                <c:pt idx="279">
                  <c:v>2018-03-14-09:00</c:v>
                </c:pt>
                <c:pt idx="280">
                  <c:v>2018-03-14-10:00</c:v>
                </c:pt>
                <c:pt idx="281">
                  <c:v>2018-03-14-11:00</c:v>
                </c:pt>
                <c:pt idx="282">
                  <c:v>2018-03-14-12:00</c:v>
                </c:pt>
                <c:pt idx="283">
                  <c:v>2018-03-14-13:00</c:v>
                </c:pt>
                <c:pt idx="284">
                  <c:v>2018-03-14-14:00</c:v>
                </c:pt>
                <c:pt idx="285">
                  <c:v>2018-03-14-15:00</c:v>
                </c:pt>
                <c:pt idx="286">
                  <c:v>2018-03-14-16:00</c:v>
                </c:pt>
                <c:pt idx="287">
                  <c:v>2018-03-15-03:00</c:v>
                </c:pt>
                <c:pt idx="288">
                  <c:v>2018-03-15-04:00</c:v>
                </c:pt>
                <c:pt idx="289">
                  <c:v>2018-03-15-05:00</c:v>
                </c:pt>
                <c:pt idx="290">
                  <c:v>2018-03-15-06:00</c:v>
                </c:pt>
                <c:pt idx="291">
                  <c:v>2018-03-15-07:00</c:v>
                </c:pt>
                <c:pt idx="292">
                  <c:v>2018-03-15-08:00</c:v>
                </c:pt>
                <c:pt idx="293">
                  <c:v>2018-03-15-09:00</c:v>
                </c:pt>
                <c:pt idx="294">
                  <c:v>2018-03-15-10:00</c:v>
                </c:pt>
                <c:pt idx="295">
                  <c:v>2018-03-15-11:00</c:v>
                </c:pt>
                <c:pt idx="296">
                  <c:v>2018-03-15-12:00</c:v>
                </c:pt>
                <c:pt idx="297">
                  <c:v>2018-03-15-13:00</c:v>
                </c:pt>
                <c:pt idx="298">
                  <c:v>2018-03-15-14:00</c:v>
                </c:pt>
                <c:pt idx="299">
                  <c:v>2018-03-15-15:00</c:v>
                </c:pt>
                <c:pt idx="300">
                  <c:v>2018-03-15-16:00</c:v>
                </c:pt>
                <c:pt idx="301">
                  <c:v>2018-03-16-03:00</c:v>
                </c:pt>
                <c:pt idx="302">
                  <c:v>2018-03-16-04:00</c:v>
                </c:pt>
                <c:pt idx="303">
                  <c:v>2018-03-16-05:00</c:v>
                </c:pt>
                <c:pt idx="304">
                  <c:v>2018-03-16-06:00</c:v>
                </c:pt>
                <c:pt idx="305">
                  <c:v>2018-03-16-07:00</c:v>
                </c:pt>
                <c:pt idx="306">
                  <c:v>2018-03-16-08:00</c:v>
                </c:pt>
                <c:pt idx="307">
                  <c:v>2018-03-16-09:00</c:v>
                </c:pt>
                <c:pt idx="308">
                  <c:v>2018-03-16-10:00</c:v>
                </c:pt>
                <c:pt idx="309">
                  <c:v>2018-03-16-11:00</c:v>
                </c:pt>
                <c:pt idx="310">
                  <c:v>2018-03-16-12:00</c:v>
                </c:pt>
                <c:pt idx="311">
                  <c:v>2018-03-16-13:00</c:v>
                </c:pt>
                <c:pt idx="312">
                  <c:v>2018-03-16-14:00</c:v>
                </c:pt>
                <c:pt idx="313">
                  <c:v>2018-03-16-15:00</c:v>
                </c:pt>
                <c:pt idx="314">
                  <c:v>2018-03-16-16:00</c:v>
                </c:pt>
                <c:pt idx="315">
                  <c:v>2018-03-19-03:00</c:v>
                </c:pt>
                <c:pt idx="316">
                  <c:v>2018-03-19-04:00</c:v>
                </c:pt>
                <c:pt idx="317">
                  <c:v>2018-03-19-05:00</c:v>
                </c:pt>
                <c:pt idx="318">
                  <c:v>2018-03-19-06:00</c:v>
                </c:pt>
                <c:pt idx="319">
                  <c:v>2018-03-19-07:00</c:v>
                </c:pt>
                <c:pt idx="320">
                  <c:v>2018-03-19-08:00</c:v>
                </c:pt>
                <c:pt idx="321">
                  <c:v>2018-03-19-09:00</c:v>
                </c:pt>
                <c:pt idx="322">
                  <c:v>2018-03-19-10:00</c:v>
                </c:pt>
                <c:pt idx="323">
                  <c:v>2018-03-19-11:00</c:v>
                </c:pt>
                <c:pt idx="324">
                  <c:v>2018-03-19-12:00</c:v>
                </c:pt>
                <c:pt idx="325">
                  <c:v>2018-03-19-13:00</c:v>
                </c:pt>
                <c:pt idx="326">
                  <c:v>2018-03-19-14:00</c:v>
                </c:pt>
                <c:pt idx="327">
                  <c:v>2018-03-19-15:00</c:v>
                </c:pt>
                <c:pt idx="328">
                  <c:v>2018-03-19-16:00</c:v>
                </c:pt>
                <c:pt idx="329">
                  <c:v>2018-03-20-03:00</c:v>
                </c:pt>
                <c:pt idx="330">
                  <c:v>2018-03-20-04:00</c:v>
                </c:pt>
                <c:pt idx="331">
                  <c:v>2018-03-20-05:00</c:v>
                </c:pt>
                <c:pt idx="332">
                  <c:v>2018-03-20-06:00</c:v>
                </c:pt>
                <c:pt idx="333">
                  <c:v>2018-03-20-07:00</c:v>
                </c:pt>
                <c:pt idx="334">
                  <c:v>2018-03-20-08:00</c:v>
                </c:pt>
                <c:pt idx="335">
                  <c:v>2018-03-20-09:00</c:v>
                </c:pt>
                <c:pt idx="336">
                  <c:v>2018-03-20-10:00</c:v>
                </c:pt>
                <c:pt idx="337">
                  <c:v>2018-03-20-11:00</c:v>
                </c:pt>
                <c:pt idx="338">
                  <c:v>2018-03-20-12:00</c:v>
                </c:pt>
                <c:pt idx="339">
                  <c:v>2018-03-20-13:00</c:v>
                </c:pt>
                <c:pt idx="340">
                  <c:v>2018-03-20-14:00</c:v>
                </c:pt>
                <c:pt idx="341">
                  <c:v>2018-03-20-15:00</c:v>
                </c:pt>
                <c:pt idx="342">
                  <c:v>2018-03-20-16:00</c:v>
                </c:pt>
                <c:pt idx="343">
                  <c:v>2018-03-21-03:00</c:v>
                </c:pt>
                <c:pt idx="344">
                  <c:v>2018-03-21-04:00</c:v>
                </c:pt>
                <c:pt idx="345">
                  <c:v>2018-03-21-05:00</c:v>
                </c:pt>
                <c:pt idx="346">
                  <c:v>2018-03-21-06:00</c:v>
                </c:pt>
                <c:pt idx="347">
                  <c:v>2018-03-21-07:00</c:v>
                </c:pt>
                <c:pt idx="348">
                  <c:v>2018-03-21-08:00</c:v>
                </c:pt>
                <c:pt idx="349">
                  <c:v>2018-03-21-09:00</c:v>
                </c:pt>
                <c:pt idx="350">
                  <c:v>2018-03-21-10:00</c:v>
                </c:pt>
                <c:pt idx="351">
                  <c:v>2018-03-21-11:00</c:v>
                </c:pt>
                <c:pt idx="352">
                  <c:v>2018-03-21-12:00</c:v>
                </c:pt>
                <c:pt idx="353">
                  <c:v>2018-03-21-13:00</c:v>
                </c:pt>
                <c:pt idx="354">
                  <c:v>2018-03-21-14:00</c:v>
                </c:pt>
                <c:pt idx="355">
                  <c:v>2018-03-21-15:00</c:v>
                </c:pt>
                <c:pt idx="356">
                  <c:v>2018-03-21-16:00</c:v>
                </c:pt>
                <c:pt idx="357">
                  <c:v>2018-03-22-03:00</c:v>
                </c:pt>
                <c:pt idx="358">
                  <c:v>2018-03-22-04:00</c:v>
                </c:pt>
                <c:pt idx="359">
                  <c:v>2018-03-22-05:00</c:v>
                </c:pt>
                <c:pt idx="360">
                  <c:v>2018-03-22-06:00</c:v>
                </c:pt>
                <c:pt idx="361">
                  <c:v>2018-03-22-07:00</c:v>
                </c:pt>
                <c:pt idx="362">
                  <c:v>2018-03-22-08:00</c:v>
                </c:pt>
                <c:pt idx="363">
                  <c:v>2018-03-22-09:00</c:v>
                </c:pt>
                <c:pt idx="364">
                  <c:v>2018-03-22-10:00</c:v>
                </c:pt>
                <c:pt idx="365">
                  <c:v>2018-03-22-11:00</c:v>
                </c:pt>
                <c:pt idx="366">
                  <c:v>2018-03-22-12:00</c:v>
                </c:pt>
                <c:pt idx="367">
                  <c:v>2018-03-22-13:00</c:v>
                </c:pt>
                <c:pt idx="368">
                  <c:v>2018-03-22-14:00</c:v>
                </c:pt>
                <c:pt idx="369">
                  <c:v>2018-03-22-15:00</c:v>
                </c:pt>
                <c:pt idx="370">
                  <c:v>2018-03-22-16:00</c:v>
                </c:pt>
                <c:pt idx="371">
                  <c:v>2018-03-23-03:00</c:v>
                </c:pt>
                <c:pt idx="372">
                  <c:v>2018-03-23-04:00</c:v>
                </c:pt>
                <c:pt idx="373">
                  <c:v>2018-03-23-05:00</c:v>
                </c:pt>
                <c:pt idx="374">
                  <c:v>2018-03-23-06:00</c:v>
                </c:pt>
                <c:pt idx="375">
                  <c:v>2018-03-23-07:00</c:v>
                </c:pt>
                <c:pt idx="376">
                  <c:v>2018-03-23-08:00</c:v>
                </c:pt>
                <c:pt idx="377">
                  <c:v>2018-03-23-09:00</c:v>
                </c:pt>
                <c:pt idx="378">
                  <c:v>2018-03-23-10:00</c:v>
                </c:pt>
                <c:pt idx="379">
                  <c:v>2018-03-23-11:00</c:v>
                </c:pt>
                <c:pt idx="380">
                  <c:v>2018-03-23-12:00</c:v>
                </c:pt>
                <c:pt idx="381">
                  <c:v>2018-03-23-13:00</c:v>
                </c:pt>
                <c:pt idx="382">
                  <c:v>2018-03-23-14:00</c:v>
                </c:pt>
                <c:pt idx="383">
                  <c:v>2018-03-23-15:00</c:v>
                </c:pt>
                <c:pt idx="384">
                  <c:v>2018-03-23-16:00</c:v>
                </c:pt>
                <c:pt idx="385">
                  <c:v>2018-03-26-02:00</c:v>
                </c:pt>
                <c:pt idx="386">
                  <c:v>2018-03-26-03:00</c:v>
                </c:pt>
                <c:pt idx="387">
                  <c:v>2018-03-26-04:00</c:v>
                </c:pt>
                <c:pt idx="388">
                  <c:v>2018-03-26-05:00</c:v>
                </c:pt>
                <c:pt idx="389">
                  <c:v>2018-03-26-06:00</c:v>
                </c:pt>
                <c:pt idx="390">
                  <c:v>2018-03-26-07:00</c:v>
                </c:pt>
                <c:pt idx="391">
                  <c:v>2018-03-26-08:00</c:v>
                </c:pt>
                <c:pt idx="392">
                  <c:v>2018-03-26-09:00</c:v>
                </c:pt>
                <c:pt idx="393">
                  <c:v>2018-03-26-10:00</c:v>
                </c:pt>
                <c:pt idx="394">
                  <c:v>2018-03-26-11:00</c:v>
                </c:pt>
                <c:pt idx="395">
                  <c:v>2018-03-26-12:00</c:v>
                </c:pt>
                <c:pt idx="396">
                  <c:v>2018-03-26-13:00</c:v>
                </c:pt>
                <c:pt idx="397">
                  <c:v>2018-03-26-14:00</c:v>
                </c:pt>
                <c:pt idx="398">
                  <c:v>2018-03-26-15:00</c:v>
                </c:pt>
                <c:pt idx="399">
                  <c:v>2018-03-27-02:00</c:v>
                </c:pt>
                <c:pt idx="400">
                  <c:v>2018-03-27-03:00</c:v>
                </c:pt>
                <c:pt idx="401">
                  <c:v>2018-03-27-04:00</c:v>
                </c:pt>
                <c:pt idx="402">
                  <c:v>2018-03-27-05:00</c:v>
                </c:pt>
                <c:pt idx="403">
                  <c:v>2018-03-27-06:00</c:v>
                </c:pt>
                <c:pt idx="404">
                  <c:v>2018-03-27-07:00</c:v>
                </c:pt>
                <c:pt idx="405">
                  <c:v>2018-03-27-08:00</c:v>
                </c:pt>
                <c:pt idx="406">
                  <c:v>2018-03-27-09:00</c:v>
                </c:pt>
                <c:pt idx="407">
                  <c:v>2018-03-27-10:00</c:v>
                </c:pt>
                <c:pt idx="408">
                  <c:v>2018-03-27-11:00</c:v>
                </c:pt>
                <c:pt idx="409">
                  <c:v>2018-03-27-12:00</c:v>
                </c:pt>
                <c:pt idx="410">
                  <c:v>2018-03-27-13:00</c:v>
                </c:pt>
                <c:pt idx="411">
                  <c:v>2018-03-27-14:00</c:v>
                </c:pt>
                <c:pt idx="412">
                  <c:v>2018-03-27-15:00</c:v>
                </c:pt>
                <c:pt idx="413">
                  <c:v>2018-03-28-02:00</c:v>
                </c:pt>
                <c:pt idx="414">
                  <c:v>2018-03-28-03:00</c:v>
                </c:pt>
                <c:pt idx="415">
                  <c:v>2018-03-28-04:00</c:v>
                </c:pt>
                <c:pt idx="416">
                  <c:v>2018-03-28-05:00</c:v>
                </c:pt>
                <c:pt idx="417">
                  <c:v>2018-03-28-06:00</c:v>
                </c:pt>
                <c:pt idx="418">
                  <c:v>2018-03-28-07:00</c:v>
                </c:pt>
                <c:pt idx="419">
                  <c:v>2018-03-28-08:00</c:v>
                </c:pt>
                <c:pt idx="420">
                  <c:v>2018-03-28-09:00</c:v>
                </c:pt>
                <c:pt idx="421">
                  <c:v>2018-03-28-10:00</c:v>
                </c:pt>
                <c:pt idx="422">
                  <c:v>2018-03-28-11:00</c:v>
                </c:pt>
                <c:pt idx="423">
                  <c:v>2018-03-28-12:00</c:v>
                </c:pt>
                <c:pt idx="424">
                  <c:v>2018-03-28-13:00</c:v>
                </c:pt>
                <c:pt idx="425">
                  <c:v>2018-03-28-14:00</c:v>
                </c:pt>
                <c:pt idx="426">
                  <c:v>2018-03-28-15:00</c:v>
                </c:pt>
                <c:pt idx="427">
                  <c:v>2018-03-29-02:00</c:v>
                </c:pt>
                <c:pt idx="428">
                  <c:v>2018-03-29-03:00</c:v>
                </c:pt>
                <c:pt idx="429">
                  <c:v>2018-03-29-04:00</c:v>
                </c:pt>
                <c:pt idx="430">
                  <c:v>2018-03-29-05:00</c:v>
                </c:pt>
                <c:pt idx="431">
                  <c:v>2018-03-29-06:00</c:v>
                </c:pt>
                <c:pt idx="432">
                  <c:v>2018-03-29-07:00</c:v>
                </c:pt>
                <c:pt idx="433">
                  <c:v>2018-03-29-08:00</c:v>
                </c:pt>
                <c:pt idx="434">
                  <c:v>2018-03-29-09:00</c:v>
                </c:pt>
                <c:pt idx="435">
                  <c:v>2018-03-29-10:00</c:v>
                </c:pt>
                <c:pt idx="436">
                  <c:v>2018-03-29-11:00</c:v>
                </c:pt>
                <c:pt idx="437">
                  <c:v>2018-03-29-12:00</c:v>
                </c:pt>
                <c:pt idx="438">
                  <c:v>2018-03-29-13:00</c:v>
                </c:pt>
                <c:pt idx="439">
                  <c:v>2018-03-29-14:00</c:v>
                </c:pt>
                <c:pt idx="440">
                  <c:v>2018-03-29-15:00</c:v>
                </c:pt>
                <c:pt idx="441">
                  <c:v>2018-04-03-02:00</c:v>
                </c:pt>
                <c:pt idx="442">
                  <c:v>2018-04-03-03:00</c:v>
                </c:pt>
                <c:pt idx="443">
                  <c:v>2018-04-03-04:00</c:v>
                </c:pt>
                <c:pt idx="444">
                  <c:v>2018-04-03-05:00</c:v>
                </c:pt>
                <c:pt idx="445">
                  <c:v>2018-04-03-06:00</c:v>
                </c:pt>
                <c:pt idx="446">
                  <c:v>2018-04-03-07:00</c:v>
                </c:pt>
                <c:pt idx="447">
                  <c:v>2018-04-03-08:00</c:v>
                </c:pt>
                <c:pt idx="448">
                  <c:v>2018-04-03-09:00</c:v>
                </c:pt>
                <c:pt idx="449">
                  <c:v>2018-04-03-10:00</c:v>
                </c:pt>
                <c:pt idx="450">
                  <c:v>2018-04-03-11:00</c:v>
                </c:pt>
                <c:pt idx="451">
                  <c:v>2018-04-03-12:00</c:v>
                </c:pt>
                <c:pt idx="452">
                  <c:v>2018-04-03-13:00</c:v>
                </c:pt>
                <c:pt idx="453">
                  <c:v>2018-04-03-14:00</c:v>
                </c:pt>
                <c:pt idx="454">
                  <c:v>2018-04-03-15:00</c:v>
                </c:pt>
                <c:pt idx="455">
                  <c:v>2018-04-04-02:00</c:v>
                </c:pt>
                <c:pt idx="456">
                  <c:v>2018-04-04-03:00</c:v>
                </c:pt>
                <c:pt idx="457">
                  <c:v>2018-04-04-04:00</c:v>
                </c:pt>
                <c:pt idx="458">
                  <c:v>2018-04-04-05:00</c:v>
                </c:pt>
                <c:pt idx="459">
                  <c:v>2018-04-04-06:00</c:v>
                </c:pt>
                <c:pt idx="460">
                  <c:v>2018-04-04-07:00</c:v>
                </c:pt>
                <c:pt idx="461">
                  <c:v>2018-04-04-08:00</c:v>
                </c:pt>
                <c:pt idx="462">
                  <c:v>2018-04-04-09:00</c:v>
                </c:pt>
                <c:pt idx="463">
                  <c:v>2018-04-04-10:00</c:v>
                </c:pt>
                <c:pt idx="464">
                  <c:v>2018-04-04-11:00</c:v>
                </c:pt>
                <c:pt idx="465">
                  <c:v>2018-04-04-12:00</c:v>
                </c:pt>
                <c:pt idx="466">
                  <c:v>2018-04-04-13:00</c:v>
                </c:pt>
                <c:pt idx="467">
                  <c:v>2018-04-04-14:00</c:v>
                </c:pt>
                <c:pt idx="468">
                  <c:v>2018-04-04-15:00</c:v>
                </c:pt>
                <c:pt idx="469">
                  <c:v>2018-04-05-02:00</c:v>
                </c:pt>
                <c:pt idx="470">
                  <c:v>2018-04-05-03:00</c:v>
                </c:pt>
                <c:pt idx="471">
                  <c:v>2018-04-05-04:00</c:v>
                </c:pt>
                <c:pt idx="472">
                  <c:v>2018-04-05-05:00</c:v>
                </c:pt>
                <c:pt idx="473">
                  <c:v>2018-04-05-06:00</c:v>
                </c:pt>
                <c:pt idx="474">
                  <c:v>2018-04-05-07:00</c:v>
                </c:pt>
                <c:pt idx="475">
                  <c:v>2018-04-05-08:00</c:v>
                </c:pt>
                <c:pt idx="476">
                  <c:v>2018-04-05-09:00</c:v>
                </c:pt>
                <c:pt idx="477">
                  <c:v>2018-04-05-10:00</c:v>
                </c:pt>
                <c:pt idx="478">
                  <c:v>2018-04-05-11:00</c:v>
                </c:pt>
                <c:pt idx="479">
                  <c:v>2018-04-05-12:00</c:v>
                </c:pt>
                <c:pt idx="480">
                  <c:v>2018-04-05-13:00</c:v>
                </c:pt>
                <c:pt idx="481">
                  <c:v>2018-04-05-14:00</c:v>
                </c:pt>
                <c:pt idx="482">
                  <c:v>2018-04-05-15:00</c:v>
                </c:pt>
                <c:pt idx="483">
                  <c:v>2018-04-06-02:00</c:v>
                </c:pt>
                <c:pt idx="484">
                  <c:v>2018-04-06-03:00</c:v>
                </c:pt>
                <c:pt idx="485">
                  <c:v>2018-04-06-04:00</c:v>
                </c:pt>
                <c:pt idx="486">
                  <c:v>2018-04-06-05:00</c:v>
                </c:pt>
                <c:pt idx="487">
                  <c:v>2018-04-06-06:00</c:v>
                </c:pt>
                <c:pt idx="488">
                  <c:v>2018-04-06-07:00</c:v>
                </c:pt>
                <c:pt idx="489">
                  <c:v>2018-04-06-08:00</c:v>
                </c:pt>
                <c:pt idx="490">
                  <c:v>2018-04-06-09:00</c:v>
                </c:pt>
                <c:pt idx="491">
                  <c:v>2018-04-06-10:00</c:v>
                </c:pt>
                <c:pt idx="492">
                  <c:v>2018-04-06-11:00</c:v>
                </c:pt>
                <c:pt idx="493">
                  <c:v>2018-04-06-12:00</c:v>
                </c:pt>
                <c:pt idx="494">
                  <c:v>2018-04-06-13:00</c:v>
                </c:pt>
                <c:pt idx="495">
                  <c:v>2018-04-06-14:00</c:v>
                </c:pt>
                <c:pt idx="496">
                  <c:v>2018-04-06-15:00</c:v>
                </c:pt>
                <c:pt idx="497">
                  <c:v>2018-04-09-02:00</c:v>
                </c:pt>
                <c:pt idx="498">
                  <c:v>2018-04-09-03:00</c:v>
                </c:pt>
                <c:pt idx="499">
                  <c:v>2018-04-09-04:00</c:v>
                </c:pt>
                <c:pt idx="500">
                  <c:v>2018-04-09-05:00</c:v>
                </c:pt>
                <c:pt idx="501">
                  <c:v>2018-04-09-06:00</c:v>
                </c:pt>
                <c:pt idx="502">
                  <c:v>2018-04-09-07:00</c:v>
                </c:pt>
                <c:pt idx="503">
                  <c:v>2018-04-09-08:00</c:v>
                </c:pt>
                <c:pt idx="504">
                  <c:v>2018-04-09-09:00</c:v>
                </c:pt>
                <c:pt idx="505">
                  <c:v>2018-04-09-10:00</c:v>
                </c:pt>
                <c:pt idx="506">
                  <c:v>2018-04-09-11:00</c:v>
                </c:pt>
                <c:pt idx="507">
                  <c:v>2018-04-09-12:00</c:v>
                </c:pt>
                <c:pt idx="508">
                  <c:v>2018-04-09-13:00</c:v>
                </c:pt>
                <c:pt idx="509">
                  <c:v>2018-04-09-14:00</c:v>
                </c:pt>
                <c:pt idx="510">
                  <c:v>2018-04-09-15:00</c:v>
                </c:pt>
                <c:pt idx="511">
                  <c:v>2018-04-10-02:00</c:v>
                </c:pt>
                <c:pt idx="512">
                  <c:v>2018-04-10-03:00</c:v>
                </c:pt>
                <c:pt idx="513">
                  <c:v>2018-04-10-04:00</c:v>
                </c:pt>
                <c:pt idx="514">
                  <c:v>2018-04-10-05:00</c:v>
                </c:pt>
                <c:pt idx="515">
                  <c:v>2018-04-10-06:00</c:v>
                </c:pt>
                <c:pt idx="516">
                  <c:v>2018-04-10-07:00</c:v>
                </c:pt>
                <c:pt idx="517">
                  <c:v>2018-04-10-08:00</c:v>
                </c:pt>
                <c:pt idx="518">
                  <c:v>2018-04-10-09:00</c:v>
                </c:pt>
                <c:pt idx="519">
                  <c:v>2018-04-10-10:00</c:v>
                </c:pt>
                <c:pt idx="520">
                  <c:v>2018-04-10-11:00</c:v>
                </c:pt>
                <c:pt idx="521">
                  <c:v>2018-04-10-12:00</c:v>
                </c:pt>
                <c:pt idx="522">
                  <c:v>2018-04-10-13:00</c:v>
                </c:pt>
                <c:pt idx="523">
                  <c:v>2018-04-10-14:00</c:v>
                </c:pt>
                <c:pt idx="524">
                  <c:v>2018-04-10-15:00</c:v>
                </c:pt>
                <c:pt idx="525">
                  <c:v>2018-04-11-02:00</c:v>
                </c:pt>
                <c:pt idx="526">
                  <c:v>2018-04-11-03:00</c:v>
                </c:pt>
                <c:pt idx="527">
                  <c:v>2018-04-11-04:00</c:v>
                </c:pt>
                <c:pt idx="528">
                  <c:v>2018-04-11-05:00</c:v>
                </c:pt>
                <c:pt idx="529">
                  <c:v>2018-04-11-06:00</c:v>
                </c:pt>
                <c:pt idx="530">
                  <c:v>2018-04-11-07:00</c:v>
                </c:pt>
                <c:pt idx="531">
                  <c:v>2018-04-11-08:00</c:v>
                </c:pt>
                <c:pt idx="532">
                  <c:v>2018-04-11-09:00</c:v>
                </c:pt>
                <c:pt idx="533">
                  <c:v>2018-04-11-10:00</c:v>
                </c:pt>
                <c:pt idx="534">
                  <c:v>2018-04-11-11:00</c:v>
                </c:pt>
                <c:pt idx="535">
                  <c:v>2018-04-11-12:00</c:v>
                </c:pt>
                <c:pt idx="536">
                  <c:v>2018-04-11-13:00</c:v>
                </c:pt>
                <c:pt idx="537">
                  <c:v>2018-04-11-14:00</c:v>
                </c:pt>
                <c:pt idx="538">
                  <c:v>2018-04-11-15:00</c:v>
                </c:pt>
                <c:pt idx="539">
                  <c:v>2018-04-12-02:00</c:v>
                </c:pt>
                <c:pt idx="540">
                  <c:v>2018-04-12-03:00</c:v>
                </c:pt>
                <c:pt idx="541">
                  <c:v>2018-04-12-04:00</c:v>
                </c:pt>
                <c:pt idx="542">
                  <c:v>2018-04-12-05:00</c:v>
                </c:pt>
                <c:pt idx="543">
                  <c:v>2018-04-12-06:00</c:v>
                </c:pt>
                <c:pt idx="544">
                  <c:v>2018-04-12-07:00</c:v>
                </c:pt>
                <c:pt idx="545">
                  <c:v>2018-04-12-08:00</c:v>
                </c:pt>
                <c:pt idx="546">
                  <c:v>2018-04-12-09:00</c:v>
                </c:pt>
                <c:pt idx="547">
                  <c:v>2018-04-12-10:00</c:v>
                </c:pt>
                <c:pt idx="548">
                  <c:v>2018-04-12-11:00</c:v>
                </c:pt>
                <c:pt idx="549">
                  <c:v>2018-04-12-12:00</c:v>
                </c:pt>
                <c:pt idx="550">
                  <c:v>2018-04-12-13:00</c:v>
                </c:pt>
                <c:pt idx="551">
                  <c:v>2018-04-12-14:00</c:v>
                </c:pt>
                <c:pt idx="552">
                  <c:v>2018-04-12-15:00</c:v>
                </c:pt>
                <c:pt idx="553">
                  <c:v>2018-04-13-02:00</c:v>
                </c:pt>
                <c:pt idx="554">
                  <c:v>2018-04-13-03:00</c:v>
                </c:pt>
                <c:pt idx="555">
                  <c:v>2018-04-13-04:00</c:v>
                </c:pt>
                <c:pt idx="556">
                  <c:v>2018-04-13-05:00</c:v>
                </c:pt>
                <c:pt idx="557">
                  <c:v>2018-04-13-06:00</c:v>
                </c:pt>
                <c:pt idx="558">
                  <c:v>2018-04-13-07:00</c:v>
                </c:pt>
                <c:pt idx="559">
                  <c:v>2018-04-13-08:00</c:v>
                </c:pt>
                <c:pt idx="560">
                  <c:v>2018-04-13-09:00</c:v>
                </c:pt>
                <c:pt idx="561">
                  <c:v>2018-04-13-10:00</c:v>
                </c:pt>
                <c:pt idx="562">
                  <c:v>2018-04-13-11:00</c:v>
                </c:pt>
                <c:pt idx="563">
                  <c:v>2018-04-13-12:00</c:v>
                </c:pt>
                <c:pt idx="564">
                  <c:v>2018-04-13-13:00</c:v>
                </c:pt>
                <c:pt idx="565">
                  <c:v>2018-04-13-14:00</c:v>
                </c:pt>
                <c:pt idx="566">
                  <c:v>2018-04-13-15:00</c:v>
                </c:pt>
                <c:pt idx="567">
                  <c:v>2018-04-16-02:00</c:v>
                </c:pt>
                <c:pt idx="568">
                  <c:v>2018-04-16-03:00</c:v>
                </c:pt>
                <c:pt idx="569">
                  <c:v>2018-04-16-04:00</c:v>
                </c:pt>
                <c:pt idx="570">
                  <c:v>2018-04-16-05:00</c:v>
                </c:pt>
                <c:pt idx="571">
                  <c:v>2018-04-16-06:00</c:v>
                </c:pt>
                <c:pt idx="572">
                  <c:v>2018-04-16-07:00</c:v>
                </c:pt>
                <c:pt idx="573">
                  <c:v>2018-04-16-08:00</c:v>
                </c:pt>
                <c:pt idx="574">
                  <c:v>2018-04-16-09:00</c:v>
                </c:pt>
                <c:pt idx="575">
                  <c:v>2018-04-16-10:00</c:v>
                </c:pt>
                <c:pt idx="576">
                  <c:v>2018-04-16-11:00</c:v>
                </c:pt>
                <c:pt idx="577">
                  <c:v>2018-04-16-12:00</c:v>
                </c:pt>
                <c:pt idx="578">
                  <c:v>2018-04-16-13:00</c:v>
                </c:pt>
                <c:pt idx="579">
                  <c:v>2018-04-16-14:00</c:v>
                </c:pt>
                <c:pt idx="580">
                  <c:v>2018-04-16-15:00</c:v>
                </c:pt>
                <c:pt idx="581">
                  <c:v>2018-04-17-02:00</c:v>
                </c:pt>
                <c:pt idx="582">
                  <c:v>2018-04-17-03:00</c:v>
                </c:pt>
                <c:pt idx="583">
                  <c:v>2018-04-17-04:00</c:v>
                </c:pt>
                <c:pt idx="584">
                  <c:v>2018-04-17-05:00</c:v>
                </c:pt>
                <c:pt idx="585">
                  <c:v>2018-04-17-06:00</c:v>
                </c:pt>
                <c:pt idx="586">
                  <c:v>2018-04-17-07:00</c:v>
                </c:pt>
                <c:pt idx="587">
                  <c:v>2018-04-17-08:00</c:v>
                </c:pt>
                <c:pt idx="588">
                  <c:v>2018-04-17-09:00</c:v>
                </c:pt>
                <c:pt idx="589">
                  <c:v>2018-04-17-10:00</c:v>
                </c:pt>
                <c:pt idx="590">
                  <c:v>2018-04-17-11:00</c:v>
                </c:pt>
                <c:pt idx="591">
                  <c:v>2018-04-17-12:00</c:v>
                </c:pt>
                <c:pt idx="592">
                  <c:v>2018-04-17-13:00</c:v>
                </c:pt>
                <c:pt idx="593">
                  <c:v>2018-04-17-14:00</c:v>
                </c:pt>
                <c:pt idx="594">
                  <c:v>2018-04-17-15:00</c:v>
                </c:pt>
                <c:pt idx="595">
                  <c:v>2018-04-18-02:00</c:v>
                </c:pt>
                <c:pt idx="596">
                  <c:v>2018-04-18-03:00</c:v>
                </c:pt>
                <c:pt idx="597">
                  <c:v>2018-04-18-04:00</c:v>
                </c:pt>
                <c:pt idx="598">
                  <c:v>2018-04-18-05:00</c:v>
                </c:pt>
                <c:pt idx="599">
                  <c:v>2018-04-18-06:00</c:v>
                </c:pt>
                <c:pt idx="600">
                  <c:v>2018-04-18-07:00</c:v>
                </c:pt>
                <c:pt idx="601">
                  <c:v>2018-04-18-08:00</c:v>
                </c:pt>
                <c:pt idx="602">
                  <c:v>2018-04-18-09:00</c:v>
                </c:pt>
                <c:pt idx="603">
                  <c:v>2018-04-18-10:00</c:v>
                </c:pt>
                <c:pt idx="604">
                  <c:v>2018-04-18-11:00</c:v>
                </c:pt>
                <c:pt idx="605">
                  <c:v>2018-04-18-12:00</c:v>
                </c:pt>
                <c:pt idx="606">
                  <c:v>2018-04-18-13:00</c:v>
                </c:pt>
                <c:pt idx="607">
                  <c:v>2018-04-18-14:00</c:v>
                </c:pt>
                <c:pt idx="608">
                  <c:v>2018-04-18-15:00</c:v>
                </c:pt>
                <c:pt idx="609">
                  <c:v>2018-04-19-02:00</c:v>
                </c:pt>
                <c:pt idx="610">
                  <c:v>2018-04-19-03:00</c:v>
                </c:pt>
                <c:pt idx="611">
                  <c:v>2018-04-19-04:00</c:v>
                </c:pt>
                <c:pt idx="612">
                  <c:v>2018-04-19-05:00</c:v>
                </c:pt>
                <c:pt idx="613">
                  <c:v>2018-04-19-06:00</c:v>
                </c:pt>
                <c:pt idx="614">
                  <c:v>2018-04-19-07:00</c:v>
                </c:pt>
                <c:pt idx="615">
                  <c:v>2018-04-19-08:00</c:v>
                </c:pt>
                <c:pt idx="616">
                  <c:v>2018-04-19-09:00</c:v>
                </c:pt>
                <c:pt idx="617">
                  <c:v>2018-04-19-10:00</c:v>
                </c:pt>
                <c:pt idx="618">
                  <c:v>2018-04-19-11:00</c:v>
                </c:pt>
                <c:pt idx="619">
                  <c:v>2018-04-19-12:00</c:v>
                </c:pt>
                <c:pt idx="620">
                  <c:v>2018-04-19-13:00</c:v>
                </c:pt>
                <c:pt idx="621">
                  <c:v>2018-04-19-14:00</c:v>
                </c:pt>
                <c:pt idx="622">
                  <c:v>2018-04-19-15:00</c:v>
                </c:pt>
                <c:pt idx="623">
                  <c:v>2018-04-20-02:00</c:v>
                </c:pt>
                <c:pt idx="624">
                  <c:v>2018-04-20-03:00</c:v>
                </c:pt>
                <c:pt idx="625">
                  <c:v>2018-04-20-04:00</c:v>
                </c:pt>
                <c:pt idx="626">
                  <c:v>2018-04-20-05:00</c:v>
                </c:pt>
                <c:pt idx="627">
                  <c:v>2018-04-20-06:00</c:v>
                </c:pt>
                <c:pt idx="628">
                  <c:v>2018-04-20-07:00</c:v>
                </c:pt>
                <c:pt idx="629">
                  <c:v>2018-04-20-08:00</c:v>
                </c:pt>
                <c:pt idx="630">
                  <c:v>2018-04-20-09:00</c:v>
                </c:pt>
                <c:pt idx="631">
                  <c:v>2018-04-20-10:00</c:v>
                </c:pt>
                <c:pt idx="632">
                  <c:v>2018-04-20-11:00</c:v>
                </c:pt>
                <c:pt idx="633">
                  <c:v>2018-04-20-12:00</c:v>
                </c:pt>
                <c:pt idx="634">
                  <c:v>2018-04-20-13:00</c:v>
                </c:pt>
                <c:pt idx="635">
                  <c:v>2018-04-20-14:00</c:v>
                </c:pt>
                <c:pt idx="636">
                  <c:v>2018-04-20-15:00</c:v>
                </c:pt>
                <c:pt idx="637">
                  <c:v>2018-04-23-02:00</c:v>
                </c:pt>
                <c:pt idx="638">
                  <c:v>2018-04-23-03:00</c:v>
                </c:pt>
                <c:pt idx="639">
                  <c:v>2018-04-23-04:00</c:v>
                </c:pt>
                <c:pt idx="640">
                  <c:v>2018-04-23-05:00</c:v>
                </c:pt>
                <c:pt idx="641">
                  <c:v>2018-04-23-06:00</c:v>
                </c:pt>
                <c:pt idx="642">
                  <c:v>2018-04-23-07:00</c:v>
                </c:pt>
                <c:pt idx="643">
                  <c:v>2018-04-23-08:00</c:v>
                </c:pt>
                <c:pt idx="644">
                  <c:v>2018-04-23-09:00</c:v>
                </c:pt>
                <c:pt idx="645">
                  <c:v>2018-04-23-10:00</c:v>
                </c:pt>
                <c:pt idx="646">
                  <c:v>2018-04-23-11:00</c:v>
                </c:pt>
                <c:pt idx="647">
                  <c:v>2018-04-23-12:00</c:v>
                </c:pt>
                <c:pt idx="648">
                  <c:v>2018-04-23-13:00</c:v>
                </c:pt>
                <c:pt idx="649">
                  <c:v>2018-04-23-14:00</c:v>
                </c:pt>
                <c:pt idx="650">
                  <c:v>2018-04-23-15:00</c:v>
                </c:pt>
                <c:pt idx="651">
                  <c:v>2018-04-24-02:00</c:v>
                </c:pt>
                <c:pt idx="652">
                  <c:v>2018-04-24-03:00</c:v>
                </c:pt>
                <c:pt idx="653">
                  <c:v>2018-04-24-04:00</c:v>
                </c:pt>
                <c:pt idx="654">
                  <c:v>2018-04-24-05:00</c:v>
                </c:pt>
                <c:pt idx="655">
                  <c:v>2018-04-24-06:00</c:v>
                </c:pt>
                <c:pt idx="656">
                  <c:v>2018-04-24-07:00</c:v>
                </c:pt>
                <c:pt idx="657">
                  <c:v>2018-04-24-08:00</c:v>
                </c:pt>
                <c:pt idx="658">
                  <c:v>2018-04-24-09:00</c:v>
                </c:pt>
                <c:pt idx="659">
                  <c:v>2018-04-24-10:00</c:v>
                </c:pt>
                <c:pt idx="660">
                  <c:v>2018-04-24-11:00</c:v>
                </c:pt>
                <c:pt idx="661">
                  <c:v>2018-04-24-12:00</c:v>
                </c:pt>
                <c:pt idx="662">
                  <c:v>2018-04-24-13:00</c:v>
                </c:pt>
                <c:pt idx="663">
                  <c:v>2018-04-24-14:00</c:v>
                </c:pt>
                <c:pt idx="664">
                  <c:v>2018-04-24-15:00</c:v>
                </c:pt>
                <c:pt idx="665">
                  <c:v>2018-04-25-02:00</c:v>
                </c:pt>
                <c:pt idx="666">
                  <c:v>2018-04-25-03:00</c:v>
                </c:pt>
                <c:pt idx="667">
                  <c:v>2018-04-25-04:00</c:v>
                </c:pt>
                <c:pt idx="668">
                  <c:v>2018-04-25-05:00</c:v>
                </c:pt>
                <c:pt idx="669">
                  <c:v>2018-04-25-06:00</c:v>
                </c:pt>
                <c:pt idx="670">
                  <c:v>2018-04-25-07:00</c:v>
                </c:pt>
                <c:pt idx="671">
                  <c:v>2018-04-25-08:00</c:v>
                </c:pt>
                <c:pt idx="672">
                  <c:v>2018-04-25-09:00</c:v>
                </c:pt>
                <c:pt idx="673">
                  <c:v>2018-04-25-10:00</c:v>
                </c:pt>
                <c:pt idx="674">
                  <c:v>2018-04-25-11:00</c:v>
                </c:pt>
                <c:pt idx="675">
                  <c:v>2018-04-25-12:00</c:v>
                </c:pt>
                <c:pt idx="676">
                  <c:v>2018-04-25-13:00</c:v>
                </c:pt>
                <c:pt idx="677">
                  <c:v>2018-04-25-14:00</c:v>
                </c:pt>
                <c:pt idx="678">
                  <c:v>2018-04-25-15:00</c:v>
                </c:pt>
                <c:pt idx="679">
                  <c:v>2018-04-25-16:00</c:v>
                </c:pt>
                <c:pt idx="680">
                  <c:v>2018-04-26-02:00</c:v>
                </c:pt>
                <c:pt idx="681">
                  <c:v>2018-04-26-03:00</c:v>
                </c:pt>
                <c:pt idx="682">
                  <c:v>2018-04-26-04:00</c:v>
                </c:pt>
                <c:pt idx="683">
                  <c:v>2018-04-26-05:00</c:v>
                </c:pt>
                <c:pt idx="684">
                  <c:v>2018-04-26-06:00</c:v>
                </c:pt>
                <c:pt idx="685">
                  <c:v>2018-04-26-07:00</c:v>
                </c:pt>
                <c:pt idx="686">
                  <c:v>2018-04-26-08:00</c:v>
                </c:pt>
                <c:pt idx="687">
                  <c:v>2018-04-26-09:00</c:v>
                </c:pt>
                <c:pt idx="688">
                  <c:v>2018-04-26-10:00</c:v>
                </c:pt>
                <c:pt idx="689">
                  <c:v>2018-04-26-11:00</c:v>
                </c:pt>
                <c:pt idx="690">
                  <c:v>2018-04-26-12:00</c:v>
                </c:pt>
                <c:pt idx="691">
                  <c:v>2018-04-26-13:00</c:v>
                </c:pt>
                <c:pt idx="692">
                  <c:v>2018-04-26-14:00</c:v>
                </c:pt>
                <c:pt idx="693">
                  <c:v>2018-04-26-15:00</c:v>
                </c:pt>
                <c:pt idx="694">
                  <c:v>2018-04-27-02:00</c:v>
                </c:pt>
                <c:pt idx="695">
                  <c:v>2018-04-27-03:00</c:v>
                </c:pt>
                <c:pt idx="696">
                  <c:v>2018-04-27-04:00</c:v>
                </c:pt>
                <c:pt idx="697">
                  <c:v>2018-04-27-05:00</c:v>
                </c:pt>
                <c:pt idx="698">
                  <c:v>2018-04-27-06:00</c:v>
                </c:pt>
                <c:pt idx="699">
                  <c:v>2018-04-27-07:00</c:v>
                </c:pt>
                <c:pt idx="700">
                  <c:v>2018-04-27-08:00</c:v>
                </c:pt>
                <c:pt idx="701">
                  <c:v>2018-04-27-09:00</c:v>
                </c:pt>
                <c:pt idx="702">
                  <c:v>2018-04-27-10:00</c:v>
                </c:pt>
                <c:pt idx="703">
                  <c:v>2018-04-27-11:00</c:v>
                </c:pt>
                <c:pt idx="704">
                  <c:v>2018-04-27-12:00</c:v>
                </c:pt>
                <c:pt idx="705">
                  <c:v>2018-04-27-13:00</c:v>
                </c:pt>
                <c:pt idx="706">
                  <c:v>2018-04-27-14:00</c:v>
                </c:pt>
                <c:pt idx="707">
                  <c:v>2018-04-27-15:00</c:v>
                </c:pt>
                <c:pt idx="708">
                  <c:v>2018-04-30-02:00</c:v>
                </c:pt>
                <c:pt idx="709">
                  <c:v>2018-04-30-03:00</c:v>
                </c:pt>
                <c:pt idx="710">
                  <c:v>2018-04-30-04:00</c:v>
                </c:pt>
                <c:pt idx="711">
                  <c:v>2018-04-30-05:00</c:v>
                </c:pt>
                <c:pt idx="712">
                  <c:v>2018-04-30-06:00</c:v>
                </c:pt>
                <c:pt idx="713">
                  <c:v>2018-04-30-07:00</c:v>
                </c:pt>
                <c:pt idx="714">
                  <c:v>2018-04-30-08:00</c:v>
                </c:pt>
                <c:pt idx="715">
                  <c:v>2018-04-30-09:00</c:v>
                </c:pt>
                <c:pt idx="716">
                  <c:v>2018-04-30-10:00</c:v>
                </c:pt>
                <c:pt idx="717">
                  <c:v>2018-04-30-11:00</c:v>
                </c:pt>
                <c:pt idx="718">
                  <c:v>2018-04-30-12:00</c:v>
                </c:pt>
                <c:pt idx="719">
                  <c:v>2018-04-30-13:00</c:v>
                </c:pt>
                <c:pt idx="720">
                  <c:v>2018-04-30-14:00</c:v>
                </c:pt>
                <c:pt idx="721">
                  <c:v>2018-04-30-15:00</c:v>
                </c:pt>
                <c:pt idx="722">
                  <c:v>2018-05-02-02:00</c:v>
                </c:pt>
                <c:pt idx="723">
                  <c:v>2018-05-02-03:00</c:v>
                </c:pt>
                <c:pt idx="724">
                  <c:v>2018-05-02-04:00</c:v>
                </c:pt>
                <c:pt idx="725">
                  <c:v>2018-05-02-05:00</c:v>
                </c:pt>
                <c:pt idx="726">
                  <c:v>2018-05-02-06:00</c:v>
                </c:pt>
                <c:pt idx="727">
                  <c:v>2018-05-02-07:00</c:v>
                </c:pt>
                <c:pt idx="728">
                  <c:v>2018-05-02-08:00</c:v>
                </c:pt>
                <c:pt idx="729">
                  <c:v>2018-05-02-09:00</c:v>
                </c:pt>
                <c:pt idx="730">
                  <c:v>2018-05-02-10:00</c:v>
                </c:pt>
                <c:pt idx="731">
                  <c:v>2018-05-02-11:00</c:v>
                </c:pt>
                <c:pt idx="732">
                  <c:v>2018-05-02-12:00</c:v>
                </c:pt>
                <c:pt idx="733">
                  <c:v>2018-05-02-13:00</c:v>
                </c:pt>
                <c:pt idx="734">
                  <c:v>2018-05-02-14:00</c:v>
                </c:pt>
                <c:pt idx="735">
                  <c:v>2018-05-02-15:00</c:v>
                </c:pt>
                <c:pt idx="736">
                  <c:v>2018-05-03-02:00</c:v>
                </c:pt>
                <c:pt idx="737">
                  <c:v>2018-05-03-03:00</c:v>
                </c:pt>
                <c:pt idx="738">
                  <c:v>2018-05-03-04:00</c:v>
                </c:pt>
                <c:pt idx="739">
                  <c:v>2018-05-03-05:00</c:v>
                </c:pt>
                <c:pt idx="740">
                  <c:v>2018-05-03-06:00</c:v>
                </c:pt>
                <c:pt idx="741">
                  <c:v>2018-05-03-07:00</c:v>
                </c:pt>
                <c:pt idx="742">
                  <c:v>2018-05-03-08:00</c:v>
                </c:pt>
                <c:pt idx="743">
                  <c:v>2018-05-03-09:00</c:v>
                </c:pt>
                <c:pt idx="744">
                  <c:v>2018-05-03-10:00</c:v>
                </c:pt>
                <c:pt idx="745">
                  <c:v>2018-05-03-11:00</c:v>
                </c:pt>
                <c:pt idx="746">
                  <c:v>2018-05-03-12:00</c:v>
                </c:pt>
                <c:pt idx="747">
                  <c:v>2018-05-03-13:00</c:v>
                </c:pt>
                <c:pt idx="748">
                  <c:v>2018-05-03-14:00</c:v>
                </c:pt>
                <c:pt idx="749">
                  <c:v>2018-05-03-15:00</c:v>
                </c:pt>
                <c:pt idx="750">
                  <c:v>2018-05-04-02:00</c:v>
                </c:pt>
                <c:pt idx="751">
                  <c:v>2018-05-04-03:00</c:v>
                </c:pt>
                <c:pt idx="752">
                  <c:v>2018-05-04-04:00</c:v>
                </c:pt>
                <c:pt idx="753">
                  <c:v>2018-05-04-05:00</c:v>
                </c:pt>
                <c:pt idx="754">
                  <c:v>2018-05-04-06:00</c:v>
                </c:pt>
                <c:pt idx="755">
                  <c:v>2018-05-04-07:00</c:v>
                </c:pt>
                <c:pt idx="756">
                  <c:v>2018-05-04-08:00</c:v>
                </c:pt>
                <c:pt idx="757">
                  <c:v>2018-05-04-09:00</c:v>
                </c:pt>
                <c:pt idx="758">
                  <c:v>2018-05-04-10:00</c:v>
                </c:pt>
                <c:pt idx="759">
                  <c:v>2018-05-04-11:00</c:v>
                </c:pt>
                <c:pt idx="760">
                  <c:v>2018-05-04-12:00</c:v>
                </c:pt>
                <c:pt idx="761">
                  <c:v>2018-05-04-13:00</c:v>
                </c:pt>
                <c:pt idx="762">
                  <c:v>2018-05-04-14:00</c:v>
                </c:pt>
                <c:pt idx="763">
                  <c:v>2018-05-04-15:00</c:v>
                </c:pt>
                <c:pt idx="764">
                  <c:v>2018-05-07-02:00</c:v>
                </c:pt>
                <c:pt idx="765">
                  <c:v>2018-05-07-03:00</c:v>
                </c:pt>
                <c:pt idx="766">
                  <c:v>2018-05-07-04:00</c:v>
                </c:pt>
                <c:pt idx="767">
                  <c:v>2018-05-07-05:00</c:v>
                </c:pt>
                <c:pt idx="768">
                  <c:v>2018-05-07-06:00</c:v>
                </c:pt>
                <c:pt idx="769">
                  <c:v>2018-05-07-07:00</c:v>
                </c:pt>
                <c:pt idx="770">
                  <c:v>2018-05-07-08:00</c:v>
                </c:pt>
                <c:pt idx="771">
                  <c:v>2018-05-07-09:00</c:v>
                </c:pt>
                <c:pt idx="772">
                  <c:v>2018-05-07-10:00</c:v>
                </c:pt>
                <c:pt idx="773">
                  <c:v>2018-05-07-11:00</c:v>
                </c:pt>
                <c:pt idx="774">
                  <c:v>2018-05-07-12:00</c:v>
                </c:pt>
                <c:pt idx="775">
                  <c:v>2018-05-07-13:00</c:v>
                </c:pt>
                <c:pt idx="776">
                  <c:v>2018-05-07-14:00</c:v>
                </c:pt>
                <c:pt idx="777">
                  <c:v>2018-05-07-15:00</c:v>
                </c:pt>
                <c:pt idx="778">
                  <c:v>2018-05-08-02:00</c:v>
                </c:pt>
                <c:pt idx="779">
                  <c:v>2018-05-08-03:00</c:v>
                </c:pt>
                <c:pt idx="780">
                  <c:v>2018-05-08-04:00</c:v>
                </c:pt>
                <c:pt idx="781">
                  <c:v>2018-05-08-05:00</c:v>
                </c:pt>
                <c:pt idx="782">
                  <c:v>2018-05-08-06:00</c:v>
                </c:pt>
                <c:pt idx="783">
                  <c:v>2018-05-08-07:00</c:v>
                </c:pt>
                <c:pt idx="784">
                  <c:v>2018-05-08-08:00</c:v>
                </c:pt>
                <c:pt idx="785">
                  <c:v>2018-05-08-09:00</c:v>
                </c:pt>
                <c:pt idx="786">
                  <c:v>2018-05-08-10:00</c:v>
                </c:pt>
                <c:pt idx="787">
                  <c:v>2018-05-08-11:00</c:v>
                </c:pt>
                <c:pt idx="788">
                  <c:v>2018-05-08-12:00</c:v>
                </c:pt>
                <c:pt idx="789">
                  <c:v>2018-05-08-13:00</c:v>
                </c:pt>
                <c:pt idx="790">
                  <c:v>2018-05-08-14:00</c:v>
                </c:pt>
                <c:pt idx="791">
                  <c:v>2018-05-08-15:00</c:v>
                </c:pt>
                <c:pt idx="792">
                  <c:v>2018-05-09-02:00</c:v>
                </c:pt>
                <c:pt idx="793">
                  <c:v>2018-05-09-03:00</c:v>
                </c:pt>
                <c:pt idx="794">
                  <c:v>2018-05-09-04:00</c:v>
                </c:pt>
                <c:pt idx="795">
                  <c:v>2018-05-09-05:00</c:v>
                </c:pt>
                <c:pt idx="796">
                  <c:v>2018-05-09-06:00</c:v>
                </c:pt>
                <c:pt idx="797">
                  <c:v>2018-05-09-07:00</c:v>
                </c:pt>
                <c:pt idx="798">
                  <c:v>2018-05-09-08:00</c:v>
                </c:pt>
                <c:pt idx="799">
                  <c:v>2018-05-09-09:00</c:v>
                </c:pt>
                <c:pt idx="800">
                  <c:v>2018-05-09-10:00</c:v>
                </c:pt>
                <c:pt idx="801">
                  <c:v>2018-05-09-11:00</c:v>
                </c:pt>
                <c:pt idx="802">
                  <c:v>2018-05-09-12:00</c:v>
                </c:pt>
                <c:pt idx="803">
                  <c:v>2018-05-09-13:00</c:v>
                </c:pt>
                <c:pt idx="804">
                  <c:v>2018-05-09-14:00</c:v>
                </c:pt>
                <c:pt idx="805">
                  <c:v>2018-05-09-15:00</c:v>
                </c:pt>
                <c:pt idx="806">
                  <c:v>2018-05-10-02:00</c:v>
                </c:pt>
                <c:pt idx="807">
                  <c:v>2018-05-10-03:00</c:v>
                </c:pt>
                <c:pt idx="808">
                  <c:v>2018-05-10-04:00</c:v>
                </c:pt>
                <c:pt idx="809">
                  <c:v>2018-05-10-05:00</c:v>
                </c:pt>
                <c:pt idx="810">
                  <c:v>2018-05-10-06:00</c:v>
                </c:pt>
                <c:pt idx="811">
                  <c:v>2018-05-10-07:00</c:v>
                </c:pt>
                <c:pt idx="812">
                  <c:v>2018-05-10-08:00</c:v>
                </c:pt>
                <c:pt idx="813">
                  <c:v>2018-05-10-09:00</c:v>
                </c:pt>
                <c:pt idx="814">
                  <c:v>2018-05-10-10:00</c:v>
                </c:pt>
                <c:pt idx="815">
                  <c:v>2018-05-10-11:00</c:v>
                </c:pt>
                <c:pt idx="816">
                  <c:v>2018-05-10-12:00</c:v>
                </c:pt>
                <c:pt idx="817">
                  <c:v>2018-05-10-13:00</c:v>
                </c:pt>
                <c:pt idx="818">
                  <c:v>2018-05-10-14:00</c:v>
                </c:pt>
                <c:pt idx="819">
                  <c:v>2018-05-10-15:00</c:v>
                </c:pt>
                <c:pt idx="820">
                  <c:v>2018-05-11-02:00</c:v>
                </c:pt>
                <c:pt idx="821">
                  <c:v>2018-05-11-03:00</c:v>
                </c:pt>
                <c:pt idx="822">
                  <c:v>2018-05-11-04:00</c:v>
                </c:pt>
                <c:pt idx="823">
                  <c:v>2018-05-11-05:00</c:v>
                </c:pt>
                <c:pt idx="824">
                  <c:v>2018-05-11-06:00</c:v>
                </c:pt>
                <c:pt idx="825">
                  <c:v>2018-05-11-07:00</c:v>
                </c:pt>
                <c:pt idx="826">
                  <c:v>2018-05-11-08:00</c:v>
                </c:pt>
                <c:pt idx="827">
                  <c:v>2018-05-11-09:00</c:v>
                </c:pt>
                <c:pt idx="828">
                  <c:v>2018-05-11-10:00</c:v>
                </c:pt>
                <c:pt idx="829">
                  <c:v>2018-05-11-11:00</c:v>
                </c:pt>
                <c:pt idx="830">
                  <c:v>2018-05-11-12:00</c:v>
                </c:pt>
                <c:pt idx="831">
                  <c:v>2018-05-11-13:00</c:v>
                </c:pt>
                <c:pt idx="832">
                  <c:v>2018-05-11-14:00</c:v>
                </c:pt>
                <c:pt idx="833">
                  <c:v>2018-05-11-15:00</c:v>
                </c:pt>
                <c:pt idx="834">
                  <c:v>2018-05-14-02:00</c:v>
                </c:pt>
                <c:pt idx="835">
                  <c:v>2018-05-14-03:00</c:v>
                </c:pt>
                <c:pt idx="836">
                  <c:v>2018-05-14-04:00</c:v>
                </c:pt>
                <c:pt idx="837">
                  <c:v>2018-05-14-05:00</c:v>
                </c:pt>
                <c:pt idx="838">
                  <c:v>2018-05-14-06:00</c:v>
                </c:pt>
                <c:pt idx="839">
                  <c:v>2018-05-14-07:00</c:v>
                </c:pt>
                <c:pt idx="840">
                  <c:v>2018-05-14-08:00</c:v>
                </c:pt>
                <c:pt idx="841">
                  <c:v>2018-05-14-09:00</c:v>
                </c:pt>
                <c:pt idx="842">
                  <c:v>2018-05-14-10:00</c:v>
                </c:pt>
                <c:pt idx="843">
                  <c:v>2018-05-14-11:00</c:v>
                </c:pt>
                <c:pt idx="844">
                  <c:v>2018-05-14-12:00</c:v>
                </c:pt>
                <c:pt idx="845">
                  <c:v>2018-05-14-13:00</c:v>
                </c:pt>
                <c:pt idx="846">
                  <c:v>2018-05-14-14:00</c:v>
                </c:pt>
                <c:pt idx="847">
                  <c:v>2018-05-14-15:00</c:v>
                </c:pt>
                <c:pt idx="848">
                  <c:v>2018-05-15-02:00</c:v>
                </c:pt>
                <c:pt idx="849">
                  <c:v>2018-05-15-03:00</c:v>
                </c:pt>
                <c:pt idx="850">
                  <c:v>2018-05-15-04:00</c:v>
                </c:pt>
                <c:pt idx="851">
                  <c:v>2018-05-15-05:00</c:v>
                </c:pt>
                <c:pt idx="852">
                  <c:v>2018-05-15-06:00</c:v>
                </c:pt>
                <c:pt idx="853">
                  <c:v>2018-05-15-07:00</c:v>
                </c:pt>
                <c:pt idx="854">
                  <c:v>2018-05-15-08:00</c:v>
                </c:pt>
                <c:pt idx="855">
                  <c:v>2018-05-15-09:00</c:v>
                </c:pt>
                <c:pt idx="856">
                  <c:v>2018-05-15-10:00</c:v>
                </c:pt>
                <c:pt idx="857">
                  <c:v>2018-05-15-11:00</c:v>
                </c:pt>
                <c:pt idx="858">
                  <c:v>2018-05-15-12:00</c:v>
                </c:pt>
                <c:pt idx="859">
                  <c:v>2018-05-15-13:00</c:v>
                </c:pt>
                <c:pt idx="860">
                  <c:v>2018-05-15-14:00</c:v>
                </c:pt>
                <c:pt idx="861">
                  <c:v>2018-05-15-15:00</c:v>
                </c:pt>
                <c:pt idx="862">
                  <c:v>2018-05-16-02:00</c:v>
                </c:pt>
                <c:pt idx="863">
                  <c:v>2018-05-16-03:00</c:v>
                </c:pt>
                <c:pt idx="864">
                  <c:v>2018-05-16-04:00</c:v>
                </c:pt>
                <c:pt idx="865">
                  <c:v>2018-05-16-05:00</c:v>
                </c:pt>
                <c:pt idx="866">
                  <c:v>2018-05-16-06:00</c:v>
                </c:pt>
                <c:pt idx="867">
                  <c:v>2018-05-16-07:00</c:v>
                </c:pt>
                <c:pt idx="868">
                  <c:v>2018-05-16-08:00</c:v>
                </c:pt>
                <c:pt idx="869">
                  <c:v>2018-05-16-09:00</c:v>
                </c:pt>
                <c:pt idx="870">
                  <c:v>2018-05-16-10:00</c:v>
                </c:pt>
                <c:pt idx="871">
                  <c:v>2018-05-16-11:00</c:v>
                </c:pt>
                <c:pt idx="872">
                  <c:v>2018-05-16-12:00</c:v>
                </c:pt>
                <c:pt idx="873">
                  <c:v>2018-05-16-13:00</c:v>
                </c:pt>
                <c:pt idx="874">
                  <c:v>2018-05-16-14:00</c:v>
                </c:pt>
                <c:pt idx="875">
                  <c:v>2018-05-16-15:00</c:v>
                </c:pt>
                <c:pt idx="876">
                  <c:v>2018-05-17-02:00</c:v>
                </c:pt>
                <c:pt idx="877">
                  <c:v>2018-05-17-03:00</c:v>
                </c:pt>
                <c:pt idx="878">
                  <c:v>2018-05-17-04:00</c:v>
                </c:pt>
                <c:pt idx="879">
                  <c:v>2018-05-17-05:00</c:v>
                </c:pt>
                <c:pt idx="880">
                  <c:v>2018-05-17-06:00</c:v>
                </c:pt>
                <c:pt idx="881">
                  <c:v>2018-05-17-07:00</c:v>
                </c:pt>
                <c:pt idx="882">
                  <c:v>2018-05-17-08:00</c:v>
                </c:pt>
                <c:pt idx="883">
                  <c:v>2018-05-17-09:00</c:v>
                </c:pt>
                <c:pt idx="884">
                  <c:v>2018-05-17-10:00</c:v>
                </c:pt>
                <c:pt idx="885">
                  <c:v>2018-05-17-11:00</c:v>
                </c:pt>
                <c:pt idx="886">
                  <c:v>2018-05-17-12:00</c:v>
                </c:pt>
                <c:pt idx="887">
                  <c:v>2018-05-17-13:00</c:v>
                </c:pt>
                <c:pt idx="888">
                  <c:v>2018-05-17-14:00</c:v>
                </c:pt>
                <c:pt idx="889">
                  <c:v>2018-05-17-15:00</c:v>
                </c:pt>
                <c:pt idx="890">
                  <c:v>2018-05-18-02:00</c:v>
                </c:pt>
                <c:pt idx="891">
                  <c:v>2018-05-18-03:00</c:v>
                </c:pt>
                <c:pt idx="892">
                  <c:v>2018-05-18-04:00</c:v>
                </c:pt>
                <c:pt idx="893">
                  <c:v>2018-05-18-05:00</c:v>
                </c:pt>
                <c:pt idx="894">
                  <c:v>2018-05-18-06:00</c:v>
                </c:pt>
                <c:pt idx="895">
                  <c:v>2018-05-18-07:00</c:v>
                </c:pt>
                <c:pt idx="896">
                  <c:v>2018-05-18-08:00</c:v>
                </c:pt>
                <c:pt idx="897">
                  <c:v>2018-05-18-09:00</c:v>
                </c:pt>
                <c:pt idx="898">
                  <c:v>2018-05-18-10:00</c:v>
                </c:pt>
                <c:pt idx="899">
                  <c:v>2018-05-18-11:00</c:v>
                </c:pt>
                <c:pt idx="900">
                  <c:v>2018-05-18-12:00</c:v>
                </c:pt>
                <c:pt idx="901">
                  <c:v>2018-05-18-13:00</c:v>
                </c:pt>
                <c:pt idx="902">
                  <c:v>2018-05-18-14:00</c:v>
                </c:pt>
                <c:pt idx="903">
                  <c:v>2018-05-18-15:00</c:v>
                </c:pt>
                <c:pt idx="904">
                  <c:v>2018-05-21-02:00</c:v>
                </c:pt>
                <c:pt idx="905">
                  <c:v>2018-05-21-03:00</c:v>
                </c:pt>
                <c:pt idx="906">
                  <c:v>2018-05-21-04:00</c:v>
                </c:pt>
                <c:pt idx="907">
                  <c:v>2018-05-21-05:00</c:v>
                </c:pt>
                <c:pt idx="908">
                  <c:v>2018-05-21-06:00</c:v>
                </c:pt>
                <c:pt idx="909">
                  <c:v>2018-05-21-07:00</c:v>
                </c:pt>
                <c:pt idx="910">
                  <c:v>2018-05-21-08:00</c:v>
                </c:pt>
                <c:pt idx="911">
                  <c:v>2018-05-21-09:00</c:v>
                </c:pt>
                <c:pt idx="912">
                  <c:v>2018-05-21-10:00</c:v>
                </c:pt>
                <c:pt idx="913">
                  <c:v>2018-05-21-11:00</c:v>
                </c:pt>
                <c:pt idx="914">
                  <c:v>2018-05-21-12:00</c:v>
                </c:pt>
                <c:pt idx="915">
                  <c:v>2018-05-21-13:00</c:v>
                </c:pt>
                <c:pt idx="916">
                  <c:v>2018-05-21-14:00</c:v>
                </c:pt>
                <c:pt idx="917">
                  <c:v>2018-05-21-15:00</c:v>
                </c:pt>
                <c:pt idx="918">
                  <c:v>2018-05-22-02:00</c:v>
                </c:pt>
                <c:pt idx="919">
                  <c:v>2018-05-22-03:00</c:v>
                </c:pt>
                <c:pt idx="920">
                  <c:v>2018-05-22-04:00</c:v>
                </c:pt>
                <c:pt idx="921">
                  <c:v>2018-05-22-05:00</c:v>
                </c:pt>
                <c:pt idx="922">
                  <c:v>2018-05-22-06:00</c:v>
                </c:pt>
                <c:pt idx="923">
                  <c:v>2018-05-22-07:00</c:v>
                </c:pt>
                <c:pt idx="924">
                  <c:v>2018-05-22-08:00</c:v>
                </c:pt>
                <c:pt idx="925">
                  <c:v>2018-05-22-09:00</c:v>
                </c:pt>
                <c:pt idx="926">
                  <c:v>2018-05-22-10:00</c:v>
                </c:pt>
                <c:pt idx="927">
                  <c:v>2018-05-22-11:00</c:v>
                </c:pt>
                <c:pt idx="928">
                  <c:v>2018-05-22-12:00</c:v>
                </c:pt>
                <c:pt idx="929">
                  <c:v>2018-05-22-13:00</c:v>
                </c:pt>
                <c:pt idx="930">
                  <c:v>2018-05-22-14:00</c:v>
                </c:pt>
                <c:pt idx="931">
                  <c:v>2018-05-22-15:00</c:v>
                </c:pt>
                <c:pt idx="932">
                  <c:v>2018-05-23-02:00</c:v>
                </c:pt>
                <c:pt idx="933">
                  <c:v>2018-05-23-03:00</c:v>
                </c:pt>
                <c:pt idx="934">
                  <c:v>2018-05-23-04:00</c:v>
                </c:pt>
                <c:pt idx="935">
                  <c:v>2018-05-23-05:00</c:v>
                </c:pt>
                <c:pt idx="936">
                  <c:v>2018-05-23-06:00</c:v>
                </c:pt>
                <c:pt idx="937">
                  <c:v>2018-05-23-07:00</c:v>
                </c:pt>
                <c:pt idx="938">
                  <c:v>2018-05-23-08:00</c:v>
                </c:pt>
                <c:pt idx="939">
                  <c:v>2018-05-23-09:00</c:v>
                </c:pt>
                <c:pt idx="940">
                  <c:v>2018-05-23-10:00</c:v>
                </c:pt>
                <c:pt idx="941">
                  <c:v>2018-05-23-11:00</c:v>
                </c:pt>
                <c:pt idx="942">
                  <c:v>2018-05-23-12:00</c:v>
                </c:pt>
                <c:pt idx="943">
                  <c:v>2018-05-23-13:00</c:v>
                </c:pt>
                <c:pt idx="944">
                  <c:v>2018-05-23-14:00</c:v>
                </c:pt>
                <c:pt idx="945">
                  <c:v>2018-05-23-15:00</c:v>
                </c:pt>
                <c:pt idx="946">
                  <c:v>2018-05-24-02:00</c:v>
                </c:pt>
                <c:pt idx="947">
                  <c:v>2018-05-24-03:00</c:v>
                </c:pt>
                <c:pt idx="948">
                  <c:v>2018-05-24-04:00</c:v>
                </c:pt>
                <c:pt idx="949">
                  <c:v>2018-05-24-05:00</c:v>
                </c:pt>
                <c:pt idx="950">
                  <c:v>2018-05-24-06:00</c:v>
                </c:pt>
                <c:pt idx="951">
                  <c:v>2018-05-24-07:00</c:v>
                </c:pt>
                <c:pt idx="952">
                  <c:v>2018-05-24-08:00</c:v>
                </c:pt>
                <c:pt idx="953">
                  <c:v>2018-05-24-09:00</c:v>
                </c:pt>
                <c:pt idx="954">
                  <c:v>2018-05-24-10:00</c:v>
                </c:pt>
                <c:pt idx="955">
                  <c:v>2018-05-24-11:00</c:v>
                </c:pt>
                <c:pt idx="956">
                  <c:v>2018-05-24-12:00</c:v>
                </c:pt>
                <c:pt idx="957">
                  <c:v>2018-05-24-13:00</c:v>
                </c:pt>
                <c:pt idx="958">
                  <c:v>2018-05-24-14:00</c:v>
                </c:pt>
                <c:pt idx="959">
                  <c:v>2018-05-24-15:00</c:v>
                </c:pt>
                <c:pt idx="960">
                  <c:v>2018-05-25-02:00</c:v>
                </c:pt>
                <c:pt idx="961">
                  <c:v>2018-05-25-03:00</c:v>
                </c:pt>
                <c:pt idx="962">
                  <c:v>2018-05-25-04:00</c:v>
                </c:pt>
                <c:pt idx="963">
                  <c:v>2018-05-25-05:00</c:v>
                </c:pt>
                <c:pt idx="964">
                  <c:v>2018-05-25-06:00</c:v>
                </c:pt>
                <c:pt idx="965">
                  <c:v>2018-05-25-07:00</c:v>
                </c:pt>
                <c:pt idx="966">
                  <c:v>2018-05-25-08:00</c:v>
                </c:pt>
                <c:pt idx="967">
                  <c:v>2018-05-25-09:00</c:v>
                </c:pt>
                <c:pt idx="968">
                  <c:v>2018-05-25-10:00</c:v>
                </c:pt>
                <c:pt idx="969">
                  <c:v>2018-05-25-11:00</c:v>
                </c:pt>
                <c:pt idx="970">
                  <c:v>2018-05-25-12:00</c:v>
                </c:pt>
                <c:pt idx="971">
                  <c:v>2018-05-25-13:00</c:v>
                </c:pt>
                <c:pt idx="972">
                  <c:v>2018-05-25-14:00</c:v>
                </c:pt>
                <c:pt idx="973">
                  <c:v>2018-05-25-15:00</c:v>
                </c:pt>
                <c:pt idx="974">
                  <c:v>2018-05-28-02:00</c:v>
                </c:pt>
                <c:pt idx="975">
                  <c:v>2018-05-28-03:00</c:v>
                </c:pt>
                <c:pt idx="976">
                  <c:v>2018-05-28-04:00</c:v>
                </c:pt>
                <c:pt idx="977">
                  <c:v>2018-05-28-05:00</c:v>
                </c:pt>
                <c:pt idx="978">
                  <c:v>2018-05-28-06:00</c:v>
                </c:pt>
                <c:pt idx="979">
                  <c:v>2018-05-28-07:00</c:v>
                </c:pt>
                <c:pt idx="980">
                  <c:v>2018-05-28-08:00</c:v>
                </c:pt>
                <c:pt idx="981">
                  <c:v>2018-05-28-09:00</c:v>
                </c:pt>
                <c:pt idx="982">
                  <c:v>2018-05-28-10:00</c:v>
                </c:pt>
                <c:pt idx="983">
                  <c:v>2018-05-28-11:00</c:v>
                </c:pt>
                <c:pt idx="984">
                  <c:v>2018-05-28-12:00</c:v>
                </c:pt>
                <c:pt idx="985">
                  <c:v>2018-05-28-13:00</c:v>
                </c:pt>
                <c:pt idx="986">
                  <c:v>2018-05-28-14:00</c:v>
                </c:pt>
                <c:pt idx="987">
                  <c:v>2018-05-28-15:00</c:v>
                </c:pt>
                <c:pt idx="988">
                  <c:v>2018-05-29-02:00</c:v>
                </c:pt>
                <c:pt idx="989">
                  <c:v>2018-05-29-03:00</c:v>
                </c:pt>
                <c:pt idx="990">
                  <c:v>2018-05-29-04:00</c:v>
                </c:pt>
                <c:pt idx="991">
                  <c:v>2018-05-29-05:00</c:v>
                </c:pt>
                <c:pt idx="992">
                  <c:v>2018-05-29-06:00</c:v>
                </c:pt>
                <c:pt idx="993">
                  <c:v>2018-05-29-07:00</c:v>
                </c:pt>
                <c:pt idx="994">
                  <c:v>2018-05-29-08:00</c:v>
                </c:pt>
                <c:pt idx="995">
                  <c:v>2018-05-29-09:00</c:v>
                </c:pt>
                <c:pt idx="996">
                  <c:v>2018-05-29-10:00</c:v>
                </c:pt>
                <c:pt idx="997">
                  <c:v>2018-05-29-11:00</c:v>
                </c:pt>
                <c:pt idx="998">
                  <c:v>2018-05-29-12:00</c:v>
                </c:pt>
                <c:pt idx="999">
                  <c:v>2018-05-29-13:00</c:v>
                </c:pt>
                <c:pt idx="1000">
                  <c:v>2018-05-29-14:00</c:v>
                </c:pt>
                <c:pt idx="1001">
                  <c:v>2018-05-29-15:00</c:v>
                </c:pt>
              </c:strCache>
            </c:strRef>
          </c:cat>
          <c:val>
            <c:numRef>
              <c:f>Run_BASE!$B$2:$B$1004</c:f>
              <c:numCache>
                <c:formatCode>0.00000</c:formatCode>
                <c:ptCount val="1002"/>
                <c:pt idx="0">
                  <c:v>1.23416996002197</c:v>
                </c:pt>
                <c:pt idx="1">
                  <c:v>1.23447000980377</c:v>
                </c:pt>
                <c:pt idx="2">
                  <c:v>1.23371994495392</c:v>
                </c:pt>
                <c:pt idx="3">
                  <c:v>1.2333999872207599</c:v>
                </c:pt>
                <c:pt idx="4">
                  <c:v>1.23117995262146</c:v>
                </c:pt>
                <c:pt idx="5">
                  <c:v>1.2294499874114999</c:v>
                </c:pt>
                <c:pt idx="6">
                  <c:v>1.2304500341415401</c:v>
                </c:pt>
                <c:pt idx="7">
                  <c:v>1.23069000244141</c:v>
                </c:pt>
                <c:pt idx="8">
                  <c:v>1.23058998584747</c:v>
                </c:pt>
                <c:pt idx="9">
                  <c:v>1.2305699586868299</c:v>
                </c:pt>
                <c:pt idx="10">
                  <c:v>1.2304999828338601</c:v>
                </c:pt>
                <c:pt idx="11">
                  <c:v>1.23031997680664</c:v>
                </c:pt>
                <c:pt idx="12">
                  <c:v>1.23028004169464</c:v>
                </c:pt>
                <c:pt idx="13">
                  <c:v>1.2303999662399301</c:v>
                </c:pt>
                <c:pt idx="14">
                  <c:v>1.2308199405670199</c:v>
                </c:pt>
                <c:pt idx="15">
                  <c:v>1.2309499979019201</c:v>
                </c:pt>
                <c:pt idx="16">
                  <c:v>1.23114001750946</c:v>
                </c:pt>
                <c:pt idx="17">
                  <c:v>1.23099005222321</c:v>
                </c:pt>
                <c:pt idx="18">
                  <c:v>1.2310700416564899</c:v>
                </c:pt>
                <c:pt idx="19">
                  <c:v>1.23245000839233</c:v>
                </c:pt>
                <c:pt idx="20">
                  <c:v>1.23361003398895</c:v>
                </c:pt>
                <c:pt idx="21">
                  <c:v>1.23304998874664</c:v>
                </c:pt>
                <c:pt idx="22">
                  <c:v>1.2318700551986701</c:v>
                </c:pt>
                <c:pt idx="23">
                  <c:v>1.2315299510955799</c:v>
                </c:pt>
                <c:pt idx="24">
                  <c:v>1.2305599451065099</c:v>
                </c:pt>
                <c:pt idx="25">
                  <c:v>1.2314800024032599</c:v>
                </c:pt>
                <c:pt idx="26">
                  <c:v>1.22986996173859</c:v>
                </c:pt>
                <c:pt idx="27">
                  <c:v>1.22745001316071</c:v>
                </c:pt>
                <c:pt idx="28">
                  <c:v>1.2275799512863199</c:v>
                </c:pt>
                <c:pt idx="29">
                  <c:v>1.2270799875259399</c:v>
                </c:pt>
                <c:pt idx="30">
                  <c:v>1.2273800373077399</c:v>
                </c:pt>
                <c:pt idx="31">
                  <c:v>1.22698998451233</c:v>
                </c:pt>
                <c:pt idx="32">
                  <c:v>1.2271699905395499</c:v>
                </c:pt>
                <c:pt idx="33">
                  <c:v>1.2271900177002</c:v>
                </c:pt>
                <c:pt idx="34">
                  <c:v>1.2270200252532999</c:v>
                </c:pt>
                <c:pt idx="35">
                  <c:v>1.2272700071334799</c:v>
                </c:pt>
                <c:pt idx="36">
                  <c:v>1.2277899980545</c:v>
                </c:pt>
                <c:pt idx="37">
                  <c:v>1.22806000709534</c:v>
                </c:pt>
                <c:pt idx="38">
                  <c:v>1.2278900146484399</c:v>
                </c:pt>
                <c:pt idx="39">
                  <c:v>1.2287000417709399</c:v>
                </c:pt>
                <c:pt idx="40">
                  <c:v>1.2283400297164899</c:v>
                </c:pt>
                <c:pt idx="41">
                  <c:v>1.2283799648284901</c:v>
                </c:pt>
                <c:pt idx="42">
                  <c:v>1.2281299829482999</c:v>
                </c:pt>
                <c:pt idx="43">
                  <c:v>1.22780001163483</c:v>
                </c:pt>
                <c:pt idx="44">
                  <c:v>1.22947001457214</c:v>
                </c:pt>
                <c:pt idx="45">
                  <c:v>1.23143994808197</c:v>
                </c:pt>
                <c:pt idx="46">
                  <c:v>1.2296400070190401</c:v>
                </c:pt>
                <c:pt idx="47">
                  <c:v>1.22871005535126</c:v>
                </c:pt>
                <c:pt idx="48">
                  <c:v>1.22925996780396</c:v>
                </c:pt>
                <c:pt idx="49">
                  <c:v>1.23002004623413</c:v>
                </c:pt>
                <c:pt idx="50">
                  <c:v>1.2299900054931601</c:v>
                </c:pt>
                <c:pt idx="51">
                  <c:v>1.2309600114822401</c:v>
                </c:pt>
                <c:pt idx="52">
                  <c:v>1.23032999038696</c:v>
                </c:pt>
                <c:pt idx="53">
                  <c:v>1.2297500371932999</c:v>
                </c:pt>
                <c:pt idx="54">
                  <c:v>1.2294299602508501</c:v>
                </c:pt>
                <c:pt idx="55">
                  <c:v>1.2284799814224201</c:v>
                </c:pt>
                <c:pt idx="56">
                  <c:v>1.22841000556946</c:v>
                </c:pt>
                <c:pt idx="57">
                  <c:v>1.2282400131225599</c:v>
                </c:pt>
                <c:pt idx="58">
                  <c:v>1.2284799814224201</c:v>
                </c:pt>
                <c:pt idx="59">
                  <c:v>1.22854995727539</c:v>
                </c:pt>
                <c:pt idx="60">
                  <c:v>1.22871994972229</c:v>
                </c:pt>
                <c:pt idx="61">
                  <c:v>1.2289899587631199</c:v>
                </c:pt>
                <c:pt idx="62">
                  <c:v>1.22891998291016</c:v>
                </c:pt>
                <c:pt idx="63">
                  <c:v>1.2281399965286299</c:v>
                </c:pt>
                <c:pt idx="64">
                  <c:v>1.2287299633026101</c:v>
                </c:pt>
                <c:pt idx="65">
                  <c:v>1.22850000858307</c:v>
                </c:pt>
                <c:pt idx="66">
                  <c:v>1.2278699874877901</c:v>
                </c:pt>
                <c:pt idx="67">
                  <c:v>1.22755002975464</c:v>
                </c:pt>
                <c:pt idx="68">
                  <c:v>1.2270599603653001</c:v>
                </c:pt>
                <c:pt idx="69">
                  <c:v>1.2268699407577499</c:v>
                </c:pt>
                <c:pt idx="70">
                  <c:v>1.2283300161361701</c:v>
                </c:pt>
                <c:pt idx="71">
                  <c:v>1.22800004482269</c:v>
                </c:pt>
                <c:pt idx="72">
                  <c:v>1.22816002368927</c:v>
                </c:pt>
                <c:pt idx="73">
                  <c:v>1.22624003887177</c:v>
                </c:pt>
                <c:pt idx="74">
                  <c:v>1.2268199920654299</c:v>
                </c:pt>
                <c:pt idx="75">
                  <c:v>1.22567999362946</c:v>
                </c:pt>
                <c:pt idx="76">
                  <c:v>1.2232799530029299</c:v>
                </c:pt>
                <c:pt idx="77">
                  <c:v>1.22435998916626</c:v>
                </c:pt>
                <c:pt idx="78">
                  <c:v>1.2237800359726001</c:v>
                </c:pt>
                <c:pt idx="79">
                  <c:v>1.2239300012588501</c:v>
                </c:pt>
                <c:pt idx="80">
                  <c:v>1.22380995750427</c:v>
                </c:pt>
                <c:pt idx="81">
                  <c:v>1.2240799665451001</c:v>
                </c:pt>
                <c:pt idx="82">
                  <c:v>1.22402000427246</c:v>
                </c:pt>
                <c:pt idx="83">
                  <c:v>1.22467005252838</c:v>
                </c:pt>
                <c:pt idx="84">
                  <c:v>1.22543001174927</c:v>
                </c:pt>
                <c:pt idx="85">
                  <c:v>1.22528004646301</c:v>
                </c:pt>
                <c:pt idx="86">
                  <c:v>1.22592997550964</c:v>
                </c:pt>
                <c:pt idx="87">
                  <c:v>1.22598004341125</c:v>
                </c:pt>
                <c:pt idx="88">
                  <c:v>1.2255699634552</c:v>
                </c:pt>
                <c:pt idx="89">
                  <c:v>1.22425997257233</c:v>
                </c:pt>
                <c:pt idx="90">
                  <c:v>1.22421002388</c:v>
                </c:pt>
                <c:pt idx="91">
                  <c:v>1.2238700389862101</c:v>
                </c:pt>
                <c:pt idx="92">
                  <c:v>1.22365999221802</c:v>
                </c:pt>
                <c:pt idx="93">
                  <c:v>1.2236700057983401</c:v>
                </c:pt>
                <c:pt idx="94">
                  <c:v>1.2247400283813501</c:v>
                </c:pt>
                <c:pt idx="95">
                  <c:v>1.2245899438857999</c:v>
                </c:pt>
                <c:pt idx="96">
                  <c:v>1.2242300510406501</c:v>
                </c:pt>
                <c:pt idx="97">
                  <c:v>1.2256599664688099</c:v>
                </c:pt>
                <c:pt idx="98">
                  <c:v>1.22801005840302</c:v>
                </c:pt>
                <c:pt idx="99">
                  <c:v>1.2276099920272801</c:v>
                </c:pt>
                <c:pt idx="100">
                  <c:v>1.2279599905014</c:v>
                </c:pt>
                <c:pt idx="101">
                  <c:v>1.22784996032715</c:v>
                </c:pt>
                <c:pt idx="102">
                  <c:v>1.22816002368927</c:v>
                </c:pt>
                <c:pt idx="103">
                  <c:v>1.2289299964904801</c:v>
                </c:pt>
                <c:pt idx="104">
                  <c:v>1.2290500402450599</c:v>
                </c:pt>
                <c:pt idx="105">
                  <c:v>1.22865998744965</c:v>
                </c:pt>
                <c:pt idx="106">
                  <c:v>1.22835004329681</c:v>
                </c:pt>
                <c:pt idx="107">
                  <c:v>1.2278900146484399</c:v>
                </c:pt>
                <c:pt idx="108">
                  <c:v>1.22764003276825</c:v>
                </c:pt>
                <c:pt idx="109">
                  <c:v>1.2275300025939899</c:v>
                </c:pt>
                <c:pt idx="110">
                  <c:v>1.2277200222015401</c:v>
                </c:pt>
                <c:pt idx="111">
                  <c:v>1.2274099588394201</c:v>
                </c:pt>
                <c:pt idx="112">
                  <c:v>1.2275199890136701</c:v>
                </c:pt>
                <c:pt idx="113">
                  <c:v>1.2277200222015401</c:v>
                </c:pt>
                <c:pt idx="114">
                  <c:v>1.22856998443604</c:v>
                </c:pt>
                <c:pt idx="115">
                  <c:v>1.2285900115966799</c:v>
                </c:pt>
                <c:pt idx="116">
                  <c:v>1.22861003875732</c:v>
                </c:pt>
                <c:pt idx="117">
                  <c:v>1.22844994068146</c:v>
                </c:pt>
                <c:pt idx="118">
                  <c:v>1.2284200191497801</c:v>
                </c:pt>
                <c:pt idx="119">
                  <c:v>1.22748994827271</c:v>
                </c:pt>
                <c:pt idx="120">
                  <c:v>1.2285799980163601</c:v>
                </c:pt>
                <c:pt idx="121">
                  <c:v>1.23134994506836</c:v>
                </c:pt>
                <c:pt idx="122">
                  <c:v>1.2326799631118801</c:v>
                </c:pt>
                <c:pt idx="123">
                  <c:v>1.23300004005432</c:v>
                </c:pt>
                <c:pt idx="124">
                  <c:v>1.2326500415802</c:v>
                </c:pt>
                <c:pt idx="125">
                  <c:v>1.23271000385284</c:v>
                </c:pt>
                <c:pt idx="126">
                  <c:v>1.2323199510574301</c:v>
                </c:pt>
                <c:pt idx="127">
                  <c:v>1.2325299978256199</c:v>
                </c:pt>
                <c:pt idx="128">
                  <c:v>1.2324899435043299</c:v>
                </c:pt>
                <c:pt idx="129">
                  <c:v>1.2322200536727901</c:v>
                </c:pt>
                <c:pt idx="130">
                  <c:v>1.2322800159454299</c:v>
                </c:pt>
                <c:pt idx="131">
                  <c:v>1.2326500415802</c:v>
                </c:pt>
                <c:pt idx="132">
                  <c:v>1.2324399948120099</c:v>
                </c:pt>
                <c:pt idx="133">
                  <c:v>1.2328900098800699</c:v>
                </c:pt>
                <c:pt idx="134">
                  <c:v>1.2326799631118801</c:v>
                </c:pt>
                <c:pt idx="135">
                  <c:v>1.2317700386047401</c:v>
                </c:pt>
                <c:pt idx="136">
                  <c:v>1.2318099737167401</c:v>
                </c:pt>
                <c:pt idx="137">
                  <c:v>1.2318700551986701</c:v>
                </c:pt>
                <c:pt idx="138">
                  <c:v>1.2318600416183501</c:v>
                </c:pt>
                <c:pt idx="139">
                  <c:v>1.23189997673035</c:v>
                </c:pt>
                <c:pt idx="140">
                  <c:v>1.2334899902343801</c:v>
                </c:pt>
                <c:pt idx="141">
                  <c:v>1.2330399751663199</c:v>
                </c:pt>
                <c:pt idx="142">
                  <c:v>1.2330399751663199</c:v>
                </c:pt>
                <c:pt idx="143">
                  <c:v>1.2327699661254901</c:v>
                </c:pt>
                <c:pt idx="144">
                  <c:v>1.23770999908447</c:v>
                </c:pt>
                <c:pt idx="145">
                  <c:v>1.23650002479553</c:v>
                </c:pt>
                <c:pt idx="146">
                  <c:v>1.2367899417877199</c:v>
                </c:pt>
                <c:pt idx="147">
                  <c:v>1.2366800308227499</c:v>
                </c:pt>
                <c:pt idx="148">
                  <c:v>1.23599994182587</c:v>
                </c:pt>
                <c:pt idx="149">
                  <c:v>1.2347799539566</c:v>
                </c:pt>
                <c:pt idx="150">
                  <c:v>1.23583996295929</c:v>
                </c:pt>
                <c:pt idx="151">
                  <c:v>1.2361099720001201</c:v>
                </c:pt>
                <c:pt idx="152">
                  <c:v>1.2361099720001201</c:v>
                </c:pt>
                <c:pt idx="153">
                  <c:v>1.23564004898071</c:v>
                </c:pt>
                <c:pt idx="154">
                  <c:v>1.2356599569320701</c:v>
                </c:pt>
                <c:pt idx="155">
                  <c:v>1.2358200550079299</c:v>
                </c:pt>
                <c:pt idx="156">
                  <c:v>1.2364699840545701</c:v>
                </c:pt>
                <c:pt idx="157">
                  <c:v>1.23649001121521</c:v>
                </c:pt>
                <c:pt idx="158">
                  <c:v>1.2362799644470199</c:v>
                </c:pt>
                <c:pt idx="159">
                  <c:v>1.2362699508667001</c:v>
                </c:pt>
                <c:pt idx="160">
                  <c:v>1.2363799810409499</c:v>
                </c:pt>
                <c:pt idx="161">
                  <c:v>1.2364100217819201</c:v>
                </c:pt>
                <c:pt idx="162">
                  <c:v>1.2369799613952599</c:v>
                </c:pt>
                <c:pt idx="163">
                  <c:v>1.2381000518798799</c:v>
                </c:pt>
                <c:pt idx="164">
                  <c:v>1.23872005939484</c:v>
                </c:pt>
                <c:pt idx="165">
                  <c:v>1.23770999908447</c:v>
                </c:pt>
                <c:pt idx="166">
                  <c:v>1.23785996437073</c:v>
                </c:pt>
                <c:pt idx="167">
                  <c:v>1.23842000961304</c:v>
                </c:pt>
                <c:pt idx="168">
                  <c:v>1.2388600111007699</c:v>
                </c:pt>
                <c:pt idx="169">
                  <c:v>1.23958003520966</c:v>
                </c:pt>
                <c:pt idx="170">
                  <c:v>1.2380299568176301</c:v>
                </c:pt>
                <c:pt idx="171">
                  <c:v>1.23927998542786</c:v>
                </c:pt>
                <c:pt idx="172">
                  <c:v>1.23903000354767</c:v>
                </c:pt>
                <c:pt idx="173">
                  <c:v>1.23845994472504</c:v>
                </c:pt>
                <c:pt idx="174">
                  <c:v>1.2377899885177599</c:v>
                </c:pt>
                <c:pt idx="175">
                  <c:v>1.2372900247573899</c:v>
                </c:pt>
                <c:pt idx="176">
                  <c:v>1.23664999008179</c:v>
                </c:pt>
                <c:pt idx="177">
                  <c:v>1.23705995082855</c:v>
                </c:pt>
                <c:pt idx="178">
                  <c:v>1.2370400428771999</c:v>
                </c:pt>
                <c:pt idx="179">
                  <c:v>1.23710000514984</c:v>
                </c:pt>
                <c:pt idx="180">
                  <c:v>1.2372200489044201</c:v>
                </c:pt>
                <c:pt idx="181">
                  <c:v>1.2379499673843399</c:v>
                </c:pt>
                <c:pt idx="182">
                  <c:v>1.23782002925873</c:v>
                </c:pt>
                <c:pt idx="183">
                  <c:v>1.23701000213623</c:v>
                </c:pt>
                <c:pt idx="184">
                  <c:v>1.23695003986359</c:v>
                </c:pt>
                <c:pt idx="185">
                  <c:v>1.2368700504303001</c:v>
                </c:pt>
                <c:pt idx="186">
                  <c:v>1.2360600233078001</c:v>
                </c:pt>
                <c:pt idx="187">
                  <c:v>1.2373800277710001</c:v>
                </c:pt>
                <c:pt idx="188">
                  <c:v>1.23714995384216</c:v>
                </c:pt>
                <c:pt idx="189">
                  <c:v>1.2372699975967401</c:v>
                </c:pt>
                <c:pt idx="190">
                  <c:v>1.23458003997803</c:v>
                </c:pt>
                <c:pt idx="191">
                  <c:v>1.2342599630355799</c:v>
                </c:pt>
                <c:pt idx="192">
                  <c:v>1.2351499795913701</c:v>
                </c:pt>
                <c:pt idx="193">
                  <c:v>1.2327400445938099</c:v>
                </c:pt>
                <c:pt idx="194">
                  <c:v>1.2319699525833101</c:v>
                </c:pt>
                <c:pt idx="195">
                  <c:v>1.2317700386047401</c:v>
                </c:pt>
                <c:pt idx="196">
                  <c:v>1.2323100566864</c:v>
                </c:pt>
                <c:pt idx="197">
                  <c:v>1.23356997966766</c:v>
                </c:pt>
                <c:pt idx="198">
                  <c:v>1.2339700460434</c:v>
                </c:pt>
                <c:pt idx="199">
                  <c:v>1.2333999872207599</c:v>
                </c:pt>
                <c:pt idx="200">
                  <c:v>1.23311996459961</c:v>
                </c:pt>
                <c:pt idx="201">
                  <c:v>1.2331299781799301</c:v>
                </c:pt>
                <c:pt idx="202">
                  <c:v>1.23280000686646</c:v>
                </c:pt>
                <c:pt idx="203">
                  <c:v>1.2329399585723899</c:v>
                </c:pt>
                <c:pt idx="204">
                  <c:v>1.2329800128936801</c:v>
                </c:pt>
                <c:pt idx="205">
                  <c:v>1.23327004909515</c:v>
                </c:pt>
                <c:pt idx="206">
                  <c:v>1.23310005664825</c:v>
                </c:pt>
                <c:pt idx="207">
                  <c:v>1.23306000232697</c:v>
                </c:pt>
                <c:pt idx="208">
                  <c:v>1.23330998420715</c:v>
                </c:pt>
                <c:pt idx="209">
                  <c:v>1.23307001590729</c:v>
                </c:pt>
                <c:pt idx="210">
                  <c:v>1.23307001590729</c:v>
                </c:pt>
                <c:pt idx="211">
                  <c:v>1.2330399751663199</c:v>
                </c:pt>
                <c:pt idx="212">
                  <c:v>1.2343499660491899</c:v>
                </c:pt>
                <c:pt idx="213">
                  <c:v>1.23458003997803</c:v>
                </c:pt>
                <c:pt idx="214">
                  <c:v>1.23396003246307</c:v>
                </c:pt>
                <c:pt idx="215">
                  <c:v>1.23387002944946</c:v>
                </c:pt>
                <c:pt idx="216">
                  <c:v>1.2322900295257599</c:v>
                </c:pt>
                <c:pt idx="217">
                  <c:v>1.2324800491332999</c:v>
                </c:pt>
                <c:pt idx="218">
                  <c:v>1.2330800294876101</c:v>
                </c:pt>
                <c:pt idx="219">
                  <c:v>1.23330998420715</c:v>
                </c:pt>
                <c:pt idx="220">
                  <c:v>1.23311996459961</c:v>
                </c:pt>
                <c:pt idx="221">
                  <c:v>1.2343599796295199</c:v>
                </c:pt>
                <c:pt idx="222">
                  <c:v>1.2342400550842301</c:v>
                </c:pt>
                <c:pt idx="223">
                  <c:v>1.23361003398895</c:v>
                </c:pt>
                <c:pt idx="224">
                  <c:v>1.23412001132965</c:v>
                </c:pt>
                <c:pt idx="225">
                  <c:v>1.23401999473572</c:v>
                </c:pt>
                <c:pt idx="226">
                  <c:v>1.23361003398895</c:v>
                </c:pt>
                <c:pt idx="227">
                  <c:v>1.2334300279617301</c:v>
                </c:pt>
                <c:pt idx="228">
                  <c:v>1.2333300113678001</c:v>
                </c:pt>
                <c:pt idx="229">
                  <c:v>1.2340099811553999</c:v>
                </c:pt>
                <c:pt idx="230">
                  <c:v>1.2342499494552599</c:v>
                </c:pt>
                <c:pt idx="231">
                  <c:v>1.2341500520706199</c:v>
                </c:pt>
                <c:pt idx="232">
                  <c:v>1.2340600490570099</c:v>
                </c:pt>
                <c:pt idx="233">
                  <c:v>1.23380994796753</c:v>
                </c:pt>
                <c:pt idx="234">
                  <c:v>1.23331999778748</c:v>
                </c:pt>
                <c:pt idx="235">
                  <c:v>1.2338500022888199</c:v>
                </c:pt>
                <c:pt idx="236">
                  <c:v>1.2359100580215501</c:v>
                </c:pt>
                <c:pt idx="237">
                  <c:v>1.2368299961090099</c:v>
                </c:pt>
                <c:pt idx="238">
                  <c:v>1.23734998703003</c:v>
                </c:pt>
                <c:pt idx="239">
                  <c:v>1.23655998706818</c:v>
                </c:pt>
                <c:pt idx="240">
                  <c:v>1.2373199462890601</c:v>
                </c:pt>
                <c:pt idx="241">
                  <c:v>1.2382999658584599</c:v>
                </c:pt>
                <c:pt idx="242">
                  <c:v>1.23942995071411</c:v>
                </c:pt>
                <c:pt idx="243">
                  <c:v>1.23917996883392</c:v>
                </c:pt>
                <c:pt idx="244">
                  <c:v>1.2372699975967401</c:v>
                </c:pt>
                <c:pt idx="245">
                  <c:v>1.2385100126266499</c:v>
                </c:pt>
                <c:pt idx="246">
                  <c:v>1.2382899522781401</c:v>
                </c:pt>
                <c:pt idx="247">
                  <c:v>1.23826003074646</c:v>
                </c:pt>
                <c:pt idx="248">
                  <c:v>1.2381999492645299</c:v>
                </c:pt>
                <c:pt idx="249">
                  <c:v>1.23836994171143</c:v>
                </c:pt>
                <c:pt idx="250">
                  <c:v>1.23810994625092</c:v>
                </c:pt>
                <c:pt idx="251">
                  <c:v>1.23836994171143</c:v>
                </c:pt>
                <c:pt idx="252">
                  <c:v>1.2384899854660001</c:v>
                </c:pt>
                <c:pt idx="253">
                  <c:v>1.2387399673461901</c:v>
                </c:pt>
                <c:pt idx="254">
                  <c:v>1.2387599945068399</c:v>
                </c:pt>
                <c:pt idx="255">
                  <c:v>1.23810994625092</c:v>
                </c:pt>
                <c:pt idx="256">
                  <c:v>1.23840999603271</c:v>
                </c:pt>
                <c:pt idx="257">
                  <c:v>1.2386200428009</c:v>
                </c:pt>
                <c:pt idx="258">
                  <c:v>1.2388900518417401</c:v>
                </c:pt>
                <c:pt idx="259">
                  <c:v>1.2404500246048</c:v>
                </c:pt>
                <c:pt idx="260">
                  <c:v>1.24135005474091</c:v>
                </c:pt>
                <c:pt idx="261">
                  <c:v>1.2402700185775799</c:v>
                </c:pt>
                <c:pt idx="262">
                  <c:v>1.2387000322341899</c:v>
                </c:pt>
                <c:pt idx="263">
                  <c:v>1.23736000061035</c:v>
                </c:pt>
                <c:pt idx="264">
                  <c:v>1.2380199432373</c:v>
                </c:pt>
                <c:pt idx="265">
                  <c:v>1.23675000667572</c:v>
                </c:pt>
                <c:pt idx="266">
                  <c:v>1.2361099720001201</c:v>
                </c:pt>
                <c:pt idx="267">
                  <c:v>1.2354199886321999</c:v>
                </c:pt>
                <c:pt idx="268">
                  <c:v>1.2349100112914999</c:v>
                </c:pt>
                <c:pt idx="269">
                  <c:v>1.2356599569320701</c:v>
                </c:pt>
                <c:pt idx="270">
                  <c:v>1.2367700338363601</c:v>
                </c:pt>
                <c:pt idx="271">
                  <c:v>1.23715996742249</c:v>
                </c:pt>
                <c:pt idx="272">
                  <c:v>1.2372499704361</c:v>
                </c:pt>
                <c:pt idx="273">
                  <c:v>1.2375999689102199</c:v>
                </c:pt>
                <c:pt idx="274">
                  <c:v>1.2373900413513199</c:v>
                </c:pt>
                <c:pt idx="275">
                  <c:v>1.2374900579452499</c:v>
                </c:pt>
                <c:pt idx="276">
                  <c:v>1.2373700141906701</c:v>
                </c:pt>
                <c:pt idx="277">
                  <c:v>1.2373800277710001</c:v>
                </c:pt>
                <c:pt idx="278">
                  <c:v>1.2373700141906701</c:v>
                </c:pt>
                <c:pt idx="279">
                  <c:v>1.2380499839782699</c:v>
                </c:pt>
                <c:pt idx="280">
                  <c:v>1.23820996284485</c:v>
                </c:pt>
                <c:pt idx="281">
                  <c:v>1.23817002773285</c:v>
                </c:pt>
                <c:pt idx="282">
                  <c:v>1.2377899885177599</c:v>
                </c:pt>
                <c:pt idx="283">
                  <c:v>1.2380499839782699</c:v>
                </c:pt>
                <c:pt idx="284">
                  <c:v>1.23675000667572</c:v>
                </c:pt>
                <c:pt idx="285">
                  <c:v>1.2372100353241</c:v>
                </c:pt>
                <c:pt idx="286">
                  <c:v>1.2374800443649301</c:v>
                </c:pt>
                <c:pt idx="287">
                  <c:v>1.2372499704361</c:v>
                </c:pt>
                <c:pt idx="288">
                  <c:v>1.2392499446868901</c:v>
                </c:pt>
                <c:pt idx="289">
                  <c:v>1.2394700050353999</c:v>
                </c:pt>
                <c:pt idx="290">
                  <c:v>1.23968005180359</c:v>
                </c:pt>
                <c:pt idx="291">
                  <c:v>1.23968994617462</c:v>
                </c:pt>
                <c:pt idx="292">
                  <c:v>1.2383199930191</c:v>
                </c:pt>
                <c:pt idx="293">
                  <c:v>1.23927998542786</c:v>
                </c:pt>
                <c:pt idx="294">
                  <c:v>1.23928999900818</c:v>
                </c:pt>
                <c:pt idx="295">
                  <c:v>1.2387100458145099</c:v>
                </c:pt>
                <c:pt idx="296">
                  <c:v>1.23785996437073</c:v>
                </c:pt>
                <c:pt idx="297">
                  <c:v>1.23807001113892</c:v>
                </c:pt>
                <c:pt idx="298">
                  <c:v>1.2379300594329801</c:v>
                </c:pt>
                <c:pt idx="299">
                  <c:v>1.2382999658584599</c:v>
                </c:pt>
                <c:pt idx="300">
                  <c:v>1.2383400201797501</c:v>
                </c:pt>
                <c:pt idx="301">
                  <c:v>1.23792004585266</c:v>
                </c:pt>
                <c:pt idx="302">
                  <c:v>1.2374800443649301</c:v>
                </c:pt>
                <c:pt idx="303">
                  <c:v>1.23785996437073</c:v>
                </c:pt>
                <c:pt idx="304">
                  <c:v>1.2385400533676101</c:v>
                </c:pt>
                <c:pt idx="305">
                  <c:v>1.2383500337600699</c:v>
                </c:pt>
                <c:pt idx="306">
                  <c:v>1.2383999824523899</c:v>
                </c:pt>
                <c:pt idx="307">
                  <c:v>1.23816001415253</c:v>
                </c:pt>
                <c:pt idx="308">
                  <c:v>1.2400100231170701</c:v>
                </c:pt>
                <c:pt idx="309">
                  <c:v>1.2388600111007699</c:v>
                </c:pt>
                <c:pt idx="310">
                  <c:v>1.2369699478149401</c:v>
                </c:pt>
                <c:pt idx="311">
                  <c:v>1.23731005191803</c:v>
                </c:pt>
                <c:pt idx="312">
                  <c:v>1.23805999755859</c:v>
                </c:pt>
                <c:pt idx="313">
                  <c:v>1.23853003978729</c:v>
                </c:pt>
                <c:pt idx="314">
                  <c:v>1.2384500503539999</c:v>
                </c:pt>
                <c:pt idx="315">
                  <c:v>1.2381900548934901</c:v>
                </c:pt>
                <c:pt idx="316">
                  <c:v>1.2365299463272099</c:v>
                </c:pt>
                <c:pt idx="317">
                  <c:v>1.2347999811172501</c:v>
                </c:pt>
                <c:pt idx="318">
                  <c:v>1.2358200550079299</c:v>
                </c:pt>
                <c:pt idx="319">
                  <c:v>1.2350200414657599</c:v>
                </c:pt>
                <c:pt idx="320">
                  <c:v>1.2352000474929801</c:v>
                </c:pt>
                <c:pt idx="321">
                  <c:v>1.2352199554443399</c:v>
                </c:pt>
                <c:pt idx="322">
                  <c:v>1.2347099781036399</c:v>
                </c:pt>
                <c:pt idx="323">
                  <c:v>1.2346400022506701</c:v>
                </c:pt>
                <c:pt idx="324">
                  <c:v>1.23467004299164</c:v>
                </c:pt>
                <c:pt idx="325">
                  <c:v>1.23484003543854</c:v>
                </c:pt>
                <c:pt idx="326">
                  <c:v>1.2348099946975699</c:v>
                </c:pt>
                <c:pt idx="327">
                  <c:v>1.23467004299164</c:v>
                </c:pt>
                <c:pt idx="328">
                  <c:v>1.2341899871826201</c:v>
                </c:pt>
                <c:pt idx="329">
                  <c:v>1.2342400550842301</c:v>
                </c:pt>
                <c:pt idx="330">
                  <c:v>1.2345499992370601</c:v>
                </c:pt>
                <c:pt idx="331">
                  <c:v>1.23499000072479</c:v>
                </c:pt>
                <c:pt idx="332">
                  <c:v>1.23528003692627</c:v>
                </c:pt>
                <c:pt idx="333">
                  <c:v>1.2333500385284399</c:v>
                </c:pt>
                <c:pt idx="334">
                  <c:v>1.23154997825623</c:v>
                </c:pt>
                <c:pt idx="335">
                  <c:v>1.23028004169464</c:v>
                </c:pt>
                <c:pt idx="336">
                  <c:v>1.2311099767684901</c:v>
                </c:pt>
                <c:pt idx="337">
                  <c:v>1.23117995262146</c:v>
                </c:pt>
                <c:pt idx="338">
                  <c:v>1.22957003116608</c:v>
                </c:pt>
                <c:pt idx="339">
                  <c:v>1.2279200553894001</c:v>
                </c:pt>
                <c:pt idx="340">
                  <c:v>1.2288000583648699</c:v>
                </c:pt>
                <c:pt idx="341">
                  <c:v>1.22996997833252</c:v>
                </c:pt>
                <c:pt idx="342">
                  <c:v>1.2296500205993699</c:v>
                </c:pt>
                <c:pt idx="343">
                  <c:v>1.22897005081177</c:v>
                </c:pt>
                <c:pt idx="344">
                  <c:v>1.2284300327301001</c:v>
                </c:pt>
                <c:pt idx="345">
                  <c:v>1.22926998138428</c:v>
                </c:pt>
                <c:pt idx="346">
                  <c:v>1.2283899784088099</c:v>
                </c:pt>
                <c:pt idx="347">
                  <c:v>1.2287700176239</c:v>
                </c:pt>
                <c:pt idx="348">
                  <c:v>1.2282700538635301</c:v>
                </c:pt>
                <c:pt idx="349">
                  <c:v>1.22790002822876</c:v>
                </c:pt>
                <c:pt idx="350">
                  <c:v>1.22794997692108</c:v>
                </c:pt>
                <c:pt idx="351">
                  <c:v>1.2278300523757899</c:v>
                </c:pt>
                <c:pt idx="352">
                  <c:v>1.2275300025939899</c:v>
                </c:pt>
                <c:pt idx="353">
                  <c:v>1.2272700071334799</c:v>
                </c:pt>
                <c:pt idx="354">
                  <c:v>1.22749996185303</c:v>
                </c:pt>
                <c:pt idx="355">
                  <c:v>1.2280199527740501</c:v>
                </c:pt>
                <c:pt idx="356">
                  <c:v>1.22891998291016</c:v>
                </c:pt>
                <c:pt idx="357">
                  <c:v>1.22684001922607</c:v>
                </c:pt>
                <c:pt idx="358">
                  <c:v>1.22405004501343</c:v>
                </c:pt>
                <c:pt idx="359">
                  <c:v>1.22360002994537</c:v>
                </c:pt>
                <c:pt idx="360">
                  <c:v>1.22365999221802</c:v>
                </c:pt>
                <c:pt idx="361">
                  <c:v>1.22441005706787</c:v>
                </c:pt>
                <c:pt idx="362">
                  <c:v>1.2245299816131601</c:v>
                </c:pt>
                <c:pt idx="363">
                  <c:v>1.2236399650573699</c:v>
                </c:pt>
                <c:pt idx="364">
                  <c:v>1.22255003452301</c:v>
                </c:pt>
                <c:pt idx="365">
                  <c:v>1.2222700119018599</c:v>
                </c:pt>
                <c:pt idx="366">
                  <c:v>1.22177994251251</c:v>
                </c:pt>
                <c:pt idx="367">
                  <c:v>1.2216199636459399</c:v>
                </c:pt>
                <c:pt idx="368">
                  <c:v>1.2209899425506601</c:v>
                </c:pt>
                <c:pt idx="369">
                  <c:v>1.22088003158569</c:v>
                </c:pt>
                <c:pt idx="370">
                  <c:v>1.2208900451660201</c:v>
                </c:pt>
                <c:pt idx="371">
                  <c:v>1.2210999727249101</c:v>
                </c:pt>
                <c:pt idx="372">
                  <c:v>1.22107994556427</c:v>
                </c:pt>
                <c:pt idx="373">
                  <c:v>1.2211400270462001</c:v>
                </c:pt>
                <c:pt idx="374">
                  <c:v>1.2208399772644001</c:v>
                </c:pt>
                <c:pt idx="375">
                  <c:v>1.2211799621582</c:v>
                </c:pt>
                <c:pt idx="376">
                  <c:v>1.2214499711990401</c:v>
                </c:pt>
                <c:pt idx="377">
                  <c:v>1.22133004665375</c:v>
                </c:pt>
                <c:pt idx="378">
                  <c:v>1.22193002700806</c:v>
                </c:pt>
                <c:pt idx="379">
                  <c:v>1.2223600149154701</c:v>
                </c:pt>
                <c:pt idx="380">
                  <c:v>1.2211099863052399</c:v>
                </c:pt>
                <c:pt idx="381">
                  <c:v>1.2203500270843499</c:v>
                </c:pt>
                <c:pt idx="382">
                  <c:v>1.2209700345993</c:v>
                </c:pt>
                <c:pt idx="383">
                  <c:v>1.2222199440002399</c:v>
                </c:pt>
                <c:pt idx="384">
                  <c:v>1.22228002548218</c:v>
                </c:pt>
                <c:pt idx="385">
                  <c:v>1.2221599817276001</c:v>
                </c:pt>
                <c:pt idx="386">
                  <c:v>1.22344994544983</c:v>
                </c:pt>
                <c:pt idx="387">
                  <c:v>1.22344994544983</c:v>
                </c:pt>
                <c:pt idx="388">
                  <c:v>1.2229100465774501</c:v>
                </c:pt>
                <c:pt idx="389">
                  <c:v>1.22432005405426</c:v>
                </c:pt>
                <c:pt idx="390">
                  <c:v>1.2243000268936199</c:v>
                </c:pt>
                <c:pt idx="391">
                  <c:v>1.22447001934052</c:v>
                </c:pt>
                <c:pt idx="392">
                  <c:v>1.2240899801254299</c:v>
                </c:pt>
                <c:pt idx="393">
                  <c:v>1.2235300540924099</c:v>
                </c:pt>
                <c:pt idx="394">
                  <c:v>1.2234899997711199</c:v>
                </c:pt>
                <c:pt idx="395">
                  <c:v>1.2233699560165401</c:v>
                </c:pt>
                <c:pt idx="396">
                  <c:v>1.22385001182556</c:v>
                </c:pt>
                <c:pt idx="397">
                  <c:v>1.22370994091034</c:v>
                </c:pt>
                <c:pt idx="398">
                  <c:v>1.2230600118637101</c:v>
                </c:pt>
                <c:pt idx="399">
                  <c:v>1.2228200435638401</c:v>
                </c:pt>
                <c:pt idx="400">
                  <c:v>1.2230600118637101</c:v>
                </c:pt>
                <c:pt idx="401">
                  <c:v>1.22233998775482</c:v>
                </c:pt>
                <c:pt idx="402">
                  <c:v>1.22184002399445</c:v>
                </c:pt>
                <c:pt idx="403">
                  <c:v>1.2217500209808301</c:v>
                </c:pt>
                <c:pt idx="404">
                  <c:v>1.2213499546051001</c:v>
                </c:pt>
                <c:pt idx="405">
                  <c:v>1.2203500270843499</c:v>
                </c:pt>
                <c:pt idx="406">
                  <c:v>1.221519947052</c:v>
                </c:pt>
                <c:pt idx="407">
                  <c:v>1.22116994857788</c:v>
                </c:pt>
                <c:pt idx="408">
                  <c:v>1.22047996520996</c:v>
                </c:pt>
                <c:pt idx="409">
                  <c:v>1.2189199924469001</c:v>
                </c:pt>
                <c:pt idx="410">
                  <c:v>1.21995997428894</c:v>
                </c:pt>
                <c:pt idx="411">
                  <c:v>1.2191699743270901</c:v>
                </c:pt>
                <c:pt idx="412">
                  <c:v>1.2189300060272199</c:v>
                </c:pt>
                <c:pt idx="413">
                  <c:v>1.2187299728393599</c:v>
                </c:pt>
                <c:pt idx="414">
                  <c:v>1.2188299894332899</c:v>
                </c:pt>
                <c:pt idx="415">
                  <c:v>1.2180099487304701</c:v>
                </c:pt>
                <c:pt idx="416">
                  <c:v>1.21780002117157</c:v>
                </c:pt>
                <c:pt idx="417">
                  <c:v>1.2173000574111901</c:v>
                </c:pt>
                <c:pt idx="418">
                  <c:v>1.2164100408554099</c:v>
                </c:pt>
                <c:pt idx="419">
                  <c:v>1.2168999910354601</c:v>
                </c:pt>
                <c:pt idx="420">
                  <c:v>1.2171599864959699</c:v>
                </c:pt>
                <c:pt idx="421">
                  <c:v>1.2177200317382799</c:v>
                </c:pt>
                <c:pt idx="422">
                  <c:v>1.21783995628357</c:v>
                </c:pt>
                <c:pt idx="423">
                  <c:v>1.2177200317382799</c:v>
                </c:pt>
                <c:pt idx="424">
                  <c:v>1.2181199789047199</c:v>
                </c:pt>
                <c:pt idx="425">
                  <c:v>1.2180199623107899</c:v>
                </c:pt>
                <c:pt idx="426">
                  <c:v>1.21809995174408</c:v>
                </c:pt>
                <c:pt idx="427">
                  <c:v>1.2188299894332899</c:v>
                </c:pt>
                <c:pt idx="428">
                  <c:v>1.2187199592590301</c:v>
                </c:pt>
                <c:pt idx="429">
                  <c:v>1.2179700136184699</c:v>
                </c:pt>
                <c:pt idx="430">
                  <c:v>1.21863996982574</c:v>
                </c:pt>
                <c:pt idx="431">
                  <c:v>1.21875</c:v>
                </c:pt>
                <c:pt idx="432">
                  <c:v>1.21876001358032</c:v>
                </c:pt>
                <c:pt idx="433">
                  <c:v>1.2209700345993</c:v>
                </c:pt>
                <c:pt idx="434">
                  <c:v>1.2203899621963501</c:v>
                </c:pt>
                <c:pt idx="435">
                  <c:v>1.2173700332641599</c:v>
                </c:pt>
                <c:pt idx="436">
                  <c:v>1.2120100259780899</c:v>
                </c:pt>
                <c:pt idx="437">
                  <c:v>1.21289002895355</c:v>
                </c:pt>
                <c:pt idx="438">
                  <c:v>1.2129700183868399</c:v>
                </c:pt>
                <c:pt idx="439">
                  <c:v>1.2115399837493901</c:v>
                </c:pt>
                <c:pt idx="440">
                  <c:v>1.21065998077393</c:v>
                </c:pt>
                <c:pt idx="441">
                  <c:v>1.21071004867554</c:v>
                </c:pt>
                <c:pt idx="442">
                  <c:v>1.2107399702072099</c:v>
                </c:pt>
                <c:pt idx="443">
                  <c:v>1.2109500169753999</c:v>
                </c:pt>
                <c:pt idx="444">
                  <c:v>1.21090996265411</c:v>
                </c:pt>
                <c:pt idx="445">
                  <c:v>1.21090996265411</c:v>
                </c:pt>
                <c:pt idx="446">
                  <c:v>1.21097004413605</c:v>
                </c:pt>
                <c:pt idx="447">
                  <c:v>1.21131002902985</c:v>
                </c:pt>
                <c:pt idx="448">
                  <c:v>1.211629986763</c:v>
                </c:pt>
                <c:pt idx="449">
                  <c:v>1.2115000486373899</c:v>
                </c:pt>
                <c:pt idx="450">
                  <c:v>1.2111999988555899</c:v>
                </c:pt>
                <c:pt idx="451">
                  <c:v>1.2110500335693399</c:v>
                </c:pt>
                <c:pt idx="452">
                  <c:v>1.20897996425629</c:v>
                </c:pt>
                <c:pt idx="453">
                  <c:v>1.2084599733352701</c:v>
                </c:pt>
                <c:pt idx="454">
                  <c:v>1.2087099552154501</c:v>
                </c:pt>
                <c:pt idx="455">
                  <c:v>1.2094800472259499</c:v>
                </c:pt>
                <c:pt idx="456">
                  <c:v>1.20887994766235</c:v>
                </c:pt>
                <c:pt idx="457">
                  <c:v>1.2087700366973899</c:v>
                </c:pt>
                <c:pt idx="458">
                  <c:v>1.2094299793243399</c:v>
                </c:pt>
                <c:pt idx="459">
                  <c:v>1.2117600440978999</c:v>
                </c:pt>
                <c:pt idx="460">
                  <c:v>1.2112499475479099</c:v>
                </c:pt>
                <c:pt idx="461">
                  <c:v>1.21152997016907</c:v>
                </c:pt>
                <c:pt idx="462">
                  <c:v>1.2111799716949501</c:v>
                </c:pt>
                <c:pt idx="463">
                  <c:v>1.21228003501892</c:v>
                </c:pt>
                <c:pt idx="464">
                  <c:v>1.2132600545883201</c:v>
                </c:pt>
                <c:pt idx="465">
                  <c:v>1.2131099700927701</c:v>
                </c:pt>
                <c:pt idx="466">
                  <c:v>1.2129000425338701</c:v>
                </c:pt>
                <c:pt idx="467">
                  <c:v>1.2128200531005899</c:v>
                </c:pt>
                <c:pt idx="468">
                  <c:v>1.2122700214386</c:v>
                </c:pt>
                <c:pt idx="469">
                  <c:v>1.2131600379943801</c:v>
                </c:pt>
                <c:pt idx="470">
                  <c:v>1.21340000629425</c:v>
                </c:pt>
                <c:pt idx="471">
                  <c:v>1.2133699655532799</c:v>
                </c:pt>
                <c:pt idx="472">
                  <c:v>1.2130600214004501</c:v>
                </c:pt>
                <c:pt idx="473">
                  <c:v>1.21293997764587</c:v>
                </c:pt>
                <c:pt idx="474">
                  <c:v>1.21379005908966</c:v>
                </c:pt>
                <c:pt idx="475">
                  <c:v>1.2138700485229501</c:v>
                </c:pt>
                <c:pt idx="476">
                  <c:v>1.2137099504470801</c:v>
                </c:pt>
                <c:pt idx="477">
                  <c:v>1.2122900485992401</c:v>
                </c:pt>
                <c:pt idx="478">
                  <c:v>1.2120900154113801</c:v>
                </c:pt>
                <c:pt idx="479">
                  <c:v>1.2117999792098999</c:v>
                </c:pt>
                <c:pt idx="480">
                  <c:v>1.20959997177124</c:v>
                </c:pt>
                <c:pt idx="481">
                  <c:v>1.20895004272461</c:v>
                </c:pt>
                <c:pt idx="482">
                  <c:v>1.20898997783661</c:v>
                </c:pt>
                <c:pt idx="483">
                  <c:v>1.20878994464874</c:v>
                </c:pt>
                <c:pt idx="484">
                  <c:v>1.2086999416351301</c:v>
                </c:pt>
                <c:pt idx="485">
                  <c:v>1.21060001850128</c:v>
                </c:pt>
                <c:pt idx="486">
                  <c:v>1.21016001701355</c:v>
                </c:pt>
                <c:pt idx="487">
                  <c:v>1.20949995517731</c:v>
                </c:pt>
                <c:pt idx="488">
                  <c:v>1.2083699703216599</c:v>
                </c:pt>
                <c:pt idx="489">
                  <c:v>1.2081700563430799</c:v>
                </c:pt>
                <c:pt idx="490">
                  <c:v>1.2080700397491499</c:v>
                </c:pt>
                <c:pt idx="491">
                  <c:v>1.20803999900818</c:v>
                </c:pt>
                <c:pt idx="492">
                  <c:v>1.20837998390198</c:v>
                </c:pt>
                <c:pt idx="493">
                  <c:v>1.20828998088837</c:v>
                </c:pt>
                <c:pt idx="494">
                  <c:v>1.20801997184753</c:v>
                </c:pt>
                <c:pt idx="495">
                  <c:v>1.20773005485535</c:v>
                </c:pt>
                <c:pt idx="496">
                  <c:v>1.2078100442886399</c:v>
                </c:pt>
                <c:pt idx="497">
                  <c:v>1.20767998695374</c:v>
                </c:pt>
                <c:pt idx="498">
                  <c:v>1.20720994472504</c:v>
                </c:pt>
                <c:pt idx="499">
                  <c:v>1.2071000337600699</c:v>
                </c:pt>
                <c:pt idx="500">
                  <c:v>1.2065399885177599</c:v>
                </c:pt>
                <c:pt idx="501">
                  <c:v>1.2061200141906701</c:v>
                </c:pt>
                <c:pt idx="502">
                  <c:v>1.2041300535202</c:v>
                </c:pt>
                <c:pt idx="503">
                  <c:v>1.2036099433898899</c:v>
                </c:pt>
                <c:pt idx="504">
                  <c:v>1.2033100128173799</c:v>
                </c:pt>
                <c:pt idx="505">
                  <c:v>1.20378005504608</c:v>
                </c:pt>
                <c:pt idx="506">
                  <c:v>1.20313000679016</c:v>
                </c:pt>
                <c:pt idx="507">
                  <c:v>1.2020399570465099</c:v>
                </c:pt>
                <c:pt idx="508">
                  <c:v>1.2003599405288701</c:v>
                </c:pt>
                <c:pt idx="509">
                  <c:v>1.20196998119354</c:v>
                </c:pt>
                <c:pt idx="510">
                  <c:v>1.20169997215271</c:v>
                </c:pt>
                <c:pt idx="511">
                  <c:v>1.20050001144409</c:v>
                </c:pt>
                <c:pt idx="512">
                  <c:v>1.1996599435806301</c:v>
                </c:pt>
                <c:pt idx="513">
                  <c:v>1.1994500160217301</c:v>
                </c:pt>
                <c:pt idx="514">
                  <c:v>1.1993499994278001</c:v>
                </c:pt>
                <c:pt idx="515">
                  <c:v>1.1995099782943699</c:v>
                </c:pt>
                <c:pt idx="516">
                  <c:v>1.19919002056122</c:v>
                </c:pt>
                <c:pt idx="517">
                  <c:v>1.19993996620178</c:v>
                </c:pt>
                <c:pt idx="518">
                  <c:v>1.2006800174713099</c:v>
                </c:pt>
                <c:pt idx="519">
                  <c:v>1.20105004310608</c:v>
                </c:pt>
                <c:pt idx="520">
                  <c:v>1.20111000537872</c:v>
                </c:pt>
                <c:pt idx="521">
                  <c:v>1.20064997673035</c:v>
                </c:pt>
                <c:pt idx="522">
                  <c:v>1.2004799842834499</c:v>
                </c:pt>
                <c:pt idx="523">
                  <c:v>1.20134997367859</c:v>
                </c:pt>
                <c:pt idx="524">
                  <c:v>1.20313000679016</c:v>
                </c:pt>
                <c:pt idx="525">
                  <c:v>1.2023400068283101</c:v>
                </c:pt>
                <c:pt idx="526">
                  <c:v>1.20099997520447</c:v>
                </c:pt>
                <c:pt idx="527">
                  <c:v>1.2005599737167401</c:v>
                </c:pt>
                <c:pt idx="528">
                  <c:v>1.2005100250244101</c:v>
                </c:pt>
                <c:pt idx="529">
                  <c:v>1.2012399435043299</c:v>
                </c:pt>
                <c:pt idx="530">
                  <c:v>1.20120000839233</c:v>
                </c:pt>
                <c:pt idx="531">
                  <c:v>1.1977299451828001</c:v>
                </c:pt>
                <c:pt idx="532">
                  <c:v>1.1974899768829299</c:v>
                </c:pt>
                <c:pt idx="533">
                  <c:v>1.1971399784088099</c:v>
                </c:pt>
                <c:pt idx="534">
                  <c:v>1.19684994220734</c:v>
                </c:pt>
                <c:pt idx="535">
                  <c:v>1.2025300264358501</c:v>
                </c:pt>
                <c:pt idx="536">
                  <c:v>1.1989500522613501</c:v>
                </c:pt>
                <c:pt idx="537">
                  <c:v>1.1951600313186601</c:v>
                </c:pt>
                <c:pt idx="538">
                  <c:v>1.1956199407577499</c:v>
                </c:pt>
                <c:pt idx="539">
                  <c:v>1.1959600448608401</c:v>
                </c:pt>
                <c:pt idx="540">
                  <c:v>1.1956800222396899</c:v>
                </c:pt>
                <c:pt idx="541">
                  <c:v>1.1967099905014</c:v>
                </c:pt>
                <c:pt idx="542">
                  <c:v>1.1982899904251101</c:v>
                </c:pt>
                <c:pt idx="543">
                  <c:v>1.19796001911163</c:v>
                </c:pt>
                <c:pt idx="544">
                  <c:v>1.1987099647521999</c:v>
                </c:pt>
                <c:pt idx="545">
                  <c:v>1.19886994361877</c:v>
                </c:pt>
                <c:pt idx="546">
                  <c:v>1.1989099979400599</c:v>
                </c:pt>
                <c:pt idx="547">
                  <c:v>1.19933998584747</c:v>
                </c:pt>
                <c:pt idx="548">
                  <c:v>1.20086002349854</c:v>
                </c:pt>
                <c:pt idx="549">
                  <c:v>1.2007700204849201</c:v>
                </c:pt>
                <c:pt idx="550">
                  <c:v>1.20029997825623</c:v>
                </c:pt>
                <c:pt idx="551">
                  <c:v>1.1998200416564899</c:v>
                </c:pt>
                <c:pt idx="552">
                  <c:v>1.19903004169464</c:v>
                </c:pt>
                <c:pt idx="553">
                  <c:v>1.20004999637604</c:v>
                </c:pt>
                <c:pt idx="554">
                  <c:v>1.1980500221252399</c:v>
                </c:pt>
                <c:pt idx="555">
                  <c:v>1.1984000205993699</c:v>
                </c:pt>
                <c:pt idx="556">
                  <c:v>1.1970800161361701</c:v>
                </c:pt>
                <c:pt idx="557">
                  <c:v>1.1990000009536701</c:v>
                </c:pt>
                <c:pt idx="558">
                  <c:v>1.19904005527496</c:v>
                </c:pt>
                <c:pt idx="559">
                  <c:v>1.20038998126984</c:v>
                </c:pt>
                <c:pt idx="560">
                  <c:v>1.19957995414734</c:v>
                </c:pt>
                <c:pt idx="561">
                  <c:v>1.1990599632263199</c:v>
                </c:pt>
                <c:pt idx="562">
                  <c:v>1.19907999038696</c:v>
                </c:pt>
                <c:pt idx="563">
                  <c:v>1.1987899541854901</c:v>
                </c:pt>
                <c:pt idx="564">
                  <c:v>1.19907999038696</c:v>
                </c:pt>
                <c:pt idx="565">
                  <c:v>1.1989500522613501</c:v>
                </c:pt>
                <c:pt idx="566">
                  <c:v>1.19944000244141</c:v>
                </c:pt>
                <c:pt idx="567">
                  <c:v>1.1993700265884399</c:v>
                </c:pt>
                <c:pt idx="568">
                  <c:v>1.1995500326156601</c:v>
                </c:pt>
                <c:pt idx="569">
                  <c:v>1.1993499994278001</c:v>
                </c:pt>
                <c:pt idx="570">
                  <c:v>1.1987400054931601</c:v>
                </c:pt>
                <c:pt idx="571">
                  <c:v>1.19832003116608</c:v>
                </c:pt>
                <c:pt idx="572">
                  <c:v>1.19761002063751</c:v>
                </c:pt>
                <c:pt idx="573">
                  <c:v>1.1977000236511199</c:v>
                </c:pt>
                <c:pt idx="574">
                  <c:v>1.19690001010895</c:v>
                </c:pt>
                <c:pt idx="575">
                  <c:v>1.1967899799346899</c:v>
                </c:pt>
                <c:pt idx="576">
                  <c:v>1.1975400447845499</c:v>
                </c:pt>
                <c:pt idx="577">
                  <c:v>1.1993700265884399</c:v>
                </c:pt>
                <c:pt idx="578">
                  <c:v>1.1967300176620499</c:v>
                </c:pt>
                <c:pt idx="579">
                  <c:v>1.19534003734589</c:v>
                </c:pt>
                <c:pt idx="580">
                  <c:v>1.1947499513626101</c:v>
                </c:pt>
                <c:pt idx="581">
                  <c:v>1.1965700387954701</c:v>
                </c:pt>
                <c:pt idx="582">
                  <c:v>1.19644999504089</c:v>
                </c:pt>
                <c:pt idx="583">
                  <c:v>1.1963599920272801</c:v>
                </c:pt>
                <c:pt idx="584">
                  <c:v>1.1962699890136701</c:v>
                </c:pt>
                <c:pt idx="585">
                  <c:v>1.19656002521515</c:v>
                </c:pt>
                <c:pt idx="586">
                  <c:v>1.19639003276825</c:v>
                </c:pt>
                <c:pt idx="587">
                  <c:v>1.19633996486664</c:v>
                </c:pt>
                <c:pt idx="588">
                  <c:v>1.19608998298645</c:v>
                </c:pt>
                <c:pt idx="589">
                  <c:v>1.1969699859619101</c:v>
                </c:pt>
                <c:pt idx="590">
                  <c:v>1.1976300477981601</c:v>
                </c:pt>
                <c:pt idx="591">
                  <c:v>1.1975200176239</c:v>
                </c:pt>
                <c:pt idx="592">
                  <c:v>1.19775998592377</c:v>
                </c:pt>
                <c:pt idx="593">
                  <c:v>1.1967099905014</c:v>
                </c:pt>
                <c:pt idx="594">
                  <c:v>1.1960599422454801</c:v>
                </c:pt>
                <c:pt idx="595">
                  <c:v>1.1952099800109901</c:v>
                </c:pt>
                <c:pt idx="596">
                  <c:v>1.19403004646301</c:v>
                </c:pt>
                <c:pt idx="597">
                  <c:v>1.1936000585555999</c:v>
                </c:pt>
                <c:pt idx="598">
                  <c:v>1.1932799816131601</c:v>
                </c:pt>
                <c:pt idx="599">
                  <c:v>1.19301998615265</c:v>
                </c:pt>
                <c:pt idx="600">
                  <c:v>1.19195997714996</c:v>
                </c:pt>
                <c:pt idx="601">
                  <c:v>1.19194996356964</c:v>
                </c:pt>
                <c:pt idx="602">
                  <c:v>1.1921700239181501</c:v>
                </c:pt>
                <c:pt idx="603">
                  <c:v>1.19281005859375</c:v>
                </c:pt>
                <c:pt idx="604">
                  <c:v>1.19287002086639</c:v>
                </c:pt>
                <c:pt idx="605">
                  <c:v>1.19376003742218</c:v>
                </c:pt>
                <c:pt idx="606">
                  <c:v>1.19336998462677</c:v>
                </c:pt>
                <c:pt idx="607">
                  <c:v>1.1928399801254299</c:v>
                </c:pt>
                <c:pt idx="608">
                  <c:v>1.1927299499511701</c:v>
                </c:pt>
                <c:pt idx="609">
                  <c:v>1.1926200389862101</c:v>
                </c:pt>
                <c:pt idx="610">
                  <c:v>1.1925799846649201</c:v>
                </c:pt>
                <c:pt idx="611">
                  <c:v>1.1924799680709799</c:v>
                </c:pt>
                <c:pt idx="612">
                  <c:v>1.1934900283813501</c:v>
                </c:pt>
                <c:pt idx="613">
                  <c:v>1.1938500404357899</c:v>
                </c:pt>
                <c:pt idx="614">
                  <c:v>1.19360995292664</c:v>
                </c:pt>
                <c:pt idx="615">
                  <c:v>1.1925899982452399</c:v>
                </c:pt>
                <c:pt idx="616">
                  <c:v>1.1925699710845901</c:v>
                </c:pt>
                <c:pt idx="617">
                  <c:v>1.1915299892425499</c:v>
                </c:pt>
                <c:pt idx="618">
                  <c:v>1.19254994392395</c:v>
                </c:pt>
                <c:pt idx="619">
                  <c:v>1.19326996803284</c:v>
                </c:pt>
                <c:pt idx="620">
                  <c:v>1.1928299665451001</c:v>
                </c:pt>
                <c:pt idx="621">
                  <c:v>1.19168996810913</c:v>
                </c:pt>
                <c:pt idx="622">
                  <c:v>1.1895600557327299</c:v>
                </c:pt>
                <c:pt idx="623">
                  <c:v>1.1883100271225</c:v>
                </c:pt>
                <c:pt idx="624">
                  <c:v>1.1878700256347701</c:v>
                </c:pt>
                <c:pt idx="625">
                  <c:v>1.1874200105667101</c:v>
                </c:pt>
                <c:pt idx="626">
                  <c:v>1.18664002418518</c:v>
                </c:pt>
                <c:pt idx="627">
                  <c:v>1.18593001365662</c:v>
                </c:pt>
                <c:pt idx="628">
                  <c:v>1.1868100166320801</c:v>
                </c:pt>
                <c:pt idx="629">
                  <c:v>1.1885900497436499</c:v>
                </c:pt>
                <c:pt idx="630">
                  <c:v>1.18830001354218</c:v>
                </c:pt>
                <c:pt idx="631">
                  <c:v>1.18835997581482</c:v>
                </c:pt>
                <c:pt idx="632">
                  <c:v>1.1863499879837001</c:v>
                </c:pt>
                <c:pt idx="633">
                  <c:v>1.18680000305176</c:v>
                </c:pt>
                <c:pt idx="634">
                  <c:v>1.18643999099731</c:v>
                </c:pt>
                <c:pt idx="635">
                  <c:v>1.1864800453186</c:v>
                </c:pt>
                <c:pt idx="636">
                  <c:v>1.1868100166320801</c:v>
                </c:pt>
                <c:pt idx="637">
                  <c:v>1.1869599819183301</c:v>
                </c:pt>
                <c:pt idx="638">
                  <c:v>1.1854900121688801</c:v>
                </c:pt>
                <c:pt idx="639">
                  <c:v>1.1859600543975799</c:v>
                </c:pt>
                <c:pt idx="640">
                  <c:v>1.1858999729156501</c:v>
                </c:pt>
                <c:pt idx="641">
                  <c:v>1.1855800151825</c:v>
                </c:pt>
                <c:pt idx="642">
                  <c:v>1.18546998500824</c:v>
                </c:pt>
                <c:pt idx="643">
                  <c:v>1.18513000011444</c:v>
                </c:pt>
                <c:pt idx="644">
                  <c:v>1.1839400529861499</c:v>
                </c:pt>
                <c:pt idx="645">
                  <c:v>1.18588995933533</c:v>
                </c:pt>
                <c:pt idx="646">
                  <c:v>1.1862699985504199</c:v>
                </c:pt>
                <c:pt idx="647">
                  <c:v>1.1876300573348999</c:v>
                </c:pt>
                <c:pt idx="648">
                  <c:v>1.1888899803161601</c:v>
                </c:pt>
                <c:pt idx="649">
                  <c:v>1.18966996669769</c:v>
                </c:pt>
                <c:pt idx="650">
                  <c:v>1.1886299848556501</c:v>
                </c:pt>
                <c:pt idx="651">
                  <c:v>1.18842005729675</c:v>
                </c:pt>
                <c:pt idx="652">
                  <c:v>1.1864199638366699</c:v>
                </c:pt>
                <c:pt idx="653">
                  <c:v>1.18607997894287</c:v>
                </c:pt>
                <c:pt idx="654">
                  <c:v>1.18659996986389</c:v>
                </c:pt>
                <c:pt idx="655">
                  <c:v>1.18678998947144</c:v>
                </c:pt>
                <c:pt idx="656">
                  <c:v>1.1862200498580899</c:v>
                </c:pt>
                <c:pt idx="657">
                  <c:v>1.1852600574493399</c:v>
                </c:pt>
                <c:pt idx="658">
                  <c:v>1.18526995182037</c:v>
                </c:pt>
                <c:pt idx="659">
                  <c:v>1.1853499412536601</c:v>
                </c:pt>
                <c:pt idx="660">
                  <c:v>1.1855499744415301</c:v>
                </c:pt>
                <c:pt idx="661">
                  <c:v>1.1852999925613401</c:v>
                </c:pt>
                <c:pt idx="662">
                  <c:v>1.18655002117157</c:v>
                </c:pt>
                <c:pt idx="663">
                  <c:v>1.1870800256729099</c:v>
                </c:pt>
                <c:pt idx="664">
                  <c:v>1.1868699789047199</c:v>
                </c:pt>
                <c:pt idx="665">
                  <c:v>1.1875</c:v>
                </c:pt>
                <c:pt idx="666">
                  <c:v>1.18736004829407</c:v>
                </c:pt>
                <c:pt idx="667">
                  <c:v>1.18790996074677</c:v>
                </c:pt>
                <c:pt idx="668">
                  <c:v>1.1872299909591699</c:v>
                </c:pt>
                <c:pt idx="669">
                  <c:v>1.1876200437545801</c:v>
                </c:pt>
                <c:pt idx="670">
                  <c:v>1.18841004371643</c:v>
                </c:pt>
                <c:pt idx="671">
                  <c:v>1.1890399456024201</c:v>
                </c:pt>
                <c:pt idx="672">
                  <c:v>1.1890000104904199</c:v>
                </c:pt>
                <c:pt idx="673">
                  <c:v>1.1935800313949601</c:v>
                </c:pt>
                <c:pt idx="674">
                  <c:v>1.19463002681732</c:v>
                </c:pt>
                <c:pt idx="675">
                  <c:v>1.19174003601074</c:v>
                </c:pt>
                <c:pt idx="676">
                  <c:v>1.1899100542068499</c:v>
                </c:pt>
                <c:pt idx="677">
                  <c:v>1.19159996509552</c:v>
                </c:pt>
                <c:pt idx="678">
                  <c:v>1.19336998462677</c:v>
                </c:pt>
                <c:pt idx="679">
                  <c:v>1.192999958992</c:v>
                </c:pt>
                <c:pt idx="680">
                  <c:v>1.1931899785995499</c:v>
                </c:pt>
                <c:pt idx="681">
                  <c:v>1.19261002540588</c:v>
                </c:pt>
                <c:pt idx="682">
                  <c:v>1.1918799877166699</c:v>
                </c:pt>
                <c:pt idx="683">
                  <c:v>1.19190001487732</c:v>
                </c:pt>
                <c:pt idx="684">
                  <c:v>1.1920200586319001</c:v>
                </c:pt>
                <c:pt idx="685">
                  <c:v>1.1923799514770499</c:v>
                </c:pt>
                <c:pt idx="686">
                  <c:v>1.1924899816513099</c:v>
                </c:pt>
                <c:pt idx="687">
                  <c:v>1.19184994697571</c:v>
                </c:pt>
                <c:pt idx="688">
                  <c:v>1.1919699907302901</c:v>
                </c:pt>
                <c:pt idx="689">
                  <c:v>1.19193994998932</c:v>
                </c:pt>
                <c:pt idx="690">
                  <c:v>1.19184994697571</c:v>
                </c:pt>
                <c:pt idx="691">
                  <c:v>1.1918100118637101</c:v>
                </c:pt>
                <c:pt idx="692">
                  <c:v>1.1912599802017201</c:v>
                </c:pt>
                <c:pt idx="693">
                  <c:v>1.19254994392395</c:v>
                </c:pt>
                <c:pt idx="694">
                  <c:v>1.1936999559402499</c:v>
                </c:pt>
                <c:pt idx="695">
                  <c:v>1.1948699951171899</c:v>
                </c:pt>
                <c:pt idx="696">
                  <c:v>1.1943099498748799</c:v>
                </c:pt>
                <c:pt idx="697">
                  <c:v>1.19584000110626</c:v>
                </c:pt>
                <c:pt idx="698">
                  <c:v>1.1965199708938601</c:v>
                </c:pt>
                <c:pt idx="699">
                  <c:v>1.1967699527740501</c:v>
                </c:pt>
                <c:pt idx="700">
                  <c:v>1.19514000415802</c:v>
                </c:pt>
                <c:pt idx="701">
                  <c:v>1.1959400177002</c:v>
                </c:pt>
                <c:pt idx="702">
                  <c:v>1.1958800554275499</c:v>
                </c:pt>
                <c:pt idx="703">
                  <c:v>1.19528996944427</c:v>
                </c:pt>
                <c:pt idx="704">
                  <c:v>1.1949599981307999</c:v>
                </c:pt>
                <c:pt idx="705">
                  <c:v>1.1945099830627399</c:v>
                </c:pt>
                <c:pt idx="706">
                  <c:v>1.1948299407959</c:v>
                </c:pt>
                <c:pt idx="707">
                  <c:v>1.1948200464248699</c:v>
                </c:pt>
                <c:pt idx="708">
                  <c:v>1.1955599784851101</c:v>
                </c:pt>
                <c:pt idx="709">
                  <c:v>1.1964099407196001</c:v>
                </c:pt>
                <c:pt idx="710">
                  <c:v>1.1966300010681199</c:v>
                </c:pt>
                <c:pt idx="711">
                  <c:v>1.1966700553894001</c:v>
                </c:pt>
                <c:pt idx="712">
                  <c:v>1.1968400478362999</c:v>
                </c:pt>
                <c:pt idx="713">
                  <c:v>1.19644999504089</c:v>
                </c:pt>
                <c:pt idx="714">
                  <c:v>1.19675004482269</c:v>
                </c:pt>
                <c:pt idx="715">
                  <c:v>1.1974300146102901</c:v>
                </c:pt>
                <c:pt idx="716">
                  <c:v>1.1983699798584</c:v>
                </c:pt>
                <c:pt idx="717">
                  <c:v>1.19857001304626</c:v>
                </c:pt>
                <c:pt idx="718">
                  <c:v>1.19897997379303</c:v>
                </c:pt>
                <c:pt idx="719">
                  <c:v>1.1983699798584</c:v>
                </c:pt>
                <c:pt idx="720">
                  <c:v>1.1989899873733501</c:v>
                </c:pt>
                <c:pt idx="721">
                  <c:v>1.19928002357483</c:v>
                </c:pt>
                <c:pt idx="722">
                  <c:v>1.1995999813079801</c:v>
                </c:pt>
                <c:pt idx="723">
                  <c:v>1.1993099451065099</c:v>
                </c:pt>
                <c:pt idx="724">
                  <c:v>1.19772005081177</c:v>
                </c:pt>
                <c:pt idx="725">
                  <c:v>1.1977299451828001</c:v>
                </c:pt>
                <c:pt idx="726">
                  <c:v>1.19761002063751</c:v>
                </c:pt>
                <c:pt idx="727">
                  <c:v>1.19466996192932</c:v>
                </c:pt>
                <c:pt idx="728">
                  <c:v>1.19456994533539</c:v>
                </c:pt>
                <c:pt idx="729">
                  <c:v>1.1939500570297199</c:v>
                </c:pt>
                <c:pt idx="730">
                  <c:v>1.1929399967193599</c:v>
                </c:pt>
                <c:pt idx="731">
                  <c:v>1.1931699514389</c:v>
                </c:pt>
                <c:pt idx="732">
                  <c:v>1.1932300329208401</c:v>
                </c:pt>
                <c:pt idx="733">
                  <c:v>1.1937899589538601</c:v>
                </c:pt>
                <c:pt idx="734">
                  <c:v>1.1937999725341799</c:v>
                </c:pt>
                <c:pt idx="735">
                  <c:v>1.19377994537354</c:v>
                </c:pt>
                <c:pt idx="736">
                  <c:v>1.19351005554199</c:v>
                </c:pt>
                <c:pt idx="737">
                  <c:v>1.19331002235413</c:v>
                </c:pt>
                <c:pt idx="738">
                  <c:v>1.19216001033783</c:v>
                </c:pt>
                <c:pt idx="739">
                  <c:v>1.1931799650192301</c:v>
                </c:pt>
                <c:pt idx="740">
                  <c:v>1.19368004798889</c:v>
                </c:pt>
                <c:pt idx="741">
                  <c:v>1.19284999370575</c:v>
                </c:pt>
                <c:pt idx="742">
                  <c:v>1.19291996955872</c:v>
                </c:pt>
                <c:pt idx="743">
                  <c:v>1.19275999069214</c:v>
                </c:pt>
                <c:pt idx="744">
                  <c:v>1.1918100118637101</c:v>
                </c:pt>
                <c:pt idx="745">
                  <c:v>1.1889899969101001</c:v>
                </c:pt>
                <c:pt idx="746">
                  <c:v>1.18523001670837</c:v>
                </c:pt>
                <c:pt idx="747">
                  <c:v>1.18663001060486</c:v>
                </c:pt>
                <c:pt idx="748">
                  <c:v>1.1870199441909799</c:v>
                </c:pt>
                <c:pt idx="749">
                  <c:v>1.18754005432129</c:v>
                </c:pt>
                <c:pt idx="750">
                  <c:v>1.1866500377655</c:v>
                </c:pt>
                <c:pt idx="751">
                  <c:v>1.1860500574111901</c:v>
                </c:pt>
                <c:pt idx="752">
                  <c:v>1.1853100061416599</c:v>
                </c:pt>
                <c:pt idx="753">
                  <c:v>1.18467998504639</c:v>
                </c:pt>
                <c:pt idx="754">
                  <c:v>1.1841800212860101</c:v>
                </c:pt>
                <c:pt idx="755">
                  <c:v>1.18382000923157</c:v>
                </c:pt>
                <c:pt idx="756">
                  <c:v>1.1831300258636499</c:v>
                </c:pt>
                <c:pt idx="757">
                  <c:v>1.1834499835968</c:v>
                </c:pt>
                <c:pt idx="758">
                  <c:v>1.18306005001068</c:v>
                </c:pt>
                <c:pt idx="759">
                  <c:v>1.1830199956893901</c:v>
                </c:pt>
                <c:pt idx="760">
                  <c:v>1.1834100484848</c:v>
                </c:pt>
                <c:pt idx="761">
                  <c:v>1.18334996700287</c:v>
                </c:pt>
                <c:pt idx="762">
                  <c:v>1.1842800378799401</c:v>
                </c:pt>
                <c:pt idx="763">
                  <c:v>1.1844999790191699</c:v>
                </c:pt>
                <c:pt idx="764">
                  <c:v>1.18536996841431</c:v>
                </c:pt>
                <c:pt idx="765">
                  <c:v>1.18522000312805</c:v>
                </c:pt>
                <c:pt idx="766">
                  <c:v>1.1837899684905999</c:v>
                </c:pt>
                <c:pt idx="767">
                  <c:v>1.1809899806976301</c:v>
                </c:pt>
                <c:pt idx="768">
                  <c:v>1.1794799566268901</c:v>
                </c:pt>
                <c:pt idx="769">
                  <c:v>1.1789300441741899</c:v>
                </c:pt>
                <c:pt idx="770">
                  <c:v>1.18077003955841</c:v>
                </c:pt>
                <c:pt idx="771">
                  <c:v>1.1819700002670299</c:v>
                </c:pt>
                <c:pt idx="772">
                  <c:v>1.1788200139999401</c:v>
                </c:pt>
                <c:pt idx="773">
                  <c:v>1.18158996105194</c:v>
                </c:pt>
                <c:pt idx="774">
                  <c:v>1.18173003196716</c:v>
                </c:pt>
                <c:pt idx="775">
                  <c:v>1.1819499731063801</c:v>
                </c:pt>
                <c:pt idx="776">
                  <c:v>1.1804000139236499</c:v>
                </c:pt>
                <c:pt idx="777">
                  <c:v>1.1809099912643399</c:v>
                </c:pt>
                <c:pt idx="778">
                  <c:v>1.1812100410461399</c:v>
                </c:pt>
                <c:pt idx="779">
                  <c:v>1.18168997764587</c:v>
                </c:pt>
                <c:pt idx="780">
                  <c:v>1.18199002742767</c:v>
                </c:pt>
                <c:pt idx="781">
                  <c:v>1.1814700365066499</c:v>
                </c:pt>
                <c:pt idx="782">
                  <c:v>1.1818200349807699</c:v>
                </c:pt>
                <c:pt idx="783">
                  <c:v>1.1837199926376301</c:v>
                </c:pt>
                <c:pt idx="784">
                  <c:v>1.1832900047302199</c:v>
                </c:pt>
                <c:pt idx="785">
                  <c:v>1.1827800273895299</c:v>
                </c:pt>
                <c:pt idx="786">
                  <c:v>1.1834900379180899</c:v>
                </c:pt>
                <c:pt idx="787">
                  <c:v>1.18324995040894</c:v>
                </c:pt>
                <c:pt idx="788">
                  <c:v>1.18305003643036</c:v>
                </c:pt>
                <c:pt idx="789">
                  <c:v>1.1824799776077299</c:v>
                </c:pt>
                <c:pt idx="790">
                  <c:v>1.1824599504470801</c:v>
                </c:pt>
                <c:pt idx="791">
                  <c:v>1.1810100078582799</c:v>
                </c:pt>
                <c:pt idx="792">
                  <c:v>1.17966997623444</c:v>
                </c:pt>
                <c:pt idx="793">
                  <c:v>1.1811599731445299</c:v>
                </c:pt>
                <c:pt idx="794">
                  <c:v>1.18107998371124</c:v>
                </c:pt>
                <c:pt idx="795">
                  <c:v>1.18033003807068</c:v>
                </c:pt>
                <c:pt idx="796">
                  <c:v>1.1799000501632699</c:v>
                </c:pt>
                <c:pt idx="797">
                  <c:v>1.1808600425720199</c:v>
                </c:pt>
                <c:pt idx="798">
                  <c:v>1.1805399656295801</c:v>
                </c:pt>
                <c:pt idx="799">
                  <c:v>1.18025994300842</c:v>
                </c:pt>
                <c:pt idx="800">
                  <c:v>1.1799299716949501</c:v>
                </c:pt>
                <c:pt idx="801">
                  <c:v>1.1796900033950799</c:v>
                </c:pt>
                <c:pt idx="802">
                  <c:v>1.1798000335693399</c:v>
                </c:pt>
                <c:pt idx="803">
                  <c:v>1.17971003055573</c:v>
                </c:pt>
                <c:pt idx="804">
                  <c:v>1.17971003055573</c:v>
                </c:pt>
                <c:pt idx="805">
                  <c:v>1.1807500123977701</c:v>
                </c:pt>
                <c:pt idx="806">
                  <c:v>1.1807199716568</c:v>
                </c:pt>
                <c:pt idx="807">
                  <c:v>1.18077003955841</c:v>
                </c:pt>
                <c:pt idx="808">
                  <c:v>1.1805599927902199</c:v>
                </c:pt>
                <c:pt idx="809">
                  <c:v>1.1806099414825399</c:v>
                </c:pt>
                <c:pt idx="810">
                  <c:v>1.1813700199127199</c:v>
                </c:pt>
                <c:pt idx="811">
                  <c:v>1.18163001537323</c:v>
                </c:pt>
                <c:pt idx="812">
                  <c:v>1.1822099685668901</c:v>
                </c:pt>
                <c:pt idx="813">
                  <c:v>1.18142998218536</c:v>
                </c:pt>
                <c:pt idx="814">
                  <c:v>1.18096995353699</c:v>
                </c:pt>
                <c:pt idx="815">
                  <c:v>1.1787699460983301</c:v>
                </c:pt>
                <c:pt idx="816">
                  <c:v>1.17885005474091</c:v>
                </c:pt>
                <c:pt idx="817">
                  <c:v>1.17850995063782</c:v>
                </c:pt>
                <c:pt idx="818">
                  <c:v>1.17728996276855</c:v>
                </c:pt>
                <c:pt idx="819">
                  <c:v>1.177649974823</c:v>
                </c:pt>
                <c:pt idx="820">
                  <c:v>1.1776700019836399</c:v>
                </c:pt>
                <c:pt idx="821">
                  <c:v>1.1788300275802599</c:v>
                </c:pt>
                <c:pt idx="822">
                  <c:v>1.17850005626678</c:v>
                </c:pt>
                <c:pt idx="823">
                  <c:v>1.1778600215911901</c:v>
                </c:pt>
                <c:pt idx="824">
                  <c:v>1.17753005027771</c:v>
                </c:pt>
                <c:pt idx="825">
                  <c:v>1.1771199703216599</c:v>
                </c:pt>
                <c:pt idx="826">
                  <c:v>1.1774799823761</c:v>
                </c:pt>
                <c:pt idx="827">
                  <c:v>1.17708003520966</c:v>
                </c:pt>
                <c:pt idx="828">
                  <c:v>1.1768200397491499</c:v>
                </c:pt>
                <c:pt idx="829">
                  <c:v>1.17674005031586</c:v>
                </c:pt>
                <c:pt idx="830">
                  <c:v>1.17586004734039</c:v>
                </c:pt>
                <c:pt idx="831">
                  <c:v>1.17586994171143</c:v>
                </c:pt>
                <c:pt idx="832">
                  <c:v>1.17546999454498</c:v>
                </c:pt>
                <c:pt idx="833">
                  <c:v>1.1753400564193699</c:v>
                </c:pt>
                <c:pt idx="834">
                  <c:v>1.1752500534057599</c:v>
                </c:pt>
                <c:pt idx="835">
                  <c:v>1.17499995231628</c:v>
                </c:pt>
                <c:pt idx="836">
                  <c:v>1.1732800006866499</c:v>
                </c:pt>
                <c:pt idx="837">
                  <c:v>1.1744699478149401</c:v>
                </c:pt>
                <c:pt idx="838">
                  <c:v>1.17470002174377</c:v>
                </c:pt>
                <c:pt idx="839">
                  <c:v>1.17593002319336</c:v>
                </c:pt>
                <c:pt idx="840">
                  <c:v>1.17622995376587</c:v>
                </c:pt>
                <c:pt idx="841">
                  <c:v>1.1773600578308101</c:v>
                </c:pt>
                <c:pt idx="842">
                  <c:v>1.1779299974441499</c:v>
                </c:pt>
                <c:pt idx="843">
                  <c:v>1.17770004272461</c:v>
                </c:pt>
                <c:pt idx="844">
                  <c:v>1.1768699884414699</c:v>
                </c:pt>
                <c:pt idx="845">
                  <c:v>1.1774699687957799</c:v>
                </c:pt>
                <c:pt idx="846">
                  <c:v>1.1777800321578999</c:v>
                </c:pt>
                <c:pt idx="847">
                  <c:v>1.17738997936249</c:v>
                </c:pt>
                <c:pt idx="848">
                  <c:v>1.1788200139999401</c:v>
                </c:pt>
                <c:pt idx="849">
                  <c:v>1.1795300245285001</c:v>
                </c:pt>
                <c:pt idx="850">
                  <c:v>1.17946994304657</c:v>
                </c:pt>
                <c:pt idx="851">
                  <c:v>1.17965996265411</c:v>
                </c:pt>
                <c:pt idx="852">
                  <c:v>1.17972004413605</c:v>
                </c:pt>
                <c:pt idx="853">
                  <c:v>1.1796799898147601</c:v>
                </c:pt>
                <c:pt idx="854">
                  <c:v>1.1791700124740601</c:v>
                </c:pt>
                <c:pt idx="855">
                  <c:v>1.1786299943923999</c:v>
                </c:pt>
                <c:pt idx="856">
                  <c:v>1.1787799596786499</c:v>
                </c:pt>
                <c:pt idx="857">
                  <c:v>1.1781699657440201</c:v>
                </c:pt>
                <c:pt idx="858">
                  <c:v>1.17850995063782</c:v>
                </c:pt>
                <c:pt idx="859">
                  <c:v>1.1790200471878101</c:v>
                </c:pt>
                <c:pt idx="860">
                  <c:v>1.1819200515747099</c:v>
                </c:pt>
                <c:pt idx="861">
                  <c:v>1.18295001983643</c:v>
                </c:pt>
                <c:pt idx="862">
                  <c:v>1.1824699640273999</c:v>
                </c:pt>
                <c:pt idx="863">
                  <c:v>1.1826800107955899</c:v>
                </c:pt>
                <c:pt idx="864">
                  <c:v>1.18235003948212</c:v>
                </c:pt>
                <c:pt idx="865">
                  <c:v>1.1811900138855</c:v>
                </c:pt>
                <c:pt idx="866">
                  <c:v>1.1793800592422501</c:v>
                </c:pt>
                <c:pt idx="867">
                  <c:v>1.1792199611663801</c:v>
                </c:pt>
                <c:pt idx="868">
                  <c:v>1.1792299747467001</c:v>
                </c:pt>
                <c:pt idx="869">
                  <c:v>1.1787699460983301</c:v>
                </c:pt>
                <c:pt idx="870">
                  <c:v>1.17850005626678</c:v>
                </c:pt>
                <c:pt idx="871">
                  <c:v>1.17809998989105</c:v>
                </c:pt>
                <c:pt idx="872">
                  <c:v>1.1784600019455</c:v>
                </c:pt>
                <c:pt idx="873">
                  <c:v>1.1782200336456301</c:v>
                </c:pt>
                <c:pt idx="874">
                  <c:v>1.1780699491500899</c:v>
                </c:pt>
                <c:pt idx="875">
                  <c:v>1.1782799959182699</c:v>
                </c:pt>
                <c:pt idx="876">
                  <c:v>1.1789300441741899</c:v>
                </c:pt>
                <c:pt idx="877">
                  <c:v>1.1788899898529099</c:v>
                </c:pt>
                <c:pt idx="878">
                  <c:v>1.17876005172729</c:v>
                </c:pt>
                <c:pt idx="879">
                  <c:v>1.17651998996735</c:v>
                </c:pt>
                <c:pt idx="880">
                  <c:v>1.1762399673461901</c:v>
                </c:pt>
                <c:pt idx="881">
                  <c:v>1.1767599582672099</c:v>
                </c:pt>
                <c:pt idx="882">
                  <c:v>1.1768200397491499</c:v>
                </c:pt>
                <c:pt idx="883">
                  <c:v>1.17676997184753</c:v>
                </c:pt>
                <c:pt idx="884">
                  <c:v>1.1765500307083101</c:v>
                </c:pt>
                <c:pt idx="885">
                  <c:v>1.1730500459671001</c:v>
                </c:pt>
                <c:pt idx="886">
                  <c:v>1.1747499704361</c:v>
                </c:pt>
                <c:pt idx="887">
                  <c:v>1.1732800006866499</c:v>
                </c:pt>
                <c:pt idx="888">
                  <c:v>1.1713900566101101</c:v>
                </c:pt>
                <c:pt idx="889">
                  <c:v>1.1713500022888199</c:v>
                </c:pt>
                <c:pt idx="890">
                  <c:v>1.1717400550842301</c:v>
                </c:pt>
                <c:pt idx="891">
                  <c:v>1.1719100475311299</c:v>
                </c:pt>
                <c:pt idx="892">
                  <c:v>1.1709899902343801</c:v>
                </c:pt>
                <c:pt idx="893">
                  <c:v>1.1706800460815401</c:v>
                </c:pt>
                <c:pt idx="894">
                  <c:v>1.1694099903106701</c:v>
                </c:pt>
                <c:pt idx="895">
                  <c:v>1.1709799766540501</c:v>
                </c:pt>
                <c:pt idx="896">
                  <c:v>1.1706999540328999</c:v>
                </c:pt>
                <c:pt idx="897">
                  <c:v>1.1704699993133501</c:v>
                </c:pt>
                <c:pt idx="898">
                  <c:v>1.1705399751663199</c:v>
                </c:pt>
                <c:pt idx="899">
                  <c:v>1.17061996459961</c:v>
                </c:pt>
                <c:pt idx="900">
                  <c:v>1.17136001586914</c:v>
                </c:pt>
                <c:pt idx="901">
                  <c:v>1.1708999872207599</c:v>
                </c:pt>
                <c:pt idx="902">
                  <c:v>1.1711800098419201</c:v>
                </c:pt>
                <c:pt idx="903">
                  <c:v>1.1712499856948899</c:v>
                </c:pt>
                <c:pt idx="904">
                  <c:v>1.17091000080109</c:v>
                </c:pt>
                <c:pt idx="905">
                  <c:v>1.1713900566101101</c:v>
                </c:pt>
                <c:pt idx="906">
                  <c:v>1.17091000080109</c:v>
                </c:pt>
                <c:pt idx="907">
                  <c:v>1.1720900535583501</c:v>
                </c:pt>
                <c:pt idx="908">
                  <c:v>1.1732800006866499</c:v>
                </c:pt>
                <c:pt idx="909">
                  <c:v>1.1745699644088701</c:v>
                </c:pt>
                <c:pt idx="910">
                  <c:v>1.1744899749755899</c:v>
                </c:pt>
                <c:pt idx="911">
                  <c:v>1.1730500459671001</c:v>
                </c:pt>
                <c:pt idx="912">
                  <c:v>1.17227005958557</c:v>
                </c:pt>
                <c:pt idx="913">
                  <c:v>1.1737300157546999</c:v>
                </c:pt>
                <c:pt idx="914">
                  <c:v>1.1735099554061901</c:v>
                </c:pt>
                <c:pt idx="915">
                  <c:v>1.1750299930572501</c:v>
                </c:pt>
                <c:pt idx="916">
                  <c:v>1.1733299493789699</c:v>
                </c:pt>
                <c:pt idx="917">
                  <c:v>1.17330002784729</c:v>
                </c:pt>
                <c:pt idx="918">
                  <c:v>1.17439997196198</c:v>
                </c:pt>
                <c:pt idx="919">
                  <c:v>1.1739399433136</c:v>
                </c:pt>
                <c:pt idx="920">
                  <c:v>1.1728500127792401</c:v>
                </c:pt>
                <c:pt idx="921">
                  <c:v>1.1725599765777599</c:v>
                </c:pt>
                <c:pt idx="922">
                  <c:v>1.17234003543854</c:v>
                </c:pt>
                <c:pt idx="923">
                  <c:v>1.17233002185822</c:v>
                </c:pt>
                <c:pt idx="924">
                  <c:v>1.1722999811172501</c:v>
                </c:pt>
                <c:pt idx="925">
                  <c:v>1.1726200580596899</c:v>
                </c:pt>
                <c:pt idx="926">
                  <c:v>1.1718000173568699</c:v>
                </c:pt>
                <c:pt idx="927">
                  <c:v>1.17106997966766</c:v>
                </c:pt>
                <c:pt idx="928">
                  <c:v>1.1712499856948899</c:v>
                </c:pt>
                <c:pt idx="929">
                  <c:v>1.1711000204086299</c:v>
                </c:pt>
                <c:pt idx="930">
                  <c:v>1.1710499525070199</c:v>
                </c:pt>
                <c:pt idx="931">
                  <c:v>1.1710799932479901</c:v>
                </c:pt>
                <c:pt idx="932">
                  <c:v>1.1704299449920701</c:v>
                </c:pt>
                <c:pt idx="933">
                  <c:v>1.1727999448776201</c:v>
                </c:pt>
                <c:pt idx="934">
                  <c:v>1.1728500127792401</c:v>
                </c:pt>
                <c:pt idx="935">
                  <c:v>1.17333996295929</c:v>
                </c:pt>
                <c:pt idx="936">
                  <c:v>1.17096996307373</c:v>
                </c:pt>
                <c:pt idx="937">
                  <c:v>1.1686500310897801</c:v>
                </c:pt>
                <c:pt idx="938">
                  <c:v>1.16798996925354</c:v>
                </c:pt>
                <c:pt idx="939">
                  <c:v>1.1665300130844101</c:v>
                </c:pt>
                <c:pt idx="940">
                  <c:v>1.1669900417327901</c:v>
                </c:pt>
                <c:pt idx="941">
                  <c:v>1.16701996326447</c:v>
                </c:pt>
                <c:pt idx="942">
                  <c:v>1.1675499677658101</c:v>
                </c:pt>
                <c:pt idx="943">
                  <c:v>1.1669399738311801</c:v>
                </c:pt>
                <c:pt idx="944">
                  <c:v>1.16696000099182</c:v>
                </c:pt>
                <c:pt idx="945">
                  <c:v>1.16621994972229</c:v>
                </c:pt>
                <c:pt idx="946">
                  <c:v>1.1690700054168699</c:v>
                </c:pt>
                <c:pt idx="947">
                  <c:v>1.1690100431442301</c:v>
                </c:pt>
                <c:pt idx="948">
                  <c:v>1.16919994354248</c:v>
                </c:pt>
                <c:pt idx="949">
                  <c:v>1.17051994800568</c:v>
                </c:pt>
                <c:pt idx="950">
                  <c:v>1.17121994495392</c:v>
                </c:pt>
                <c:pt idx="951">
                  <c:v>1.17076003551483</c:v>
                </c:pt>
                <c:pt idx="952">
                  <c:v>1.1718599796295199</c:v>
                </c:pt>
                <c:pt idx="953">
                  <c:v>1.17243003845215</c:v>
                </c:pt>
                <c:pt idx="954">
                  <c:v>1.17282998561859</c:v>
                </c:pt>
                <c:pt idx="955">
                  <c:v>1.1727000474929801</c:v>
                </c:pt>
                <c:pt idx="956">
                  <c:v>1.17111003398895</c:v>
                </c:pt>
                <c:pt idx="957">
                  <c:v>1.1696799993514999</c:v>
                </c:pt>
                <c:pt idx="958">
                  <c:v>1.1678600311279299</c:v>
                </c:pt>
                <c:pt idx="959">
                  <c:v>1.16681003570557</c:v>
                </c:pt>
                <c:pt idx="960">
                  <c:v>1.16570997238159</c:v>
                </c:pt>
                <c:pt idx="961">
                  <c:v>1.1646699905395499</c:v>
                </c:pt>
                <c:pt idx="962">
                  <c:v>1.16247999668121</c:v>
                </c:pt>
                <c:pt idx="963">
                  <c:v>1.1628999710082999</c:v>
                </c:pt>
                <c:pt idx="964">
                  <c:v>1.1631599664688099</c:v>
                </c:pt>
                <c:pt idx="965">
                  <c:v>1.1632599830627399</c:v>
                </c:pt>
                <c:pt idx="966">
                  <c:v>1.16287004947662</c:v>
                </c:pt>
                <c:pt idx="967">
                  <c:v>1.16281998157501</c:v>
                </c:pt>
                <c:pt idx="968">
                  <c:v>1.16287004947662</c:v>
                </c:pt>
                <c:pt idx="969">
                  <c:v>1.1626900434494001</c:v>
                </c:pt>
                <c:pt idx="970">
                  <c:v>1.16241002082825</c:v>
                </c:pt>
                <c:pt idx="971">
                  <c:v>1.16278004646301</c:v>
                </c:pt>
                <c:pt idx="972">
                  <c:v>1.1628899574279801</c:v>
                </c:pt>
                <c:pt idx="973">
                  <c:v>1.1633100509643599</c:v>
                </c:pt>
                <c:pt idx="974">
                  <c:v>1.1628400087356601</c:v>
                </c:pt>
                <c:pt idx="975">
                  <c:v>1.16271996498108</c:v>
                </c:pt>
                <c:pt idx="976">
                  <c:v>1.1632499694824201</c:v>
                </c:pt>
                <c:pt idx="977">
                  <c:v>1.1632000207901001</c:v>
                </c:pt>
                <c:pt idx="978">
                  <c:v>1.16352999210358</c:v>
                </c:pt>
                <c:pt idx="979">
                  <c:v>1.16393995285034</c:v>
                </c:pt>
                <c:pt idx="980">
                  <c:v>1.15998995304108</c:v>
                </c:pt>
                <c:pt idx="981">
                  <c:v>1.15752005577087</c:v>
                </c:pt>
                <c:pt idx="982">
                  <c:v>1.15529000759125</c:v>
                </c:pt>
                <c:pt idx="983">
                  <c:v>1.15690994262695</c:v>
                </c:pt>
                <c:pt idx="984">
                  <c:v>1.1555700302123999</c:v>
                </c:pt>
                <c:pt idx="985">
                  <c:v>1.15812003612518</c:v>
                </c:pt>
                <c:pt idx="986">
                  <c:v>1.1584500074386599</c:v>
                </c:pt>
                <c:pt idx="987">
                  <c:v>1.1589499711990401</c:v>
                </c:pt>
                <c:pt idx="988">
                  <c:v>1.1565500497818</c:v>
                </c:pt>
                <c:pt idx="989">
                  <c:v>1.1559799909591699</c:v>
                </c:pt>
                <c:pt idx="990">
                  <c:v>1.1546700000762899</c:v>
                </c:pt>
                <c:pt idx="991">
                  <c:v>1.1540900468826301</c:v>
                </c:pt>
                <c:pt idx="992">
                  <c:v>1.1541600227355999</c:v>
                </c:pt>
                <c:pt idx="993">
                  <c:v>1.15436995029449</c:v>
                </c:pt>
                <c:pt idx="994">
                  <c:v>1.15459001064301</c:v>
                </c:pt>
                <c:pt idx="995">
                  <c:v>1.15488004684448</c:v>
                </c:pt>
                <c:pt idx="996">
                  <c:v>1.15443003177643</c:v>
                </c:pt>
                <c:pt idx="997">
                  <c:v>1.1541600227355999</c:v>
                </c:pt>
                <c:pt idx="998">
                  <c:v>1.154629945755</c:v>
                </c:pt>
                <c:pt idx="999">
                  <c:v>1.1539000272750899</c:v>
                </c:pt>
                <c:pt idx="1000">
                  <c:v>1.1538000106811499</c:v>
                </c:pt>
                <c:pt idx="1001">
                  <c:v>1.1542400121688801</c:v>
                </c:pt>
              </c:numCache>
            </c:numRef>
          </c:val>
          <c:smooth val="0"/>
        </c:ser>
        <c:ser>
          <c:idx val="1"/>
          <c:order val="1"/>
          <c:tx>
            <c:strRef>
              <c:f>Run_BASE!$C$1</c:f>
              <c:strCache>
                <c:ptCount val="1"/>
                <c:pt idx="0">
                  <c:v>Average of PREDICTEDBASE</c:v>
                </c:pt>
              </c:strCache>
            </c:strRef>
          </c:tx>
          <c:spPr>
            <a:ln w="28575" cap="rnd">
              <a:solidFill>
                <a:schemeClr val="accent2"/>
              </a:solidFill>
              <a:round/>
            </a:ln>
            <a:effectLst/>
          </c:spPr>
          <c:marker>
            <c:symbol val="none"/>
          </c:marker>
          <c:cat>
            <c:strRef>
              <c:f>Run_BASE!$A$2:$A$1004</c:f>
              <c:strCache>
                <c:ptCount val="1002"/>
                <c:pt idx="0">
                  <c:v>2018-02-14-09:00</c:v>
                </c:pt>
                <c:pt idx="1">
                  <c:v>2018-02-14-10:00</c:v>
                </c:pt>
                <c:pt idx="2">
                  <c:v>2018-02-14-11:00</c:v>
                </c:pt>
                <c:pt idx="3">
                  <c:v>2018-02-14-12:00</c:v>
                </c:pt>
                <c:pt idx="4">
                  <c:v>2018-02-14-13:00</c:v>
                </c:pt>
                <c:pt idx="5">
                  <c:v>2018-02-14-14:00</c:v>
                </c:pt>
                <c:pt idx="6">
                  <c:v>2018-02-14-15:00</c:v>
                </c:pt>
                <c:pt idx="7">
                  <c:v>2018-02-15-02:00</c:v>
                </c:pt>
                <c:pt idx="8">
                  <c:v>2018-02-15-03:00</c:v>
                </c:pt>
                <c:pt idx="9">
                  <c:v>2018-02-15-04:00</c:v>
                </c:pt>
                <c:pt idx="10">
                  <c:v>2018-02-15-05:00</c:v>
                </c:pt>
                <c:pt idx="11">
                  <c:v>2018-02-15-06:00</c:v>
                </c:pt>
                <c:pt idx="12">
                  <c:v>2018-02-15-07:00</c:v>
                </c:pt>
                <c:pt idx="13">
                  <c:v>2018-02-15-08:00</c:v>
                </c:pt>
                <c:pt idx="14">
                  <c:v>2018-02-15-09:00</c:v>
                </c:pt>
                <c:pt idx="15">
                  <c:v>2018-02-15-10:00</c:v>
                </c:pt>
                <c:pt idx="16">
                  <c:v>2018-02-15-11:00</c:v>
                </c:pt>
                <c:pt idx="17">
                  <c:v>2018-02-15-12:00</c:v>
                </c:pt>
                <c:pt idx="18">
                  <c:v>2018-02-15-13:00</c:v>
                </c:pt>
                <c:pt idx="19">
                  <c:v>2018-02-15-14:00</c:v>
                </c:pt>
                <c:pt idx="20">
                  <c:v>2018-02-15-15:00</c:v>
                </c:pt>
                <c:pt idx="21">
                  <c:v>2018-02-16-02:00</c:v>
                </c:pt>
                <c:pt idx="22">
                  <c:v>2018-02-16-03:00</c:v>
                </c:pt>
                <c:pt idx="23">
                  <c:v>2018-02-16-04:00</c:v>
                </c:pt>
                <c:pt idx="24">
                  <c:v>2018-02-16-05:00</c:v>
                </c:pt>
                <c:pt idx="25">
                  <c:v>2018-02-16-06:00</c:v>
                </c:pt>
                <c:pt idx="26">
                  <c:v>2018-02-16-07:00</c:v>
                </c:pt>
                <c:pt idx="27">
                  <c:v>2018-02-16-08:00</c:v>
                </c:pt>
                <c:pt idx="28">
                  <c:v>2018-02-16-09:00</c:v>
                </c:pt>
                <c:pt idx="29">
                  <c:v>2018-02-16-10:00</c:v>
                </c:pt>
                <c:pt idx="30">
                  <c:v>2018-02-16-11:00</c:v>
                </c:pt>
                <c:pt idx="31">
                  <c:v>2018-02-16-12:00</c:v>
                </c:pt>
                <c:pt idx="32">
                  <c:v>2018-02-16-13:00</c:v>
                </c:pt>
                <c:pt idx="33">
                  <c:v>2018-02-16-14:00</c:v>
                </c:pt>
                <c:pt idx="34">
                  <c:v>2018-02-16-15:00</c:v>
                </c:pt>
                <c:pt idx="35">
                  <c:v>2018-02-19-02:00</c:v>
                </c:pt>
                <c:pt idx="36">
                  <c:v>2018-02-19-03:00</c:v>
                </c:pt>
                <c:pt idx="37">
                  <c:v>2018-02-19-04:00</c:v>
                </c:pt>
                <c:pt idx="38">
                  <c:v>2018-02-19-05:00</c:v>
                </c:pt>
                <c:pt idx="39">
                  <c:v>2018-02-19-06:00</c:v>
                </c:pt>
                <c:pt idx="40">
                  <c:v>2018-02-19-07:00</c:v>
                </c:pt>
                <c:pt idx="41">
                  <c:v>2018-02-19-08:00</c:v>
                </c:pt>
                <c:pt idx="42">
                  <c:v>2018-02-19-09:00</c:v>
                </c:pt>
                <c:pt idx="43">
                  <c:v>2018-02-19-10:00</c:v>
                </c:pt>
                <c:pt idx="44">
                  <c:v>2018-02-19-11:00</c:v>
                </c:pt>
                <c:pt idx="45">
                  <c:v>2018-02-19-12:00</c:v>
                </c:pt>
                <c:pt idx="46">
                  <c:v>2018-02-19-13:00</c:v>
                </c:pt>
                <c:pt idx="47">
                  <c:v>2018-02-19-14:00</c:v>
                </c:pt>
                <c:pt idx="48">
                  <c:v>2018-02-19-15:00</c:v>
                </c:pt>
                <c:pt idx="49">
                  <c:v>2018-02-20-02:00</c:v>
                </c:pt>
                <c:pt idx="50">
                  <c:v>2018-02-20-03:00</c:v>
                </c:pt>
                <c:pt idx="51">
                  <c:v>2018-02-20-04:00</c:v>
                </c:pt>
                <c:pt idx="52">
                  <c:v>2018-02-20-05:00</c:v>
                </c:pt>
                <c:pt idx="53">
                  <c:v>2018-02-20-06:00</c:v>
                </c:pt>
                <c:pt idx="54">
                  <c:v>2018-02-20-07:00</c:v>
                </c:pt>
                <c:pt idx="55">
                  <c:v>2018-02-20-08:00</c:v>
                </c:pt>
                <c:pt idx="56">
                  <c:v>2018-02-20-09:00</c:v>
                </c:pt>
                <c:pt idx="57">
                  <c:v>2018-02-20-10:00</c:v>
                </c:pt>
                <c:pt idx="58">
                  <c:v>2018-02-20-11:00</c:v>
                </c:pt>
                <c:pt idx="59">
                  <c:v>2018-02-20-12:00</c:v>
                </c:pt>
                <c:pt idx="60">
                  <c:v>2018-02-20-13:00</c:v>
                </c:pt>
                <c:pt idx="61">
                  <c:v>2018-02-20-14:00</c:v>
                </c:pt>
                <c:pt idx="62">
                  <c:v>2018-02-20-15:00</c:v>
                </c:pt>
                <c:pt idx="63">
                  <c:v>2018-02-21-02:00</c:v>
                </c:pt>
                <c:pt idx="64">
                  <c:v>2018-02-21-03:00</c:v>
                </c:pt>
                <c:pt idx="65">
                  <c:v>2018-02-21-04:00</c:v>
                </c:pt>
                <c:pt idx="66">
                  <c:v>2018-02-21-05:00</c:v>
                </c:pt>
                <c:pt idx="67">
                  <c:v>2018-02-21-06:00</c:v>
                </c:pt>
                <c:pt idx="68">
                  <c:v>2018-02-21-07:00</c:v>
                </c:pt>
                <c:pt idx="69">
                  <c:v>2018-02-21-08:00</c:v>
                </c:pt>
                <c:pt idx="70">
                  <c:v>2018-02-21-09:00</c:v>
                </c:pt>
                <c:pt idx="71">
                  <c:v>2018-02-21-10:00</c:v>
                </c:pt>
                <c:pt idx="72">
                  <c:v>2018-02-21-11:00</c:v>
                </c:pt>
                <c:pt idx="73">
                  <c:v>2018-02-21-12:00</c:v>
                </c:pt>
                <c:pt idx="74">
                  <c:v>2018-02-21-13:00</c:v>
                </c:pt>
                <c:pt idx="75">
                  <c:v>2018-02-21-14:00</c:v>
                </c:pt>
                <c:pt idx="76">
                  <c:v>2018-02-21-15:00</c:v>
                </c:pt>
                <c:pt idx="77">
                  <c:v>2018-02-22-02:00</c:v>
                </c:pt>
                <c:pt idx="78">
                  <c:v>2018-02-22-03:00</c:v>
                </c:pt>
                <c:pt idx="79">
                  <c:v>2018-02-22-04:00</c:v>
                </c:pt>
                <c:pt idx="80">
                  <c:v>2018-02-22-05:00</c:v>
                </c:pt>
                <c:pt idx="81">
                  <c:v>2018-02-22-06:00</c:v>
                </c:pt>
                <c:pt idx="82">
                  <c:v>2018-02-22-07:00</c:v>
                </c:pt>
                <c:pt idx="83">
                  <c:v>2018-02-22-08:00</c:v>
                </c:pt>
                <c:pt idx="84">
                  <c:v>2018-02-22-09:00</c:v>
                </c:pt>
                <c:pt idx="85">
                  <c:v>2018-02-22-10:00</c:v>
                </c:pt>
                <c:pt idx="86">
                  <c:v>2018-02-22-11:00</c:v>
                </c:pt>
                <c:pt idx="87">
                  <c:v>2018-02-22-12:00</c:v>
                </c:pt>
                <c:pt idx="88">
                  <c:v>2018-02-22-13:00</c:v>
                </c:pt>
                <c:pt idx="89">
                  <c:v>2018-02-22-14:00</c:v>
                </c:pt>
                <c:pt idx="90">
                  <c:v>2018-02-22-15:00</c:v>
                </c:pt>
                <c:pt idx="91">
                  <c:v>2018-02-23-02:00</c:v>
                </c:pt>
                <c:pt idx="92">
                  <c:v>2018-02-23-03:00</c:v>
                </c:pt>
                <c:pt idx="93">
                  <c:v>2018-02-23-04:00</c:v>
                </c:pt>
                <c:pt idx="94">
                  <c:v>2018-02-23-05:00</c:v>
                </c:pt>
                <c:pt idx="95">
                  <c:v>2018-02-23-06:00</c:v>
                </c:pt>
                <c:pt idx="96">
                  <c:v>2018-02-23-07:00</c:v>
                </c:pt>
                <c:pt idx="97">
                  <c:v>2018-02-23-08:00</c:v>
                </c:pt>
                <c:pt idx="98">
                  <c:v>2018-02-23-09:00</c:v>
                </c:pt>
                <c:pt idx="99">
                  <c:v>2018-02-23-10:00</c:v>
                </c:pt>
                <c:pt idx="100">
                  <c:v>2018-02-23-11:00</c:v>
                </c:pt>
                <c:pt idx="101">
                  <c:v>2018-02-23-12:00</c:v>
                </c:pt>
                <c:pt idx="102">
                  <c:v>2018-02-23-13:00</c:v>
                </c:pt>
                <c:pt idx="103">
                  <c:v>2018-02-23-14:00</c:v>
                </c:pt>
                <c:pt idx="104">
                  <c:v>2018-02-23-15:00</c:v>
                </c:pt>
                <c:pt idx="105">
                  <c:v>2018-02-26-02:00</c:v>
                </c:pt>
                <c:pt idx="106">
                  <c:v>2018-02-26-03:00</c:v>
                </c:pt>
                <c:pt idx="107">
                  <c:v>2018-02-26-04:00</c:v>
                </c:pt>
                <c:pt idx="108">
                  <c:v>2018-02-26-05:00</c:v>
                </c:pt>
                <c:pt idx="109">
                  <c:v>2018-02-26-06:00</c:v>
                </c:pt>
                <c:pt idx="110">
                  <c:v>2018-02-26-07:00</c:v>
                </c:pt>
                <c:pt idx="111">
                  <c:v>2018-02-26-08:00</c:v>
                </c:pt>
                <c:pt idx="112">
                  <c:v>2018-02-26-09:00</c:v>
                </c:pt>
                <c:pt idx="113">
                  <c:v>2018-02-26-10:00</c:v>
                </c:pt>
                <c:pt idx="114">
                  <c:v>2018-02-26-11:00</c:v>
                </c:pt>
                <c:pt idx="115">
                  <c:v>2018-02-26-12:00</c:v>
                </c:pt>
                <c:pt idx="116">
                  <c:v>2018-02-26-13:00</c:v>
                </c:pt>
                <c:pt idx="117">
                  <c:v>2018-02-26-14:00</c:v>
                </c:pt>
                <c:pt idx="118">
                  <c:v>2018-02-26-15:00</c:v>
                </c:pt>
                <c:pt idx="119">
                  <c:v>2018-02-27-02:00</c:v>
                </c:pt>
                <c:pt idx="120">
                  <c:v>2018-02-27-03:00</c:v>
                </c:pt>
                <c:pt idx="121">
                  <c:v>2018-02-27-04:00</c:v>
                </c:pt>
                <c:pt idx="122">
                  <c:v>2018-02-27-05:00</c:v>
                </c:pt>
                <c:pt idx="123">
                  <c:v>2018-02-27-06:00</c:v>
                </c:pt>
                <c:pt idx="124">
                  <c:v>2018-02-27-07:00</c:v>
                </c:pt>
                <c:pt idx="125">
                  <c:v>2018-02-27-08:00</c:v>
                </c:pt>
                <c:pt idx="126">
                  <c:v>2018-02-27-09:00</c:v>
                </c:pt>
                <c:pt idx="127">
                  <c:v>2018-02-27-10:00</c:v>
                </c:pt>
                <c:pt idx="128">
                  <c:v>2018-02-27-11:00</c:v>
                </c:pt>
                <c:pt idx="129">
                  <c:v>2018-02-27-12:00</c:v>
                </c:pt>
                <c:pt idx="130">
                  <c:v>2018-02-27-13:00</c:v>
                </c:pt>
                <c:pt idx="131">
                  <c:v>2018-02-27-14:00</c:v>
                </c:pt>
                <c:pt idx="132">
                  <c:v>2018-02-27-15:00</c:v>
                </c:pt>
                <c:pt idx="133">
                  <c:v>2018-02-28-02:00</c:v>
                </c:pt>
                <c:pt idx="134">
                  <c:v>2018-02-28-03:00</c:v>
                </c:pt>
                <c:pt idx="135">
                  <c:v>2018-02-28-04:00</c:v>
                </c:pt>
                <c:pt idx="136">
                  <c:v>2018-02-28-05:00</c:v>
                </c:pt>
                <c:pt idx="137">
                  <c:v>2018-02-28-06:00</c:v>
                </c:pt>
                <c:pt idx="138">
                  <c:v>2018-02-28-07:00</c:v>
                </c:pt>
                <c:pt idx="139">
                  <c:v>2018-02-28-08:00</c:v>
                </c:pt>
                <c:pt idx="140">
                  <c:v>2018-02-28-09:00</c:v>
                </c:pt>
                <c:pt idx="141">
                  <c:v>2018-02-28-10:00</c:v>
                </c:pt>
                <c:pt idx="142">
                  <c:v>2018-02-28-11:00</c:v>
                </c:pt>
                <c:pt idx="143">
                  <c:v>2018-02-28-12:00</c:v>
                </c:pt>
                <c:pt idx="144">
                  <c:v>2018-02-28-13:00</c:v>
                </c:pt>
                <c:pt idx="145">
                  <c:v>2018-02-28-14:00</c:v>
                </c:pt>
                <c:pt idx="146">
                  <c:v>2018-02-28-15:00</c:v>
                </c:pt>
                <c:pt idx="147">
                  <c:v>2018-03-01-02:00</c:v>
                </c:pt>
                <c:pt idx="148">
                  <c:v>2018-03-01-03:00</c:v>
                </c:pt>
                <c:pt idx="149">
                  <c:v>2018-03-01-04:00</c:v>
                </c:pt>
                <c:pt idx="150">
                  <c:v>2018-03-01-05:00</c:v>
                </c:pt>
                <c:pt idx="151">
                  <c:v>2018-03-01-06:00</c:v>
                </c:pt>
                <c:pt idx="152">
                  <c:v>2018-03-01-07:00</c:v>
                </c:pt>
                <c:pt idx="153">
                  <c:v>2018-03-01-08:00</c:v>
                </c:pt>
                <c:pt idx="154">
                  <c:v>2018-03-01-09:00</c:v>
                </c:pt>
                <c:pt idx="155">
                  <c:v>2018-03-01-10:00</c:v>
                </c:pt>
                <c:pt idx="156">
                  <c:v>2018-03-01-11:00</c:v>
                </c:pt>
                <c:pt idx="157">
                  <c:v>2018-03-01-12:00</c:v>
                </c:pt>
                <c:pt idx="158">
                  <c:v>2018-03-01-13:00</c:v>
                </c:pt>
                <c:pt idx="159">
                  <c:v>2018-03-01-14:00</c:v>
                </c:pt>
                <c:pt idx="160">
                  <c:v>2018-03-01-15:00</c:v>
                </c:pt>
                <c:pt idx="161">
                  <c:v>2018-03-02-02:00</c:v>
                </c:pt>
                <c:pt idx="162">
                  <c:v>2018-03-02-03:00</c:v>
                </c:pt>
                <c:pt idx="163">
                  <c:v>2018-03-02-04:00</c:v>
                </c:pt>
                <c:pt idx="164">
                  <c:v>2018-03-02-05:00</c:v>
                </c:pt>
                <c:pt idx="165">
                  <c:v>2018-03-02-06:00</c:v>
                </c:pt>
                <c:pt idx="166">
                  <c:v>2018-03-02-07:00</c:v>
                </c:pt>
                <c:pt idx="167">
                  <c:v>2018-03-02-08:00</c:v>
                </c:pt>
                <c:pt idx="168">
                  <c:v>2018-03-02-09:00</c:v>
                </c:pt>
                <c:pt idx="169">
                  <c:v>2018-03-02-10:00</c:v>
                </c:pt>
                <c:pt idx="170">
                  <c:v>2018-03-02-11:00</c:v>
                </c:pt>
                <c:pt idx="171">
                  <c:v>2018-03-02-12:00</c:v>
                </c:pt>
                <c:pt idx="172">
                  <c:v>2018-03-02-13:00</c:v>
                </c:pt>
                <c:pt idx="173">
                  <c:v>2018-03-02-14:00</c:v>
                </c:pt>
                <c:pt idx="174">
                  <c:v>2018-03-02-15:00</c:v>
                </c:pt>
                <c:pt idx="175">
                  <c:v>2018-03-05-02:00</c:v>
                </c:pt>
                <c:pt idx="176">
                  <c:v>2018-03-05-03:00</c:v>
                </c:pt>
                <c:pt idx="177">
                  <c:v>2018-03-05-04:00</c:v>
                </c:pt>
                <c:pt idx="178">
                  <c:v>2018-03-05-05:00</c:v>
                </c:pt>
                <c:pt idx="179">
                  <c:v>2018-03-05-06:00</c:v>
                </c:pt>
                <c:pt idx="180">
                  <c:v>2018-03-05-07:00</c:v>
                </c:pt>
                <c:pt idx="181">
                  <c:v>2018-03-05-08:00</c:v>
                </c:pt>
                <c:pt idx="182">
                  <c:v>2018-03-05-09:00</c:v>
                </c:pt>
                <c:pt idx="183">
                  <c:v>2018-03-05-10:00</c:v>
                </c:pt>
                <c:pt idx="184">
                  <c:v>2018-03-05-11:00</c:v>
                </c:pt>
                <c:pt idx="185">
                  <c:v>2018-03-05-12:00</c:v>
                </c:pt>
                <c:pt idx="186">
                  <c:v>2018-03-05-13:00</c:v>
                </c:pt>
                <c:pt idx="187">
                  <c:v>2018-03-05-14:00</c:v>
                </c:pt>
                <c:pt idx="188">
                  <c:v>2018-03-05-15:00</c:v>
                </c:pt>
                <c:pt idx="189">
                  <c:v>2018-03-06-02:00</c:v>
                </c:pt>
                <c:pt idx="190">
                  <c:v>2018-03-06-03:00</c:v>
                </c:pt>
                <c:pt idx="191">
                  <c:v>2018-03-06-04:00</c:v>
                </c:pt>
                <c:pt idx="192">
                  <c:v>2018-03-06-05:00</c:v>
                </c:pt>
                <c:pt idx="193">
                  <c:v>2018-03-06-06:00</c:v>
                </c:pt>
                <c:pt idx="194">
                  <c:v>2018-03-06-07:00</c:v>
                </c:pt>
                <c:pt idx="195">
                  <c:v>2018-03-06-08:00</c:v>
                </c:pt>
                <c:pt idx="196">
                  <c:v>2018-03-06-09:00</c:v>
                </c:pt>
                <c:pt idx="197">
                  <c:v>2018-03-06-10:00</c:v>
                </c:pt>
                <c:pt idx="198">
                  <c:v>2018-03-06-11:00</c:v>
                </c:pt>
                <c:pt idx="199">
                  <c:v>2018-03-06-12:00</c:v>
                </c:pt>
                <c:pt idx="200">
                  <c:v>2018-03-06-13:00</c:v>
                </c:pt>
                <c:pt idx="201">
                  <c:v>2018-03-06-14:00</c:v>
                </c:pt>
                <c:pt idx="202">
                  <c:v>2018-03-06-15:00</c:v>
                </c:pt>
                <c:pt idx="203">
                  <c:v>2018-03-07-02:00</c:v>
                </c:pt>
                <c:pt idx="204">
                  <c:v>2018-03-07-03:00</c:v>
                </c:pt>
                <c:pt idx="205">
                  <c:v>2018-03-07-04:00</c:v>
                </c:pt>
                <c:pt idx="206">
                  <c:v>2018-03-07-05:00</c:v>
                </c:pt>
                <c:pt idx="207">
                  <c:v>2018-03-07-06:00</c:v>
                </c:pt>
                <c:pt idx="208">
                  <c:v>2018-03-07-07:00</c:v>
                </c:pt>
                <c:pt idx="209">
                  <c:v>2018-03-07-08:00</c:v>
                </c:pt>
                <c:pt idx="210">
                  <c:v>2018-03-07-09:00</c:v>
                </c:pt>
                <c:pt idx="211">
                  <c:v>2018-03-07-10:00</c:v>
                </c:pt>
                <c:pt idx="212">
                  <c:v>2018-03-07-11:00</c:v>
                </c:pt>
                <c:pt idx="213">
                  <c:v>2018-03-07-12:00</c:v>
                </c:pt>
                <c:pt idx="214">
                  <c:v>2018-03-07-13:00</c:v>
                </c:pt>
                <c:pt idx="215">
                  <c:v>2018-03-07-14:00</c:v>
                </c:pt>
                <c:pt idx="216">
                  <c:v>2018-03-07-15:00</c:v>
                </c:pt>
                <c:pt idx="217">
                  <c:v>2018-03-08-02:00</c:v>
                </c:pt>
                <c:pt idx="218">
                  <c:v>2018-03-08-03:00</c:v>
                </c:pt>
                <c:pt idx="219">
                  <c:v>2018-03-08-04:00</c:v>
                </c:pt>
                <c:pt idx="220">
                  <c:v>2018-03-08-05:00</c:v>
                </c:pt>
                <c:pt idx="221">
                  <c:v>2018-03-08-06:00</c:v>
                </c:pt>
                <c:pt idx="222">
                  <c:v>2018-03-08-07:00</c:v>
                </c:pt>
                <c:pt idx="223">
                  <c:v>2018-03-08-08:00</c:v>
                </c:pt>
                <c:pt idx="224">
                  <c:v>2018-03-08-09:00</c:v>
                </c:pt>
                <c:pt idx="225">
                  <c:v>2018-03-08-10:00</c:v>
                </c:pt>
                <c:pt idx="226">
                  <c:v>2018-03-08-11:00</c:v>
                </c:pt>
                <c:pt idx="227">
                  <c:v>2018-03-08-12:00</c:v>
                </c:pt>
                <c:pt idx="228">
                  <c:v>2018-03-08-13:00</c:v>
                </c:pt>
                <c:pt idx="229">
                  <c:v>2018-03-08-14:00</c:v>
                </c:pt>
                <c:pt idx="230">
                  <c:v>2018-03-08-15:00</c:v>
                </c:pt>
                <c:pt idx="231">
                  <c:v>2018-03-09-02:00</c:v>
                </c:pt>
                <c:pt idx="232">
                  <c:v>2018-03-09-03:00</c:v>
                </c:pt>
                <c:pt idx="233">
                  <c:v>2018-03-09-04:00</c:v>
                </c:pt>
                <c:pt idx="234">
                  <c:v>2018-03-09-05:00</c:v>
                </c:pt>
                <c:pt idx="235">
                  <c:v>2018-03-09-06:00</c:v>
                </c:pt>
                <c:pt idx="236">
                  <c:v>2018-03-09-07:00</c:v>
                </c:pt>
                <c:pt idx="237">
                  <c:v>2018-03-09-08:00</c:v>
                </c:pt>
                <c:pt idx="238">
                  <c:v>2018-03-09-09:00</c:v>
                </c:pt>
                <c:pt idx="239">
                  <c:v>2018-03-09-10:00</c:v>
                </c:pt>
                <c:pt idx="240">
                  <c:v>2018-03-09-11:00</c:v>
                </c:pt>
                <c:pt idx="241">
                  <c:v>2018-03-09-12:00</c:v>
                </c:pt>
                <c:pt idx="242">
                  <c:v>2018-03-09-13:00</c:v>
                </c:pt>
                <c:pt idx="243">
                  <c:v>2018-03-09-14:00</c:v>
                </c:pt>
                <c:pt idx="244">
                  <c:v>2018-03-09-15:00</c:v>
                </c:pt>
                <c:pt idx="245">
                  <c:v>2018-03-12-03:00</c:v>
                </c:pt>
                <c:pt idx="246">
                  <c:v>2018-03-12-04:00</c:v>
                </c:pt>
                <c:pt idx="247">
                  <c:v>2018-03-12-05:00</c:v>
                </c:pt>
                <c:pt idx="248">
                  <c:v>2018-03-12-06:00</c:v>
                </c:pt>
                <c:pt idx="249">
                  <c:v>2018-03-12-07:00</c:v>
                </c:pt>
                <c:pt idx="250">
                  <c:v>2018-03-12-08:00</c:v>
                </c:pt>
                <c:pt idx="251">
                  <c:v>2018-03-12-09:00</c:v>
                </c:pt>
                <c:pt idx="252">
                  <c:v>2018-03-12-10:00</c:v>
                </c:pt>
                <c:pt idx="253">
                  <c:v>2018-03-12-11:00</c:v>
                </c:pt>
                <c:pt idx="254">
                  <c:v>2018-03-12-12:00</c:v>
                </c:pt>
                <c:pt idx="255">
                  <c:v>2018-03-12-13:00</c:v>
                </c:pt>
                <c:pt idx="256">
                  <c:v>2018-03-12-14:00</c:v>
                </c:pt>
                <c:pt idx="257">
                  <c:v>2018-03-12-15:00</c:v>
                </c:pt>
                <c:pt idx="258">
                  <c:v>2018-03-12-16:00</c:v>
                </c:pt>
                <c:pt idx="259">
                  <c:v>2018-03-13-03:00</c:v>
                </c:pt>
                <c:pt idx="260">
                  <c:v>2018-03-13-04:00</c:v>
                </c:pt>
                <c:pt idx="261">
                  <c:v>2018-03-13-05:00</c:v>
                </c:pt>
                <c:pt idx="262">
                  <c:v>2018-03-13-06:00</c:v>
                </c:pt>
                <c:pt idx="263">
                  <c:v>2018-03-13-07:00</c:v>
                </c:pt>
                <c:pt idx="264">
                  <c:v>2018-03-13-08:00</c:v>
                </c:pt>
                <c:pt idx="265">
                  <c:v>2018-03-13-09:00</c:v>
                </c:pt>
                <c:pt idx="266">
                  <c:v>2018-03-13-10:00</c:v>
                </c:pt>
                <c:pt idx="267">
                  <c:v>2018-03-13-11:00</c:v>
                </c:pt>
                <c:pt idx="268">
                  <c:v>2018-03-13-12:00</c:v>
                </c:pt>
                <c:pt idx="269">
                  <c:v>2018-03-13-13:00</c:v>
                </c:pt>
                <c:pt idx="270">
                  <c:v>2018-03-13-14:00</c:v>
                </c:pt>
                <c:pt idx="271">
                  <c:v>2018-03-13-15:00</c:v>
                </c:pt>
                <c:pt idx="272">
                  <c:v>2018-03-13-16:00</c:v>
                </c:pt>
                <c:pt idx="273">
                  <c:v>2018-03-14-03:00</c:v>
                </c:pt>
                <c:pt idx="274">
                  <c:v>2018-03-14-04:00</c:v>
                </c:pt>
                <c:pt idx="275">
                  <c:v>2018-03-14-05:00</c:v>
                </c:pt>
                <c:pt idx="276">
                  <c:v>2018-03-14-06:00</c:v>
                </c:pt>
                <c:pt idx="277">
                  <c:v>2018-03-14-07:00</c:v>
                </c:pt>
                <c:pt idx="278">
                  <c:v>2018-03-14-08:00</c:v>
                </c:pt>
                <c:pt idx="279">
                  <c:v>2018-03-14-09:00</c:v>
                </c:pt>
                <c:pt idx="280">
                  <c:v>2018-03-14-10:00</c:v>
                </c:pt>
                <c:pt idx="281">
                  <c:v>2018-03-14-11:00</c:v>
                </c:pt>
                <c:pt idx="282">
                  <c:v>2018-03-14-12:00</c:v>
                </c:pt>
                <c:pt idx="283">
                  <c:v>2018-03-14-13:00</c:v>
                </c:pt>
                <c:pt idx="284">
                  <c:v>2018-03-14-14:00</c:v>
                </c:pt>
                <c:pt idx="285">
                  <c:v>2018-03-14-15:00</c:v>
                </c:pt>
                <c:pt idx="286">
                  <c:v>2018-03-14-16:00</c:v>
                </c:pt>
                <c:pt idx="287">
                  <c:v>2018-03-15-03:00</c:v>
                </c:pt>
                <c:pt idx="288">
                  <c:v>2018-03-15-04:00</c:v>
                </c:pt>
                <c:pt idx="289">
                  <c:v>2018-03-15-05:00</c:v>
                </c:pt>
                <c:pt idx="290">
                  <c:v>2018-03-15-06:00</c:v>
                </c:pt>
                <c:pt idx="291">
                  <c:v>2018-03-15-07:00</c:v>
                </c:pt>
                <c:pt idx="292">
                  <c:v>2018-03-15-08:00</c:v>
                </c:pt>
                <c:pt idx="293">
                  <c:v>2018-03-15-09:00</c:v>
                </c:pt>
                <c:pt idx="294">
                  <c:v>2018-03-15-10:00</c:v>
                </c:pt>
                <c:pt idx="295">
                  <c:v>2018-03-15-11:00</c:v>
                </c:pt>
                <c:pt idx="296">
                  <c:v>2018-03-15-12:00</c:v>
                </c:pt>
                <c:pt idx="297">
                  <c:v>2018-03-15-13:00</c:v>
                </c:pt>
                <c:pt idx="298">
                  <c:v>2018-03-15-14:00</c:v>
                </c:pt>
                <c:pt idx="299">
                  <c:v>2018-03-15-15:00</c:v>
                </c:pt>
                <c:pt idx="300">
                  <c:v>2018-03-15-16:00</c:v>
                </c:pt>
                <c:pt idx="301">
                  <c:v>2018-03-16-03:00</c:v>
                </c:pt>
                <c:pt idx="302">
                  <c:v>2018-03-16-04:00</c:v>
                </c:pt>
                <c:pt idx="303">
                  <c:v>2018-03-16-05:00</c:v>
                </c:pt>
                <c:pt idx="304">
                  <c:v>2018-03-16-06:00</c:v>
                </c:pt>
                <c:pt idx="305">
                  <c:v>2018-03-16-07:00</c:v>
                </c:pt>
                <c:pt idx="306">
                  <c:v>2018-03-16-08:00</c:v>
                </c:pt>
                <c:pt idx="307">
                  <c:v>2018-03-16-09:00</c:v>
                </c:pt>
                <c:pt idx="308">
                  <c:v>2018-03-16-10:00</c:v>
                </c:pt>
                <c:pt idx="309">
                  <c:v>2018-03-16-11:00</c:v>
                </c:pt>
                <c:pt idx="310">
                  <c:v>2018-03-16-12:00</c:v>
                </c:pt>
                <c:pt idx="311">
                  <c:v>2018-03-16-13:00</c:v>
                </c:pt>
                <c:pt idx="312">
                  <c:v>2018-03-16-14:00</c:v>
                </c:pt>
                <c:pt idx="313">
                  <c:v>2018-03-16-15:00</c:v>
                </c:pt>
                <c:pt idx="314">
                  <c:v>2018-03-16-16:00</c:v>
                </c:pt>
                <c:pt idx="315">
                  <c:v>2018-03-19-03:00</c:v>
                </c:pt>
                <c:pt idx="316">
                  <c:v>2018-03-19-04:00</c:v>
                </c:pt>
                <c:pt idx="317">
                  <c:v>2018-03-19-05:00</c:v>
                </c:pt>
                <c:pt idx="318">
                  <c:v>2018-03-19-06:00</c:v>
                </c:pt>
                <c:pt idx="319">
                  <c:v>2018-03-19-07:00</c:v>
                </c:pt>
                <c:pt idx="320">
                  <c:v>2018-03-19-08:00</c:v>
                </c:pt>
                <c:pt idx="321">
                  <c:v>2018-03-19-09:00</c:v>
                </c:pt>
                <c:pt idx="322">
                  <c:v>2018-03-19-10:00</c:v>
                </c:pt>
                <c:pt idx="323">
                  <c:v>2018-03-19-11:00</c:v>
                </c:pt>
                <c:pt idx="324">
                  <c:v>2018-03-19-12:00</c:v>
                </c:pt>
                <c:pt idx="325">
                  <c:v>2018-03-19-13:00</c:v>
                </c:pt>
                <c:pt idx="326">
                  <c:v>2018-03-19-14:00</c:v>
                </c:pt>
                <c:pt idx="327">
                  <c:v>2018-03-19-15:00</c:v>
                </c:pt>
                <c:pt idx="328">
                  <c:v>2018-03-19-16:00</c:v>
                </c:pt>
                <c:pt idx="329">
                  <c:v>2018-03-20-03:00</c:v>
                </c:pt>
                <c:pt idx="330">
                  <c:v>2018-03-20-04:00</c:v>
                </c:pt>
                <c:pt idx="331">
                  <c:v>2018-03-20-05:00</c:v>
                </c:pt>
                <c:pt idx="332">
                  <c:v>2018-03-20-06:00</c:v>
                </c:pt>
                <c:pt idx="333">
                  <c:v>2018-03-20-07:00</c:v>
                </c:pt>
                <c:pt idx="334">
                  <c:v>2018-03-20-08:00</c:v>
                </c:pt>
                <c:pt idx="335">
                  <c:v>2018-03-20-09:00</c:v>
                </c:pt>
                <c:pt idx="336">
                  <c:v>2018-03-20-10:00</c:v>
                </c:pt>
                <c:pt idx="337">
                  <c:v>2018-03-20-11:00</c:v>
                </c:pt>
                <c:pt idx="338">
                  <c:v>2018-03-20-12:00</c:v>
                </c:pt>
                <c:pt idx="339">
                  <c:v>2018-03-20-13:00</c:v>
                </c:pt>
                <c:pt idx="340">
                  <c:v>2018-03-20-14:00</c:v>
                </c:pt>
                <c:pt idx="341">
                  <c:v>2018-03-20-15:00</c:v>
                </c:pt>
                <c:pt idx="342">
                  <c:v>2018-03-20-16:00</c:v>
                </c:pt>
                <c:pt idx="343">
                  <c:v>2018-03-21-03:00</c:v>
                </c:pt>
                <c:pt idx="344">
                  <c:v>2018-03-21-04:00</c:v>
                </c:pt>
                <c:pt idx="345">
                  <c:v>2018-03-21-05:00</c:v>
                </c:pt>
                <c:pt idx="346">
                  <c:v>2018-03-21-06:00</c:v>
                </c:pt>
                <c:pt idx="347">
                  <c:v>2018-03-21-07:00</c:v>
                </c:pt>
                <c:pt idx="348">
                  <c:v>2018-03-21-08:00</c:v>
                </c:pt>
                <c:pt idx="349">
                  <c:v>2018-03-21-09:00</c:v>
                </c:pt>
                <c:pt idx="350">
                  <c:v>2018-03-21-10:00</c:v>
                </c:pt>
                <c:pt idx="351">
                  <c:v>2018-03-21-11:00</c:v>
                </c:pt>
                <c:pt idx="352">
                  <c:v>2018-03-21-12:00</c:v>
                </c:pt>
                <c:pt idx="353">
                  <c:v>2018-03-21-13:00</c:v>
                </c:pt>
                <c:pt idx="354">
                  <c:v>2018-03-21-14:00</c:v>
                </c:pt>
                <c:pt idx="355">
                  <c:v>2018-03-21-15:00</c:v>
                </c:pt>
                <c:pt idx="356">
                  <c:v>2018-03-21-16:00</c:v>
                </c:pt>
                <c:pt idx="357">
                  <c:v>2018-03-22-03:00</c:v>
                </c:pt>
                <c:pt idx="358">
                  <c:v>2018-03-22-04:00</c:v>
                </c:pt>
                <c:pt idx="359">
                  <c:v>2018-03-22-05:00</c:v>
                </c:pt>
                <c:pt idx="360">
                  <c:v>2018-03-22-06:00</c:v>
                </c:pt>
                <c:pt idx="361">
                  <c:v>2018-03-22-07:00</c:v>
                </c:pt>
                <c:pt idx="362">
                  <c:v>2018-03-22-08:00</c:v>
                </c:pt>
                <c:pt idx="363">
                  <c:v>2018-03-22-09:00</c:v>
                </c:pt>
                <c:pt idx="364">
                  <c:v>2018-03-22-10:00</c:v>
                </c:pt>
                <c:pt idx="365">
                  <c:v>2018-03-22-11:00</c:v>
                </c:pt>
                <c:pt idx="366">
                  <c:v>2018-03-22-12:00</c:v>
                </c:pt>
                <c:pt idx="367">
                  <c:v>2018-03-22-13:00</c:v>
                </c:pt>
                <c:pt idx="368">
                  <c:v>2018-03-22-14:00</c:v>
                </c:pt>
                <c:pt idx="369">
                  <c:v>2018-03-22-15:00</c:v>
                </c:pt>
                <c:pt idx="370">
                  <c:v>2018-03-22-16:00</c:v>
                </c:pt>
                <c:pt idx="371">
                  <c:v>2018-03-23-03:00</c:v>
                </c:pt>
                <c:pt idx="372">
                  <c:v>2018-03-23-04:00</c:v>
                </c:pt>
                <c:pt idx="373">
                  <c:v>2018-03-23-05:00</c:v>
                </c:pt>
                <c:pt idx="374">
                  <c:v>2018-03-23-06:00</c:v>
                </c:pt>
                <c:pt idx="375">
                  <c:v>2018-03-23-07:00</c:v>
                </c:pt>
                <c:pt idx="376">
                  <c:v>2018-03-23-08:00</c:v>
                </c:pt>
                <c:pt idx="377">
                  <c:v>2018-03-23-09:00</c:v>
                </c:pt>
                <c:pt idx="378">
                  <c:v>2018-03-23-10:00</c:v>
                </c:pt>
                <c:pt idx="379">
                  <c:v>2018-03-23-11:00</c:v>
                </c:pt>
                <c:pt idx="380">
                  <c:v>2018-03-23-12:00</c:v>
                </c:pt>
                <c:pt idx="381">
                  <c:v>2018-03-23-13:00</c:v>
                </c:pt>
                <c:pt idx="382">
                  <c:v>2018-03-23-14:00</c:v>
                </c:pt>
                <c:pt idx="383">
                  <c:v>2018-03-23-15:00</c:v>
                </c:pt>
                <c:pt idx="384">
                  <c:v>2018-03-23-16:00</c:v>
                </c:pt>
                <c:pt idx="385">
                  <c:v>2018-03-26-02:00</c:v>
                </c:pt>
                <c:pt idx="386">
                  <c:v>2018-03-26-03:00</c:v>
                </c:pt>
                <c:pt idx="387">
                  <c:v>2018-03-26-04:00</c:v>
                </c:pt>
                <c:pt idx="388">
                  <c:v>2018-03-26-05:00</c:v>
                </c:pt>
                <c:pt idx="389">
                  <c:v>2018-03-26-06:00</c:v>
                </c:pt>
                <c:pt idx="390">
                  <c:v>2018-03-26-07:00</c:v>
                </c:pt>
                <c:pt idx="391">
                  <c:v>2018-03-26-08:00</c:v>
                </c:pt>
                <c:pt idx="392">
                  <c:v>2018-03-26-09:00</c:v>
                </c:pt>
                <c:pt idx="393">
                  <c:v>2018-03-26-10:00</c:v>
                </c:pt>
                <c:pt idx="394">
                  <c:v>2018-03-26-11:00</c:v>
                </c:pt>
                <c:pt idx="395">
                  <c:v>2018-03-26-12:00</c:v>
                </c:pt>
                <c:pt idx="396">
                  <c:v>2018-03-26-13:00</c:v>
                </c:pt>
                <c:pt idx="397">
                  <c:v>2018-03-26-14:00</c:v>
                </c:pt>
                <c:pt idx="398">
                  <c:v>2018-03-26-15:00</c:v>
                </c:pt>
                <c:pt idx="399">
                  <c:v>2018-03-27-02:00</c:v>
                </c:pt>
                <c:pt idx="400">
                  <c:v>2018-03-27-03:00</c:v>
                </c:pt>
                <c:pt idx="401">
                  <c:v>2018-03-27-04:00</c:v>
                </c:pt>
                <c:pt idx="402">
                  <c:v>2018-03-27-05:00</c:v>
                </c:pt>
                <c:pt idx="403">
                  <c:v>2018-03-27-06:00</c:v>
                </c:pt>
                <c:pt idx="404">
                  <c:v>2018-03-27-07:00</c:v>
                </c:pt>
                <c:pt idx="405">
                  <c:v>2018-03-27-08:00</c:v>
                </c:pt>
                <c:pt idx="406">
                  <c:v>2018-03-27-09:00</c:v>
                </c:pt>
                <c:pt idx="407">
                  <c:v>2018-03-27-10:00</c:v>
                </c:pt>
                <c:pt idx="408">
                  <c:v>2018-03-27-11:00</c:v>
                </c:pt>
                <c:pt idx="409">
                  <c:v>2018-03-27-12:00</c:v>
                </c:pt>
                <c:pt idx="410">
                  <c:v>2018-03-27-13:00</c:v>
                </c:pt>
                <c:pt idx="411">
                  <c:v>2018-03-27-14:00</c:v>
                </c:pt>
                <c:pt idx="412">
                  <c:v>2018-03-27-15:00</c:v>
                </c:pt>
                <c:pt idx="413">
                  <c:v>2018-03-28-02:00</c:v>
                </c:pt>
                <c:pt idx="414">
                  <c:v>2018-03-28-03:00</c:v>
                </c:pt>
                <c:pt idx="415">
                  <c:v>2018-03-28-04:00</c:v>
                </c:pt>
                <c:pt idx="416">
                  <c:v>2018-03-28-05:00</c:v>
                </c:pt>
                <c:pt idx="417">
                  <c:v>2018-03-28-06:00</c:v>
                </c:pt>
                <c:pt idx="418">
                  <c:v>2018-03-28-07:00</c:v>
                </c:pt>
                <c:pt idx="419">
                  <c:v>2018-03-28-08:00</c:v>
                </c:pt>
                <c:pt idx="420">
                  <c:v>2018-03-28-09:00</c:v>
                </c:pt>
                <c:pt idx="421">
                  <c:v>2018-03-28-10:00</c:v>
                </c:pt>
                <c:pt idx="422">
                  <c:v>2018-03-28-11:00</c:v>
                </c:pt>
                <c:pt idx="423">
                  <c:v>2018-03-28-12:00</c:v>
                </c:pt>
                <c:pt idx="424">
                  <c:v>2018-03-28-13:00</c:v>
                </c:pt>
                <c:pt idx="425">
                  <c:v>2018-03-28-14:00</c:v>
                </c:pt>
                <c:pt idx="426">
                  <c:v>2018-03-28-15:00</c:v>
                </c:pt>
                <c:pt idx="427">
                  <c:v>2018-03-29-02:00</c:v>
                </c:pt>
                <c:pt idx="428">
                  <c:v>2018-03-29-03:00</c:v>
                </c:pt>
                <c:pt idx="429">
                  <c:v>2018-03-29-04:00</c:v>
                </c:pt>
                <c:pt idx="430">
                  <c:v>2018-03-29-05:00</c:v>
                </c:pt>
                <c:pt idx="431">
                  <c:v>2018-03-29-06:00</c:v>
                </c:pt>
                <c:pt idx="432">
                  <c:v>2018-03-29-07:00</c:v>
                </c:pt>
                <c:pt idx="433">
                  <c:v>2018-03-29-08:00</c:v>
                </c:pt>
                <c:pt idx="434">
                  <c:v>2018-03-29-09:00</c:v>
                </c:pt>
                <c:pt idx="435">
                  <c:v>2018-03-29-10:00</c:v>
                </c:pt>
                <c:pt idx="436">
                  <c:v>2018-03-29-11:00</c:v>
                </c:pt>
                <c:pt idx="437">
                  <c:v>2018-03-29-12:00</c:v>
                </c:pt>
                <c:pt idx="438">
                  <c:v>2018-03-29-13:00</c:v>
                </c:pt>
                <c:pt idx="439">
                  <c:v>2018-03-29-14:00</c:v>
                </c:pt>
                <c:pt idx="440">
                  <c:v>2018-03-29-15:00</c:v>
                </c:pt>
                <c:pt idx="441">
                  <c:v>2018-04-03-02:00</c:v>
                </c:pt>
                <c:pt idx="442">
                  <c:v>2018-04-03-03:00</c:v>
                </c:pt>
                <c:pt idx="443">
                  <c:v>2018-04-03-04:00</c:v>
                </c:pt>
                <c:pt idx="444">
                  <c:v>2018-04-03-05:00</c:v>
                </c:pt>
                <c:pt idx="445">
                  <c:v>2018-04-03-06:00</c:v>
                </c:pt>
                <c:pt idx="446">
                  <c:v>2018-04-03-07:00</c:v>
                </c:pt>
                <c:pt idx="447">
                  <c:v>2018-04-03-08:00</c:v>
                </c:pt>
                <c:pt idx="448">
                  <c:v>2018-04-03-09:00</c:v>
                </c:pt>
                <c:pt idx="449">
                  <c:v>2018-04-03-10:00</c:v>
                </c:pt>
                <c:pt idx="450">
                  <c:v>2018-04-03-11:00</c:v>
                </c:pt>
                <c:pt idx="451">
                  <c:v>2018-04-03-12:00</c:v>
                </c:pt>
                <c:pt idx="452">
                  <c:v>2018-04-03-13:00</c:v>
                </c:pt>
                <c:pt idx="453">
                  <c:v>2018-04-03-14:00</c:v>
                </c:pt>
                <c:pt idx="454">
                  <c:v>2018-04-03-15:00</c:v>
                </c:pt>
                <c:pt idx="455">
                  <c:v>2018-04-04-02:00</c:v>
                </c:pt>
                <c:pt idx="456">
                  <c:v>2018-04-04-03:00</c:v>
                </c:pt>
                <c:pt idx="457">
                  <c:v>2018-04-04-04:00</c:v>
                </c:pt>
                <c:pt idx="458">
                  <c:v>2018-04-04-05:00</c:v>
                </c:pt>
                <c:pt idx="459">
                  <c:v>2018-04-04-06:00</c:v>
                </c:pt>
                <c:pt idx="460">
                  <c:v>2018-04-04-07:00</c:v>
                </c:pt>
                <c:pt idx="461">
                  <c:v>2018-04-04-08:00</c:v>
                </c:pt>
                <c:pt idx="462">
                  <c:v>2018-04-04-09:00</c:v>
                </c:pt>
                <c:pt idx="463">
                  <c:v>2018-04-04-10:00</c:v>
                </c:pt>
                <c:pt idx="464">
                  <c:v>2018-04-04-11:00</c:v>
                </c:pt>
                <c:pt idx="465">
                  <c:v>2018-04-04-12:00</c:v>
                </c:pt>
                <c:pt idx="466">
                  <c:v>2018-04-04-13:00</c:v>
                </c:pt>
                <c:pt idx="467">
                  <c:v>2018-04-04-14:00</c:v>
                </c:pt>
                <c:pt idx="468">
                  <c:v>2018-04-04-15:00</c:v>
                </c:pt>
                <c:pt idx="469">
                  <c:v>2018-04-05-02:00</c:v>
                </c:pt>
                <c:pt idx="470">
                  <c:v>2018-04-05-03:00</c:v>
                </c:pt>
                <c:pt idx="471">
                  <c:v>2018-04-05-04:00</c:v>
                </c:pt>
                <c:pt idx="472">
                  <c:v>2018-04-05-05:00</c:v>
                </c:pt>
                <c:pt idx="473">
                  <c:v>2018-04-05-06:00</c:v>
                </c:pt>
                <c:pt idx="474">
                  <c:v>2018-04-05-07:00</c:v>
                </c:pt>
                <c:pt idx="475">
                  <c:v>2018-04-05-08:00</c:v>
                </c:pt>
                <c:pt idx="476">
                  <c:v>2018-04-05-09:00</c:v>
                </c:pt>
                <c:pt idx="477">
                  <c:v>2018-04-05-10:00</c:v>
                </c:pt>
                <c:pt idx="478">
                  <c:v>2018-04-05-11:00</c:v>
                </c:pt>
                <c:pt idx="479">
                  <c:v>2018-04-05-12:00</c:v>
                </c:pt>
                <c:pt idx="480">
                  <c:v>2018-04-05-13:00</c:v>
                </c:pt>
                <c:pt idx="481">
                  <c:v>2018-04-05-14:00</c:v>
                </c:pt>
                <c:pt idx="482">
                  <c:v>2018-04-05-15:00</c:v>
                </c:pt>
                <c:pt idx="483">
                  <c:v>2018-04-06-02:00</c:v>
                </c:pt>
                <c:pt idx="484">
                  <c:v>2018-04-06-03:00</c:v>
                </c:pt>
                <c:pt idx="485">
                  <c:v>2018-04-06-04:00</c:v>
                </c:pt>
                <c:pt idx="486">
                  <c:v>2018-04-06-05:00</c:v>
                </c:pt>
                <c:pt idx="487">
                  <c:v>2018-04-06-06:00</c:v>
                </c:pt>
                <c:pt idx="488">
                  <c:v>2018-04-06-07:00</c:v>
                </c:pt>
                <c:pt idx="489">
                  <c:v>2018-04-06-08:00</c:v>
                </c:pt>
                <c:pt idx="490">
                  <c:v>2018-04-06-09:00</c:v>
                </c:pt>
                <c:pt idx="491">
                  <c:v>2018-04-06-10:00</c:v>
                </c:pt>
                <c:pt idx="492">
                  <c:v>2018-04-06-11:00</c:v>
                </c:pt>
                <c:pt idx="493">
                  <c:v>2018-04-06-12:00</c:v>
                </c:pt>
                <c:pt idx="494">
                  <c:v>2018-04-06-13:00</c:v>
                </c:pt>
                <c:pt idx="495">
                  <c:v>2018-04-06-14:00</c:v>
                </c:pt>
                <c:pt idx="496">
                  <c:v>2018-04-06-15:00</c:v>
                </c:pt>
                <c:pt idx="497">
                  <c:v>2018-04-09-02:00</c:v>
                </c:pt>
                <c:pt idx="498">
                  <c:v>2018-04-09-03:00</c:v>
                </c:pt>
                <c:pt idx="499">
                  <c:v>2018-04-09-04:00</c:v>
                </c:pt>
                <c:pt idx="500">
                  <c:v>2018-04-09-05:00</c:v>
                </c:pt>
                <c:pt idx="501">
                  <c:v>2018-04-09-06:00</c:v>
                </c:pt>
                <c:pt idx="502">
                  <c:v>2018-04-09-07:00</c:v>
                </c:pt>
                <c:pt idx="503">
                  <c:v>2018-04-09-08:00</c:v>
                </c:pt>
                <c:pt idx="504">
                  <c:v>2018-04-09-09:00</c:v>
                </c:pt>
                <c:pt idx="505">
                  <c:v>2018-04-09-10:00</c:v>
                </c:pt>
                <c:pt idx="506">
                  <c:v>2018-04-09-11:00</c:v>
                </c:pt>
                <c:pt idx="507">
                  <c:v>2018-04-09-12:00</c:v>
                </c:pt>
                <c:pt idx="508">
                  <c:v>2018-04-09-13:00</c:v>
                </c:pt>
                <c:pt idx="509">
                  <c:v>2018-04-09-14:00</c:v>
                </c:pt>
                <c:pt idx="510">
                  <c:v>2018-04-09-15:00</c:v>
                </c:pt>
                <c:pt idx="511">
                  <c:v>2018-04-10-02:00</c:v>
                </c:pt>
                <c:pt idx="512">
                  <c:v>2018-04-10-03:00</c:v>
                </c:pt>
                <c:pt idx="513">
                  <c:v>2018-04-10-04:00</c:v>
                </c:pt>
                <c:pt idx="514">
                  <c:v>2018-04-10-05:00</c:v>
                </c:pt>
                <c:pt idx="515">
                  <c:v>2018-04-10-06:00</c:v>
                </c:pt>
                <c:pt idx="516">
                  <c:v>2018-04-10-07:00</c:v>
                </c:pt>
                <c:pt idx="517">
                  <c:v>2018-04-10-08:00</c:v>
                </c:pt>
                <c:pt idx="518">
                  <c:v>2018-04-10-09:00</c:v>
                </c:pt>
                <c:pt idx="519">
                  <c:v>2018-04-10-10:00</c:v>
                </c:pt>
                <c:pt idx="520">
                  <c:v>2018-04-10-11:00</c:v>
                </c:pt>
                <c:pt idx="521">
                  <c:v>2018-04-10-12:00</c:v>
                </c:pt>
                <c:pt idx="522">
                  <c:v>2018-04-10-13:00</c:v>
                </c:pt>
                <c:pt idx="523">
                  <c:v>2018-04-10-14:00</c:v>
                </c:pt>
                <c:pt idx="524">
                  <c:v>2018-04-10-15:00</c:v>
                </c:pt>
                <c:pt idx="525">
                  <c:v>2018-04-11-02:00</c:v>
                </c:pt>
                <c:pt idx="526">
                  <c:v>2018-04-11-03:00</c:v>
                </c:pt>
                <c:pt idx="527">
                  <c:v>2018-04-11-04:00</c:v>
                </c:pt>
                <c:pt idx="528">
                  <c:v>2018-04-11-05:00</c:v>
                </c:pt>
                <c:pt idx="529">
                  <c:v>2018-04-11-06:00</c:v>
                </c:pt>
                <c:pt idx="530">
                  <c:v>2018-04-11-07:00</c:v>
                </c:pt>
                <c:pt idx="531">
                  <c:v>2018-04-11-08:00</c:v>
                </c:pt>
                <c:pt idx="532">
                  <c:v>2018-04-11-09:00</c:v>
                </c:pt>
                <c:pt idx="533">
                  <c:v>2018-04-11-10:00</c:v>
                </c:pt>
                <c:pt idx="534">
                  <c:v>2018-04-11-11:00</c:v>
                </c:pt>
                <c:pt idx="535">
                  <c:v>2018-04-11-12:00</c:v>
                </c:pt>
                <c:pt idx="536">
                  <c:v>2018-04-11-13:00</c:v>
                </c:pt>
                <c:pt idx="537">
                  <c:v>2018-04-11-14:00</c:v>
                </c:pt>
                <c:pt idx="538">
                  <c:v>2018-04-11-15:00</c:v>
                </c:pt>
                <c:pt idx="539">
                  <c:v>2018-04-12-02:00</c:v>
                </c:pt>
                <c:pt idx="540">
                  <c:v>2018-04-12-03:00</c:v>
                </c:pt>
                <c:pt idx="541">
                  <c:v>2018-04-12-04:00</c:v>
                </c:pt>
                <c:pt idx="542">
                  <c:v>2018-04-12-05:00</c:v>
                </c:pt>
                <c:pt idx="543">
                  <c:v>2018-04-12-06:00</c:v>
                </c:pt>
                <c:pt idx="544">
                  <c:v>2018-04-12-07:00</c:v>
                </c:pt>
                <c:pt idx="545">
                  <c:v>2018-04-12-08:00</c:v>
                </c:pt>
                <c:pt idx="546">
                  <c:v>2018-04-12-09:00</c:v>
                </c:pt>
                <c:pt idx="547">
                  <c:v>2018-04-12-10:00</c:v>
                </c:pt>
                <c:pt idx="548">
                  <c:v>2018-04-12-11:00</c:v>
                </c:pt>
                <c:pt idx="549">
                  <c:v>2018-04-12-12:00</c:v>
                </c:pt>
                <c:pt idx="550">
                  <c:v>2018-04-12-13:00</c:v>
                </c:pt>
                <c:pt idx="551">
                  <c:v>2018-04-12-14:00</c:v>
                </c:pt>
                <c:pt idx="552">
                  <c:v>2018-04-12-15:00</c:v>
                </c:pt>
                <c:pt idx="553">
                  <c:v>2018-04-13-02:00</c:v>
                </c:pt>
                <c:pt idx="554">
                  <c:v>2018-04-13-03:00</c:v>
                </c:pt>
                <c:pt idx="555">
                  <c:v>2018-04-13-04:00</c:v>
                </c:pt>
                <c:pt idx="556">
                  <c:v>2018-04-13-05:00</c:v>
                </c:pt>
                <c:pt idx="557">
                  <c:v>2018-04-13-06:00</c:v>
                </c:pt>
                <c:pt idx="558">
                  <c:v>2018-04-13-07:00</c:v>
                </c:pt>
                <c:pt idx="559">
                  <c:v>2018-04-13-08:00</c:v>
                </c:pt>
                <c:pt idx="560">
                  <c:v>2018-04-13-09:00</c:v>
                </c:pt>
                <c:pt idx="561">
                  <c:v>2018-04-13-10:00</c:v>
                </c:pt>
                <c:pt idx="562">
                  <c:v>2018-04-13-11:00</c:v>
                </c:pt>
                <c:pt idx="563">
                  <c:v>2018-04-13-12:00</c:v>
                </c:pt>
                <c:pt idx="564">
                  <c:v>2018-04-13-13:00</c:v>
                </c:pt>
                <c:pt idx="565">
                  <c:v>2018-04-13-14:00</c:v>
                </c:pt>
                <c:pt idx="566">
                  <c:v>2018-04-13-15:00</c:v>
                </c:pt>
                <c:pt idx="567">
                  <c:v>2018-04-16-02:00</c:v>
                </c:pt>
                <c:pt idx="568">
                  <c:v>2018-04-16-03:00</c:v>
                </c:pt>
                <c:pt idx="569">
                  <c:v>2018-04-16-04:00</c:v>
                </c:pt>
                <c:pt idx="570">
                  <c:v>2018-04-16-05:00</c:v>
                </c:pt>
                <c:pt idx="571">
                  <c:v>2018-04-16-06:00</c:v>
                </c:pt>
                <c:pt idx="572">
                  <c:v>2018-04-16-07:00</c:v>
                </c:pt>
                <c:pt idx="573">
                  <c:v>2018-04-16-08:00</c:v>
                </c:pt>
                <c:pt idx="574">
                  <c:v>2018-04-16-09:00</c:v>
                </c:pt>
                <c:pt idx="575">
                  <c:v>2018-04-16-10:00</c:v>
                </c:pt>
                <c:pt idx="576">
                  <c:v>2018-04-16-11:00</c:v>
                </c:pt>
                <c:pt idx="577">
                  <c:v>2018-04-16-12:00</c:v>
                </c:pt>
                <c:pt idx="578">
                  <c:v>2018-04-16-13:00</c:v>
                </c:pt>
                <c:pt idx="579">
                  <c:v>2018-04-16-14:00</c:v>
                </c:pt>
                <c:pt idx="580">
                  <c:v>2018-04-16-15:00</c:v>
                </c:pt>
                <c:pt idx="581">
                  <c:v>2018-04-17-02:00</c:v>
                </c:pt>
                <c:pt idx="582">
                  <c:v>2018-04-17-03:00</c:v>
                </c:pt>
                <c:pt idx="583">
                  <c:v>2018-04-17-04:00</c:v>
                </c:pt>
                <c:pt idx="584">
                  <c:v>2018-04-17-05:00</c:v>
                </c:pt>
                <c:pt idx="585">
                  <c:v>2018-04-17-06:00</c:v>
                </c:pt>
                <c:pt idx="586">
                  <c:v>2018-04-17-07:00</c:v>
                </c:pt>
                <c:pt idx="587">
                  <c:v>2018-04-17-08:00</c:v>
                </c:pt>
                <c:pt idx="588">
                  <c:v>2018-04-17-09:00</c:v>
                </c:pt>
                <c:pt idx="589">
                  <c:v>2018-04-17-10:00</c:v>
                </c:pt>
                <c:pt idx="590">
                  <c:v>2018-04-17-11:00</c:v>
                </c:pt>
                <c:pt idx="591">
                  <c:v>2018-04-17-12:00</c:v>
                </c:pt>
                <c:pt idx="592">
                  <c:v>2018-04-17-13:00</c:v>
                </c:pt>
                <c:pt idx="593">
                  <c:v>2018-04-17-14:00</c:v>
                </c:pt>
                <c:pt idx="594">
                  <c:v>2018-04-17-15:00</c:v>
                </c:pt>
                <c:pt idx="595">
                  <c:v>2018-04-18-02:00</c:v>
                </c:pt>
                <c:pt idx="596">
                  <c:v>2018-04-18-03:00</c:v>
                </c:pt>
                <c:pt idx="597">
                  <c:v>2018-04-18-04:00</c:v>
                </c:pt>
                <c:pt idx="598">
                  <c:v>2018-04-18-05:00</c:v>
                </c:pt>
                <c:pt idx="599">
                  <c:v>2018-04-18-06:00</c:v>
                </c:pt>
                <c:pt idx="600">
                  <c:v>2018-04-18-07:00</c:v>
                </c:pt>
                <c:pt idx="601">
                  <c:v>2018-04-18-08:00</c:v>
                </c:pt>
                <c:pt idx="602">
                  <c:v>2018-04-18-09:00</c:v>
                </c:pt>
                <c:pt idx="603">
                  <c:v>2018-04-18-10:00</c:v>
                </c:pt>
                <c:pt idx="604">
                  <c:v>2018-04-18-11:00</c:v>
                </c:pt>
                <c:pt idx="605">
                  <c:v>2018-04-18-12:00</c:v>
                </c:pt>
                <c:pt idx="606">
                  <c:v>2018-04-18-13:00</c:v>
                </c:pt>
                <c:pt idx="607">
                  <c:v>2018-04-18-14:00</c:v>
                </c:pt>
                <c:pt idx="608">
                  <c:v>2018-04-18-15:00</c:v>
                </c:pt>
                <c:pt idx="609">
                  <c:v>2018-04-19-02:00</c:v>
                </c:pt>
                <c:pt idx="610">
                  <c:v>2018-04-19-03:00</c:v>
                </c:pt>
                <c:pt idx="611">
                  <c:v>2018-04-19-04:00</c:v>
                </c:pt>
                <c:pt idx="612">
                  <c:v>2018-04-19-05:00</c:v>
                </c:pt>
                <c:pt idx="613">
                  <c:v>2018-04-19-06:00</c:v>
                </c:pt>
                <c:pt idx="614">
                  <c:v>2018-04-19-07:00</c:v>
                </c:pt>
                <c:pt idx="615">
                  <c:v>2018-04-19-08:00</c:v>
                </c:pt>
                <c:pt idx="616">
                  <c:v>2018-04-19-09:00</c:v>
                </c:pt>
                <c:pt idx="617">
                  <c:v>2018-04-19-10:00</c:v>
                </c:pt>
                <c:pt idx="618">
                  <c:v>2018-04-19-11:00</c:v>
                </c:pt>
                <c:pt idx="619">
                  <c:v>2018-04-19-12:00</c:v>
                </c:pt>
                <c:pt idx="620">
                  <c:v>2018-04-19-13:00</c:v>
                </c:pt>
                <c:pt idx="621">
                  <c:v>2018-04-19-14:00</c:v>
                </c:pt>
                <c:pt idx="622">
                  <c:v>2018-04-19-15:00</c:v>
                </c:pt>
                <c:pt idx="623">
                  <c:v>2018-04-20-02:00</c:v>
                </c:pt>
                <c:pt idx="624">
                  <c:v>2018-04-20-03:00</c:v>
                </c:pt>
                <c:pt idx="625">
                  <c:v>2018-04-20-04:00</c:v>
                </c:pt>
                <c:pt idx="626">
                  <c:v>2018-04-20-05:00</c:v>
                </c:pt>
                <c:pt idx="627">
                  <c:v>2018-04-20-06:00</c:v>
                </c:pt>
                <c:pt idx="628">
                  <c:v>2018-04-20-07:00</c:v>
                </c:pt>
                <c:pt idx="629">
                  <c:v>2018-04-20-08:00</c:v>
                </c:pt>
                <c:pt idx="630">
                  <c:v>2018-04-20-09:00</c:v>
                </c:pt>
                <c:pt idx="631">
                  <c:v>2018-04-20-10:00</c:v>
                </c:pt>
                <c:pt idx="632">
                  <c:v>2018-04-20-11:00</c:v>
                </c:pt>
                <c:pt idx="633">
                  <c:v>2018-04-20-12:00</c:v>
                </c:pt>
                <c:pt idx="634">
                  <c:v>2018-04-20-13:00</c:v>
                </c:pt>
                <c:pt idx="635">
                  <c:v>2018-04-20-14:00</c:v>
                </c:pt>
                <c:pt idx="636">
                  <c:v>2018-04-20-15:00</c:v>
                </c:pt>
                <c:pt idx="637">
                  <c:v>2018-04-23-02:00</c:v>
                </c:pt>
                <c:pt idx="638">
                  <c:v>2018-04-23-03:00</c:v>
                </c:pt>
                <c:pt idx="639">
                  <c:v>2018-04-23-04:00</c:v>
                </c:pt>
                <c:pt idx="640">
                  <c:v>2018-04-23-05:00</c:v>
                </c:pt>
                <c:pt idx="641">
                  <c:v>2018-04-23-06:00</c:v>
                </c:pt>
                <c:pt idx="642">
                  <c:v>2018-04-23-07:00</c:v>
                </c:pt>
                <c:pt idx="643">
                  <c:v>2018-04-23-08:00</c:v>
                </c:pt>
                <c:pt idx="644">
                  <c:v>2018-04-23-09:00</c:v>
                </c:pt>
                <c:pt idx="645">
                  <c:v>2018-04-23-10:00</c:v>
                </c:pt>
                <c:pt idx="646">
                  <c:v>2018-04-23-11:00</c:v>
                </c:pt>
                <c:pt idx="647">
                  <c:v>2018-04-23-12:00</c:v>
                </c:pt>
                <c:pt idx="648">
                  <c:v>2018-04-23-13:00</c:v>
                </c:pt>
                <c:pt idx="649">
                  <c:v>2018-04-23-14:00</c:v>
                </c:pt>
                <c:pt idx="650">
                  <c:v>2018-04-23-15:00</c:v>
                </c:pt>
                <c:pt idx="651">
                  <c:v>2018-04-24-02:00</c:v>
                </c:pt>
                <c:pt idx="652">
                  <c:v>2018-04-24-03:00</c:v>
                </c:pt>
                <c:pt idx="653">
                  <c:v>2018-04-24-04:00</c:v>
                </c:pt>
                <c:pt idx="654">
                  <c:v>2018-04-24-05:00</c:v>
                </c:pt>
                <c:pt idx="655">
                  <c:v>2018-04-24-06:00</c:v>
                </c:pt>
                <c:pt idx="656">
                  <c:v>2018-04-24-07:00</c:v>
                </c:pt>
                <c:pt idx="657">
                  <c:v>2018-04-24-08:00</c:v>
                </c:pt>
                <c:pt idx="658">
                  <c:v>2018-04-24-09:00</c:v>
                </c:pt>
                <c:pt idx="659">
                  <c:v>2018-04-24-10:00</c:v>
                </c:pt>
                <c:pt idx="660">
                  <c:v>2018-04-24-11:00</c:v>
                </c:pt>
                <c:pt idx="661">
                  <c:v>2018-04-24-12:00</c:v>
                </c:pt>
                <c:pt idx="662">
                  <c:v>2018-04-24-13:00</c:v>
                </c:pt>
                <c:pt idx="663">
                  <c:v>2018-04-24-14:00</c:v>
                </c:pt>
                <c:pt idx="664">
                  <c:v>2018-04-24-15:00</c:v>
                </c:pt>
                <c:pt idx="665">
                  <c:v>2018-04-25-02:00</c:v>
                </c:pt>
                <c:pt idx="666">
                  <c:v>2018-04-25-03:00</c:v>
                </c:pt>
                <c:pt idx="667">
                  <c:v>2018-04-25-04:00</c:v>
                </c:pt>
                <c:pt idx="668">
                  <c:v>2018-04-25-05:00</c:v>
                </c:pt>
                <c:pt idx="669">
                  <c:v>2018-04-25-06:00</c:v>
                </c:pt>
                <c:pt idx="670">
                  <c:v>2018-04-25-07:00</c:v>
                </c:pt>
                <c:pt idx="671">
                  <c:v>2018-04-25-08:00</c:v>
                </c:pt>
                <c:pt idx="672">
                  <c:v>2018-04-25-09:00</c:v>
                </c:pt>
                <c:pt idx="673">
                  <c:v>2018-04-25-10:00</c:v>
                </c:pt>
                <c:pt idx="674">
                  <c:v>2018-04-25-11:00</c:v>
                </c:pt>
                <c:pt idx="675">
                  <c:v>2018-04-25-12:00</c:v>
                </c:pt>
                <c:pt idx="676">
                  <c:v>2018-04-25-13:00</c:v>
                </c:pt>
                <c:pt idx="677">
                  <c:v>2018-04-25-14:00</c:v>
                </c:pt>
                <c:pt idx="678">
                  <c:v>2018-04-25-15:00</c:v>
                </c:pt>
                <c:pt idx="679">
                  <c:v>2018-04-25-16:00</c:v>
                </c:pt>
                <c:pt idx="680">
                  <c:v>2018-04-26-02:00</c:v>
                </c:pt>
                <c:pt idx="681">
                  <c:v>2018-04-26-03:00</c:v>
                </c:pt>
                <c:pt idx="682">
                  <c:v>2018-04-26-04:00</c:v>
                </c:pt>
                <c:pt idx="683">
                  <c:v>2018-04-26-05:00</c:v>
                </c:pt>
                <c:pt idx="684">
                  <c:v>2018-04-26-06:00</c:v>
                </c:pt>
                <c:pt idx="685">
                  <c:v>2018-04-26-07:00</c:v>
                </c:pt>
                <c:pt idx="686">
                  <c:v>2018-04-26-08:00</c:v>
                </c:pt>
                <c:pt idx="687">
                  <c:v>2018-04-26-09:00</c:v>
                </c:pt>
                <c:pt idx="688">
                  <c:v>2018-04-26-10:00</c:v>
                </c:pt>
                <c:pt idx="689">
                  <c:v>2018-04-26-11:00</c:v>
                </c:pt>
                <c:pt idx="690">
                  <c:v>2018-04-26-12:00</c:v>
                </c:pt>
                <c:pt idx="691">
                  <c:v>2018-04-26-13:00</c:v>
                </c:pt>
                <c:pt idx="692">
                  <c:v>2018-04-26-14:00</c:v>
                </c:pt>
                <c:pt idx="693">
                  <c:v>2018-04-26-15:00</c:v>
                </c:pt>
                <c:pt idx="694">
                  <c:v>2018-04-27-02:00</c:v>
                </c:pt>
                <c:pt idx="695">
                  <c:v>2018-04-27-03:00</c:v>
                </c:pt>
                <c:pt idx="696">
                  <c:v>2018-04-27-04:00</c:v>
                </c:pt>
                <c:pt idx="697">
                  <c:v>2018-04-27-05:00</c:v>
                </c:pt>
                <c:pt idx="698">
                  <c:v>2018-04-27-06:00</c:v>
                </c:pt>
                <c:pt idx="699">
                  <c:v>2018-04-27-07:00</c:v>
                </c:pt>
                <c:pt idx="700">
                  <c:v>2018-04-27-08:00</c:v>
                </c:pt>
                <c:pt idx="701">
                  <c:v>2018-04-27-09:00</c:v>
                </c:pt>
                <c:pt idx="702">
                  <c:v>2018-04-27-10:00</c:v>
                </c:pt>
                <c:pt idx="703">
                  <c:v>2018-04-27-11:00</c:v>
                </c:pt>
                <c:pt idx="704">
                  <c:v>2018-04-27-12:00</c:v>
                </c:pt>
                <c:pt idx="705">
                  <c:v>2018-04-27-13:00</c:v>
                </c:pt>
                <c:pt idx="706">
                  <c:v>2018-04-27-14:00</c:v>
                </c:pt>
                <c:pt idx="707">
                  <c:v>2018-04-27-15:00</c:v>
                </c:pt>
                <c:pt idx="708">
                  <c:v>2018-04-30-02:00</c:v>
                </c:pt>
                <c:pt idx="709">
                  <c:v>2018-04-30-03:00</c:v>
                </c:pt>
                <c:pt idx="710">
                  <c:v>2018-04-30-04:00</c:v>
                </c:pt>
                <c:pt idx="711">
                  <c:v>2018-04-30-05:00</c:v>
                </c:pt>
                <c:pt idx="712">
                  <c:v>2018-04-30-06:00</c:v>
                </c:pt>
                <c:pt idx="713">
                  <c:v>2018-04-30-07:00</c:v>
                </c:pt>
                <c:pt idx="714">
                  <c:v>2018-04-30-08:00</c:v>
                </c:pt>
                <c:pt idx="715">
                  <c:v>2018-04-30-09:00</c:v>
                </c:pt>
                <c:pt idx="716">
                  <c:v>2018-04-30-10:00</c:v>
                </c:pt>
                <c:pt idx="717">
                  <c:v>2018-04-30-11:00</c:v>
                </c:pt>
                <c:pt idx="718">
                  <c:v>2018-04-30-12:00</c:v>
                </c:pt>
                <c:pt idx="719">
                  <c:v>2018-04-30-13:00</c:v>
                </c:pt>
                <c:pt idx="720">
                  <c:v>2018-04-30-14:00</c:v>
                </c:pt>
                <c:pt idx="721">
                  <c:v>2018-04-30-15:00</c:v>
                </c:pt>
                <c:pt idx="722">
                  <c:v>2018-05-02-02:00</c:v>
                </c:pt>
                <c:pt idx="723">
                  <c:v>2018-05-02-03:00</c:v>
                </c:pt>
                <c:pt idx="724">
                  <c:v>2018-05-02-04:00</c:v>
                </c:pt>
                <c:pt idx="725">
                  <c:v>2018-05-02-05:00</c:v>
                </c:pt>
                <c:pt idx="726">
                  <c:v>2018-05-02-06:00</c:v>
                </c:pt>
                <c:pt idx="727">
                  <c:v>2018-05-02-07:00</c:v>
                </c:pt>
                <c:pt idx="728">
                  <c:v>2018-05-02-08:00</c:v>
                </c:pt>
                <c:pt idx="729">
                  <c:v>2018-05-02-09:00</c:v>
                </c:pt>
                <c:pt idx="730">
                  <c:v>2018-05-02-10:00</c:v>
                </c:pt>
                <c:pt idx="731">
                  <c:v>2018-05-02-11:00</c:v>
                </c:pt>
                <c:pt idx="732">
                  <c:v>2018-05-02-12:00</c:v>
                </c:pt>
                <c:pt idx="733">
                  <c:v>2018-05-02-13:00</c:v>
                </c:pt>
                <c:pt idx="734">
                  <c:v>2018-05-02-14:00</c:v>
                </c:pt>
                <c:pt idx="735">
                  <c:v>2018-05-02-15:00</c:v>
                </c:pt>
                <c:pt idx="736">
                  <c:v>2018-05-03-02:00</c:v>
                </c:pt>
                <c:pt idx="737">
                  <c:v>2018-05-03-03:00</c:v>
                </c:pt>
                <c:pt idx="738">
                  <c:v>2018-05-03-04:00</c:v>
                </c:pt>
                <c:pt idx="739">
                  <c:v>2018-05-03-05:00</c:v>
                </c:pt>
                <c:pt idx="740">
                  <c:v>2018-05-03-06:00</c:v>
                </c:pt>
                <c:pt idx="741">
                  <c:v>2018-05-03-07:00</c:v>
                </c:pt>
                <c:pt idx="742">
                  <c:v>2018-05-03-08:00</c:v>
                </c:pt>
                <c:pt idx="743">
                  <c:v>2018-05-03-09:00</c:v>
                </c:pt>
                <c:pt idx="744">
                  <c:v>2018-05-03-10:00</c:v>
                </c:pt>
                <c:pt idx="745">
                  <c:v>2018-05-03-11:00</c:v>
                </c:pt>
                <c:pt idx="746">
                  <c:v>2018-05-03-12:00</c:v>
                </c:pt>
                <c:pt idx="747">
                  <c:v>2018-05-03-13:00</c:v>
                </c:pt>
                <c:pt idx="748">
                  <c:v>2018-05-03-14:00</c:v>
                </c:pt>
                <c:pt idx="749">
                  <c:v>2018-05-03-15:00</c:v>
                </c:pt>
                <c:pt idx="750">
                  <c:v>2018-05-04-02:00</c:v>
                </c:pt>
                <c:pt idx="751">
                  <c:v>2018-05-04-03:00</c:v>
                </c:pt>
                <c:pt idx="752">
                  <c:v>2018-05-04-04:00</c:v>
                </c:pt>
                <c:pt idx="753">
                  <c:v>2018-05-04-05:00</c:v>
                </c:pt>
                <c:pt idx="754">
                  <c:v>2018-05-04-06:00</c:v>
                </c:pt>
                <c:pt idx="755">
                  <c:v>2018-05-04-07:00</c:v>
                </c:pt>
                <c:pt idx="756">
                  <c:v>2018-05-04-08:00</c:v>
                </c:pt>
                <c:pt idx="757">
                  <c:v>2018-05-04-09:00</c:v>
                </c:pt>
                <c:pt idx="758">
                  <c:v>2018-05-04-10:00</c:v>
                </c:pt>
                <c:pt idx="759">
                  <c:v>2018-05-04-11:00</c:v>
                </c:pt>
                <c:pt idx="760">
                  <c:v>2018-05-04-12:00</c:v>
                </c:pt>
                <c:pt idx="761">
                  <c:v>2018-05-04-13:00</c:v>
                </c:pt>
                <c:pt idx="762">
                  <c:v>2018-05-04-14:00</c:v>
                </c:pt>
                <c:pt idx="763">
                  <c:v>2018-05-04-15:00</c:v>
                </c:pt>
                <c:pt idx="764">
                  <c:v>2018-05-07-02:00</c:v>
                </c:pt>
                <c:pt idx="765">
                  <c:v>2018-05-07-03:00</c:v>
                </c:pt>
                <c:pt idx="766">
                  <c:v>2018-05-07-04:00</c:v>
                </c:pt>
                <c:pt idx="767">
                  <c:v>2018-05-07-05:00</c:v>
                </c:pt>
                <c:pt idx="768">
                  <c:v>2018-05-07-06:00</c:v>
                </c:pt>
                <c:pt idx="769">
                  <c:v>2018-05-07-07:00</c:v>
                </c:pt>
                <c:pt idx="770">
                  <c:v>2018-05-07-08:00</c:v>
                </c:pt>
                <c:pt idx="771">
                  <c:v>2018-05-07-09:00</c:v>
                </c:pt>
                <c:pt idx="772">
                  <c:v>2018-05-07-10:00</c:v>
                </c:pt>
                <c:pt idx="773">
                  <c:v>2018-05-07-11:00</c:v>
                </c:pt>
                <c:pt idx="774">
                  <c:v>2018-05-07-12:00</c:v>
                </c:pt>
                <c:pt idx="775">
                  <c:v>2018-05-07-13:00</c:v>
                </c:pt>
                <c:pt idx="776">
                  <c:v>2018-05-07-14:00</c:v>
                </c:pt>
                <c:pt idx="777">
                  <c:v>2018-05-07-15:00</c:v>
                </c:pt>
                <c:pt idx="778">
                  <c:v>2018-05-08-02:00</c:v>
                </c:pt>
                <c:pt idx="779">
                  <c:v>2018-05-08-03:00</c:v>
                </c:pt>
                <c:pt idx="780">
                  <c:v>2018-05-08-04:00</c:v>
                </c:pt>
                <c:pt idx="781">
                  <c:v>2018-05-08-05:00</c:v>
                </c:pt>
                <c:pt idx="782">
                  <c:v>2018-05-08-06:00</c:v>
                </c:pt>
                <c:pt idx="783">
                  <c:v>2018-05-08-07:00</c:v>
                </c:pt>
                <c:pt idx="784">
                  <c:v>2018-05-08-08:00</c:v>
                </c:pt>
                <c:pt idx="785">
                  <c:v>2018-05-08-09:00</c:v>
                </c:pt>
                <c:pt idx="786">
                  <c:v>2018-05-08-10:00</c:v>
                </c:pt>
                <c:pt idx="787">
                  <c:v>2018-05-08-11:00</c:v>
                </c:pt>
                <c:pt idx="788">
                  <c:v>2018-05-08-12:00</c:v>
                </c:pt>
                <c:pt idx="789">
                  <c:v>2018-05-08-13:00</c:v>
                </c:pt>
                <c:pt idx="790">
                  <c:v>2018-05-08-14:00</c:v>
                </c:pt>
                <c:pt idx="791">
                  <c:v>2018-05-08-15:00</c:v>
                </c:pt>
                <c:pt idx="792">
                  <c:v>2018-05-09-02:00</c:v>
                </c:pt>
                <c:pt idx="793">
                  <c:v>2018-05-09-03:00</c:v>
                </c:pt>
                <c:pt idx="794">
                  <c:v>2018-05-09-04:00</c:v>
                </c:pt>
                <c:pt idx="795">
                  <c:v>2018-05-09-05:00</c:v>
                </c:pt>
                <c:pt idx="796">
                  <c:v>2018-05-09-06:00</c:v>
                </c:pt>
                <c:pt idx="797">
                  <c:v>2018-05-09-07:00</c:v>
                </c:pt>
                <c:pt idx="798">
                  <c:v>2018-05-09-08:00</c:v>
                </c:pt>
                <c:pt idx="799">
                  <c:v>2018-05-09-09:00</c:v>
                </c:pt>
                <c:pt idx="800">
                  <c:v>2018-05-09-10:00</c:v>
                </c:pt>
                <c:pt idx="801">
                  <c:v>2018-05-09-11:00</c:v>
                </c:pt>
                <c:pt idx="802">
                  <c:v>2018-05-09-12:00</c:v>
                </c:pt>
                <c:pt idx="803">
                  <c:v>2018-05-09-13:00</c:v>
                </c:pt>
                <c:pt idx="804">
                  <c:v>2018-05-09-14:00</c:v>
                </c:pt>
                <c:pt idx="805">
                  <c:v>2018-05-09-15:00</c:v>
                </c:pt>
                <c:pt idx="806">
                  <c:v>2018-05-10-02:00</c:v>
                </c:pt>
                <c:pt idx="807">
                  <c:v>2018-05-10-03:00</c:v>
                </c:pt>
                <c:pt idx="808">
                  <c:v>2018-05-10-04:00</c:v>
                </c:pt>
                <c:pt idx="809">
                  <c:v>2018-05-10-05:00</c:v>
                </c:pt>
                <c:pt idx="810">
                  <c:v>2018-05-10-06:00</c:v>
                </c:pt>
                <c:pt idx="811">
                  <c:v>2018-05-10-07:00</c:v>
                </c:pt>
                <c:pt idx="812">
                  <c:v>2018-05-10-08:00</c:v>
                </c:pt>
                <c:pt idx="813">
                  <c:v>2018-05-10-09:00</c:v>
                </c:pt>
                <c:pt idx="814">
                  <c:v>2018-05-10-10:00</c:v>
                </c:pt>
                <c:pt idx="815">
                  <c:v>2018-05-10-11:00</c:v>
                </c:pt>
                <c:pt idx="816">
                  <c:v>2018-05-10-12:00</c:v>
                </c:pt>
                <c:pt idx="817">
                  <c:v>2018-05-10-13:00</c:v>
                </c:pt>
                <c:pt idx="818">
                  <c:v>2018-05-10-14:00</c:v>
                </c:pt>
                <c:pt idx="819">
                  <c:v>2018-05-10-15:00</c:v>
                </c:pt>
                <c:pt idx="820">
                  <c:v>2018-05-11-02:00</c:v>
                </c:pt>
                <c:pt idx="821">
                  <c:v>2018-05-11-03:00</c:v>
                </c:pt>
                <c:pt idx="822">
                  <c:v>2018-05-11-04:00</c:v>
                </c:pt>
                <c:pt idx="823">
                  <c:v>2018-05-11-05:00</c:v>
                </c:pt>
                <c:pt idx="824">
                  <c:v>2018-05-11-06:00</c:v>
                </c:pt>
                <c:pt idx="825">
                  <c:v>2018-05-11-07:00</c:v>
                </c:pt>
                <c:pt idx="826">
                  <c:v>2018-05-11-08:00</c:v>
                </c:pt>
                <c:pt idx="827">
                  <c:v>2018-05-11-09:00</c:v>
                </c:pt>
                <c:pt idx="828">
                  <c:v>2018-05-11-10:00</c:v>
                </c:pt>
                <c:pt idx="829">
                  <c:v>2018-05-11-11:00</c:v>
                </c:pt>
                <c:pt idx="830">
                  <c:v>2018-05-11-12:00</c:v>
                </c:pt>
                <c:pt idx="831">
                  <c:v>2018-05-11-13:00</c:v>
                </c:pt>
                <c:pt idx="832">
                  <c:v>2018-05-11-14:00</c:v>
                </c:pt>
                <c:pt idx="833">
                  <c:v>2018-05-11-15:00</c:v>
                </c:pt>
                <c:pt idx="834">
                  <c:v>2018-05-14-02:00</c:v>
                </c:pt>
                <c:pt idx="835">
                  <c:v>2018-05-14-03:00</c:v>
                </c:pt>
                <c:pt idx="836">
                  <c:v>2018-05-14-04:00</c:v>
                </c:pt>
                <c:pt idx="837">
                  <c:v>2018-05-14-05:00</c:v>
                </c:pt>
                <c:pt idx="838">
                  <c:v>2018-05-14-06:00</c:v>
                </c:pt>
                <c:pt idx="839">
                  <c:v>2018-05-14-07:00</c:v>
                </c:pt>
                <c:pt idx="840">
                  <c:v>2018-05-14-08:00</c:v>
                </c:pt>
                <c:pt idx="841">
                  <c:v>2018-05-14-09:00</c:v>
                </c:pt>
                <c:pt idx="842">
                  <c:v>2018-05-14-10:00</c:v>
                </c:pt>
                <c:pt idx="843">
                  <c:v>2018-05-14-11:00</c:v>
                </c:pt>
                <c:pt idx="844">
                  <c:v>2018-05-14-12:00</c:v>
                </c:pt>
                <c:pt idx="845">
                  <c:v>2018-05-14-13:00</c:v>
                </c:pt>
                <c:pt idx="846">
                  <c:v>2018-05-14-14:00</c:v>
                </c:pt>
                <c:pt idx="847">
                  <c:v>2018-05-14-15:00</c:v>
                </c:pt>
                <c:pt idx="848">
                  <c:v>2018-05-15-02:00</c:v>
                </c:pt>
                <c:pt idx="849">
                  <c:v>2018-05-15-03:00</c:v>
                </c:pt>
                <c:pt idx="850">
                  <c:v>2018-05-15-04:00</c:v>
                </c:pt>
                <c:pt idx="851">
                  <c:v>2018-05-15-05:00</c:v>
                </c:pt>
                <c:pt idx="852">
                  <c:v>2018-05-15-06:00</c:v>
                </c:pt>
                <c:pt idx="853">
                  <c:v>2018-05-15-07:00</c:v>
                </c:pt>
                <c:pt idx="854">
                  <c:v>2018-05-15-08:00</c:v>
                </c:pt>
                <c:pt idx="855">
                  <c:v>2018-05-15-09:00</c:v>
                </c:pt>
                <c:pt idx="856">
                  <c:v>2018-05-15-10:00</c:v>
                </c:pt>
                <c:pt idx="857">
                  <c:v>2018-05-15-11:00</c:v>
                </c:pt>
                <c:pt idx="858">
                  <c:v>2018-05-15-12:00</c:v>
                </c:pt>
                <c:pt idx="859">
                  <c:v>2018-05-15-13:00</c:v>
                </c:pt>
                <c:pt idx="860">
                  <c:v>2018-05-15-14:00</c:v>
                </c:pt>
                <c:pt idx="861">
                  <c:v>2018-05-15-15:00</c:v>
                </c:pt>
                <c:pt idx="862">
                  <c:v>2018-05-16-02:00</c:v>
                </c:pt>
                <c:pt idx="863">
                  <c:v>2018-05-16-03:00</c:v>
                </c:pt>
                <c:pt idx="864">
                  <c:v>2018-05-16-04:00</c:v>
                </c:pt>
                <c:pt idx="865">
                  <c:v>2018-05-16-05:00</c:v>
                </c:pt>
                <c:pt idx="866">
                  <c:v>2018-05-16-06:00</c:v>
                </c:pt>
                <c:pt idx="867">
                  <c:v>2018-05-16-07:00</c:v>
                </c:pt>
                <c:pt idx="868">
                  <c:v>2018-05-16-08:00</c:v>
                </c:pt>
                <c:pt idx="869">
                  <c:v>2018-05-16-09:00</c:v>
                </c:pt>
                <c:pt idx="870">
                  <c:v>2018-05-16-10:00</c:v>
                </c:pt>
                <c:pt idx="871">
                  <c:v>2018-05-16-11:00</c:v>
                </c:pt>
                <c:pt idx="872">
                  <c:v>2018-05-16-12:00</c:v>
                </c:pt>
                <c:pt idx="873">
                  <c:v>2018-05-16-13:00</c:v>
                </c:pt>
                <c:pt idx="874">
                  <c:v>2018-05-16-14:00</c:v>
                </c:pt>
                <c:pt idx="875">
                  <c:v>2018-05-16-15:00</c:v>
                </c:pt>
                <c:pt idx="876">
                  <c:v>2018-05-17-02:00</c:v>
                </c:pt>
                <c:pt idx="877">
                  <c:v>2018-05-17-03:00</c:v>
                </c:pt>
                <c:pt idx="878">
                  <c:v>2018-05-17-04:00</c:v>
                </c:pt>
                <c:pt idx="879">
                  <c:v>2018-05-17-05:00</c:v>
                </c:pt>
                <c:pt idx="880">
                  <c:v>2018-05-17-06:00</c:v>
                </c:pt>
                <c:pt idx="881">
                  <c:v>2018-05-17-07:00</c:v>
                </c:pt>
                <c:pt idx="882">
                  <c:v>2018-05-17-08:00</c:v>
                </c:pt>
                <c:pt idx="883">
                  <c:v>2018-05-17-09:00</c:v>
                </c:pt>
                <c:pt idx="884">
                  <c:v>2018-05-17-10:00</c:v>
                </c:pt>
                <c:pt idx="885">
                  <c:v>2018-05-17-11:00</c:v>
                </c:pt>
                <c:pt idx="886">
                  <c:v>2018-05-17-12:00</c:v>
                </c:pt>
                <c:pt idx="887">
                  <c:v>2018-05-17-13:00</c:v>
                </c:pt>
                <c:pt idx="888">
                  <c:v>2018-05-17-14:00</c:v>
                </c:pt>
                <c:pt idx="889">
                  <c:v>2018-05-17-15:00</c:v>
                </c:pt>
                <c:pt idx="890">
                  <c:v>2018-05-18-02:00</c:v>
                </c:pt>
                <c:pt idx="891">
                  <c:v>2018-05-18-03:00</c:v>
                </c:pt>
                <c:pt idx="892">
                  <c:v>2018-05-18-04:00</c:v>
                </c:pt>
                <c:pt idx="893">
                  <c:v>2018-05-18-05:00</c:v>
                </c:pt>
                <c:pt idx="894">
                  <c:v>2018-05-18-06:00</c:v>
                </c:pt>
                <c:pt idx="895">
                  <c:v>2018-05-18-07:00</c:v>
                </c:pt>
                <c:pt idx="896">
                  <c:v>2018-05-18-08:00</c:v>
                </c:pt>
                <c:pt idx="897">
                  <c:v>2018-05-18-09:00</c:v>
                </c:pt>
                <c:pt idx="898">
                  <c:v>2018-05-18-10:00</c:v>
                </c:pt>
                <c:pt idx="899">
                  <c:v>2018-05-18-11:00</c:v>
                </c:pt>
                <c:pt idx="900">
                  <c:v>2018-05-18-12:00</c:v>
                </c:pt>
                <c:pt idx="901">
                  <c:v>2018-05-18-13:00</c:v>
                </c:pt>
                <c:pt idx="902">
                  <c:v>2018-05-18-14:00</c:v>
                </c:pt>
                <c:pt idx="903">
                  <c:v>2018-05-18-15:00</c:v>
                </c:pt>
                <c:pt idx="904">
                  <c:v>2018-05-21-02:00</c:v>
                </c:pt>
                <c:pt idx="905">
                  <c:v>2018-05-21-03:00</c:v>
                </c:pt>
                <c:pt idx="906">
                  <c:v>2018-05-21-04:00</c:v>
                </c:pt>
                <c:pt idx="907">
                  <c:v>2018-05-21-05:00</c:v>
                </c:pt>
                <c:pt idx="908">
                  <c:v>2018-05-21-06:00</c:v>
                </c:pt>
                <c:pt idx="909">
                  <c:v>2018-05-21-07:00</c:v>
                </c:pt>
                <c:pt idx="910">
                  <c:v>2018-05-21-08:00</c:v>
                </c:pt>
                <c:pt idx="911">
                  <c:v>2018-05-21-09:00</c:v>
                </c:pt>
                <c:pt idx="912">
                  <c:v>2018-05-21-10:00</c:v>
                </c:pt>
                <c:pt idx="913">
                  <c:v>2018-05-21-11:00</c:v>
                </c:pt>
                <c:pt idx="914">
                  <c:v>2018-05-21-12:00</c:v>
                </c:pt>
                <c:pt idx="915">
                  <c:v>2018-05-21-13:00</c:v>
                </c:pt>
                <c:pt idx="916">
                  <c:v>2018-05-21-14:00</c:v>
                </c:pt>
                <c:pt idx="917">
                  <c:v>2018-05-21-15:00</c:v>
                </c:pt>
                <c:pt idx="918">
                  <c:v>2018-05-22-02:00</c:v>
                </c:pt>
                <c:pt idx="919">
                  <c:v>2018-05-22-03:00</c:v>
                </c:pt>
                <c:pt idx="920">
                  <c:v>2018-05-22-04:00</c:v>
                </c:pt>
                <c:pt idx="921">
                  <c:v>2018-05-22-05:00</c:v>
                </c:pt>
                <c:pt idx="922">
                  <c:v>2018-05-22-06:00</c:v>
                </c:pt>
                <c:pt idx="923">
                  <c:v>2018-05-22-07:00</c:v>
                </c:pt>
                <c:pt idx="924">
                  <c:v>2018-05-22-08:00</c:v>
                </c:pt>
                <c:pt idx="925">
                  <c:v>2018-05-22-09:00</c:v>
                </c:pt>
                <c:pt idx="926">
                  <c:v>2018-05-22-10:00</c:v>
                </c:pt>
                <c:pt idx="927">
                  <c:v>2018-05-22-11:00</c:v>
                </c:pt>
                <c:pt idx="928">
                  <c:v>2018-05-22-12:00</c:v>
                </c:pt>
                <c:pt idx="929">
                  <c:v>2018-05-22-13:00</c:v>
                </c:pt>
                <c:pt idx="930">
                  <c:v>2018-05-22-14:00</c:v>
                </c:pt>
                <c:pt idx="931">
                  <c:v>2018-05-22-15:00</c:v>
                </c:pt>
                <c:pt idx="932">
                  <c:v>2018-05-23-02:00</c:v>
                </c:pt>
                <c:pt idx="933">
                  <c:v>2018-05-23-03:00</c:v>
                </c:pt>
                <c:pt idx="934">
                  <c:v>2018-05-23-04:00</c:v>
                </c:pt>
                <c:pt idx="935">
                  <c:v>2018-05-23-05:00</c:v>
                </c:pt>
                <c:pt idx="936">
                  <c:v>2018-05-23-06:00</c:v>
                </c:pt>
                <c:pt idx="937">
                  <c:v>2018-05-23-07:00</c:v>
                </c:pt>
                <c:pt idx="938">
                  <c:v>2018-05-23-08:00</c:v>
                </c:pt>
                <c:pt idx="939">
                  <c:v>2018-05-23-09:00</c:v>
                </c:pt>
                <c:pt idx="940">
                  <c:v>2018-05-23-10:00</c:v>
                </c:pt>
                <c:pt idx="941">
                  <c:v>2018-05-23-11:00</c:v>
                </c:pt>
                <c:pt idx="942">
                  <c:v>2018-05-23-12:00</c:v>
                </c:pt>
                <c:pt idx="943">
                  <c:v>2018-05-23-13:00</c:v>
                </c:pt>
                <c:pt idx="944">
                  <c:v>2018-05-23-14:00</c:v>
                </c:pt>
                <c:pt idx="945">
                  <c:v>2018-05-23-15:00</c:v>
                </c:pt>
                <c:pt idx="946">
                  <c:v>2018-05-24-02:00</c:v>
                </c:pt>
                <c:pt idx="947">
                  <c:v>2018-05-24-03:00</c:v>
                </c:pt>
                <c:pt idx="948">
                  <c:v>2018-05-24-04:00</c:v>
                </c:pt>
                <c:pt idx="949">
                  <c:v>2018-05-24-05:00</c:v>
                </c:pt>
                <c:pt idx="950">
                  <c:v>2018-05-24-06:00</c:v>
                </c:pt>
                <c:pt idx="951">
                  <c:v>2018-05-24-07:00</c:v>
                </c:pt>
                <c:pt idx="952">
                  <c:v>2018-05-24-08:00</c:v>
                </c:pt>
                <c:pt idx="953">
                  <c:v>2018-05-24-09:00</c:v>
                </c:pt>
                <c:pt idx="954">
                  <c:v>2018-05-24-10:00</c:v>
                </c:pt>
                <c:pt idx="955">
                  <c:v>2018-05-24-11:00</c:v>
                </c:pt>
                <c:pt idx="956">
                  <c:v>2018-05-24-12:00</c:v>
                </c:pt>
                <c:pt idx="957">
                  <c:v>2018-05-24-13:00</c:v>
                </c:pt>
                <c:pt idx="958">
                  <c:v>2018-05-24-14:00</c:v>
                </c:pt>
                <c:pt idx="959">
                  <c:v>2018-05-24-15:00</c:v>
                </c:pt>
                <c:pt idx="960">
                  <c:v>2018-05-25-02:00</c:v>
                </c:pt>
                <c:pt idx="961">
                  <c:v>2018-05-25-03:00</c:v>
                </c:pt>
                <c:pt idx="962">
                  <c:v>2018-05-25-04:00</c:v>
                </c:pt>
                <c:pt idx="963">
                  <c:v>2018-05-25-05:00</c:v>
                </c:pt>
                <c:pt idx="964">
                  <c:v>2018-05-25-06:00</c:v>
                </c:pt>
                <c:pt idx="965">
                  <c:v>2018-05-25-07:00</c:v>
                </c:pt>
                <c:pt idx="966">
                  <c:v>2018-05-25-08:00</c:v>
                </c:pt>
                <c:pt idx="967">
                  <c:v>2018-05-25-09:00</c:v>
                </c:pt>
                <c:pt idx="968">
                  <c:v>2018-05-25-10:00</c:v>
                </c:pt>
                <c:pt idx="969">
                  <c:v>2018-05-25-11:00</c:v>
                </c:pt>
                <c:pt idx="970">
                  <c:v>2018-05-25-12:00</c:v>
                </c:pt>
                <c:pt idx="971">
                  <c:v>2018-05-25-13:00</c:v>
                </c:pt>
                <c:pt idx="972">
                  <c:v>2018-05-25-14:00</c:v>
                </c:pt>
                <c:pt idx="973">
                  <c:v>2018-05-25-15:00</c:v>
                </c:pt>
                <c:pt idx="974">
                  <c:v>2018-05-28-02:00</c:v>
                </c:pt>
                <c:pt idx="975">
                  <c:v>2018-05-28-03:00</c:v>
                </c:pt>
                <c:pt idx="976">
                  <c:v>2018-05-28-04:00</c:v>
                </c:pt>
                <c:pt idx="977">
                  <c:v>2018-05-28-05:00</c:v>
                </c:pt>
                <c:pt idx="978">
                  <c:v>2018-05-28-06:00</c:v>
                </c:pt>
                <c:pt idx="979">
                  <c:v>2018-05-28-07:00</c:v>
                </c:pt>
                <c:pt idx="980">
                  <c:v>2018-05-28-08:00</c:v>
                </c:pt>
                <c:pt idx="981">
                  <c:v>2018-05-28-09:00</c:v>
                </c:pt>
                <c:pt idx="982">
                  <c:v>2018-05-28-10:00</c:v>
                </c:pt>
                <c:pt idx="983">
                  <c:v>2018-05-28-11:00</c:v>
                </c:pt>
                <c:pt idx="984">
                  <c:v>2018-05-28-12:00</c:v>
                </c:pt>
                <c:pt idx="985">
                  <c:v>2018-05-28-13:00</c:v>
                </c:pt>
                <c:pt idx="986">
                  <c:v>2018-05-28-14:00</c:v>
                </c:pt>
                <c:pt idx="987">
                  <c:v>2018-05-28-15:00</c:v>
                </c:pt>
                <c:pt idx="988">
                  <c:v>2018-05-29-02:00</c:v>
                </c:pt>
                <c:pt idx="989">
                  <c:v>2018-05-29-03:00</c:v>
                </c:pt>
                <c:pt idx="990">
                  <c:v>2018-05-29-04:00</c:v>
                </c:pt>
                <c:pt idx="991">
                  <c:v>2018-05-29-05:00</c:v>
                </c:pt>
                <c:pt idx="992">
                  <c:v>2018-05-29-06:00</c:v>
                </c:pt>
                <c:pt idx="993">
                  <c:v>2018-05-29-07:00</c:v>
                </c:pt>
                <c:pt idx="994">
                  <c:v>2018-05-29-08:00</c:v>
                </c:pt>
                <c:pt idx="995">
                  <c:v>2018-05-29-09:00</c:v>
                </c:pt>
                <c:pt idx="996">
                  <c:v>2018-05-29-10:00</c:v>
                </c:pt>
                <c:pt idx="997">
                  <c:v>2018-05-29-11:00</c:v>
                </c:pt>
                <c:pt idx="998">
                  <c:v>2018-05-29-12:00</c:v>
                </c:pt>
                <c:pt idx="999">
                  <c:v>2018-05-29-13:00</c:v>
                </c:pt>
                <c:pt idx="1000">
                  <c:v>2018-05-29-14:00</c:v>
                </c:pt>
                <c:pt idx="1001">
                  <c:v>2018-05-29-15:00</c:v>
                </c:pt>
              </c:strCache>
            </c:strRef>
          </c:cat>
          <c:val>
            <c:numRef>
              <c:f>Run_BASE!$C$2:$C$1004</c:f>
              <c:numCache>
                <c:formatCode>0.00000</c:formatCode>
                <c:ptCount val="1002"/>
                <c:pt idx="0">
                  <c:v>1.23416996002197</c:v>
                </c:pt>
                <c:pt idx="1">
                  <c:v>1.23447000980377</c:v>
                </c:pt>
                <c:pt idx="2">
                  <c:v>1.23371994495392</c:v>
                </c:pt>
                <c:pt idx="3">
                  <c:v>1.2333999872207599</c:v>
                </c:pt>
                <c:pt idx="4">
                  <c:v>1.23117995262146</c:v>
                </c:pt>
                <c:pt idx="5">
                  <c:v>1.2294499874114999</c:v>
                </c:pt>
                <c:pt idx="6">
                  <c:v>1.2304500341415401</c:v>
                </c:pt>
                <c:pt idx="7">
                  <c:v>1.23069000244141</c:v>
                </c:pt>
                <c:pt idx="8">
                  <c:v>1.23058998584747</c:v>
                </c:pt>
                <c:pt idx="9">
                  <c:v>1.2305699586868299</c:v>
                </c:pt>
                <c:pt idx="10">
                  <c:v>1.23036372661591</c:v>
                </c:pt>
                <c:pt idx="11">
                  <c:v>1.2303605079650899</c:v>
                </c:pt>
                <c:pt idx="12">
                  <c:v>1.2302896976470901</c:v>
                </c:pt>
                <c:pt idx="13">
                  <c:v>1.2301485538482699</c:v>
                </c:pt>
                <c:pt idx="14">
                  <c:v>1.23025870323181</c:v>
                </c:pt>
                <c:pt idx="15">
                  <c:v>1.2307540178298999</c:v>
                </c:pt>
                <c:pt idx="16">
                  <c:v>1.23089551925659</c:v>
                </c:pt>
                <c:pt idx="17">
                  <c:v>1.23101353645325</c:v>
                </c:pt>
                <c:pt idx="18">
                  <c:v>1.2309209108352701</c:v>
                </c:pt>
                <c:pt idx="19">
                  <c:v>1.2309874296188399</c:v>
                </c:pt>
                <c:pt idx="20">
                  <c:v>1.2323831319809</c:v>
                </c:pt>
                <c:pt idx="21">
                  <c:v>1.23352563381195</c:v>
                </c:pt>
                <c:pt idx="22">
                  <c:v>1.23294878005981</c:v>
                </c:pt>
                <c:pt idx="23">
                  <c:v>1.2317687273025499</c:v>
                </c:pt>
                <c:pt idx="24">
                  <c:v>1.2313939332962001</c:v>
                </c:pt>
                <c:pt idx="25">
                  <c:v>1.23045802116394</c:v>
                </c:pt>
                <c:pt idx="26">
                  <c:v>1.2313894033432</c:v>
                </c:pt>
                <c:pt idx="27">
                  <c:v>1.22973668575287</c:v>
                </c:pt>
                <c:pt idx="28">
                  <c:v>1.2273151874542201</c:v>
                </c:pt>
                <c:pt idx="29">
                  <c:v>1.22754454612732</c:v>
                </c:pt>
                <c:pt idx="30">
                  <c:v>1.2270547151565601</c:v>
                </c:pt>
                <c:pt idx="31">
                  <c:v>1.2274183034896899</c:v>
                </c:pt>
                <c:pt idx="32">
                  <c:v>1.22688329219818</c:v>
                </c:pt>
                <c:pt idx="33">
                  <c:v>1.2271269559860201</c:v>
                </c:pt>
                <c:pt idx="34">
                  <c:v>1.2271420955657999</c:v>
                </c:pt>
                <c:pt idx="35">
                  <c:v>1.2268983125686601</c:v>
                </c:pt>
                <c:pt idx="36">
                  <c:v>1.2271022796630899</c:v>
                </c:pt>
                <c:pt idx="37">
                  <c:v>1.22771739959717</c:v>
                </c:pt>
                <c:pt idx="38">
                  <c:v>1.22801542282104</c:v>
                </c:pt>
                <c:pt idx="39">
                  <c:v>1.22770583629608</c:v>
                </c:pt>
                <c:pt idx="40">
                  <c:v>1.22859370708466</c:v>
                </c:pt>
                <c:pt idx="41">
                  <c:v>1.2282470464706401</c:v>
                </c:pt>
                <c:pt idx="42">
                  <c:v>1.22828269004822</c:v>
                </c:pt>
                <c:pt idx="43">
                  <c:v>1.2279956340789799</c:v>
                </c:pt>
                <c:pt idx="44">
                  <c:v>1.2277514934539799</c:v>
                </c:pt>
                <c:pt idx="45">
                  <c:v>1.2293833494186399</c:v>
                </c:pt>
                <c:pt idx="46">
                  <c:v>1.23141312599182</c:v>
                </c:pt>
                <c:pt idx="47">
                  <c:v>1.2295335531234699</c:v>
                </c:pt>
                <c:pt idx="48">
                  <c:v>1.22865903377533</c:v>
                </c:pt>
                <c:pt idx="49">
                  <c:v>1.2291842699050901</c:v>
                </c:pt>
                <c:pt idx="50">
                  <c:v>1.2298995256423999</c:v>
                </c:pt>
                <c:pt idx="51">
                  <c:v>1.2299339771270801</c:v>
                </c:pt>
                <c:pt idx="52">
                  <c:v>1.23089146614075</c:v>
                </c:pt>
                <c:pt idx="53">
                  <c:v>1.23022902011871</c:v>
                </c:pt>
                <c:pt idx="54">
                  <c:v>1.22969818115234</c:v>
                </c:pt>
                <c:pt idx="55">
                  <c:v>1.2293010950088501</c:v>
                </c:pt>
                <c:pt idx="56">
                  <c:v>1.22836494445801</c:v>
                </c:pt>
                <c:pt idx="57">
                  <c:v>1.2282958030700699</c:v>
                </c:pt>
                <c:pt idx="58">
                  <c:v>1.22803378105164</c:v>
                </c:pt>
                <c:pt idx="59">
                  <c:v>1.22840988636017</c:v>
                </c:pt>
                <c:pt idx="60">
                  <c:v>1.2284363508224501</c:v>
                </c:pt>
                <c:pt idx="61">
                  <c:v>1.2286460399627701</c:v>
                </c:pt>
                <c:pt idx="62">
                  <c:v>1.2288962602615401</c:v>
                </c:pt>
                <c:pt idx="63">
                  <c:v>1.2288277149200399</c:v>
                </c:pt>
                <c:pt idx="64">
                  <c:v>1.2280342578887899</c:v>
                </c:pt>
                <c:pt idx="65">
                  <c:v>1.22862124443054</c:v>
                </c:pt>
                <c:pt idx="66">
                  <c:v>1.2284070253372199</c:v>
                </c:pt>
                <c:pt idx="67">
                  <c:v>1.22779989242554</c:v>
                </c:pt>
                <c:pt idx="68">
                  <c:v>1.22746694087982</c:v>
                </c:pt>
                <c:pt idx="69">
                  <c:v>1.2270371913909901</c:v>
                </c:pt>
                <c:pt idx="70">
                  <c:v>1.2268594503402701</c:v>
                </c:pt>
                <c:pt idx="71">
                  <c:v>1.2282727956771899</c:v>
                </c:pt>
                <c:pt idx="72">
                  <c:v>1.2279586791992201</c:v>
                </c:pt>
                <c:pt idx="73">
                  <c:v>1.2280184030532799</c:v>
                </c:pt>
                <c:pt idx="74">
                  <c:v>1.22615218162537</c:v>
                </c:pt>
                <c:pt idx="75">
                  <c:v>1.2266885042190601</c:v>
                </c:pt>
                <c:pt idx="76">
                  <c:v>1.2255374193191499</c:v>
                </c:pt>
                <c:pt idx="77">
                  <c:v>1.2231483459472701</c:v>
                </c:pt>
                <c:pt idx="78">
                  <c:v>1.2242505550384499</c:v>
                </c:pt>
                <c:pt idx="79">
                  <c:v>1.22371101379395</c:v>
                </c:pt>
                <c:pt idx="80">
                  <c:v>1.2237509489059399</c:v>
                </c:pt>
                <c:pt idx="81">
                  <c:v>1.2236735820770299</c:v>
                </c:pt>
                <c:pt idx="82">
                  <c:v>1.2239470481872601</c:v>
                </c:pt>
                <c:pt idx="83">
                  <c:v>1.2239794731140099</c:v>
                </c:pt>
                <c:pt idx="84">
                  <c:v>1.2245739698410001</c:v>
                </c:pt>
                <c:pt idx="85">
                  <c:v>1.22534704208374</c:v>
                </c:pt>
                <c:pt idx="86">
                  <c:v>1.2252848148345901</c:v>
                </c:pt>
                <c:pt idx="87">
                  <c:v>1.2258015871048</c:v>
                </c:pt>
                <c:pt idx="88">
                  <c:v>1.22586929798126</c:v>
                </c:pt>
                <c:pt idx="89">
                  <c:v>1.22544741630554</c:v>
                </c:pt>
                <c:pt idx="90">
                  <c:v>1.2241752147674601</c:v>
                </c:pt>
                <c:pt idx="91">
                  <c:v>1.22410333156586</c:v>
                </c:pt>
                <c:pt idx="92">
                  <c:v>1.22373843193054</c:v>
                </c:pt>
                <c:pt idx="93">
                  <c:v>1.2235733270645099</c:v>
                </c:pt>
                <c:pt idx="94">
                  <c:v>1.2235631942748999</c:v>
                </c:pt>
                <c:pt idx="95">
                  <c:v>1.22467696666718</c:v>
                </c:pt>
                <c:pt idx="96">
                  <c:v>1.2244619131088299</c:v>
                </c:pt>
                <c:pt idx="97">
                  <c:v>1.22413694858551</c:v>
                </c:pt>
                <c:pt idx="98">
                  <c:v>1.22558557987213</c:v>
                </c:pt>
                <c:pt idx="99">
                  <c:v>1.2279455661773699</c:v>
                </c:pt>
                <c:pt idx="100">
                  <c:v>1.2274707555770901</c:v>
                </c:pt>
                <c:pt idx="101">
                  <c:v>1.2278465032577499</c:v>
                </c:pt>
                <c:pt idx="102">
                  <c:v>1.2278236150741599</c:v>
                </c:pt>
                <c:pt idx="103">
                  <c:v>1.22802758216858</c:v>
                </c:pt>
                <c:pt idx="104">
                  <c:v>1.2288293838501001</c:v>
                </c:pt>
                <c:pt idx="105">
                  <c:v>1.22891008853912</c:v>
                </c:pt>
                <c:pt idx="106">
                  <c:v>1.2285678386688199</c:v>
                </c:pt>
                <c:pt idx="107">
                  <c:v>1.2283228635787999</c:v>
                </c:pt>
                <c:pt idx="108">
                  <c:v>1.22778344154358</c:v>
                </c:pt>
                <c:pt idx="109">
                  <c:v>1.2275853157043499</c:v>
                </c:pt>
                <c:pt idx="110">
                  <c:v>1.2273701429367101</c:v>
                </c:pt>
                <c:pt idx="111">
                  <c:v>1.22762680053711</c:v>
                </c:pt>
                <c:pt idx="112">
                  <c:v>1.2273074388503999</c:v>
                </c:pt>
                <c:pt idx="113">
                  <c:v>1.22737193107605</c:v>
                </c:pt>
                <c:pt idx="114">
                  <c:v>1.2276476621627801</c:v>
                </c:pt>
                <c:pt idx="115">
                  <c:v>1.22845530509949</c:v>
                </c:pt>
                <c:pt idx="116">
                  <c:v>1.2285169363021899</c:v>
                </c:pt>
                <c:pt idx="117">
                  <c:v>1.22844398021698</c:v>
                </c:pt>
                <c:pt idx="118">
                  <c:v>1.2283478975296001</c:v>
                </c:pt>
                <c:pt idx="119">
                  <c:v>1.2283011674880999</c:v>
                </c:pt>
                <c:pt idx="120">
                  <c:v>1.2274192571639999</c:v>
                </c:pt>
                <c:pt idx="121">
                  <c:v>1.2285021543502801</c:v>
                </c:pt>
                <c:pt idx="122">
                  <c:v>1.23124432563782</c:v>
                </c:pt>
                <c:pt idx="123">
                  <c:v>1.23266637325287</c:v>
                </c:pt>
                <c:pt idx="124">
                  <c:v>1.2329291105270399</c:v>
                </c:pt>
                <c:pt idx="125">
                  <c:v>1.23255586624146</c:v>
                </c:pt>
                <c:pt idx="126">
                  <c:v>1.23266541957855</c:v>
                </c:pt>
                <c:pt idx="127">
                  <c:v>1.2323592901229901</c:v>
                </c:pt>
                <c:pt idx="128">
                  <c:v>1.2324577569961499</c:v>
                </c:pt>
                <c:pt idx="129">
                  <c:v>1.23232305049896</c:v>
                </c:pt>
                <c:pt idx="130">
                  <c:v>1.23208940029144</c:v>
                </c:pt>
                <c:pt idx="131">
                  <c:v>1.2322858572006199</c:v>
                </c:pt>
                <c:pt idx="132">
                  <c:v>1.23249459266663</c:v>
                </c:pt>
                <c:pt idx="133">
                  <c:v>1.2323256731033301</c:v>
                </c:pt>
                <c:pt idx="134">
                  <c:v>1.2328674793243399</c:v>
                </c:pt>
                <c:pt idx="135">
                  <c:v>1.2325574159622199</c:v>
                </c:pt>
                <c:pt idx="136">
                  <c:v>1.2316190004348799</c:v>
                </c:pt>
                <c:pt idx="137">
                  <c:v>1.23170518875122</c:v>
                </c:pt>
                <c:pt idx="138">
                  <c:v>1.2318099737167401</c:v>
                </c:pt>
                <c:pt idx="139">
                  <c:v>1.23178350925446</c:v>
                </c:pt>
                <c:pt idx="140">
                  <c:v>1.23181104660034</c:v>
                </c:pt>
                <c:pt idx="141">
                  <c:v>1.2334296703338601</c:v>
                </c:pt>
                <c:pt idx="142">
                  <c:v>1.23295521736145</c:v>
                </c:pt>
                <c:pt idx="143">
                  <c:v>1.2329567670822099</c:v>
                </c:pt>
                <c:pt idx="144">
                  <c:v>1.23270034790039</c:v>
                </c:pt>
                <c:pt idx="145">
                  <c:v>1.2376180887222299</c:v>
                </c:pt>
                <c:pt idx="146">
                  <c:v>1.23642206192017</c:v>
                </c:pt>
                <c:pt idx="147">
                  <c:v>1.23663794994354</c:v>
                </c:pt>
                <c:pt idx="148">
                  <c:v>1.2365825176239</c:v>
                </c:pt>
                <c:pt idx="149">
                  <c:v>1.2358542680740401</c:v>
                </c:pt>
                <c:pt idx="150">
                  <c:v>1.2347434759139999</c:v>
                </c:pt>
                <c:pt idx="151">
                  <c:v>1.2359133958816499</c:v>
                </c:pt>
                <c:pt idx="152">
                  <c:v>1.23605740070343</c:v>
                </c:pt>
                <c:pt idx="153">
                  <c:v>1.2360870838165301</c:v>
                </c:pt>
                <c:pt idx="154">
                  <c:v>1.2354944944381701</c:v>
                </c:pt>
                <c:pt idx="155">
                  <c:v>1.2356581687927199</c:v>
                </c:pt>
                <c:pt idx="156">
                  <c:v>1.23568892478943</c:v>
                </c:pt>
                <c:pt idx="157">
                  <c:v>1.2363426685333301</c:v>
                </c:pt>
                <c:pt idx="158">
                  <c:v>1.23649561405182</c:v>
                </c:pt>
                <c:pt idx="159">
                  <c:v>1.23624038696289</c:v>
                </c:pt>
                <c:pt idx="160">
                  <c:v>1.23619508743286</c:v>
                </c:pt>
                <c:pt idx="161">
                  <c:v>1.23617374897003</c:v>
                </c:pt>
                <c:pt idx="162">
                  <c:v>1.2364357709884599</c:v>
                </c:pt>
                <c:pt idx="163">
                  <c:v>1.23688805103302</c:v>
                </c:pt>
                <c:pt idx="164">
                  <c:v>1.23803091049194</c:v>
                </c:pt>
                <c:pt idx="165">
                  <c:v>1.2386996746063199</c:v>
                </c:pt>
                <c:pt idx="166">
                  <c:v>1.23767137527466</c:v>
                </c:pt>
                <c:pt idx="167">
                  <c:v>1.2378516197204601</c:v>
                </c:pt>
                <c:pt idx="168">
                  <c:v>1.23835837841034</c:v>
                </c:pt>
                <c:pt idx="169">
                  <c:v>1.2387980222702</c:v>
                </c:pt>
                <c:pt idx="170">
                  <c:v>1.23949754238129</c:v>
                </c:pt>
                <c:pt idx="171">
                  <c:v>1.23798787593842</c:v>
                </c:pt>
                <c:pt idx="172">
                  <c:v>1.23920357227325</c:v>
                </c:pt>
                <c:pt idx="173">
                  <c:v>1.2389442920684799</c:v>
                </c:pt>
                <c:pt idx="174">
                  <c:v>1.2383121252059901</c:v>
                </c:pt>
                <c:pt idx="175">
                  <c:v>1.2377738952636701</c:v>
                </c:pt>
                <c:pt idx="176">
                  <c:v>1.2371972799301101</c:v>
                </c:pt>
                <c:pt idx="177">
                  <c:v>1.23653316497803</c:v>
                </c:pt>
                <c:pt idx="178">
                  <c:v>1.2370747327804601</c:v>
                </c:pt>
                <c:pt idx="179">
                  <c:v>1.2369525432586701</c:v>
                </c:pt>
                <c:pt idx="180">
                  <c:v>1.23702764511108</c:v>
                </c:pt>
                <c:pt idx="181">
                  <c:v>1.2371240854263299</c:v>
                </c:pt>
                <c:pt idx="182">
                  <c:v>1.2378833293914799</c:v>
                </c:pt>
                <c:pt idx="183">
                  <c:v>1.23774409294128</c:v>
                </c:pt>
                <c:pt idx="184">
                  <c:v>1.2368869781494101</c:v>
                </c:pt>
                <c:pt idx="185">
                  <c:v>1.2368739843368499</c:v>
                </c:pt>
                <c:pt idx="186">
                  <c:v>1.23673391342163</c:v>
                </c:pt>
                <c:pt idx="187">
                  <c:v>1.2359359264373799</c:v>
                </c:pt>
                <c:pt idx="188">
                  <c:v>1.2372782230377199</c:v>
                </c:pt>
                <c:pt idx="189">
                  <c:v>1.23707687854767</c:v>
                </c:pt>
                <c:pt idx="190">
                  <c:v>1.2371401786804199</c:v>
                </c:pt>
                <c:pt idx="191">
                  <c:v>1.2344455718994101</c:v>
                </c:pt>
                <c:pt idx="192">
                  <c:v>1.2340627908706701</c:v>
                </c:pt>
                <c:pt idx="193">
                  <c:v>1.23503005504608</c:v>
                </c:pt>
                <c:pt idx="194">
                  <c:v>1.23258888721466</c:v>
                </c:pt>
                <c:pt idx="195">
                  <c:v>1.2318545579910301</c:v>
                </c:pt>
                <c:pt idx="196">
                  <c:v>1.2316690683364899</c:v>
                </c:pt>
                <c:pt idx="197">
                  <c:v>1.23224496841431</c:v>
                </c:pt>
                <c:pt idx="198">
                  <c:v>1.2335565090179399</c:v>
                </c:pt>
                <c:pt idx="199">
                  <c:v>1.2338557243347199</c:v>
                </c:pt>
                <c:pt idx="200">
                  <c:v>1.23334240913391</c:v>
                </c:pt>
                <c:pt idx="201">
                  <c:v>1.2330251932144201</c:v>
                </c:pt>
                <c:pt idx="202">
                  <c:v>1.2330549955368</c:v>
                </c:pt>
                <c:pt idx="203">
                  <c:v>1.2327194213867201</c:v>
                </c:pt>
                <c:pt idx="204">
                  <c:v>1.2329169511795</c:v>
                </c:pt>
                <c:pt idx="205">
                  <c:v>1.23290371894836</c:v>
                </c:pt>
                <c:pt idx="206">
                  <c:v>1.2332233190536499</c:v>
                </c:pt>
                <c:pt idx="207">
                  <c:v>1.2329865694046001</c:v>
                </c:pt>
                <c:pt idx="208">
                  <c:v>1.23295986652374</c:v>
                </c:pt>
                <c:pt idx="209">
                  <c:v>1.2332506179809599</c:v>
                </c:pt>
                <c:pt idx="210">
                  <c:v>1.2329922914505</c:v>
                </c:pt>
                <c:pt idx="211">
                  <c:v>1.23299252986908</c:v>
                </c:pt>
                <c:pt idx="212">
                  <c:v>1.2329508066177399</c:v>
                </c:pt>
                <c:pt idx="213">
                  <c:v>1.2342611551284799</c:v>
                </c:pt>
                <c:pt idx="214">
                  <c:v>1.2344400882720901</c:v>
                </c:pt>
                <c:pt idx="215">
                  <c:v>1.23384773731232</c:v>
                </c:pt>
                <c:pt idx="216">
                  <c:v>1.2337327003478999</c:v>
                </c:pt>
                <c:pt idx="217">
                  <c:v>1.23212277889252</c:v>
                </c:pt>
                <c:pt idx="218">
                  <c:v>1.2323576211929299</c:v>
                </c:pt>
                <c:pt idx="219">
                  <c:v>1.23300015926361</c:v>
                </c:pt>
                <c:pt idx="220">
                  <c:v>1.2332080602645901</c:v>
                </c:pt>
                <c:pt idx="221">
                  <c:v>1.23298311233521</c:v>
                </c:pt>
                <c:pt idx="222">
                  <c:v>1.23432517051697</c:v>
                </c:pt>
                <c:pt idx="223">
                  <c:v>1.23412024974823</c:v>
                </c:pt>
                <c:pt idx="224">
                  <c:v>1.23357105255127</c:v>
                </c:pt>
                <c:pt idx="225">
                  <c:v>1.23399817943573</c:v>
                </c:pt>
                <c:pt idx="226">
                  <c:v>1.23391902446747</c:v>
                </c:pt>
                <c:pt idx="227">
                  <c:v>1.2334988117218</c:v>
                </c:pt>
                <c:pt idx="228">
                  <c:v>1.23333060741425</c:v>
                </c:pt>
                <c:pt idx="229">
                  <c:v>1.2332348823547401</c:v>
                </c:pt>
                <c:pt idx="230">
                  <c:v>1.2338680028915401</c:v>
                </c:pt>
                <c:pt idx="231">
                  <c:v>1.2341555356979399</c:v>
                </c:pt>
                <c:pt idx="232">
                  <c:v>1.2339730262756301</c:v>
                </c:pt>
                <c:pt idx="233">
                  <c:v>1.23395979404449</c:v>
                </c:pt>
                <c:pt idx="234">
                  <c:v>1.2336570024490401</c:v>
                </c:pt>
                <c:pt idx="235">
                  <c:v>1.2332071065902701</c:v>
                </c:pt>
                <c:pt idx="236">
                  <c:v>1.23374342918396</c:v>
                </c:pt>
                <c:pt idx="237">
                  <c:v>1.2358200550079299</c:v>
                </c:pt>
                <c:pt idx="238">
                  <c:v>1.23674511909485</c:v>
                </c:pt>
                <c:pt idx="239">
                  <c:v>1.23727607727051</c:v>
                </c:pt>
                <c:pt idx="240">
                  <c:v>1.23651623725891</c:v>
                </c:pt>
                <c:pt idx="241">
                  <c:v>1.2372567653655999</c:v>
                </c:pt>
                <c:pt idx="242">
                  <c:v>1.23819255828857</c:v>
                </c:pt>
                <c:pt idx="243">
                  <c:v>1.23930788040161</c:v>
                </c:pt>
                <c:pt idx="244">
                  <c:v>1.2391095161437999</c:v>
                </c:pt>
                <c:pt idx="245">
                  <c:v>1.2371468544006301</c:v>
                </c:pt>
                <c:pt idx="246">
                  <c:v>1.2383797168731701</c:v>
                </c:pt>
                <c:pt idx="247">
                  <c:v>1.2381335496902499</c:v>
                </c:pt>
                <c:pt idx="248">
                  <c:v>1.2381514310836801</c:v>
                </c:pt>
                <c:pt idx="249">
                  <c:v>1.2381374835968</c:v>
                </c:pt>
                <c:pt idx="250">
                  <c:v>1.23823070526123</c:v>
                </c:pt>
                <c:pt idx="251">
                  <c:v>1.2380172014236499</c:v>
                </c:pt>
                <c:pt idx="252">
                  <c:v>1.2382909059524501</c:v>
                </c:pt>
                <c:pt idx="253">
                  <c:v>1.23837089538574</c:v>
                </c:pt>
                <c:pt idx="254">
                  <c:v>1.2386212348937999</c:v>
                </c:pt>
                <c:pt idx="255">
                  <c:v>1.2386627197265601</c:v>
                </c:pt>
                <c:pt idx="256">
                  <c:v>1.23806524276733</c:v>
                </c:pt>
                <c:pt idx="257">
                  <c:v>1.23829805850983</c:v>
                </c:pt>
                <c:pt idx="258">
                  <c:v>1.2385236024856601</c:v>
                </c:pt>
                <c:pt idx="259">
                  <c:v>1.2388223409652701</c:v>
                </c:pt>
                <c:pt idx="260">
                  <c:v>1.2403594255447401</c:v>
                </c:pt>
                <c:pt idx="261">
                  <c:v>1.24125003814697</c:v>
                </c:pt>
                <c:pt idx="262">
                  <c:v>1.2401864528655999</c:v>
                </c:pt>
                <c:pt idx="263">
                  <c:v>1.2385714054107699</c:v>
                </c:pt>
                <c:pt idx="264">
                  <c:v>1.2372677326202399</c:v>
                </c:pt>
                <c:pt idx="265">
                  <c:v>1.23789167404175</c:v>
                </c:pt>
                <c:pt idx="266">
                  <c:v>1.2366249561309799</c:v>
                </c:pt>
                <c:pt idx="267">
                  <c:v>1.2360463142395</c:v>
                </c:pt>
                <c:pt idx="268">
                  <c:v>1.23533475399017</c:v>
                </c:pt>
                <c:pt idx="269">
                  <c:v>1.2348448038101201</c:v>
                </c:pt>
                <c:pt idx="270">
                  <c:v>1.23560786247253</c:v>
                </c:pt>
                <c:pt idx="271">
                  <c:v>1.23675489425659</c:v>
                </c:pt>
                <c:pt idx="272">
                  <c:v>1.2371107339859</c:v>
                </c:pt>
                <c:pt idx="273">
                  <c:v>1.2372019290924099</c:v>
                </c:pt>
                <c:pt idx="274">
                  <c:v>1.23755931854248</c:v>
                </c:pt>
                <c:pt idx="275">
                  <c:v>1.2373410463333101</c:v>
                </c:pt>
                <c:pt idx="276">
                  <c:v>1.2374137639999401</c:v>
                </c:pt>
                <c:pt idx="277">
                  <c:v>1.23728895187378</c:v>
                </c:pt>
                <c:pt idx="278">
                  <c:v>1.2372853755950901</c:v>
                </c:pt>
                <c:pt idx="279">
                  <c:v>1.2372676134109499</c:v>
                </c:pt>
                <c:pt idx="280">
                  <c:v>1.23794233798981</c:v>
                </c:pt>
                <c:pt idx="281">
                  <c:v>1.23811912536621</c:v>
                </c:pt>
                <c:pt idx="282">
                  <c:v>1.23805844783783</c:v>
                </c:pt>
                <c:pt idx="283">
                  <c:v>1.2376636266708401</c:v>
                </c:pt>
                <c:pt idx="284">
                  <c:v>1.2379442453384399</c:v>
                </c:pt>
                <c:pt idx="285">
                  <c:v>1.2366263866424601</c:v>
                </c:pt>
                <c:pt idx="286">
                  <c:v>1.2371363639831501</c:v>
                </c:pt>
                <c:pt idx="287">
                  <c:v>1.23736035823822</c:v>
                </c:pt>
                <c:pt idx="288">
                  <c:v>1.23717749118805</c:v>
                </c:pt>
                <c:pt idx="289">
                  <c:v>1.2391984462737999</c:v>
                </c:pt>
                <c:pt idx="290">
                  <c:v>1.23939216136932</c:v>
                </c:pt>
                <c:pt idx="291">
                  <c:v>1.23960781097412</c:v>
                </c:pt>
                <c:pt idx="292">
                  <c:v>1.2395606040954601</c:v>
                </c:pt>
                <c:pt idx="293">
                  <c:v>1.2382397651672401</c:v>
                </c:pt>
                <c:pt idx="294">
                  <c:v>1.2391916513443</c:v>
                </c:pt>
                <c:pt idx="295">
                  <c:v>1.23917388916016</c:v>
                </c:pt>
                <c:pt idx="296">
                  <c:v>1.23859703540802</c:v>
                </c:pt>
                <c:pt idx="297">
                  <c:v>1.2377401590347299</c:v>
                </c:pt>
                <c:pt idx="298">
                  <c:v>1.23798668384552</c:v>
                </c:pt>
                <c:pt idx="299">
                  <c:v>1.23782169818878</c:v>
                </c:pt>
                <c:pt idx="300">
                  <c:v>1.2382352352142301</c:v>
                </c:pt>
                <c:pt idx="301">
                  <c:v>1.2382167577743499</c:v>
                </c:pt>
                <c:pt idx="302">
                  <c:v>1.2377955913543699</c:v>
                </c:pt>
                <c:pt idx="303">
                  <c:v>1.2373846769332899</c:v>
                </c:pt>
                <c:pt idx="304">
                  <c:v>1.23774206638336</c:v>
                </c:pt>
                <c:pt idx="305">
                  <c:v>1.23844337463379</c:v>
                </c:pt>
                <c:pt idx="306">
                  <c:v>1.2383619546890301</c:v>
                </c:pt>
                <c:pt idx="307">
                  <c:v>1.2383010387420701</c:v>
                </c:pt>
                <c:pt idx="308">
                  <c:v>1.2381550073623699</c:v>
                </c:pt>
                <c:pt idx="309">
                  <c:v>1.23991346359253</c:v>
                </c:pt>
                <c:pt idx="310">
                  <c:v>1.23877573013306</c:v>
                </c:pt>
                <c:pt idx="311">
                  <c:v>1.2369631528854399</c:v>
                </c:pt>
                <c:pt idx="312">
                  <c:v>1.23726081848145</c:v>
                </c:pt>
                <c:pt idx="313">
                  <c:v>1.2380617856979399</c:v>
                </c:pt>
                <c:pt idx="314">
                  <c:v>1.23857438564301</c:v>
                </c:pt>
                <c:pt idx="315">
                  <c:v>1.2384401559829701</c:v>
                </c:pt>
                <c:pt idx="316">
                  <c:v>1.2380828857421899</c:v>
                </c:pt>
                <c:pt idx="317">
                  <c:v>1.23642325401306</c:v>
                </c:pt>
                <c:pt idx="318">
                  <c:v>1.23470735549927</c:v>
                </c:pt>
                <c:pt idx="319">
                  <c:v>1.23575043678284</c:v>
                </c:pt>
                <c:pt idx="320">
                  <c:v>1.23494637012482</c:v>
                </c:pt>
                <c:pt idx="321">
                  <c:v>1.2351659536361701</c:v>
                </c:pt>
                <c:pt idx="322">
                  <c:v>1.23514068126678</c:v>
                </c:pt>
                <c:pt idx="323">
                  <c:v>1.23464012145996</c:v>
                </c:pt>
                <c:pt idx="324">
                  <c:v>1.2345994710922199</c:v>
                </c:pt>
                <c:pt idx="325">
                  <c:v>1.23461830615997</c:v>
                </c:pt>
                <c:pt idx="326">
                  <c:v>1.23479616641998</c:v>
                </c:pt>
                <c:pt idx="327">
                  <c:v>1.23474085330963</c:v>
                </c:pt>
                <c:pt idx="328">
                  <c:v>1.23460340499878</c:v>
                </c:pt>
                <c:pt idx="329">
                  <c:v>1.2341009378433201</c:v>
                </c:pt>
                <c:pt idx="330">
                  <c:v>1.2341713905334499</c:v>
                </c:pt>
                <c:pt idx="331">
                  <c:v>1.2344716787338299</c:v>
                </c:pt>
                <c:pt idx="332">
                  <c:v>1.2349661588668801</c:v>
                </c:pt>
                <c:pt idx="333">
                  <c:v>1.23522484302521</c:v>
                </c:pt>
                <c:pt idx="334">
                  <c:v>1.2332556247711199</c:v>
                </c:pt>
                <c:pt idx="335">
                  <c:v>1.2314605712890601</c:v>
                </c:pt>
                <c:pt idx="336">
                  <c:v>1.2301841974258401</c:v>
                </c:pt>
                <c:pt idx="337">
                  <c:v>1.23103547096252</c:v>
                </c:pt>
                <c:pt idx="338">
                  <c:v>1.23105251789093</c:v>
                </c:pt>
                <c:pt idx="339">
                  <c:v>1.2294487953186</c:v>
                </c:pt>
                <c:pt idx="340">
                  <c:v>1.22781658172607</c:v>
                </c:pt>
                <c:pt idx="341">
                  <c:v>1.2287347316741899</c:v>
                </c:pt>
                <c:pt idx="342">
                  <c:v>1.2299085855484</c:v>
                </c:pt>
                <c:pt idx="343">
                  <c:v>1.2295560836792001</c:v>
                </c:pt>
                <c:pt idx="344">
                  <c:v>1.22886574268341</c:v>
                </c:pt>
                <c:pt idx="345">
                  <c:v>1.2283312082290601</c:v>
                </c:pt>
                <c:pt idx="346">
                  <c:v>1.2291682958602901</c:v>
                </c:pt>
                <c:pt idx="347">
                  <c:v>1.22827816009521</c:v>
                </c:pt>
                <c:pt idx="348">
                  <c:v>1.22869277000427</c:v>
                </c:pt>
                <c:pt idx="349">
                  <c:v>1.2281908988952599</c:v>
                </c:pt>
                <c:pt idx="350">
                  <c:v>1.2278423309326201</c:v>
                </c:pt>
                <c:pt idx="351">
                  <c:v>1.2278593778610201</c:v>
                </c:pt>
                <c:pt idx="352">
                  <c:v>1.22774934768677</c:v>
                </c:pt>
                <c:pt idx="353">
                  <c:v>1.2274355888366699</c:v>
                </c:pt>
                <c:pt idx="354">
                  <c:v>1.2272020578384399</c:v>
                </c:pt>
                <c:pt idx="355">
                  <c:v>1.22742915153503</c:v>
                </c:pt>
                <c:pt idx="356">
                  <c:v>1.22797703742981</c:v>
                </c:pt>
                <c:pt idx="357">
                  <c:v>1.2288948297500599</c:v>
                </c:pt>
                <c:pt idx="358">
                  <c:v>1.2267639636993399</c:v>
                </c:pt>
                <c:pt idx="359">
                  <c:v>1.22398722171783</c:v>
                </c:pt>
                <c:pt idx="360">
                  <c:v>1.22349369525909</c:v>
                </c:pt>
                <c:pt idx="361">
                  <c:v>1.2236090898513801</c:v>
                </c:pt>
                <c:pt idx="362">
                  <c:v>1.2243891954421999</c:v>
                </c:pt>
                <c:pt idx="363">
                  <c:v>1.2244758605957</c:v>
                </c:pt>
                <c:pt idx="364">
                  <c:v>1.2235423326492301</c:v>
                </c:pt>
                <c:pt idx="365">
                  <c:v>1.2225264310836801</c:v>
                </c:pt>
                <c:pt idx="366">
                  <c:v>1.2222423553466799</c:v>
                </c:pt>
                <c:pt idx="367">
                  <c:v>1.2216854095459</c:v>
                </c:pt>
                <c:pt idx="368">
                  <c:v>1.2215837240219101</c:v>
                </c:pt>
                <c:pt idx="369">
                  <c:v>1.2209440469741799</c:v>
                </c:pt>
                <c:pt idx="370">
                  <c:v>1.22084093093872</c:v>
                </c:pt>
                <c:pt idx="371">
                  <c:v>1.2208433151245099</c:v>
                </c:pt>
                <c:pt idx="372">
                  <c:v>1.2210841178894001</c:v>
                </c:pt>
                <c:pt idx="373">
                  <c:v>1.2210823297500599</c:v>
                </c:pt>
                <c:pt idx="374">
                  <c:v>1.22107434272766</c:v>
                </c:pt>
                <c:pt idx="375">
                  <c:v>1.2207442522048999</c:v>
                </c:pt>
                <c:pt idx="376">
                  <c:v>1.22113001346588</c:v>
                </c:pt>
                <c:pt idx="377">
                  <c:v>1.22136795520782</c:v>
                </c:pt>
                <c:pt idx="378">
                  <c:v>1.2212593555450399</c:v>
                </c:pt>
                <c:pt idx="379">
                  <c:v>1.2219166755676301</c:v>
                </c:pt>
                <c:pt idx="380">
                  <c:v>1.22228360176086</c:v>
                </c:pt>
                <c:pt idx="381">
                  <c:v>1.2210161685943599</c:v>
                </c:pt>
                <c:pt idx="382">
                  <c:v>1.22028124332428</c:v>
                </c:pt>
                <c:pt idx="383">
                  <c:v>1.22089755535126</c:v>
                </c:pt>
                <c:pt idx="384">
                  <c:v>1.2222268581390401</c:v>
                </c:pt>
                <c:pt idx="385">
                  <c:v>1.22215068340302</c:v>
                </c:pt>
                <c:pt idx="386">
                  <c:v>1.2220362424850499</c:v>
                </c:pt>
                <c:pt idx="387">
                  <c:v>1.2233692407607999</c:v>
                </c:pt>
                <c:pt idx="388">
                  <c:v>1.2233583927154501</c:v>
                </c:pt>
                <c:pt idx="389">
                  <c:v>1.2228417396545399</c:v>
                </c:pt>
                <c:pt idx="390">
                  <c:v>1.2242399454116799</c:v>
                </c:pt>
                <c:pt idx="391">
                  <c:v>1.22423100471497</c:v>
                </c:pt>
                <c:pt idx="392">
                  <c:v>1.22434961795807</c:v>
                </c:pt>
                <c:pt idx="393">
                  <c:v>1.2239784002304099</c:v>
                </c:pt>
                <c:pt idx="394">
                  <c:v>1.22337830066681</c:v>
                </c:pt>
                <c:pt idx="395">
                  <c:v>1.2233850955963099</c:v>
                </c:pt>
                <c:pt idx="396">
                  <c:v>1.22328960895538</c:v>
                </c:pt>
                <c:pt idx="397">
                  <c:v>1.2237582206726101</c:v>
                </c:pt>
                <c:pt idx="398">
                  <c:v>1.2235960960388199</c:v>
                </c:pt>
                <c:pt idx="399">
                  <c:v>1.22295475006104</c:v>
                </c:pt>
                <c:pt idx="400">
                  <c:v>1.2227100133895901</c:v>
                </c:pt>
                <c:pt idx="401">
                  <c:v>1.2229974269866899</c:v>
                </c:pt>
                <c:pt idx="402">
                  <c:v>1.2222384214401201</c:v>
                </c:pt>
                <c:pt idx="403">
                  <c:v>1.22180831432343</c:v>
                </c:pt>
                <c:pt idx="404">
                  <c:v>1.22168529033661</c:v>
                </c:pt>
                <c:pt idx="405">
                  <c:v>1.22119104862213</c:v>
                </c:pt>
                <c:pt idx="406">
                  <c:v>1.22033023834229</c:v>
                </c:pt>
                <c:pt idx="407">
                  <c:v>1.22148501873016</c:v>
                </c:pt>
                <c:pt idx="408">
                  <c:v>1.22108483314514</c:v>
                </c:pt>
                <c:pt idx="409">
                  <c:v>1.22031903266907</c:v>
                </c:pt>
                <c:pt idx="410">
                  <c:v>1.2188203334808301</c:v>
                </c:pt>
                <c:pt idx="411">
                  <c:v>1.2199004888534499</c:v>
                </c:pt>
                <c:pt idx="412">
                  <c:v>1.2190748453140301</c:v>
                </c:pt>
                <c:pt idx="413">
                  <c:v>1.2188746929168699</c:v>
                </c:pt>
                <c:pt idx="414">
                  <c:v>1.2186931371688801</c:v>
                </c:pt>
                <c:pt idx="415">
                  <c:v>1.21882843971252</c:v>
                </c:pt>
                <c:pt idx="416">
                  <c:v>1.2178995609283401</c:v>
                </c:pt>
                <c:pt idx="417">
                  <c:v>1.2176994085311901</c:v>
                </c:pt>
                <c:pt idx="418">
                  <c:v>1.2172443866729701</c:v>
                </c:pt>
                <c:pt idx="419">
                  <c:v>1.2163497209548999</c:v>
                </c:pt>
                <c:pt idx="420">
                  <c:v>1.21680688858032</c:v>
                </c:pt>
                <c:pt idx="421">
                  <c:v>1.21714019775391</c:v>
                </c:pt>
                <c:pt idx="422">
                  <c:v>1.21765804290771</c:v>
                </c:pt>
                <c:pt idx="423">
                  <c:v>1.2177599668502801</c:v>
                </c:pt>
                <c:pt idx="424">
                  <c:v>1.2175647020339999</c:v>
                </c:pt>
                <c:pt idx="425">
                  <c:v>1.2180036306381199</c:v>
                </c:pt>
                <c:pt idx="426">
                  <c:v>1.21792888641357</c:v>
                </c:pt>
                <c:pt idx="427">
                  <c:v>1.21792852878571</c:v>
                </c:pt>
                <c:pt idx="428">
                  <c:v>1.2187168598175</c:v>
                </c:pt>
                <c:pt idx="429">
                  <c:v>1.2185349464416499</c:v>
                </c:pt>
                <c:pt idx="430">
                  <c:v>1.2178472280502299</c:v>
                </c:pt>
                <c:pt idx="431">
                  <c:v>1.2184754610061601</c:v>
                </c:pt>
                <c:pt idx="432">
                  <c:v>1.2186255455017101</c:v>
                </c:pt>
                <c:pt idx="433">
                  <c:v>1.2186313867569001</c:v>
                </c:pt>
                <c:pt idx="434">
                  <c:v>1.2208265066146899</c:v>
                </c:pt>
                <c:pt idx="435">
                  <c:v>1.2203056812286399</c:v>
                </c:pt>
                <c:pt idx="436">
                  <c:v>1.21715235710144</c:v>
                </c:pt>
                <c:pt idx="437">
                  <c:v>1.2118996381759599</c:v>
                </c:pt>
                <c:pt idx="438">
                  <c:v>1.21279036998749</c:v>
                </c:pt>
                <c:pt idx="439">
                  <c:v>1.2129105329513501</c:v>
                </c:pt>
                <c:pt idx="440">
                  <c:v>1.2114617824554399</c:v>
                </c:pt>
                <c:pt idx="441">
                  <c:v>1.21054983139038</c:v>
                </c:pt>
                <c:pt idx="442">
                  <c:v>1.21066582202911</c:v>
                </c:pt>
                <c:pt idx="443">
                  <c:v>1.2106844186782799</c:v>
                </c:pt>
                <c:pt idx="444">
                  <c:v>1.21088171005249</c:v>
                </c:pt>
                <c:pt idx="445">
                  <c:v>1.21082627773285</c:v>
                </c:pt>
                <c:pt idx="446">
                  <c:v>1.21083676815033</c:v>
                </c:pt>
                <c:pt idx="447">
                  <c:v>1.2109007835388199</c:v>
                </c:pt>
                <c:pt idx="448">
                  <c:v>1.2112126350402801</c:v>
                </c:pt>
                <c:pt idx="449">
                  <c:v>1.21159672737122</c:v>
                </c:pt>
                <c:pt idx="450">
                  <c:v>1.2114180326461801</c:v>
                </c:pt>
                <c:pt idx="451">
                  <c:v>1.21114873886108</c:v>
                </c:pt>
                <c:pt idx="452">
                  <c:v>1.2109194993972801</c:v>
                </c:pt>
                <c:pt idx="453">
                  <c:v>1.2088309526443499</c:v>
                </c:pt>
                <c:pt idx="454">
                  <c:v>1.2083202600479099</c:v>
                </c:pt>
                <c:pt idx="455">
                  <c:v>1.2086204290389999</c:v>
                </c:pt>
                <c:pt idx="456">
                  <c:v>1.2094300985336299</c:v>
                </c:pt>
                <c:pt idx="457">
                  <c:v>1.20874011516571</c:v>
                </c:pt>
                <c:pt idx="458">
                  <c:v>1.2087146043777499</c:v>
                </c:pt>
                <c:pt idx="459">
                  <c:v>1.2094192504882799</c:v>
                </c:pt>
                <c:pt idx="460">
                  <c:v>1.21171414852142</c:v>
                </c:pt>
                <c:pt idx="461">
                  <c:v>1.21119248867035</c:v>
                </c:pt>
                <c:pt idx="462">
                  <c:v>1.21149694919586</c:v>
                </c:pt>
                <c:pt idx="463">
                  <c:v>1.2110791206359901</c:v>
                </c:pt>
                <c:pt idx="464">
                  <c:v>1.21221888065338</c:v>
                </c:pt>
                <c:pt idx="465">
                  <c:v>1.21320104598999</c:v>
                </c:pt>
                <c:pt idx="466">
                  <c:v>1.2130208015441899</c:v>
                </c:pt>
                <c:pt idx="467">
                  <c:v>1.2128254175186199</c:v>
                </c:pt>
                <c:pt idx="468">
                  <c:v>1.21269142627716</c:v>
                </c:pt>
                <c:pt idx="469">
                  <c:v>1.21215224266052</c:v>
                </c:pt>
                <c:pt idx="470">
                  <c:v>1.21298944950104</c:v>
                </c:pt>
                <c:pt idx="471">
                  <c:v>1.21322798728943</c:v>
                </c:pt>
                <c:pt idx="472">
                  <c:v>1.2132154703140301</c:v>
                </c:pt>
                <c:pt idx="473">
                  <c:v>1.21293580532074</c:v>
                </c:pt>
                <c:pt idx="474">
                  <c:v>1.2128338813781701</c:v>
                </c:pt>
                <c:pt idx="475">
                  <c:v>1.21364629268646</c:v>
                </c:pt>
                <c:pt idx="476">
                  <c:v>1.21369969844818</c:v>
                </c:pt>
                <c:pt idx="477">
                  <c:v>1.2135307788848899</c:v>
                </c:pt>
                <c:pt idx="478">
                  <c:v>1.2121428251266499</c:v>
                </c:pt>
                <c:pt idx="479">
                  <c:v>1.2119375467300399</c:v>
                </c:pt>
                <c:pt idx="480">
                  <c:v>1.21165323257446</c:v>
                </c:pt>
                <c:pt idx="481">
                  <c:v>1.20947766304016</c:v>
                </c:pt>
                <c:pt idx="482">
                  <c:v>1.2088704109191899</c:v>
                </c:pt>
                <c:pt idx="483">
                  <c:v>1.20886766910553</c:v>
                </c:pt>
                <c:pt idx="484">
                  <c:v>1.2086813449859599</c:v>
                </c:pt>
                <c:pt idx="485">
                  <c:v>1.2085945606231701</c:v>
                </c:pt>
                <c:pt idx="486">
                  <c:v>1.21054828166962</c:v>
                </c:pt>
                <c:pt idx="487">
                  <c:v>1.21007180213928</c:v>
                </c:pt>
                <c:pt idx="488">
                  <c:v>1.20938849449158</c:v>
                </c:pt>
                <c:pt idx="489">
                  <c:v>1.20830261707306</c:v>
                </c:pt>
                <c:pt idx="490">
                  <c:v>1.2081114053726201</c:v>
                </c:pt>
                <c:pt idx="491">
                  <c:v>1.2079876661300699</c:v>
                </c:pt>
                <c:pt idx="492">
                  <c:v>1.20795738697052</c:v>
                </c:pt>
                <c:pt idx="493">
                  <c:v>1.20830178260803</c:v>
                </c:pt>
                <c:pt idx="494">
                  <c:v>1.20821344852448</c:v>
                </c:pt>
                <c:pt idx="495">
                  <c:v>1.20794570446014</c:v>
                </c:pt>
                <c:pt idx="496">
                  <c:v>1.2076386213302599</c:v>
                </c:pt>
                <c:pt idx="497">
                  <c:v>1.2077381610870399</c:v>
                </c:pt>
                <c:pt idx="498">
                  <c:v>1.2076272964477499</c:v>
                </c:pt>
                <c:pt idx="499">
                  <c:v>1.2071402072906501</c:v>
                </c:pt>
                <c:pt idx="500">
                  <c:v>1.2069661617279099</c:v>
                </c:pt>
                <c:pt idx="501">
                  <c:v>1.2064800262451201</c:v>
                </c:pt>
                <c:pt idx="502">
                  <c:v>1.2060579061508201</c:v>
                </c:pt>
                <c:pt idx="503">
                  <c:v>1.20404636859894</c:v>
                </c:pt>
                <c:pt idx="504">
                  <c:v>1.2035269737243699</c:v>
                </c:pt>
                <c:pt idx="505">
                  <c:v>1.20322442054749</c:v>
                </c:pt>
                <c:pt idx="506">
                  <c:v>1.20368540287018</c:v>
                </c:pt>
                <c:pt idx="507">
                  <c:v>1.2029727697372401</c:v>
                </c:pt>
                <c:pt idx="508">
                  <c:v>1.2018975019455</c:v>
                </c:pt>
                <c:pt idx="509">
                  <c:v>1.20028924942017</c:v>
                </c:pt>
                <c:pt idx="510">
                  <c:v>1.2019226551055899</c:v>
                </c:pt>
                <c:pt idx="511">
                  <c:v>1.2016290426254299</c:v>
                </c:pt>
                <c:pt idx="512">
                  <c:v>1.2003871202468901</c:v>
                </c:pt>
                <c:pt idx="513">
                  <c:v>1.1995919942855799</c:v>
                </c:pt>
                <c:pt idx="514">
                  <c:v>1.19933080673218</c:v>
                </c:pt>
                <c:pt idx="515">
                  <c:v>1.1992937326431301</c:v>
                </c:pt>
                <c:pt idx="516">
                  <c:v>1.19940268993378</c:v>
                </c:pt>
                <c:pt idx="517">
                  <c:v>1.1990780830383301</c:v>
                </c:pt>
                <c:pt idx="518">
                  <c:v>1.1998525857925399</c:v>
                </c:pt>
                <c:pt idx="519">
                  <c:v>1.20058977603912</c:v>
                </c:pt>
                <c:pt idx="520">
                  <c:v>1.20099878311157</c:v>
                </c:pt>
                <c:pt idx="521">
                  <c:v>1.2010147571563701</c:v>
                </c:pt>
                <c:pt idx="522">
                  <c:v>1.20060646533966</c:v>
                </c:pt>
                <c:pt idx="523">
                  <c:v>1.2003655433654801</c:v>
                </c:pt>
                <c:pt idx="524">
                  <c:v>1.20124399662018</c:v>
                </c:pt>
                <c:pt idx="525">
                  <c:v>1.2030047178268399</c:v>
                </c:pt>
                <c:pt idx="526">
                  <c:v>1.2022260427475</c:v>
                </c:pt>
                <c:pt idx="527">
                  <c:v>1.2008740901946999</c:v>
                </c:pt>
                <c:pt idx="528">
                  <c:v>1.2004688978195199</c:v>
                </c:pt>
                <c:pt idx="529">
                  <c:v>1.2004045248031601</c:v>
                </c:pt>
                <c:pt idx="530">
                  <c:v>1.2011700868606601</c:v>
                </c:pt>
                <c:pt idx="531">
                  <c:v>1.2011036872863801</c:v>
                </c:pt>
                <c:pt idx="532">
                  <c:v>1.1976174116134599</c:v>
                </c:pt>
                <c:pt idx="533">
                  <c:v>1.1974467039108301</c:v>
                </c:pt>
                <c:pt idx="534">
                  <c:v>1.19703912734985</c:v>
                </c:pt>
                <c:pt idx="535">
                  <c:v>1.1968069076538099</c:v>
                </c:pt>
                <c:pt idx="536">
                  <c:v>1.20248031616211</c:v>
                </c:pt>
                <c:pt idx="537">
                  <c:v>1.19883143901825</c:v>
                </c:pt>
                <c:pt idx="538">
                  <c:v>1.1950724124908401</c:v>
                </c:pt>
                <c:pt idx="539">
                  <c:v>1.1955703496932999</c:v>
                </c:pt>
                <c:pt idx="540">
                  <c:v>1.19588971138</c:v>
                </c:pt>
                <c:pt idx="541">
                  <c:v>1.19561779499054</c:v>
                </c:pt>
                <c:pt idx="542">
                  <c:v>1.1966150999069201</c:v>
                </c:pt>
                <c:pt idx="543">
                  <c:v>1.19820976257324</c:v>
                </c:pt>
                <c:pt idx="544">
                  <c:v>1.1979169845581099</c:v>
                </c:pt>
                <c:pt idx="545">
                  <c:v>1.1986101865768399</c:v>
                </c:pt>
                <c:pt idx="546">
                  <c:v>1.1987942457199099</c:v>
                </c:pt>
                <c:pt idx="547">
                  <c:v>1.19879746437073</c:v>
                </c:pt>
                <c:pt idx="548">
                  <c:v>1.19924056529999</c:v>
                </c:pt>
                <c:pt idx="549">
                  <c:v>1.20071113109589</c:v>
                </c:pt>
                <c:pt idx="550">
                  <c:v>1.2007417678832999</c:v>
                </c:pt>
                <c:pt idx="551">
                  <c:v>1.2002303600311299</c:v>
                </c:pt>
                <c:pt idx="552">
                  <c:v>1.1997028589248699</c:v>
                </c:pt>
                <c:pt idx="553">
                  <c:v>1.1988828182220499</c:v>
                </c:pt>
                <c:pt idx="554">
                  <c:v>1.1999368667602499</c:v>
                </c:pt>
                <c:pt idx="555">
                  <c:v>1.19797611236572</c:v>
                </c:pt>
                <c:pt idx="556">
                  <c:v>1.19824182987213</c:v>
                </c:pt>
                <c:pt idx="557">
                  <c:v>1.1969971656799301</c:v>
                </c:pt>
                <c:pt idx="558">
                  <c:v>1.19894111156464</c:v>
                </c:pt>
                <c:pt idx="559">
                  <c:v>1.19893133640289</c:v>
                </c:pt>
                <c:pt idx="560">
                  <c:v>1.2002861499786399</c:v>
                </c:pt>
                <c:pt idx="561">
                  <c:v>1.1994550228118901</c:v>
                </c:pt>
                <c:pt idx="562">
                  <c:v>1.1989548206329299</c:v>
                </c:pt>
                <c:pt idx="563">
                  <c:v>1.19897425174713</c:v>
                </c:pt>
                <c:pt idx="564">
                  <c:v>1.19870352745056</c:v>
                </c:pt>
                <c:pt idx="565">
                  <c:v>1.1989721059799201</c:v>
                </c:pt>
                <c:pt idx="566">
                  <c:v>1.19890284538269</c:v>
                </c:pt>
                <c:pt idx="567">
                  <c:v>1.1993392705917401</c:v>
                </c:pt>
                <c:pt idx="568">
                  <c:v>1.19931411743164</c:v>
                </c:pt>
                <c:pt idx="569">
                  <c:v>1.1995586156845099</c:v>
                </c:pt>
                <c:pt idx="570">
                  <c:v>1.1992393732070901</c:v>
                </c:pt>
                <c:pt idx="571">
                  <c:v>1.1986384391784699</c:v>
                </c:pt>
                <c:pt idx="572">
                  <c:v>1.19812047481537</c:v>
                </c:pt>
                <c:pt idx="573">
                  <c:v>1.1975467205047601</c:v>
                </c:pt>
                <c:pt idx="574">
                  <c:v>1.1976397037506099</c:v>
                </c:pt>
                <c:pt idx="575">
                  <c:v>1.1967288255691499</c:v>
                </c:pt>
                <c:pt idx="576">
                  <c:v>1.1967078447341899</c:v>
                </c:pt>
                <c:pt idx="577">
                  <c:v>1.1975176334381099</c:v>
                </c:pt>
                <c:pt idx="578">
                  <c:v>1.19927930831909</c:v>
                </c:pt>
                <c:pt idx="579">
                  <c:v>1.1965630054473899</c:v>
                </c:pt>
                <c:pt idx="580">
                  <c:v>1.19529151916504</c:v>
                </c:pt>
                <c:pt idx="581">
                  <c:v>1.19470119476318</c:v>
                </c:pt>
                <c:pt idx="582">
                  <c:v>1.19648420810699</c:v>
                </c:pt>
                <c:pt idx="583">
                  <c:v>1.19639015197754</c:v>
                </c:pt>
                <c:pt idx="584">
                  <c:v>1.19628369808197</c:v>
                </c:pt>
                <c:pt idx="585">
                  <c:v>1.19617295265198</c:v>
                </c:pt>
                <c:pt idx="586">
                  <c:v>1.1964514255523699</c:v>
                </c:pt>
                <c:pt idx="587">
                  <c:v>1.1962531805038501</c:v>
                </c:pt>
                <c:pt idx="588">
                  <c:v>1.1962873935699501</c:v>
                </c:pt>
                <c:pt idx="589">
                  <c:v>1.19595146179199</c:v>
                </c:pt>
                <c:pt idx="590">
                  <c:v>1.19685482978821</c:v>
                </c:pt>
                <c:pt idx="591">
                  <c:v>1.1975505352020299</c:v>
                </c:pt>
                <c:pt idx="592">
                  <c:v>1.1973272562027</c:v>
                </c:pt>
                <c:pt idx="593">
                  <c:v>1.1975944042205799</c:v>
                </c:pt>
                <c:pt idx="594">
                  <c:v>1.1965736150741599</c:v>
                </c:pt>
                <c:pt idx="595">
                  <c:v>1.19591248035431</c:v>
                </c:pt>
                <c:pt idx="596">
                  <c:v>1.1950615644455</c:v>
                </c:pt>
                <c:pt idx="597">
                  <c:v>1.1938889026641799</c:v>
                </c:pt>
                <c:pt idx="598">
                  <c:v>1.19353199005127</c:v>
                </c:pt>
                <c:pt idx="599">
                  <c:v>1.1931735277175901</c:v>
                </c:pt>
                <c:pt idx="600">
                  <c:v>1.19288122653961</c:v>
                </c:pt>
                <c:pt idx="601">
                  <c:v>1.1918967962264999</c:v>
                </c:pt>
                <c:pt idx="602">
                  <c:v>1.19188237190247</c:v>
                </c:pt>
                <c:pt idx="603">
                  <c:v>1.19207108020782</c:v>
                </c:pt>
                <c:pt idx="604">
                  <c:v>1.19274437427521</c:v>
                </c:pt>
                <c:pt idx="605">
                  <c:v>1.1927851438522299</c:v>
                </c:pt>
                <c:pt idx="606">
                  <c:v>1.1937049627304099</c:v>
                </c:pt>
                <c:pt idx="607">
                  <c:v>1.19326043128967</c:v>
                </c:pt>
                <c:pt idx="608">
                  <c:v>1.1927717924118</c:v>
                </c:pt>
                <c:pt idx="609">
                  <c:v>1.1926306486129801</c:v>
                </c:pt>
                <c:pt idx="610">
                  <c:v>1.1925132274627701</c:v>
                </c:pt>
                <c:pt idx="611">
                  <c:v>1.1924971342086801</c:v>
                </c:pt>
                <c:pt idx="612">
                  <c:v>1.1923785209655799</c:v>
                </c:pt>
                <c:pt idx="613">
                  <c:v>1.19339156150818</c:v>
                </c:pt>
                <c:pt idx="614">
                  <c:v>1.1937540769577</c:v>
                </c:pt>
                <c:pt idx="615">
                  <c:v>1.19350874423981</c:v>
                </c:pt>
                <c:pt idx="616">
                  <c:v>1.1924895048141499</c:v>
                </c:pt>
                <c:pt idx="617">
                  <c:v>1.19249272346497</c:v>
                </c:pt>
                <c:pt idx="618">
                  <c:v>1.1914136409759499</c:v>
                </c:pt>
                <c:pt idx="619">
                  <c:v>1.1924968957901001</c:v>
                </c:pt>
                <c:pt idx="620">
                  <c:v>1.1932351589202901</c:v>
                </c:pt>
                <c:pt idx="621">
                  <c:v>1.1927242279052701</c:v>
                </c:pt>
                <c:pt idx="622">
                  <c:v>1.1915879249572801</c:v>
                </c:pt>
                <c:pt idx="623">
                  <c:v>1.18946480751038</c:v>
                </c:pt>
                <c:pt idx="624">
                  <c:v>1.1882401704788199</c:v>
                </c:pt>
                <c:pt idx="625">
                  <c:v>1.1877810955047601</c:v>
                </c:pt>
                <c:pt idx="626">
                  <c:v>1.1873412132263199</c:v>
                </c:pt>
                <c:pt idx="627">
                  <c:v>1.18653535842896</c:v>
                </c:pt>
                <c:pt idx="628">
                  <c:v>1.1858553886413601</c:v>
                </c:pt>
                <c:pt idx="629">
                  <c:v>1.1867265701293901</c:v>
                </c:pt>
                <c:pt idx="630">
                  <c:v>1.1885069608688399</c:v>
                </c:pt>
                <c:pt idx="631">
                  <c:v>1.18822133541107</c:v>
                </c:pt>
                <c:pt idx="632">
                  <c:v>1.18827068805695</c:v>
                </c:pt>
                <c:pt idx="633">
                  <c:v>1.1862666606903101</c:v>
                </c:pt>
                <c:pt idx="634">
                  <c:v>1.1867260932922401</c:v>
                </c:pt>
                <c:pt idx="635">
                  <c:v>1.18633449077606</c:v>
                </c:pt>
                <c:pt idx="636">
                  <c:v>1.1863918304443399</c:v>
                </c:pt>
                <c:pt idx="637">
                  <c:v>1.1867091655731199</c:v>
                </c:pt>
                <c:pt idx="638">
                  <c:v>1.18687295913696</c:v>
                </c:pt>
                <c:pt idx="639">
                  <c:v>1.18537998199463</c:v>
                </c:pt>
                <c:pt idx="640">
                  <c:v>1.18589127063751</c:v>
                </c:pt>
                <c:pt idx="641">
                  <c:v>1.1858389377594001</c:v>
                </c:pt>
                <c:pt idx="642">
                  <c:v>1.1854950189590501</c:v>
                </c:pt>
                <c:pt idx="643">
                  <c:v>1.1853872537612899</c:v>
                </c:pt>
                <c:pt idx="644">
                  <c:v>1.1849503517150899</c:v>
                </c:pt>
                <c:pt idx="645">
                  <c:v>1.1838531494140601</c:v>
                </c:pt>
                <c:pt idx="646">
                  <c:v>1.1858009099960301</c:v>
                </c:pt>
                <c:pt idx="647">
                  <c:v>1.1861867904663099</c:v>
                </c:pt>
                <c:pt idx="648">
                  <c:v>1.1875637769699099</c:v>
                </c:pt>
                <c:pt idx="649">
                  <c:v>1.1887960433960001</c:v>
                </c:pt>
                <c:pt idx="650">
                  <c:v>1.18959105014801</c:v>
                </c:pt>
                <c:pt idx="651">
                  <c:v>1.1884839534759499</c:v>
                </c:pt>
                <c:pt idx="652">
                  <c:v>1.18829917907715</c:v>
                </c:pt>
                <c:pt idx="653">
                  <c:v>1.18627917766571</c:v>
                </c:pt>
                <c:pt idx="654">
                  <c:v>1.18596291542053</c:v>
                </c:pt>
                <c:pt idx="655">
                  <c:v>1.18652403354645</c:v>
                </c:pt>
                <c:pt idx="656">
                  <c:v>1.1866539716720601</c:v>
                </c:pt>
                <c:pt idx="657">
                  <c:v>1.18610846996307</c:v>
                </c:pt>
                <c:pt idx="658">
                  <c:v>1.18514680862427</c:v>
                </c:pt>
                <c:pt idx="659">
                  <c:v>1.18520355224609</c:v>
                </c:pt>
                <c:pt idx="660">
                  <c:v>1.18525731563568</c:v>
                </c:pt>
                <c:pt idx="661">
                  <c:v>1.1854612827301001</c:v>
                </c:pt>
                <c:pt idx="662">
                  <c:v>1.18524122238159</c:v>
                </c:pt>
                <c:pt idx="663">
                  <c:v>1.18650197982788</c:v>
                </c:pt>
                <c:pt idx="664">
                  <c:v>1.1870301961898799</c:v>
                </c:pt>
                <c:pt idx="665">
                  <c:v>1.1867635250091599</c:v>
                </c:pt>
                <c:pt idx="666">
                  <c:v>1.18739938735962</c:v>
                </c:pt>
                <c:pt idx="667">
                  <c:v>1.1872793436050399</c:v>
                </c:pt>
                <c:pt idx="668">
                  <c:v>1.1878570318221999</c:v>
                </c:pt>
                <c:pt idx="669">
                  <c:v>1.1871310472488401</c:v>
                </c:pt>
                <c:pt idx="670">
                  <c:v>1.1875350475311299</c:v>
                </c:pt>
                <c:pt idx="671">
                  <c:v>1.1883968114852901</c:v>
                </c:pt>
                <c:pt idx="672">
                  <c:v>1.1889568567276001</c:v>
                </c:pt>
                <c:pt idx="673">
                  <c:v>1.18888247013092</c:v>
                </c:pt>
                <c:pt idx="674">
                  <c:v>1.19349777698517</c:v>
                </c:pt>
                <c:pt idx="675">
                  <c:v>1.1945818662643399</c:v>
                </c:pt>
                <c:pt idx="676">
                  <c:v>1.19159591197968</c:v>
                </c:pt>
                <c:pt idx="677">
                  <c:v>1.1898163557052599</c:v>
                </c:pt>
                <c:pt idx="678">
                  <c:v>1.19153428077698</c:v>
                </c:pt>
                <c:pt idx="679">
                  <c:v>1.19328713417053</c:v>
                </c:pt>
                <c:pt idx="680">
                  <c:v>1.1929184198379501</c:v>
                </c:pt>
                <c:pt idx="681">
                  <c:v>1.1930618286132799</c:v>
                </c:pt>
                <c:pt idx="682">
                  <c:v>1.1924952268600499</c:v>
                </c:pt>
                <c:pt idx="683">
                  <c:v>1.1917763948440601</c:v>
                </c:pt>
                <c:pt idx="684">
                  <c:v>1.1917471885681199</c:v>
                </c:pt>
                <c:pt idx="685">
                  <c:v>1.19190645217896</c:v>
                </c:pt>
                <c:pt idx="686">
                  <c:v>1.19227695465088</c:v>
                </c:pt>
                <c:pt idx="687">
                  <c:v>1.1923512220382699</c:v>
                </c:pt>
                <c:pt idx="688">
                  <c:v>1.1917184591293299</c:v>
                </c:pt>
                <c:pt idx="689">
                  <c:v>1.19187712669373</c:v>
                </c:pt>
                <c:pt idx="690">
                  <c:v>1.19185495376587</c:v>
                </c:pt>
                <c:pt idx="691">
                  <c:v>1.1917145252227801</c:v>
                </c:pt>
                <c:pt idx="692">
                  <c:v>1.19168448448181</c:v>
                </c:pt>
                <c:pt idx="693">
                  <c:v>1.19117915630341</c:v>
                </c:pt>
                <c:pt idx="694">
                  <c:v>1.1924563646316499</c:v>
                </c:pt>
                <c:pt idx="695">
                  <c:v>1.1935932636261</c:v>
                </c:pt>
                <c:pt idx="696">
                  <c:v>1.19480276107788</c:v>
                </c:pt>
                <c:pt idx="697">
                  <c:v>1.1942275762557999</c:v>
                </c:pt>
                <c:pt idx="698">
                  <c:v>1.19570529460907</c:v>
                </c:pt>
                <c:pt idx="699">
                  <c:v>1.1964257955551101</c:v>
                </c:pt>
                <c:pt idx="700">
                  <c:v>1.19664490222931</c:v>
                </c:pt>
                <c:pt idx="701">
                  <c:v>1.1950167417526201</c:v>
                </c:pt>
                <c:pt idx="702">
                  <c:v>1.19587314128876</c:v>
                </c:pt>
                <c:pt idx="703">
                  <c:v>1.1957696676254299</c:v>
                </c:pt>
                <c:pt idx="704">
                  <c:v>1.1951876878738401</c:v>
                </c:pt>
                <c:pt idx="705">
                  <c:v>1.19485795497894</c:v>
                </c:pt>
                <c:pt idx="706">
                  <c:v>1.19438481330872</c:v>
                </c:pt>
                <c:pt idx="707">
                  <c:v>1.1947435140609699</c:v>
                </c:pt>
                <c:pt idx="708">
                  <c:v>1.1947323083877599</c:v>
                </c:pt>
                <c:pt idx="709">
                  <c:v>1.19545722007751</c:v>
                </c:pt>
                <c:pt idx="710">
                  <c:v>1.1963238716125499</c:v>
                </c:pt>
                <c:pt idx="711">
                  <c:v>1.19655096530914</c:v>
                </c:pt>
                <c:pt idx="712">
                  <c:v>1.1965870857238801</c:v>
                </c:pt>
                <c:pt idx="713">
                  <c:v>1.19674527645111</c:v>
                </c:pt>
                <c:pt idx="714">
                  <c:v>1.1963244676589999</c:v>
                </c:pt>
                <c:pt idx="715">
                  <c:v>1.1966458559036299</c:v>
                </c:pt>
                <c:pt idx="716">
                  <c:v>1.1973342895507799</c:v>
                </c:pt>
                <c:pt idx="717">
                  <c:v>1.19822013378143</c:v>
                </c:pt>
                <c:pt idx="718">
                  <c:v>1.19848728179932</c:v>
                </c:pt>
                <c:pt idx="719">
                  <c:v>1.1988844871521001</c:v>
                </c:pt>
                <c:pt idx="720">
                  <c:v>1.1982573270797701</c:v>
                </c:pt>
                <c:pt idx="721">
                  <c:v>1.19892036914825</c:v>
                </c:pt>
                <c:pt idx="722">
                  <c:v>1.1991668939590501</c:v>
                </c:pt>
                <c:pt idx="723">
                  <c:v>1.1994891166687001</c:v>
                </c:pt>
                <c:pt idx="724">
                  <c:v>1.1991837024688701</c:v>
                </c:pt>
                <c:pt idx="725">
                  <c:v>1.1975954771041899</c:v>
                </c:pt>
                <c:pt idx="726">
                  <c:v>1.1976513862609901</c:v>
                </c:pt>
                <c:pt idx="727">
                  <c:v>1.1974798440933201</c:v>
                </c:pt>
                <c:pt idx="728">
                  <c:v>1.1945611238479601</c:v>
                </c:pt>
                <c:pt idx="729">
                  <c:v>1.19448590278625</c:v>
                </c:pt>
                <c:pt idx="730">
                  <c:v>1.1938284635543801</c:v>
                </c:pt>
                <c:pt idx="731">
                  <c:v>1.1928360462188701</c:v>
                </c:pt>
                <c:pt idx="732">
                  <c:v>1.1930512189865099</c:v>
                </c:pt>
                <c:pt idx="733">
                  <c:v>1.1931334733962999</c:v>
                </c:pt>
                <c:pt idx="734">
                  <c:v>1.1937218904495199</c:v>
                </c:pt>
                <c:pt idx="735">
                  <c:v>1.1937396526336701</c:v>
                </c:pt>
                <c:pt idx="736">
                  <c:v>1.1936997175216699</c:v>
                </c:pt>
                <c:pt idx="737">
                  <c:v>1.1934388875961299</c:v>
                </c:pt>
                <c:pt idx="738">
                  <c:v>1.1932088136673</c:v>
                </c:pt>
                <c:pt idx="739">
                  <c:v>1.1920623779296899</c:v>
                </c:pt>
                <c:pt idx="740">
                  <c:v>1.19309818744659</c:v>
                </c:pt>
                <c:pt idx="741">
                  <c:v>1.1936017274856601</c:v>
                </c:pt>
                <c:pt idx="742">
                  <c:v>1.1927633285522501</c:v>
                </c:pt>
                <c:pt idx="743">
                  <c:v>1.1928464174270601</c:v>
                </c:pt>
                <c:pt idx="744">
                  <c:v>1.19269287586212</c:v>
                </c:pt>
                <c:pt idx="745">
                  <c:v>1.1916821002960201</c:v>
                </c:pt>
                <c:pt idx="746">
                  <c:v>1.1888725757598899</c:v>
                </c:pt>
                <c:pt idx="747">
                  <c:v>1.18512547016144</c:v>
                </c:pt>
                <c:pt idx="748">
                  <c:v>1.18657279014587</c:v>
                </c:pt>
                <c:pt idx="749">
                  <c:v>1.18700671195984</c:v>
                </c:pt>
                <c:pt idx="750">
                  <c:v>1.1874592304229701</c:v>
                </c:pt>
                <c:pt idx="751">
                  <c:v>1.18659687042236</c:v>
                </c:pt>
                <c:pt idx="752">
                  <c:v>1.18595767021179</c:v>
                </c:pt>
                <c:pt idx="753">
                  <c:v>1.1852273941039999</c:v>
                </c:pt>
                <c:pt idx="754">
                  <c:v>1.1846235990524301</c:v>
                </c:pt>
                <c:pt idx="755">
                  <c:v>1.18412744998932</c:v>
                </c:pt>
                <c:pt idx="756">
                  <c:v>1.1837785243987999</c:v>
                </c:pt>
                <c:pt idx="757">
                  <c:v>1.18301701545715</c:v>
                </c:pt>
                <c:pt idx="758">
                  <c:v>1.18338203430176</c:v>
                </c:pt>
                <c:pt idx="759">
                  <c:v>1.1829472780227701</c:v>
                </c:pt>
                <c:pt idx="760">
                  <c:v>1.18299007415771</c:v>
                </c:pt>
                <c:pt idx="761">
                  <c:v>1.1832975149154701</c:v>
                </c:pt>
                <c:pt idx="762">
                  <c:v>1.1832573413848899</c:v>
                </c:pt>
                <c:pt idx="763">
                  <c:v>1.1841948032379199</c:v>
                </c:pt>
                <c:pt idx="764">
                  <c:v>1.18437600135803</c:v>
                </c:pt>
                <c:pt idx="765">
                  <c:v>1.18528652191162</c:v>
                </c:pt>
                <c:pt idx="766">
                  <c:v>1.18508052825928</c:v>
                </c:pt>
                <c:pt idx="767">
                  <c:v>1.1836473941803001</c:v>
                </c:pt>
                <c:pt idx="768">
                  <c:v>1.18085157871246</c:v>
                </c:pt>
                <c:pt idx="769">
                  <c:v>1.17936587333679</c:v>
                </c:pt>
                <c:pt idx="770">
                  <c:v>1.17881000041962</c:v>
                </c:pt>
                <c:pt idx="771">
                  <c:v>1.1807054281234699</c:v>
                </c:pt>
                <c:pt idx="772">
                  <c:v>1.1818994283676101</c:v>
                </c:pt>
                <c:pt idx="773">
                  <c:v>1.1787424087524401</c:v>
                </c:pt>
                <c:pt idx="774">
                  <c:v>1.1814935207366899</c:v>
                </c:pt>
                <c:pt idx="775">
                  <c:v>1.18167960643768</c:v>
                </c:pt>
                <c:pt idx="776">
                  <c:v>1.18185806274414</c:v>
                </c:pt>
                <c:pt idx="777">
                  <c:v>1.18030261993408</c:v>
                </c:pt>
                <c:pt idx="778">
                  <c:v>1.18080770969391</c:v>
                </c:pt>
                <c:pt idx="779">
                  <c:v>1.1811052560806301</c:v>
                </c:pt>
                <c:pt idx="780">
                  <c:v>1.1816040277481099</c:v>
                </c:pt>
                <c:pt idx="781">
                  <c:v>1.1818372011184699</c:v>
                </c:pt>
                <c:pt idx="782">
                  <c:v>1.18138015270233</c:v>
                </c:pt>
                <c:pt idx="783">
                  <c:v>1.18174147605896</c:v>
                </c:pt>
                <c:pt idx="784">
                  <c:v>1.1836117506027199</c:v>
                </c:pt>
                <c:pt idx="785">
                  <c:v>1.18319511413574</c:v>
                </c:pt>
                <c:pt idx="786">
                  <c:v>1.1827483177185101</c:v>
                </c:pt>
                <c:pt idx="787">
                  <c:v>1.18336653709412</c:v>
                </c:pt>
                <c:pt idx="788">
                  <c:v>1.18313848972321</c:v>
                </c:pt>
                <c:pt idx="789">
                  <c:v>1.1829776763916</c:v>
                </c:pt>
                <c:pt idx="790">
                  <c:v>1.1824091672897299</c:v>
                </c:pt>
                <c:pt idx="791">
                  <c:v>1.1823815107345601</c:v>
                </c:pt>
                <c:pt idx="792">
                  <c:v>1.18089246749878</c:v>
                </c:pt>
                <c:pt idx="793">
                  <c:v>1.17959749698639</c:v>
                </c:pt>
                <c:pt idx="794">
                  <c:v>1.1810501813888501</c:v>
                </c:pt>
                <c:pt idx="795">
                  <c:v>1.1810152530670199</c:v>
                </c:pt>
                <c:pt idx="796">
                  <c:v>1.1802335977554299</c:v>
                </c:pt>
                <c:pt idx="797">
                  <c:v>1.17978703975677</c:v>
                </c:pt>
                <c:pt idx="798">
                  <c:v>1.1808121204376201</c:v>
                </c:pt>
                <c:pt idx="799">
                  <c:v>1.18043172359467</c:v>
                </c:pt>
                <c:pt idx="800">
                  <c:v>1.1801663637161299</c:v>
                </c:pt>
                <c:pt idx="801">
                  <c:v>1.1798229217529299</c:v>
                </c:pt>
                <c:pt idx="802">
                  <c:v>1.1795918941497801</c:v>
                </c:pt>
                <c:pt idx="803">
                  <c:v>1.1797058582305899</c:v>
                </c:pt>
                <c:pt idx="804">
                  <c:v>1.1795628070831301</c:v>
                </c:pt>
                <c:pt idx="805">
                  <c:v>1.1796170473098799</c:v>
                </c:pt>
                <c:pt idx="806">
                  <c:v>1.1806726455688501</c:v>
                </c:pt>
                <c:pt idx="807">
                  <c:v>1.1806770563125599</c:v>
                </c:pt>
                <c:pt idx="808">
                  <c:v>1.1806330680847199</c:v>
                </c:pt>
                <c:pt idx="809">
                  <c:v>1.18045425415039</c:v>
                </c:pt>
                <c:pt idx="810">
                  <c:v>1.18053162097931</c:v>
                </c:pt>
                <c:pt idx="811">
                  <c:v>1.1812613010406501</c:v>
                </c:pt>
                <c:pt idx="812">
                  <c:v>1.1815376281738299</c:v>
                </c:pt>
                <c:pt idx="813">
                  <c:v>1.1821089982986499</c:v>
                </c:pt>
                <c:pt idx="814">
                  <c:v>1.1813765764236499</c:v>
                </c:pt>
                <c:pt idx="815">
                  <c:v>1.1808269023895299</c:v>
                </c:pt>
                <c:pt idx="816">
                  <c:v>1.1786748170852701</c:v>
                </c:pt>
                <c:pt idx="817">
                  <c:v>1.17875051498413</c:v>
                </c:pt>
                <c:pt idx="818">
                  <c:v>1.17842364311218</c:v>
                </c:pt>
                <c:pt idx="819">
                  <c:v>1.17720603942871</c:v>
                </c:pt>
                <c:pt idx="820">
                  <c:v>1.17757272720337</c:v>
                </c:pt>
                <c:pt idx="821">
                  <c:v>1.1776033639907799</c:v>
                </c:pt>
                <c:pt idx="822">
                  <c:v>1.1787589788436901</c:v>
                </c:pt>
                <c:pt idx="823">
                  <c:v>1.1783987283706701</c:v>
                </c:pt>
                <c:pt idx="824">
                  <c:v>1.1777820587158201</c:v>
                </c:pt>
                <c:pt idx="825">
                  <c:v>1.17747390270233</c:v>
                </c:pt>
                <c:pt idx="826">
                  <c:v>1.1770102977752701</c:v>
                </c:pt>
                <c:pt idx="827">
                  <c:v>1.1774141788482699</c:v>
                </c:pt>
                <c:pt idx="828">
                  <c:v>1.1769673824310301</c:v>
                </c:pt>
                <c:pt idx="829">
                  <c:v>1.1767495870590201</c:v>
                </c:pt>
                <c:pt idx="830">
                  <c:v>1.1766338348388701</c:v>
                </c:pt>
                <c:pt idx="831">
                  <c:v>1.1757628917694101</c:v>
                </c:pt>
                <c:pt idx="832">
                  <c:v>1.1758166551589999</c:v>
                </c:pt>
                <c:pt idx="833">
                  <c:v>1.17537534236908</c:v>
                </c:pt>
                <c:pt idx="834">
                  <c:v>1.17520892620087</c:v>
                </c:pt>
                <c:pt idx="835">
                  <c:v>1.17511558532715</c:v>
                </c:pt>
                <c:pt idx="836">
                  <c:v>1.1749237775802599</c:v>
                </c:pt>
                <c:pt idx="837">
                  <c:v>1.1731694936752299</c:v>
                </c:pt>
                <c:pt idx="838">
                  <c:v>1.17436599731445</c:v>
                </c:pt>
                <c:pt idx="839">
                  <c:v>1.17465043067932</c:v>
                </c:pt>
                <c:pt idx="840">
                  <c:v>1.1758831739425699</c:v>
                </c:pt>
                <c:pt idx="841">
                  <c:v>1.17612504959106</c:v>
                </c:pt>
                <c:pt idx="842">
                  <c:v>1.17730128765106</c:v>
                </c:pt>
                <c:pt idx="843">
                  <c:v>1.1778818368911701</c:v>
                </c:pt>
                <c:pt idx="844">
                  <c:v>1.1775723695755</c:v>
                </c:pt>
                <c:pt idx="845">
                  <c:v>1.1767830848693801</c:v>
                </c:pt>
                <c:pt idx="846">
                  <c:v>1.177401304245</c:v>
                </c:pt>
                <c:pt idx="847">
                  <c:v>1.1776915788650499</c:v>
                </c:pt>
                <c:pt idx="848">
                  <c:v>1.1772992610931401</c:v>
                </c:pt>
                <c:pt idx="849">
                  <c:v>1.17871654033661</c:v>
                </c:pt>
                <c:pt idx="850">
                  <c:v>1.1794246435165401</c:v>
                </c:pt>
                <c:pt idx="851">
                  <c:v>1.17941522598267</c:v>
                </c:pt>
                <c:pt idx="852">
                  <c:v>1.1795302629470801</c:v>
                </c:pt>
                <c:pt idx="853">
                  <c:v>1.1796057224273699</c:v>
                </c:pt>
                <c:pt idx="854">
                  <c:v>1.1795912981033301</c:v>
                </c:pt>
                <c:pt idx="855">
                  <c:v>1.1790736913680999</c:v>
                </c:pt>
                <c:pt idx="856">
                  <c:v>1.1785235404968299</c:v>
                </c:pt>
                <c:pt idx="857">
                  <c:v>1.1786692142486599</c:v>
                </c:pt>
                <c:pt idx="858">
                  <c:v>1.17810666561127</c:v>
                </c:pt>
                <c:pt idx="859">
                  <c:v>1.1784019470214799</c:v>
                </c:pt>
                <c:pt idx="860">
                  <c:v>1.17892277240753</c:v>
                </c:pt>
                <c:pt idx="861">
                  <c:v>1.1818251609802199</c:v>
                </c:pt>
                <c:pt idx="862">
                  <c:v>1.18292260169983</c:v>
                </c:pt>
                <c:pt idx="863">
                  <c:v>1.1823657751083401</c:v>
                </c:pt>
                <c:pt idx="864">
                  <c:v>1.1825875043869001</c:v>
                </c:pt>
                <c:pt idx="865">
                  <c:v>1.18227434158325</c:v>
                </c:pt>
                <c:pt idx="866">
                  <c:v>1.1810228824615501</c:v>
                </c:pt>
                <c:pt idx="867">
                  <c:v>1.1792954206466699</c:v>
                </c:pt>
                <c:pt idx="868">
                  <c:v>1.1791017055511499</c:v>
                </c:pt>
                <c:pt idx="869">
                  <c:v>1.1791309118270901</c:v>
                </c:pt>
                <c:pt idx="870">
                  <c:v>1.1787245273590099</c:v>
                </c:pt>
                <c:pt idx="871">
                  <c:v>1.17838430404663</c:v>
                </c:pt>
                <c:pt idx="872">
                  <c:v>1.1780253648757899</c:v>
                </c:pt>
                <c:pt idx="873">
                  <c:v>1.1783875226974501</c:v>
                </c:pt>
                <c:pt idx="874">
                  <c:v>1.1781420707702599</c:v>
                </c:pt>
                <c:pt idx="875">
                  <c:v>1.1779855489730799</c:v>
                </c:pt>
                <c:pt idx="876">
                  <c:v>1.17820489406586</c:v>
                </c:pt>
                <c:pt idx="877">
                  <c:v>1.17883336544037</c:v>
                </c:pt>
                <c:pt idx="878">
                  <c:v>1.17880523204803</c:v>
                </c:pt>
                <c:pt idx="879">
                  <c:v>1.1786638498306301</c:v>
                </c:pt>
                <c:pt idx="880">
                  <c:v>1.17639815807343</c:v>
                </c:pt>
                <c:pt idx="881">
                  <c:v>1.17615950107574</c:v>
                </c:pt>
                <c:pt idx="882">
                  <c:v>1.17666387557983</c:v>
                </c:pt>
                <c:pt idx="883">
                  <c:v>1.17676365375519</c:v>
                </c:pt>
                <c:pt idx="884">
                  <c:v>1.17665910720825</c:v>
                </c:pt>
                <c:pt idx="885">
                  <c:v>1.17642414569855</c:v>
                </c:pt>
                <c:pt idx="886">
                  <c:v>1.17295718193054</c:v>
                </c:pt>
                <c:pt idx="887">
                  <c:v>1.1746698617935201</c:v>
                </c:pt>
                <c:pt idx="888">
                  <c:v>1.1731712818145801</c:v>
                </c:pt>
                <c:pt idx="889">
                  <c:v>1.1712806224823</c:v>
                </c:pt>
                <c:pt idx="890">
                  <c:v>1.1712911128997801</c:v>
                </c:pt>
                <c:pt idx="891">
                  <c:v>1.1716512441635101</c:v>
                </c:pt>
                <c:pt idx="892">
                  <c:v>1.1718665361404399</c:v>
                </c:pt>
                <c:pt idx="893">
                  <c:v>1.1708960533142101</c:v>
                </c:pt>
                <c:pt idx="894">
                  <c:v>1.1705678701400799</c:v>
                </c:pt>
                <c:pt idx="895">
                  <c:v>1.1693332195282</c:v>
                </c:pt>
                <c:pt idx="896">
                  <c:v>1.17087638378143</c:v>
                </c:pt>
                <c:pt idx="897">
                  <c:v>1.1706249713897701</c:v>
                </c:pt>
                <c:pt idx="898">
                  <c:v>1.17040407657623</c:v>
                </c:pt>
                <c:pt idx="899">
                  <c:v>1.17044341564178</c:v>
                </c:pt>
                <c:pt idx="900">
                  <c:v>1.1705523729324301</c:v>
                </c:pt>
                <c:pt idx="901">
                  <c:v>1.17124235630035</c:v>
                </c:pt>
                <c:pt idx="902">
                  <c:v>1.17077612876892</c:v>
                </c:pt>
                <c:pt idx="903">
                  <c:v>1.1710342168807999</c:v>
                </c:pt>
                <c:pt idx="904">
                  <c:v>1.1711680889129601</c:v>
                </c:pt>
                <c:pt idx="905">
                  <c:v>1.1708354949951201</c:v>
                </c:pt>
                <c:pt idx="906">
                  <c:v>1.1713119745254501</c:v>
                </c:pt>
                <c:pt idx="907">
                  <c:v>1.17078757286072</c:v>
                </c:pt>
                <c:pt idx="908">
                  <c:v>1.1720269918441799</c:v>
                </c:pt>
                <c:pt idx="909">
                  <c:v>1.1732270717620801</c:v>
                </c:pt>
                <c:pt idx="910">
                  <c:v>1.1744453907012899</c:v>
                </c:pt>
                <c:pt idx="911">
                  <c:v>1.1744034290313701</c:v>
                </c:pt>
                <c:pt idx="912">
                  <c:v>1.17292833328247</c:v>
                </c:pt>
                <c:pt idx="913">
                  <c:v>1.17214047908783</c:v>
                </c:pt>
                <c:pt idx="914">
                  <c:v>1.17361295223236</c:v>
                </c:pt>
                <c:pt idx="915">
                  <c:v>1.17338490486145</c:v>
                </c:pt>
                <c:pt idx="916">
                  <c:v>1.1749473810195901</c:v>
                </c:pt>
                <c:pt idx="917">
                  <c:v>1.1732381582260101</c:v>
                </c:pt>
                <c:pt idx="918">
                  <c:v>1.17321240901947</c:v>
                </c:pt>
                <c:pt idx="919">
                  <c:v>1.17435419559479</c:v>
                </c:pt>
                <c:pt idx="920">
                  <c:v>1.17385673522949</c:v>
                </c:pt>
                <c:pt idx="921">
                  <c:v>1.1728047132492101</c:v>
                </c:pt>
                <c:pt idx="922">
                  <c:v>1.1725169420242301</c:v>
                </c:pt>
                <c:pt idx="923">
                  <c:v>1.1722120046615601</c:v>
                </c:pt>
                <c:pt idx="924">
                  <c:v>1.1722314357757599</c:v>
                </c:pt>
                <c:pt idx="925">
                  <c:v>1.1721709966659499</c:v>
                </c:pt>
                <c:pt idx="926">
                  <c:v>1.1725451946258501</c:v>
                </c:pt>
                <c:pt idx="927">
                  <c:v>1.1716775894164999</c:v>
                </c:pt>
                <c:pt idx="928">
                  <c:v>1.1709522008895901</c:v>
                </c:pt>
                <c:pt idx="929">
                  <c:v>1.17118740081787</c:v>
                </c:pt>
                <c:pt idx="930">
                  <c:v>1.1710009574890099</c:v>
                </c:pt>
                <c:pt idx="931">
                  <c:v>1.1709338426589999</c:v>
                </c:pt>
                <c:pt idx="932">
                  <c:v>1.17095506191254</c:v>
                </c:pt>
                <c:pt idx="933">
                  <c:v>1.17032730579376</c:v>
                </c:pt>
                <c:pt idx="934">
                  <c:v>1.1727489233017001</c:v>
                </c:pt>
                <c:pt idx="935">
                  <c:v>1.17281222343445</c:v>
                </c:pt>
                <c:pt idx="936">
                  <c:v>1.17327225208282</c:v>
                </c:pt>
                <c:pt idx="937">
                  <c:v>1.1708731651306199</c:v>
                </c:pt>
                <c:pt idx="938">
                  <c:v>1.1686097383499101</c:v>
                </c:pt>
                <c:pt idx="939">
                  <c:v>1.1679147481918299</c:v>
                </c:pt>
                <c:pt idx="940">
                  <c:v>1.1664897203445399</c:v>
                </c:pt>
                <c:pt idx="941">
                  <c:v>1.1669833660125699</c:v>
                </c:pt>
                <c:pt idx="942">
                  <c:v>1.1670378446578999</c:v>
                </c:pt>
                <c:pt idx="943">
                  <c:v>1.1675341129303001</c:v>
                </c:pt>
                <c:pt idx="944">
                  <c:v>1.16688704490662</c:v>
                </c:pt>
                <c:pt idx="945">
                  <c:v>1.1668573617935201</c:v>
                </c:pt>
                <c:pt idx="946">
                  <c:v>1.1661407947540301</c:v>
                </c:pt>
                <c:pt idx="947">
                  <c:v>1.1690479516982999</c:v>
                </c:pt>
                <c:pt idx="948">
                  <c:v>1.1689157485961901</c:v>
                </c:pt>
                <c:pt idx="949">
                  <c:v>1.1691099405288701</c:v>
                </c:pt>
                <c:pt idx="950">
                  <c:v>1.17041599750519</c:v>
                </c:pt>
                <c:pt idx="951">
                  <c:v>1.17109775543213</c:v>
                </c:pt>
                <c:pt idx="952">
                  <c:v>1.17062723636627</c:v>
                </c:pt>
                <c:pt idx="953">
                  <c:v>1.1717602014541599</c:v>
                </c:pt>
                <c:pt idx="954">
                  <c:v>1.17231857776642</c:v>
                </c:pt>
                <c:pt idx="955">
                  <c:v>1.1727712154388401</c:v>
                </c:pt>
                <c:pt idx="956">
                  <c:v>1.1725780963897701</c:v>
                </c:pt>
                <c:pt idx="957">
                  <c:v>1.1709791421890301</c:v>
                </c:pt>
                <c:pt idx="958">
                  <c:v>1.1695575714111299</c:v>
                </c:pt>
                <c:pt idx="959">
                  <c:v>1.1677595376968399</c:v>
                </c:pt>
                <c:pt idx="960">
                  <c:v>1.1667331457138099</c:v>
                </c:pt>
                <c:pt idx="961">
                  <c:v>1.1656637191772501</c:v>
                </c:pt>
                <c:pt idx="962">
                  <c:v>1.16459631919861</c:v>
                </c:pt>
                <c:pt idx="963">
                  <c:v>1.1624230146408101</c:v>
                </c:pt>
                <c:pt idx="964">
                  <c:v>1.1628557443618801</c:v>
                </c:pt>
                <c:pt idx="965">
                  <c:v>1.1630824804305999</c:v>
                </c:pt>
                <c:pt idx="966">
                  <c:v>1.16320896148682</c:v>
                </c:pt>
                <c:pt idx="967">
                  <c:v>1.16280174255371</c:v>
                </c:pt>
                <c:pt idx="968">
                  <c:v>1.1627625226974501</c:v>
                </c:pt>
                <c:pt idx="969">
                  <c:v>1.16280341148376</c:v>
                </c:pt>
                <c:pt idx="970">
                  <c:v>1.16260266304016</c:v>
                </c:pt>
                <c:pt idx="971">
                  <c:v>1.1623350381851201</c:v>
                </c:pt>
                <c:pt idx="972">
                  <c:v>1.16269087791443</c:v>
                </c:pt>
                <c:pt idx="973">
                  <c:v>1.1628346443176301</c:v>
                </c:pt>
                <c:pt idx="974">
                  <c:v>1.1632597446441699</c:v>
                </c:pt>
                <c:pt idx="975">
                  <c:v>1.1627495288848899</c:v>
                </c:pt>
                <c:pt idx="976">
                  <c:v>1.1626621484756501</c:v>
                </c:pt>
                <c:pt idx="977">
                  <c:v>1.1631482839584399</c:v>
                </c:pt>
                <c:pt idx="978">
                  <c:v>1.16312956809998</c:v>
                </c:pt>
                <c:pt idx="979">
                  <c:v>1.16345274448395</c:v>
                </c:pt>
                <c:pt idx="980">
                  <c:v>1.16383576393127</c:v>
                </c:pt>
                <c:pt idx="981">
                  <c:v>1.15990173816681</c:v>
                </c:pt>
                <c:pt idx="982">
                  <c:v>1.15743207931519</c:v>
                </c:pt>
                <c:pt idx="983">
                  <c:v>1.1551551818847701</c:v>
                </c:pt>
                <c:pt idx="984">
                  <c:v>1.15691566467285</c:v>
                </c:pt>
                <c:pt idx="985">
                  <c:v>1.1555187702178999</c:v>
                </c:pt>
                <c:pt idx="986">
                  <c:v>1.1581274271011399</c:v>
                </c:pt>
                <c:pt idx="987">
                  <c:v>1.1584415435791</c:v>
                </c:pt>
                <c:pt idx="988">
                  <c:v>1.1588830947876001</c:v>
                </c:pt>
                <c:pt idx="989">
                  <c:v>1.1566089391708401</c:v>
                </c:pt>
                <c:pt idx="990">
                  <c:v>1.1559141874313399</c:v>
                </c:pt>
                <c:pt idx="991">
                  <c:v>1.15461874008179</c:v>
                </c:pt>
                <c:pt idx="992">
                  <c:v>1.1540615558624301</c:v>
                </c:pt>
                <c:pt idx="993">
                  <c:v>1.15409064292908</c:v>
                </c:pt>
                <c:pt idx="994">
                  <c:v>1.1542725563049301</c:v>
                </c:pt>
                <c:pt idx="995">
                  <c:v>1.1544893980026201</c:v>
                </c:pt>
                <c:pt idx="996">
                  <c:v>1.1549214124679601</c:v>
                </c:pt>
                <c:pt idx="997">
                  <c:v>1.1543617248535201</c:v>
                </c:pt>
                <c:pt idx="998">
                  <c:v>1.15413081645966</c:v>
                </c:pt>
                <c:pt idx="999">
                  <c:v>1.1545876264572099</c:v>
                </c:pt>
                <c:pt idx="1000">
                  <c:v>1.1538004875183101</c:v>
                </c:pt>
                <c:pt idx="1001">
                  <c:v>1.15369760990143</c:v>
                </c:pt>
              </c:numCache>
            </c:numRef>
          </c:val>
          <c:smooth val="0"/>
        </c:ser>
        <c:dLbls>
          <c:showLegendKey val="0"/>
          <c:showVal val="0"/>
          <c:showCatName val="0"/>
          <c:showSerName val="0"/>
          <c:showPercent val="0"/>
          <c:showBubbleSize val="0"/>
        </c:dLbls>
        <c:marker val="1"/>
        <c:smooth val="0"/>
        <c:axId val="376244000"/>
        <c:axId val="376238560"/>
      </c:lineChart>
      <c:lineChart>
        <c:grouping val="standard"/>
        <c:varyColors val="0"/>
        <c:ser>
          <c:idx val="2"/>
          <c:order val="2"/>
          <c:tx>
            <c:strRef>
              <c:f>Run_BASE!$D$1</c:f>
              <c:strCache>
                <c:ptCount val="1"/>
                <c:pt idx="0">
                  <c:v>Average of ERRORBASE</c:v>
                </c:pt>
              </c:strCache>
            </c:strRef>
          </c:tx>
          <c:spPr>
            <a:ln w="28575" cap="rnd">
              <a:solidFill>
                <a:schemeClr val="accent3"/>
              </a:solidFill>
              <a:round/>
            </a:ln>
            <a:effectLst/>
          </c:spPr>
          <c:marker>
            <c:symbol val="none"/>
          </c:marker>
          <c:cat>
            <c:strRef>
              <c:f>Run_BASE!$A$2:$A$1004</c:f>
              <c:strCache>
                <c:ptCount val="1002"/>
                <c:pt idx="0">
                  <c:v>2018-02-14-09:00</c:v>
                </c:pt>
                <c:pt idx="1">
                  <c:v>2018-02-14-10:00</c:v>
                </c:pt>
                <c:pt idx="2">
                  <c:v>2018-02-14-11:00</c:v>
                </c:pt>
                <c:pt idx="3">
                  <c:v>2018-02-14-12:00</c:v>
                </c:pt>
                <c:pt idx="4">
                  <c:v>2018-02-14-13:00</c:v>
                </c:pt>
                <c:pt idx="5">
                  <c:v>2018-02-14-14:00</c:v>
                </c:pt>
                <c:pt idx="6">
                  <c:v>2018-02-14-15:00</c:v>
                </c:pt>
                <c:pt idx="7">
                  <c:v>2018-02-15-02:00</c:v>
                </c:pt>
                <c:pt idx="8">
                  <c:v>2018-02-15-03:00</c:v>
                </c:pt>
                <c:pt idx="9">
                  <c:v>2018-02-15-04:00</c:v>
                </c:pt>
                <c:pt idx="10">
                  <c:v>2018-02-15-05:00</c:v>
                </c:pt>
                <c:pt idx="11">
                  <c:v>2018-02-15-06:00</c:v>
                </c:pt>
                <c:pt idx="12">
                  <c:v>2018-02-15-07:00</c:v>
                </c:pt>
                <c:pt idx="13">
                  <c:v>2018-02-15-08:00</c:v>
                </c:pt>
                <c:pt idx="14">
                  <c:v>2018-02-15-09:00</c:v>
                </c:pt>
                <c:pt idx="15">
                  <c:v>2018-02-15-10:00</c:v>
                </c:pt>
                <c:pt idx="16">
                  <c:v>2018-02-15-11:00</c:v>
                </c:pt>
                <c:pt idx="17">
                  <c:v>2018-02-15-12:00</c:v>
                </c:pt>
                <c:pt idx="18">
                  <c:v>2018-02-15-13:00</c:v>
                </c:pt>
                <c:pt idx="19">
                  <c:v>2018-02-15-14:00</c:v>
                </c:pt>
                <c:pt idx="20">
                  <c:v>2018-02-15-15:00</c:v>
                </c:pt>
                <c:pt idx="21">
                  <c:v>2018-02-16-02:00</c:v>
                </c:pt>
                <c:pt idx="22">
                  <c:v>2018-02-16-03:00</c:v>
                </c:pt>
                <c:pt idx="23">
                  <c:v>2018-02-16-04:00</c:v>
                </c:pt>
                <c:pt idx="24">
                  <c:v>2018-02-16-05:00</c:v>
                </c:pt>
                <c:pt idx="25">
                  <c:v>2018-02-16-06:00</c:v>
                </c:pt>
                <c:pt idx="26">
                  <c:v>2018-02-16-07:00</c:v>
                </c:pt>
                <c:pt idx="27">
                  <c:v>2018-02-16-08:00</c:v>
                </c:pt>
                <c:pt idx="28">
                  <c:v>2018-02-16-09:00</c:v>
                </c:pt>
                <c:pt idx="29">
                  <c:v>2018-02-16-10:00</c:v>
                </c:pt>
                <c:pt idx="30">
                  <c:v>2018-02-16-11:00</c:v>
                </c:pt>
                <c:pt idx="31">
                  <c:v>2018-02-16-12:00</c:v>
                </c:pt>
                <c:pt idx="32">
                  <c:v>2018-02-16-13:00</c:v>
                </c:pt>
                <c:pt idx="33">
                  <c:v>2018-02-16-14:00</c:v>
                </c:pt>
                <c:pt idx="34">
                  <c:v>2018-02-16-15:00</c:v>
                </c:pt>
                <c:pt idx="35">
                  <c:v>2018-02-19-02:00</c:v>
                </c:pt>
                <c:pt idx="36">
                  <c:v>2018-02-19-03:00</c:v>
                </c:pt>
                <c:pt idx="37">
                  <c:v>2018-02-19-04:00</c:v>
                </c:pt>
                <c:pt idx="38">
                  <c:v>2018-02-19-05:00</c:v>
                </c:pt>
                <c:pt idx="39">
                  <c:v>2018-02-19-06:00</c:v>
                </c:pt>
                <c:pt idx="40">
                  <c:v>2018-02-19-07:00</c:v>
                </c:pt>
                <c:pt idx="41">
                  <c:v>2018-02-19-08:00</c:v>
                </c:pt>
                <c:pt idx="42">
                  <c:v>2018-02-19-09:00</c:v>
                </c:pt>
                <c:pt idx="43">
                  <c:v>2018-02-19-10:00</c:v>
                </c:pt>
                <c:pt idx="44">
                  <c:v>2018-02-19-11:00</c:v>
                </c:pt>
                <c:pt idx="45">
                  <c:v>2018-02-19-12:00</c:v>
                </c:pt>
                <c:pt idx="46">
                  <c:v>2018-02-19-13:00</c:v>
                </c:pt>
                <c:pt idx="47">
                  <c:v>2018-02-19-14:00</c:v>
                </c:pt>
                <c:pt idx="48">
                  <c:v>2018-02-19-15:00</c:v>
                </c:pt>
                <c:pt idx="49">
                  <c:v>2018-02-20-02:00</c:v>
                </c:pt>
                <c:pt idx="50">
                  <c:v>2018-02-20-03:00</c:v>
                </c:pt>
                <c:pt idx="51">
                  <c:v>2018-02-20-04:00</c:v>
                </c:pt>
                <c:pt idx="52">
                  <c:v>2018-02-20-05:00</c:v>
                </c:pt>
                <c:pt idx="53">
                  <c:v>2018-02-20-06:00</c:v>
                </c:pt>
                <c:pt idx="54">
                  <c:v>2018-02-20-07:00</c:v>
                </c:pt>
                <c:pt idx="55">
                  <c:v>2018-02-20-08:00</c:v>
                </c:pt>
                <c:pt idx="56">
                  <c:v>2018-02-20-09:00</c:v>
                </c:pt>
                <c:pt idx="57">
                  <c:v>2018-02-20-10:00</c:v>
                </c:pt>
                <c:pt idx="58">
                  <c:v>2018-02-20-11:00</c:v>
                </c:pt>
                <c:pt idx="59">
                  <c:v>2018-02-20-12:00</c:v>
                </c:pt>
                <c:pt idx="60">
                  <c:v>2018-02-20-13:00</c:v>
                </c:pt>
                <c:pt idx="61">
                  <c:v>2018-02-20-14:00</c:v>
                </c:pt>
                <c:pt idx="62">
                  <c:v>2018-02-20-15:00</c:v>
                </c:pt>
                <c:pt idx="63">
                  <c:v>2018-02-21-02:00</c:v>
                </c:pt>
                <c:pt idx="64">
                  <c:v>2018-02-21-03:00</c:v>
                </c:pt>
                <c:pt idx="65">
                  <c:v>2018-02-21-04:00</c:v>
                </c:pt>
                <c:pt idx="66">
                  <c:v>2018-02-21-05:00</c:v>
                </c:pt>
                <c:pt idx="67">
                  <c:v>2018-02-21-06:00</c:v>
                </c:pt>
                <c:pt idx="68">
                  <c:v>2018-02-21-07:00</c:v>
                </c:pt>
                <c:pt idx="69">
                  <c:v>2018-02-21-08:00</c:v>
                </c:pt>
                <c:pt idx="70">
                  <c:v>2018-02-21-09:00</c:v>
                </c:pt>
                <c:pt idx="71">
                  <c:v>2018-02-21-10:00</c:v>
                </c:pt>
                <c:pt idx="72">
                  <c:v>2018-02-21-11:00</c:v>
                </c:pt>
                <c:pt idx="73">
                  <c:v>2018-02-21-12:00</c:v>
                </c:pt>
                <c:pt idx="74">
                  <c:v>2018-02-21-13:00</c:v>
                </c:pt>
                <c:pt idx="75">
                  <c:v>2018-02-21-14:00</c:v>
                </c:pt>
                <c:pt idx="76">
                  <c:v>2018-02-21-15:00</c:v>
                </c:pt>
                <c:pt idx="77">
                  <c:v>2018-02-22-02:00</c:v>
                </c:pt>
                <c:pt idx="78">
                  <c:v>2018-02-22-03:00</c:v>
                </c:pt>
                <c:pt idx="79">
                  <c:v>2018-02-22-04:00</c:v>
                </c:pt>
                <c:pt idx="80">
                  <c:v>2018-02-22-05:00</c:v>
                </c:pt>
                <c:pt idx="81">
                  <c:v>2018-02-22-06:00</c:v>
                </c:pt>
                <c:pt idx="82">
                  <c:v>2018-02-22-07:00</c:v>
                </c:pt>
                <c:pt idx="83">
                  <c:v>2018-02-22-08:00</c:v>
                </c:pt>
                <c:pt idx="84">
                  <c:v>2018-02-22-09:00</c:v>
                </c:pt>
                <c:pt idx="85">
                  <c:v>2018-02-22-10:00</c:v>
                </c:pt>
                <c:pt idx="86">
                  <c:v>2018-02-22-11:00</c:v>
                </c:pt>
                <c:pt idx="87">
                  <c:v>2018-02-22-12:00</c:v>
                </c:pt>
                <c:pt idx="88">
                  <c:v>2018-02-22-13:00</c:v>
                </c:pt>
                <c:pt idx="89">
                  <c:v>2018-02-22-14:00</c:v>
                </c:pt>
                <c:pt idx="90">
                  <c:v>2018-02-22-15:00</c:v>
                </c:pt>
                <c:pt idx="91">
                  <c:v>2018-02-23-02:00</c:v>
                </c:pt>
                <c:pt idx="92">
                  <c:v>2018-02-23-03:00</c:v>
                </c:pt>
                <c:pt idx="93">
                  <c:v>2018-02-23-04:00</c:v>
                </c:pt>
                <c:pt idx="94">
                  <c:v>2018-02-23-05:00</c:v>
                </c:pt>
                <c:pt idx="95">
                  <c:v>2018-02-23-06:00</c:v>
                </c:pt>
                <c:pt idx="96">
                  <c:v>2018-02-23-07:00</c:v>
                </c:pt>
                <c:pt idx="97">
                  <c:v>2018-02-23-08:00</c:v>
                </c:pt>
                <c:pt idx="98">
                  <c:v>2018-02-23-09:00</c:v>
                </c:pt>
                <c:pt idx="99">
                  <c:v>2018-02-23-10:00</c:v>
                </c:pt>
                <c:pt idx="100">
                  <c:v>2018-02-23-11:00</c:v>
                </c:pt>
                <c:pt idx="101">
                  <c:v>2018-02-23-12:00</c:v>
                </c:pt>
                <c:pt idx="102">
                  <c:v>2018-02-23-13:00</c:v>
                </c:pt>
                <c:pt idx="103">
                  <c:v>2018-02-23-14:00</c:v>
                </c:pt>
                <c:pt idx="104">
                  <c:v>2018-02-23-15:00</c:v>
                </c:pt>
                <c:pt idx="105">
                  <c:v>2018-02-26-02:00</c:v>
                </c:pt>
                <c:pt idx="106">
                  <c:v>2018-02-26-03:00</c:v>
                </c:pt>
                <c:pt idx="107">
                  <c:v>2018-02-26-04:00</c:v>
                </c:pt>
                <c:pt idx="108">
                  <c:v>2018-02-26-05:00</c:v>
                </c:pt>
                <c:pt idx="109">
                  <c:v>2018-02-26-06:00</c:v>
                </c:pt>
                <c:pt idx="110">
                  <c:v>2018-02-26-07:00</c:v>
                </c:pt>
                <c:pt idx="111">
                  <c:v>2018-02-26-08:00</c:v>
                </c:pt>
                <c:pt idx="112">
                  <c:v>2018-02-26-09:00</c:v>
                </c:pt>
                <c:pt idx="113">
                  <c:v>2018-02-26-10:00</c:v>
                </c:pt>
                <c:pt idx="114">
                  <c:v>2018-02-26-11:00</c:v>
                </c:pt>
                <c:pt idx="115">
                  <c:v>2018-02-26-12:00</c:v>
                </c:pt>
                <c:pt idx="116">
                  <c:v>2018-02-26-13:00</c:v>
                </c:pt>
                <c:pt idx="117">
                  <c:v>2018-02-26-14:00</c:v>
                </c:pt>
                <c:pt idx="118">
                  <c:v>2018-02-26-15:00</c:v>
                </c:pt>
                <c:pt idx="119">
                  <c:v>2018-02-27-02:00</c:v>
                </c:pt>
                <c:pt idx="120">
                  <c:v>2018-02-27-03:00</c:v>
                </c:pt>
                <c:pt idx="121">
                  <c:v>2018-02-27-04:00</c:v>
                </c:pt>
                <c:pt idx="122">
                  <c:v>2018-02-27-05:00</c:v>
                </c:pt>
                <c:pt idx="123">
                  <c:v>2018-02-27-06:00</c:v>
                </c:pt>
                <c:pt idx="124">
                  <c:v>2018-02-27-07:00</c:v>
                </c:pt>
                <c:pt idx="125">
                  <c:v>2018-02-27-08:00</c:v>
                </c:pt>
                <c:pt idx="126">
                  <c:v>2018-02-27-09:00</c:v>
                </c:pt>
                <c:pt idx="127">
                  <c:v>2018-02-27-10:00</c:v>
                </c:pt>
                <c:pt idx="128">
                  <c:v>2018-02-27-11:00</c:v>
                </c:pt>
                <c:pt idx="129">
                  <c:v>2018-02-27-12:00</c:v>
                </c:pt>
                <c:pt idx="130">
                  <c:v>2018-02-27-13:00</c:v>
                </c:pt>
                <c:pt idx="131">
                  <c:v>2018-02-27-14:00</c:v>
                </c:pt>
                <c:pt idx="132">
                  <c:v>2018-02-27-15:00</c:v>
                </c:pt>
                <c:pt idx="133">
                  <c:v>2018-02-28-02:00</c:v>
                </c:pt>
                <c:pt idx="134">
                  <c:v>2018-02-28-03:00</c:v>
                </c:pt>
                <c:pt idx="135">
                  <c:v>2018-02-28-04:00</c:v>
                </c:pt>
                <c:pt idx="136">
                  <c:v>2018-02-28-05:00</c:v>
                </c:pt>
                <c:pt idx="137">
                  <c:v>2018-02-28-06:00</c:v>
                </c:pt>
                <c:pt idx="138">
                  <c:v>2018-02-28-07:00</c:v>
                </c:pt>
                <c:pt idx="139">
                  <c:v>2018-02-28-08:00</c:v>
                </c:pt>
                <c:pt idx="140">
                  <c:v>2018-02-28-09:00</c:v>
                </c:pt>
                <c:pt idx="141">
                  <c:v>2018-02-28-10:00</c:v>
                </c:pt>
                <c:pt idx="142">
                  <c:v>2018-02-28-11:00</c:v>
                </c:pt>
                <c:pt idx="143">
                  <c:v>2018-02-28-12:00</c:v>
                </c:pt>
                <c:pt idx="144">
                  <c:v>2018-02-28-13:00</c:v>
                </c:pt>
                <c:pt idx="145">
                  <c:v>2018-02-28-14:00</c:v>
                </c:pt>
                <c:pt idx="146">
                  <c:v>2018-02-28-15:00</c:v>
                </c:pt>
                <c:pt idx="147">
                  <c:v>2018-03-01-02:00</c:v>
                </c:pt>
                <c:pt idx="148">
                  <c:v>2018-03-01-03:00</c:v>
                </c:pt>
                <c:pt idx="149">
                  <c:v>2018-03-01-04:00</c:v>
                </c:pt>
                <c:pt idx="150">
                  <c:v>2018-03-01-05:00</c:v>
                </c:pt>
                <c:pt idx="151">
                  <c:v>2018-03-01-06:00</c:v>
                </c:pt>
                <c:pt idx="152">
                  <c:v>2018-03-01-07:00</c:v>
                </c:pt>
                <c:pt idx="153">
                  <c:v>2018-03-01-08:00</c:v>
                </c:pt>
                <c:pt idx="154">
                  <c:v>2018-03-01-09:00</c:v>
                </c:pt>
                <c:pt idx="155">
                  <c:v>2018-03-01-10:00</c:v>
                </c:pt>
                <c:pt idx="156">
                  <c:v>2018-03-01-11:00</c:v>
                </c:pt>
                <c:pt idx="157">
                  <c:v>2018-03-01-12:00</c:v>
                </c:pt>
                <c:pt idx="158">
                  <c:v>2018-03-01-13:00</c:v>
                </c:pt>
                <c:pt idx="159">
                  <c:v>2018-03-01-14:00</c:v>
                </c:pt>
                <c:pt idx="160">
                  <c:v>2018-03-01-15:00</c:v>
                </c:pt>
                <c:pt idx="161">
                  <c:v>2018-03-02-02:00</c:v>
                </c:pt>
                <c:pt idx="162">
                  <c:v>2018-03-02-03:00</c:v>
                </c:pt>
                <c:pt idx="163">
                  <c:v>2018-03-02-04:00</c:v>
                </c:pt>
                <c:pt idx="164">
                  <c:v>2018-03-02-05:00</c:v>
                </c:pt>
                <c:pt idx="165">
                  <c:v>2018-03-02-06:00</c:v>
                </c:pt>
                <c:pt idx="166">
                  <c:v>2018-03-02-07:00</c:v>
                </c:pt>
                <c:pt idx="167">
                  <c:v>2018-03-02-08:00</c:v>
                </c:pt>
                <c:pt idx="168">
                  <c:v>2018-03-02-09:00</c:v>
                </c:pt>
                <c:pt idx="169">
                  <c:v>2018-03-02-10:00</c:v>
                </c:pt>
                <c:pt idx="170">
                  <c:v>2018-03-02-11:00</c:v>
                </c:pt>
                <c:pt idx="171">
                  <c:v>2018-03-02-12:00</c:v>
                </c:pt>
                <c:pt idx="172">
                  <c:v>2018-03-02-13:00</c:v>
                </c:pt>
                <c:pt idx="173">
                  <c:v>2018-03-02-14:00</c:v>
                </c:pt>
                <c:pt idx="174">
                  <c:v>2018-03-02-15:00</c:v>
                </c:pt>
                <c:pt idx="175">
                  <c:v>2018-03-05-02:00</c:v>
                </c:pt>
                <c:pt idx="176">
                  <c:v>2018-03-05-03:00</c:v>
                </c:pt>
                <c:pt idx="177">
                  <c:v>2018-03-05-04:00</c:v>
                </c:pt>
                <c:pt idx="178">
                  <c:v>2018-03-05-05:00</c:v>
                </c:pt>
                <c:pt idx="179">
                  <c:v>2018-03-05-06:00</c:v>
                </c:pt>
                <c:pt idx="180">
                  <c:v>2018-03-05-07:00</c:v>
                </c:pt>
                <c:pt idx="181">
                  <c:v>2018-03-05-08:00</c:v>
                </c:pt>
                <c:pt idx="182">
                  <c:v>2018-03-05-09:00</c:v>
                </c:pt>
                <c:pt idx="183">
                  <c:v>2018-03-05-10:00</c:v>
                </c:pt>
                <c:pt idx="184">
                  <c:v>2018-03-05-11:00</c:v>
                </c:pt>
                <c:pt idx="185">
                  <c:v>2018-03-05-12:00</c:v>
                </c:pt>
                <c:pt idx="186">
                  <c:v>2018-03-05-13:00</c:v>
                </c:pt>
                <c:pt idx="187">
                  <c:v>2018-03-05-14:00</c:v>
                </c:pt>
                <c:pt idx="188">
                  <c:v>2018-03-05-15:00</c:v>
                </c:pt>
                <c:pt idx="189">
                  <c:v>2018-03-06-02:00</c:v>
                </c:pt>
                <c:pt idx="190">
                  <c:v>2018-03-06-03:00</c:v>
                </c:pt>
                <c:pt idx="191">
                  <c:v>2018-03-06-04:00</c:v>
                </c:pt>
                <c:pt idx="192">
                  <c:v>2018-03-06-05:00</c:v>
                </c:pt>
                <c:pt idx="193">
                  <c:v>2018-03-06-06:00</c:v>
                </c:pt>
                <c:pt idx="194">
                  <c:v>2018-03-06-07:00</c:v>
                </c:pt>
                <c:pt idx="195">
                  <c:v>2018-03-06-08:00</c:v>
                </c:pt>
                <c:pt idx="196">
                  <c:v>2018-03-06-09:00</c:v>
                </c:pt>
                <c:pt idx="197">
                  <c:v>2018-03-06-10:00</c:v>
                </c:pt>
                <c:pt idx="198">
                  <c:v>2018-03-06-11:00</c:v>
                </c:pt>
                <c:pt idx="199">
                  <c:v>2018-03-06-12:00</c:v>
                </c:pt>
                <c:pt idx="200">
                  <c:v>2018-03-06-13:00</c:v>
                </c:pt>
                <c:pt idx="201">
                  <c:v>2018-03-06-14:00</c:v>
                </c:pt>
                <c:pt idx="202">
                  <c:v>2018-03-06-15:00</c:v>
                </c:pt>
                <c:pt idx="203">
                  <c:v>2018-03-07-02:00</c:v>
                </c:pt>
                <c:pt idx="204">
                  <c:v>2018-03-07-03:00</c:v>
                </c:pt>
                <c:pt idx="205">
                  <c:v>2018-03-07-04:00</c:v>
                </c:pt>
                <c:pt idx="206">
                  <c:v>2018-03-07-05:00</c:v>
                </c:pt>
                <c:pt idx="207">
                  <c:v>2018-03-07-06:00</c:v>
                </c:pt>
                <c:pt idx="208">
                  <c:v>2018-03-07-07:00</c:v>
                </c:pt>
                <c:pt idx="209">
                  <c:v>2018-03-07-08:00</c:v>
                </c:pt>
                <c:pt idx="210">
                  <c:v>2018-03-07-09:00</c:v>
                </c:pt>
                <c:pt idx="211">
                  <c:v>2018-03-07-10:00</c:v>
                </c:pt>
                <c:pt idx="212">
                  <c:v>2018-03-07-11:00</c:v>
                </c:pt>
                <c:pt idx="213">
                  <c:v>2018-03-07-12:00</c:v>
                </c:pt>
                <c:pt idx="214">
                  <c:v>2018-03-07-13:00</c:v>
                </c:pt>
                <c:pt idx="215">
                  <c:v>2018-03-07-14:00</c:v>
                </c:pt>
                <c:pt idx="216">
                  <c:v>2018-03-07-15:00</c:v>
                </c:pt>
                <c:pt idx="217">
                  <c:v>2018-03-08-02:00</c:v>
                </c:pt>
                <c:pt idx="218">
                  <c:v>2018-03-08-03:00</c:v>
                </c:pt>
                <c:pt idx="219">
                  <c:v>2018-03-08-04:00</c:v>
                </c:pt>
                <c:pt idx="220">
                  <c:v>2018-03-08-05:00</c:v>
                </c:pt>
                <c:pt idx="221">
                  <c:v>2018-03-08-06:00</c:v>
                </c:pt>
                <c:pt idx="222">
                  <c:v>2018-03-08-07:00</c:v>
                </c:pt>
                <c:pt idx="223">
                  <c:v>2018-03-08-08:00</c:v>
                </c:pt>
                <c:pt idx="224">
                  <c:v>2018-03-08-09:00</c:v>
                </c:pt>
                <c:pt idx="225">
                  <c:v>2018-03-08-10:00</c:v>
                </c:pt>
                <c:pt idx="226">
                  <c:v>2018-03-08-11:00</c:v>
                </c:pt>
                <c:pt idx="227">
                  <c:v>2018-03-08-12:00</c:v>
                </c:pt>
                <c:pt idx="228">
                  <c:v>2018-03-08-13:00</c:v>
                </c:pt>
                <c:pt idx="229">
                  <c:v>2018-03-08-14:00</c:v>
                </c:pt>
                <c:pt idx="230">
                  <c:v>2018-03-08-15:00</c:v>
                </c:pt>
                <c:pt idx="231">
                  <c:v>2018-03-09-02:00</c:v>
                </c:pt>
                <c:pt idx="232">
                  <c:v>2018-03-09-03:00</c:v>
                </c:pt>
                <c:pt idx="233">
                  <c:v>2018-03-09-04:00</c:v>
                </c:pt>
                <c:pt idx="234">
                  <c:v>2018-03-09-05:00</c:v>
                </c:pt>
                <c:pt idx="235">
                  <c:v>2018-03-09-06:00</c:v>
                </c:pt>
                <c:pt idx="236">
                  <c:v>2018-03-09-07:00</c:v>
                </c:pt>
                <c:pt idx="237">
                  <c:v>2018-03-09-08:00</c:v>
                </c:pt>
                <c:pt idx="238">
                  <c:v>2018-03-09-09:00</c:v>
                </c:pt>
                <c:pt idx="239">
                  <c:v>2018-03-09-10:00</c:v>
                </c:pt>
                <c:pt idx="240">
                  <c:v>2018-03-09-11:00</c:v>
                </c:pt>
                <c:pt idx="241">
                  <c:v>2018-03-09-12:00</c:v>
                </c:pt>
                <c:pt idx="242">
                  <c:v>2018-03-09-13:00</c:v>
                </c:pt>
                <c:pt idx="243">
                  <c:v>2018-03-09-14:00</c:v>
                </c:pt>
                <c:pt idx="244">
                  <c:v>2018-03-09-15:00</c:v>
                </c:pt>
                <c:pt idx="245">
                  <c:v>2018-03-12-03:00</c:v>
                </c:pt>
                <c:pt idx="246">
                  <c:v>2018-03-12-04:00</c:v>
                </c:pt>
                <c:pt idx="247">
                  <c:v>2018-03-12-05:00</c:v>
                </c:pt>
                <c:pt idx="248">
                  <c:v>2018-03-12-06:00</c:v>
                </c:pt>
                <c:pt idx="249">
                  <c:v>2018-03-12-07:00</c:v>
                </c:pt>
                <c:pt idx="250">
                  <c:v>2018-03-12-08:00</c:v>
                </c:pt>
                <c:pt idx="251">
                  <c:v>2018-03-12-09:00</c:v>
                </c:pt>
                <c:pt idx="252">
                  <c:v>2018-03-12-10:00</c:v>
                </c:pt>
                <c:pt idx="253">
                  <c:v>2018-03-12-11:00</c:v>
                </c:pt>
                <c:pt idx="254">
                  <c:v>2018-03-12-12:00</c:v>
                </c:pt>
                <c:pt idx="255">
                  <c:v>2018-03-12-13:00</c:v>
                </c:pt>
                <c:pt idx="256">
                  <c:v>2018-03-12-14:00</c:v>
                </c:pt>
                <c:pt idx="257">
                  <c:v>2018-03-12-15:00</c:v>
                </c:pt>
                <c:pt idx="258">
                  <c:v>2018-03-12-16:00</c:v>
                </c:pt>
                <c:pt idx="259">
                  <c:v>2018-03-13-03:00</c:v>
                </c:pt>
                <c:pt idx="260">
                  <c:v>2018-03-13-04:00</c:v>
                </c:pt>
                <c:pt idx="261">
                  <c:v>2018-03-13-05:00</c:v>
                </c:pt>
                <c:pt idx="262">
                  <c:v>2018-03-13-06:00</c:v>
                </c:pt>
                <c:pt idx="263">
                  <c:v>2018-03-13-07:00</c:v>
                </c:pt>
                <c:pt idx="264">
                  <c:v>2018-03-13-08:00</c:v>
                </c:pt>
                <c:pt idx="265">
                  <c:v>2018-03-13-09:00</c:v>
                </c:pt>
                <c:pt idx="266">
                  <c:v>2018-03-13-10:00</c:v>
                </c:pt>
                <c:pt idx="267">
                  <c:v>2018-03-13-11:00</c:v>
                </c:pt>
                <c:pt idx="268">
                  <c:v>2018-03-13-12:00</c:v>
                </c:pt>
                <c:pt idx="269">
                  <c:v>2018-03-13-13:00</c:v>
                </c:pt>
                <c:pt idx="270">
                  <c:v>2018-03-13-14:00</c:v>
                </c:pt>
                <c:pt idx="271">
                  <c:v>2018-03-13-15:00</c:v>
                </c:pt>
                <c:pt idx="272">
                  <c:v>2018-03-13-16:00</c:v>
                </c:pt>
                <c:pt idx="273">
                  <c:v>2018-03-14-03:00</c:v>
                </c:pt>
                <c:pt idx="274">
                  <c:v>2018-03-14-04:00</c:v>
                </c:pt>
                <c:pt idx="275">
                  <c:v>2018-03-14-05:00</c:v>
                </c:pt>
                <c:pt idx="276">
                  <c:v>2018-03-14-06:00</c:v>
                </c:pt>
                <c:pt idx="277">
                  <c:v>2018-03-14-07:00</c:v>
                </c:pt>
                <c:pt idx="278">
                  <c:v>2018-03-14-08:00</c:v>
                </c:pt>
                <c:pt idx="279">
                  <c:v>2018-03-14-09:00</c:v>
                </c:pt>
                <c:pt idx="280">
                  <c:v>2018-03-14-10:00</c:v>
                </c:pt>
                <c:pt idx="281">
                  <c:v>2018-03-14-11:00</c:v>
                </c:pt>
                <c:pt idx="282">
                  <c:v>2018-03-14-12:00</c:v>
                </c:pt>
                <c:pt idx="283">
                  <c:v>2018-03-14-13:00</c:v>
                </c:pt>
                <c:pt idx="284">
                  <c:v>2018-03-14-14:00</c:v>
                </c:pt>
                <c:pt idx="285">
                  <c:v>2018-03-14-15:00</c:v>
                </c:pt>
                <c:pt idx="286">
                  <c:v>2018-03-14-16:00</c:v>
                </c:pt>
                <c:pt idx="287">
                  <c:v>2018-03-15-03:00</c:v>
                </c:pt>
                <c:pt idx="288">
                  <c:v>2018-03-15-04:00</c:v>
                </c:pt>
                <c:pt idx="289">
                  <c:v>2018-03-15-05:00</c:v>
                </c:pt>
                <c:pt idx="290">
                  <c:v>2018-03-15-06:00</c:v>
                </c:pt>
                <c:pt idx="291">
                  <c:v>2018-03-15-07:00</c:v>
                </c:pt>
                <c:pt idx="292">
                  <c:v>2018-03-15-08:00</c:v>
                </c:pt>
                <c:pt idx="293">
                  <c:v>2018-03-15-09:00</c:v>
                </c:pt>
                <c:pt idx="294">
                  <c:v>2018-03-15-10:00</c:v>
                </c:pt>
                <c:pt idx="295">
                  <c:v>2018-03-15-11:00</c:v>
                </c:pt>
                <c:pt idx="296">
                  <c:v>2018-03-15-12:00</c:v>
                </c:pt>
                <c:pt idx="297">
                  <c:v>2018-03-15-13:00</c:v>
                </c:pt>
                <c:pt idx="298">
                  <c:v>2018-03-15-14:00</c:v>
                </c:pt>
                <c:pt idx="299">
                  <c:v>2018-03-15-15:00</c:v>
                </c:pt>
                <c:pt idx="300">
                  <c:v>2018-03-15-16:00</c:v>
                </c:pt>
                <c:pt idx="301">
                  <c:v>2018-03-16-03:00</c:v>
                </c:pt>
                <c:pt idx="302">
                  <c:v>2018-03-16-04:00</c:v>
                </c:pt>
                <c:pt idx="303">
                  <c:v>2018-03-16-05:00</c:v>
                </c:pt>
                <c:pt idx="304">
                  <c:v>2018-03-16-06:00</c:v>
                </c:pt>
                <c:pt idx="305">
                  <c:v>2018-03-16-07:00</c:v>
                </c:pt>
                <c:pt idx="306">
                  <c:v>2018-03-16-08:00</c:v>
                </c:pt>
                <c:pt idx="307">
                  <c:v>2018-03-16-09:00</c:v>
                </c:pt>
                <c:pt idx="308">
                  <c:v>2018-03-16-10:00</c:v>
                </c:pt>
                <c:pt idx="309">
                  <c:v>2018-03-16-11:00</c:v>
                </c:pt>
                <c:pt idx="310">
                  <c:v>2018-03-16-12:00</c:v>
                </c:pt>
                <c:pt idx="311">
                  <c:v>2018-03-16-13:00</c:v>
                </c:pt>
                <c:pt idx="312">
                  <c:v>2018-03-16-14:00</c:v>
                </c:pt>
                <c:pt idx="313">
                  <c:v>2018-03-16-15:00</c:v>
                </c:pt>
                <c:pt idx="314">
                  <c:v>2018-03-16-16:00</c:v>
                </c:pt>
                <c:pt idx="315">
                  <c:v>2018-03-19-03:00</c:v>
                </c:pt>
                <c:pt idx="316">
                  <c:v>2018-03-19-04:00</c:v>
                </c:pt>
                <c:pt idx="317">
                  <c:v>2018-03-19-05:00</c:v>
                </c:pt>
                <c:pt idx="318">
                  <c:v>2018-03-19-06:00</c:v>
                </c:pt>
                <c:pt idx="319">
                  <c:v>2018-03-19-07:00</c:v>
                </c:pt>
                <c:pt idx="320">
                  <c:v>2018-03-19-08:00</c:v>
                </c:pt>
                <c:pt idx="321">
                  <c:v>2018-03-19-09:00</c:v>
                </c:pt>
                <c:pt idx="322">
                  <c:v>2018-03-19-10:00</c:v>
                </c:pt>
                <c:pt idx="323">
                  <c:v>2018-03-19-11:00</c:v>
                </c:pt>
                <c:pt idx="324">
                  <c:v>2018-03-19-12:00</c:v>
                </c:pt>
                <c:pt idx="325">
                  <c:v>2018-03-19-13:00</c:v>
                </c:pt>
                <c:pt idx="326">
                  <c:v>2018-03-19-14:00</c:v>
                </c:pt>
                <c:pt idx="327">
                  <c:v>2018-03-19-15:00</c:v>
                </c:pt>
                <c:pt idx="328">
                  <c:v>2018-03-19-16:00</c:v>
                </c:pt>
                <c:pt idx="329">
                  <c:v>2018-03-20-03:00</c:v>
                </c:pt>
                <c:pt idx="330">
                  <c:v>2018-03-20-04:00</c:v>
                </c:pt>
                <c:pt idx="331">
                  <c:v>2018-03-20-05:00</c:v>
                </c:pt>
                <c:pt idx="332">
                  <c:v>2018-03-20-06:00</c:v>
                </c:pt>
                <c:pt idx="333">
                  <c:v>2018-03-20-07:00</c:v>
                </c:pt>
                <c:pt idx="334">
                  <c:v>2018-03-20-08:00</c:v>
                </c:pt>
                <c:pt idx="335">
                  <c:v>2018-03-20-09:00</c:v>
                </c:pt>
                <c:pt idx="336">
                  <c:v>2018-03-20-10:00</c:v>
                </c:pt>
                <c:pt idx="337">
                  <c:v>2018-03-20-11:00</c:v>
                </c:pt>
                <c:pt idx="338">
                  <c:v>2018-03-20-12:00</c:v>
                </c:pt>
                <c:pt idx="339">
                  <c:v>2018-03-20-13:00</c:v>
                </c:pt>
                <c:pt idx="340">
                  <c:v>2018-03-20-14:00</c:v>
                </c:pt>
                <c:pt idx="341">
                  <c:v>2018-03-20-15:00</c:v>
                </c:pt>
                <c:pt idx="342">
                  <c:v>2018-03-20-16:00</c:v>
                </c:pt>
                <c:pt idx="343">
                  <c:v>2018-03-21-03:00</c:v>
                </c:pt>
                <c:pt idx="344">
                  <c:v>2018-03-21-04:00</c:v>
                </c:pt>
                <c:pt idx="345">
                  <c:v>2018-03-21-05:00</c:v>
                </c:pt>
                <c:pt idx="346">
                  <c:v>2018-03-21-06:00</c:v>
                </c:pt>
                <c:pt idx="347">
                  <c:v>2018-03-21-07:00</c:v>
                </c:pt>
                <c:pt idx="348">
                  <c:v>2018-03-21-08:00</c:v>
                </c:pt>
                <c:pt idx="349">
                  <c:v>2018-03-21-09:00</c:v>
                </c:pt>
                <c:pt idx="350">
                  <c:v>2018-03-21-10:00</c:v>
                </c:pt>
                <c:pt idx="351">
                  <c:v>2018-03-21-11:00</c:v>
                </c:pt>
                <c:pt idx="352">
                  <c:v>2018-03-21-12:00</c:v>
                </c:pt>
                <c:pt idx="353">
                  <c:v>2018-03-21-13:00</c:v>
                </c:pt>
                <c:pt idx="354">
                  <c:v>2018-03-21-14:00</c:v>
                </c:pt>
                <c:pt idx="355">
                  <c:v>2018-03-21-15:00</c:v>
                </c:pt>
                <c:pt idx="356">
                  <c:v>2018-03-21-16:00</c:v>
                </c:pt>
                <c:pt idx="357">
                  <c:v>2018-03-22-03:00</c:v>
                </c:pt>
                <c:pt idx="358">
                  <c:v>2018-03-22-04:00</c:v>
                </c:pt>
                <c:pt idx="359">
                  <c:v>2018-03-22-05:00</c:v>
                </c:pt>
                <c:pt idx="360">
                  <c:v>2018-03-22-06:00</c:v>
                </c:pt>
                <c:pt idx="361">
                  <c:v>2018-03-22-07:00</c:v>
                </c:pt>
                <c:pt idx="362">
                  <c:v>2018-03-22-08:00</c:v>
                </c:pt>
                <c:pt idx="363">
                  <c:v>2018-03-22-09:00</c:v>
                </c:pt>
                <c:pt idx="364">
                  <c:v>2018-03-22-10:00</c:v>
                </c:pt>
                <c:pt idx="365">
                  <c:v>2018-03-22-11:00</c:v>
                </c:pt>
                <c:pt idx="366">
                  <c:v>2018-03-22-12:00</c:v>
                </c:pt>
                <c:pt idx="367">
                  <c:v>2018-03-22-13:00</c:v>
                </c:pt>
                <c:pt idx="368">
                  <c:v>2018-03-22-14:00</c:v>
                </c:pt>
                <c:pt idx="369">
                  <c:v>2018-03-22-15:00</c:v>
                </c:pt>
                <c:pt idx="370">
                  <c:v>2018-03-22-16:00</c:v>
                </c:pt>
                <c:pt idx="371">
                  <c:v>2018-03-23-03:00</c:v>
                </c:pt>
                <c:pt idx="372">
                  <c:v>2018-03-23-04:00</c:v>
                </c:pt>
                <c:pt idx="373">
                  <c:v>2018-03-23-05:00</c:v>
                </c:pt>
                <c:pt idx="374">
                  <c:v>2018-03-23-06:00</c:v>
                </c:pt>
                <c:pt idx="375">
                  <c:v>2018-03-23-07:00</c:v>
                </c:pt>
                <c:pt idx="376">
                  <c:v>2018-03-23-08:00</c:v>
                </c:pt>
                <c:pt idx="377">
                  <c:v>2018-03-23-09:00</c:v>
                </c:pt>
                <c:pt idx="378">
                  <c:v>2018-03-23-10:00</c:v>
                </c:pt>
                <c:pt idx="379">
                  <c:v>2018-03-23-11:00</c:v>
                </c:pt>
                <c:pt idx="380">
                  <c:v>2018-03-23-12:00</c:v>
                </c:pt>
                <c:pt idx="381">
                  <c:v>2018-03-23-13:00</c:v>
                </c:pt>
                <c:pt idx="382">
                  <c:v>2018-03-23-14:00</c:v>
                </c:pt>
                <c:pt idx="383">
                  <c:v>2018-03-23-15:00</c:v>
                </c:pt>
                <c:pt idx="384">
                  <c:v>2018-03-23-16:00</c:v>
                </c:pt>
                <c:pt idx="385">
                  <c:v>2018-03-26-02:00</c:v>
                </c:pt>
                <c:pt idx="386">
                  <c:v>2018-03-26-03:00</c:v>
                </c:pt>
                <c:pt idx="387">
                  <c:v>2018-03-26-04:00</c:v>
                </c:pt>
                <c:pt idx="388">
                  <c:v>2018-03-26-05:00</c:v>
                </c:pt>
                <c:pt idx="389">
                  <c:v>2018-03-26-06:00</c:v>
                </c:pt>
                <c:pt idx="390">
                  <c:v>2018-03-26-07:00</c:v>
                </c:pt>
                <c:pt idx="391">
                  <c:v>2018-03-26-08:00</c:v>
                </c:pt>
                <c:pt idx="392">
                  <c:v>2018-03-26-09:00</c:v>
                </c:pt>
                <c:pt idx="393">
                  <c:v>2018-03-26-10:00</c:v>
                </c:pt>
                <c:pt idx="394">
                  <c:v>2018-03-26-11:00</c:v>
                </c:pt>
                <c:pt idx="395">
                  <c:v>2018-03-26-12:00</c:v>
                </c:pt>
                <c:pt idx="396">
                  <c:v>2018-03-26-13:00</c:v>
                </c:pt>
                <c:pt idx="397">
                  <c:v>2018-03-26-14:00</c:v>
                </c:pt>
                <c:pt idx="398">
                  <c:v>2018-03-26-15:00</c:v>
                </c:pt>
                <c:pt idx="399">
                  <c:v>2018-03-27-02:00</c:v>
                </c:pt>
                <c:pt idx="400">
                  <c:v>2018-03-27-03:00</c:v>
                </c:pt>
                <c:pt idx="401">
                  <c:v>2018-03-27-04:00</c:v>
                </c:pt>
                <c:pt idx="402">
                  <c:v>2018-03-27-05:00</c:v>
                </c:pt>
                <c:pt idx="403">
                  <c:v>2018-03-27-06:00</c:v>
                </c:pt>
                <c:pt idx="404">
                  <c:v>2018-03-27-07:00</c:v>
                </c:pt>
                <c:pt idx="405">
                  <c:v>2018-03-27-08:00</c:v>
                </c:pt>
                <c:pt idx="406">
                  <c:v>2018-03-27-09:00</c:v>
                </c:pt>
                <c:pt idx="407">
                  <c:v>2018-03-27-10:00</c:v>
                </c:pt>
                <c:pt idx="408">
                  <c:v>2018-03-27-11:00</c:v>
                </c:pt>
                <c:pt idx="409">
                  <c:v>2018-03-27-12:00</c:v>
                </c:pt>
                <c:pt idx="410">
                  <c:v>2018-03-27-13:00</c:v>
                </c:pt>
                <c:pt idx="411">
                  <c:v>2018-03-27-14:00</c:v>
                </c:pt>
                <c:pt idx="412">
                  <c:v>2018-03-27-15:00</c:v>
                </c:pt>
                <c:pt idx="413">
                  <c:v>2018-03-28-02:00</c:v>
                </c:pt>
                <c:pt idx="414">
                  <c:v>2018-03-28-03:00</c:v>
                </c:pt>
                <c:pt idx="415">
                  <c:v>2018-03-28-04:00</c:v>
                </c:pt>
                <c:pt idx="416">
                  <c:v>2018-03-28-05:00</c:v>
                </c:pt>
                <c:pt idx="417">
                  <c:v>2018-03-28-06:00</c:v>
                </c:pt>
                <c:pt idx="418">
                  <c:v>2018-03-28-07:00</c:v>
                </c:pt>
                <c:pt idx="419">
                  <c:v>2018-03-28-08:00</c:v>
                </c:pt>
                <c:pt idx="420">
                  <c:v>2018-03-28-09:00</c:v>
                </c:pt>
                <c:pt idx="421">
                  <c:v>2018-03-28-10:00</c:v>
                </c:pt>
                <c:pt idx="422">
                  <c:v>2018-03-28-11:00</c:v>
                </c:pt>
                <c:pt idx="423">
                  <c:v>2018-03-28-12:00</c:v>
                </c:pt>
                <c:pt idx="424">
                  <c:v>2018-03-28-13:00</c:v>
                </c:pt>
                <c:pt idx="425">
                  <c:v>2018-03-28-14:00</c:v>
                </c:pt>
                <c:pt idx="426">
                  <c:v>2018-03-28-15:00</c:v>
                </c:pt>
                <c:pt idx="427">
                  <c:v>2018-03-29-02:00</c:v>
                </c:pt>
                <c:pt idx="428">
                  <c:v>2018-03-29-03:00</c:v>
                </c:pt>
                <c:pt idx="429">
                  <c:v>2018-03-29-04:00</c:v>
                </c:pt>
                <c:pt idx="430">
                  <c:v>2018-03-29-05:00</c:v>
                </c:pt>
                <c:pt idx="431">
                  <c:v>2018-03-29-06:00</c:v>
                </c:pt>
                <c:pt idx="432">
                  <c:v>2018-03-29-07:00</c:v>
                </c:pt>
                <c:pt idx="433">
                  <c:v>2018-03-29-08:00</c:v>
                </c:pt>
                <c:pt idx="434">
                  <c:v>2018-03-29-09:00</c:v>
                </c:pt>
                <c:pt idx="435">
                  <c:v>2018-03-29-10:00</c:v>
                </c:pt>
                <c:pt idx="436">
                  <c:v>2018-03-29-11:00</c:v>
                </c:pt>
                <c:pt idx="437">
                  <c:v>2018-03-29-12:00</c:v>
                </c:pt>
                <c:pt idx="438">
                  <c:v>2018-03-29-13:00</c:v>
                </c:pt>
                <c:pt idx="439">
                  <c:v>2018-03-29-14:00</c:v>
                </c:pt>
                <c:pt idx="440">
                  <c:v>2018-03-29-15:00</c:v>
                </c:pt>
                <c:pt idx="441">
                  <c:v>2018-04-03-02:00</c:v>
                </c:pt>
                <c:pt idx="442">
                  <c:v>2018-04-03-03:00</c:v>
                </c:pt>
                <c:pt idx="443">
                  <c:v>2018-04-03-04:00</c:v>
                </c:pt>
                <c:pt idx="444">
                  <c:v>2018-04-03-05:00</c:v>
                </c:pt>
                <c:pt idx="445">
                  <c:v>2018-04-03-06:00</c:v>
                </c:pt>
                <c:pt idx="446">
                  <c:v>2018-04-03-07:00</c:v>
                </c:pt>
                <c:pt idx="447">
                  <c:v>2018-04-03-08:00</c:v>
                </c:pt>
                <c:pt idx="448">
                  <c:v>2018-04-03-09:00</c:v>
                </c:pt>
                <c:pt idx="449">
                  <c:v>2018-04-03-10:00</c:v>
                </c:pt>
                <c:pt idx="450">
                  <c:v>2018-04-03-11:00</c:v>
                </c:pt>
                <c:pt idx="451">
                  <c:v>2018-04-03-12:00</c:v>
                </c:pt>
                <c:pt idx="452">
                  <c:v>2018-04-03-13:00</c:v>
                </c:pt>
                <c:pt idx="453">
                  <c:v>2018-04-03-14:00</c:v>
                </c:pt>
                <c:pt idx="454">
                  <c:v>2018-04-03-15:00</c:v>
                </c:pt>
                <c:pt idx="455">
                  <c:v>2018-04-04-02:00</c:v>
                </c:pt>
                <c:pt idx="456">
                  <c:v>2018-04-04-03:00</c:v>
                </c:pt>
                <c:pt idx="457">
                  <c:v>2018-04-04-04:00</c:v>
                </c:pt>
                <c:pt idx="458">
                  <c:v>2018-04-04-05:00</c:v>
                </c:pt>
                <c:pt idx="459">
                  <c:v>2018-04-04-06:00</c:v>
                </c:pt>
                <c:pt idx="460">
                  <c:v>2018-04-04-07:00</c:v>
                </c:pt>
                <c:pt idx="461">
                  <c:v>2018-04-04-08:00</c:v>
                </c:pt>
                <c:pt idx="462">
                  <c:v>2018-04-04-09:00</c:v>
                </c:pt>
                <c:pt idx="463">
                  <c:v>2018-04-04-10:00</c:v>
                </c:pt>
                <c:pt idx="464">
                  <c:v>2018-04-04-11:00</c:v>
                </c:pt>
                <c:pt idx="465">
                  <c:v>2018-04-04-12:00</c:v>
                </c:pt>
                <c:pt idx="466">
                  <c:v>2018-04-04-13:00</c:v>
                </c:pt>
                <c:pt idx="467">
                  <c:v>2018-04-04-14:00</c:v>
                </c:pt>
                <c:pt idx="468">
                  <c:v>2018-04-04-15:00</c:v>
                </c:pt>
                <c:pt idx="469">
                  <c:v>2018-04-05-02:00</c:v>
                </c:pt>
                <c:pt idx="470">
                  <c:v>2018-04-05-03:00</c:v>
                </c:pt>
                <c:pt idx="471">
                  <c:v>2018-04-05-04:00</c:v>
                </c:pt>
                <c:pt idx="472">
                  <c:v>2018-04-05-05:00</c:v>
                </c:pt>
                <c:pt idx="473">
                  <c:v>2018-04-05-06:00</c:v>
                </c:pt>
                <c:pt idx="474">
                  <c:v>2018-04-05-07:00</c:v>
                </c:pt>
                <c:pt idx="475">
                  <c:v>2018-04-05-08:00</c:v>
                </c:pt>
                <c:pt idx="476">
                  <c:v>2018-04-05-09:00</c:v>
                </c:pt>
                <c:pt idx="477">
                  <c:v>2018-04-05-10:00</c:v>
                </c:pt>
                <c:pt idx="478">
                  <c:v>2018-04-05-11:00</c:v>
                </c:pt>
                <c:pt idx="479">
                  <c:v>2018-04-05-12:00</c:v>
                </c:pt>
                <c:pt idx="480">
                  <c:v>2018-04-05-13:00</c:v>
                </c:pt>
                <c:pt idx="481">
                  <c:v>2018-04-05-14:00</c:v>
                </c:pt>
                <c:pt idx="482">
                  <c:v>2018-04-05-15:00</c:v>
                </c:pt>
                <c:pt idx="483">
                  <c:v>2018-04-06-02:00</c:v>
                </c:pt>
                <c:pt idx="484">
                  <c:v>2018-04-06-03:00</c:v>
                </c:pt>
                <c:pt idx="485">
                  <c:v>2018-04-06-04:00</c:v>
                </c:pt>
                <c:pt idx="486">
                  <c:v>2018-04-06-05:00</c:v>
                </c:pt>
                <c:pt idx="487">
                  <c:v>2018-04-06-06:00</c:v>
                </c:pt>
                <c:pt idx="488">
                  <c:v>2018-04-06-07:00</c:v>
                </c:pt>
                <c:pt idx="489">
                  <c:v>2018-04-06-08:00</c:v>
                </c:pt>
                <c:pt idx="490">
                  <c:v>2018-04-06-09:00</c:v>
                </c:pt>
                <c:pt idx="491">
                  <c:v>2018-04-06-10:00</c:v>
                </c:pt>
                <c:pt idx="492">
                  <c:v>2018-04-06-11:00</c:v>
                </c:pt>
                <c:pt idx="493">
                  <c:v>2018-04-06-12:00</c:v>
                </c:pt>
                <c:pt idx="494">
                  <c:v>2018-04-06-13:00</c:v>
                </c:pt>
                <c:pt idx="495">
                  <c:v>2018-04-06-14:00</c:v>
                </c:pt>
                <c:pt idx="496">
                  <c:v>2018-04-06-15:00</c:v>
                </c:pt>
                <c:pt idx="497">
                  <c:v>2018-04-09-02:00</c:v>
                </c:pt>
                <c:pt idx="498">
                  <c:v>2018-04-09-03:00</c:v>
                </c:pt>
                <c:pt idx="499">
                  <c:v>2018-04-09-04:00</c:v>
                </c:pt>
                <c:pt idx="500">
                  <c:v>2018-04-09-05:00</c:v>
                </c:pt>
                <c:pt idx="501">
                  <c:v>2018-04-09-06:00</c:v>
                </c:pt>
                <c:pt idx="502">
                  <c:v>2018-04-09-07:00</c:v>
                </c:pt>
                <c:pt idx="503">
                  <c:v>2018-04-09-08:00</c:v>
                </c:pt>
                <c:pt idx="504">
                  <c:v>2018-04-09-09:00</c:v>
                </c:pt>
                <c:pt idx="505">
                  <c:v>2018-04-09-10:00</c:v>
                </c:pt>
                <c:pt idx="506">
                  <c:v>2018-04-09-11:00</c:v>
                </c:pt>
                <c:pt idx="507">
                  <c:v>2018-04-09-12:00</c:v>
                </c:pt>
                <c:pt idx="508">
                  <c:v>2018-04-09-13:00</c:v>
                </c:pt>
                <c:pt idx="509">
                  <c:v>2018-04-09-14:00</c:v>
                </c:pt>
                <c:pt idx="510">
                  <c:v>2018-04-09-15:00</c:v>
                </c:pt>
                <c:pt idx="511">
                  <c:v>2018-04-10-02:00</c:v>
                </c:pt>
                <c:pt idx="512">
                  <c:v>2018-04-10-03:00</c:v>
                </c:pt>
                <c:pt idx="513">
                  <c:v>2018-04-10-04:00</c:v>
                </c:pt>
                <c:pt idx="514">
                  <c:v>2018-04-10-05:00</c:v>
                </c:pt>
                <c:pt idx="515">
                  <c:v>2018-04-10-06:00</c:v>
                </c:pt>
                <c:pt idx="516">
                  <c:v>2018-04-10-07:00</c:v>
                </c:pt>
                <c:pt idx="517">
                  <c:v>2018-04-10-08:00</c:v>
                </c:pt>
                <c:pt idx="518">
                  <c:v>2018-04-10-09:00</c:v>
                </c:pt>
                <c:pt idx="519">
                  <c:v>2018-04-10-10:00</c:v>
                </c:pt>
                <c:pt idx="520">
                  <c:v>2018-04-10-11:00</c:v>
                </c:pt>
                <c:pt idx="521">
                  <c:v>2018-04-10-12:00</c:v>
                </c:pt>
                <c:pt idx="522">
                  <c:v>2018-04-10-13:00</c:v>
                </c:pt>
                <c:pt idx="523">
                  <c:v>2018-04-10-14:00</c:v>
                </c:pt>
                <c:pt idx="524">
                  <c:v>2018-04-10-15:00</c:v>
                </c:pt>
                <c:pt idx="525">
                  <c:v>2018-04-11-02:00</c:v>
                </c:pt>
                <c:pt idx="526">
                  <c:v>2018-04-11-03:00</c:v>
                </c:pt>
                <c:pt idx="527">
                  <c:v>2018-04-11-04:00</c:v>
                </c:pt>
                <c:pt idx="528">
                  <c:v>2018-04-11-05:00</c:v>
                </c:pt>
                <c:pt idx="529">
                  <c:v>2018-04-11-06:00</c:v>
                </c:pt>
                <c:pt idx="530">
                  <c:v>2018-04-11-07:00</c:v>
                </c:pt>
                <c:pt idx="531">
                  <c:v>2018-04-11-08:00</c:v>
                </c:pt>
                <c:pt idx="532">
                  <c:v>2018-04-11-09:00</c:v>
                </c:pt>
                <c:pt idx="533">
                  <c:v>2018-04-11-10:00</c:v>
                </c:pt>
                <c:pt idx="534">
                  <c:v>2018-04-11-11:00</c:v>
                </c:pt>
                <c:pt idx="535">
                  <c:v>2018-04-11-12:00</c:v>
                </c:pt>
                <c:pt idx="536">
                  <c:v>2018-04-11-13:00</c:v>
                </c:pt>
                <c:pt idx="537">
                  <c:v>2018-04-11-14:00</c:v>
                </c:pt>
                <c:pt idx="538">
                  <c:v>2018-04-11-15:00</c:v>
                </c:pt>
                <c:pt idx="539">
                  <c:v>2018-04-12-02:00</c:v>
                </c:pt>
                <c:pt idx="540">
                  <c:v>2018-04-12-03:00</c:v>
                </c:pt>
                <c:pt idx="541">
                  <c:v>2018-04-12-04:00</c:v>
                </c:pt>
                <c:pt idx="542">
                  <c:v>2018-04-12-05:00</c:v>
                </c:pt>
                <c:pt idx="543">
                  <c:v>2018-04-12-06:00</c:v>
                </c:pt>
                <c:pt idx="544">
                  <c:v>2018-04-12-07:00</c:v>
                </c:pt>
                <c:pt idx="545">
                  <c:v>2018-04-12-08:00</c:v>
                </c:pt>
                <c:pt idx="546">
                  <c:v>2018-04-12-09:00</c:v>
                </c:pt>
                <c:pt idx="547">
                  <c:v>2018-04-12-10:00</c:v>
                </c:pt>
                <c:pt idx="548">
                  <c:v>2018-04-12-11:00</c:v>
                </c:pt>
                <c:pt idx="549">
                  <c:v>2018-04-12-12:00</c:v>
                </c:pt>
                <c:pt idx="550">
                  <c:v>2018-04-12-13:00</c:v>
                </c:pt>
                <c:pt idx="551">
                  <c:v>2018-04-12-14:00</c:v>
                </c:pt>
                <c:pt idx="552">
                  <c:v>2018-04-12-15:00</c:v>
                </c:pt>
                <c:pt idx="553">
                  <c:v>2018-04-13-02:00</c:v>
                </c:pt>
                <c:pt idx="554">
                  <c:v>2018-04-13-03:00</c:v>
                </c:pt>
                <c:pt idx="555">
                  <c:v>2018-04-13-04:00</c:v>
                </c:pt>
                <c:pt idx="556">
                  <c:v>2018-04-13-05:00</c:v>
                </c:pt>
                <c:pt idx="557">
                  <c:v>2018-04-13-06:00</c:v>
                </c:pt>
                <c:pt idx="558">
                  <c:v>2018-04-13-07:00</c:v>
                </c:pt>
                <c:pt idx="559">
                  <c:v>2018-04-13-08:00</c:v>
                </c:pt>
                <c:pt idx="560">
                  <c:v>2018-04-13-09:00</c:v>
                </c:pt>
                <c:pt idx="561">
                  <c:v>2018-04-13-10:00</c:v>
                </c:pt>
                <c:pt idx="562">
                  <c:v>2018-04-13-11:00</c:v>
                </c:pt>
                <c:pt idx="563">
                  <c:v>2018-04-13-12:00</c:v>
                </c:pt>
                <c:pt idx="564">
                  <c:v>2018-04-13-13:00</c:v>
                </c:pt>
                <c:pt idx="565">
                  <c:v>2018-04-13-14:00</c:v>
                </c:pt>
                <c:pt idx="566">
                  <c:v>2018-04-13-15:00</c:v>
                </c:pt>
                <c:pt idx="567">
                  <c:v>2018-04-16-02:00</c:v>
                </c:pt>
                <c:pt idx="568">
                  <c:v>2018-04-16-03:00</c:v>
                </c:pt>
                <c:pt idx="569">
                  <c:v>2018-04-16-04:00</c:v>
                </c:pt>
                <c:pt idx="570">
                  <c:v>2018-04-16-05:00</c:v>
                </c:pt>
                <c:pt idx="571">
                  <c:v>2018-04-16-06:00</c:v>
                </c:pt>
                <c:pt idx="572">
                  <c:v>2018-04-16-07:00</c:v>
                </c:pt>
                <c:pt idx="573">
                  <c:v>2018-04-16-08:00</c:v>
                </c:pt>
                <c:pt idx="574">
                  <c:v>2018-04-16-09:00</c:v>
                </c:pt>
                <c:pt idx="575">
                  <c:v>2018-04-16-10:00</c:v>
                </c:pt>
                <c:pt idx="576">
                  <c:v>2018-04-16-11:00</c:v>
                </c:pt>
                <c:pt idx="577">
                  <c:v>2018-04-16-12:00</c:v>
                </c:pt>
                <c:pt idx="578">
                  <c:v>2018-04-16-13:00</c:v>
                </c:pt>
                <c:pt idx="579">
                  <c:v>2018-04-16-14:00</c:v>
                </c:pt>
                <c:pt idx="580">
                  <c:v>2018-04-16-15:00</c:v>
                </c:pt>
                <c:pt idx="581">
                  <c:v>2018-04-17-02:00</c:v>
                </c:pt>
                <c:pt idx="582">
                  <c:v>2018-04-17-03:00</c:v>
                </c:pt>
                <c:pt idx="583">
                  <c:v>2018-04-17-04:00</c:v>
                </c:pt>
                <c:pt idx="584">
                  <c:v>2018-04-17-05:00</c:v>
                </c:pt>
                <c:pt idx="585">
                  <c:v>2018-04-17-06:00</c:v>
                </c:pt>
                <c:pt idx="586">
                  <c:v>2018-04-17-07:00</c:v>
                </c:pt>
                <c:pt idx="587">
                  <c:v>2018-04-17-08:00</c:v>
                </c:pt>
                <c:pt idx="588">
                  <c:v>2018-04-17-09:00</c:v>
                </c:pt>
                <c:pt idx="589">
                  <c:v>2018-04-17-10:00</c:v>
                </c:pt>
                <c:pt idx="590">
                  <c:v>2018-04-17-11:00</c:v>
                </c:pt>
                <c:pt idx="591">
                  <c:v>2018-04-17-12:00</c:v>
                </c:pt>
                <c:pt idx="592">
                  <c:v>2018-04-17-13:00</c:v>
                </c:pt>
                <c:pt idx="593">
                  <c:v>2018-04-17-14:00</c:v>
                </c:pt>
                <c:pt idx="594">
                  <c:v>2018-04-17-15:00</c:v>
                </c:pt>
                <c:pt idx="595">
                  <c:v>2018-04-18-02:00</c:v>
                </c:pt>
                <c:pt idx="596">
                  <c:v>2018-04-18-03:00</c:v>
                </c:pt>
                <c:pt idx="597">
                  <c:v>2018-04-18-04:00</c:v>
                </c:pt>
                <c:pt idx="598">
                  <c:v>2018-04-18-05:00</c:v>
                </c:pt>
                <c:pt idx="599">
                  <c:v>2018-04-18-06:00</c:v>
                </c:pt>
                <c:pt idx="600">
                  <c:v>2018-04-18-07:00</c:v>
                </c:pt>
                <c:pt idx="601">
                  <c:v>2018-04-18-08:00</c:v>
                </c:pt>
                <c:pt idx="602">
                  <c:v>2018-04-18-09:00</c:v>
                </c:pt>
                <c:pt idx="603">
                  <c:v>2018-04-18-10:00</c:v>
                </c:pt>
                <c:pt idx="604">
                  <c:v>2018-04-18-11:00</c:v>
                </c:pt>
                <c:pt idx="605">
                  <c:v>2018-04-18-12:00</c:v>
                </c:pt>
                <c:pt idx="606">
                  <c:v>2018-04-18-13:00</c:v>
                </c:pt>
                <c:pt idx="607">
                  <c:v>2018-04-18-14:00</c:v>
                </c:pt>
                <c:pt idx="608">
                  <c:v>2018-04-18-15:00</c:v>
                </c:pt>
                <c:pt idx="609">
                  <c:v>2018-04-19-02:00</c:v>
                </c:pt>
                <c:pt idx="610">
                  <c:v>2018-04-19-03:00</c:v>
                </c:pt>
                <c:pt idx="611">
                  <c:v>2018-04-19-04:00</c:v>
                </c:pt>
                <c:pt idx="612">
                  <c:v>2018-04-19-05:00</c:v>
                </c:pt>
                <c:pt idx="613">
                  <c:v>2018-04-19-06:00</c:v>
                </c:pt>
                <c:pt idx="614">
                  <c:v>2018-04-19-07:00</c:v>
                </c:pt>
                <c:pt idx="615">
                  <c:v>2018-04-19-08:00</c:v>
                </c:pt>
                <c:pt idx="616">
                  <c:v>2018-04-19-09:00</c:v>
                </c:pt>
                <c:pt idx="617">
                  <c:v>2018-04-19-10:00</c:v>
                </c:pt>
                <c:pt idx="618">
                  <c:v>2018-04-19-11:00</c:v>
                </c:pt>
                <c:pt idx="619">
                  <c:v>2018-04-19-12:00</c:v>
                </c:pt>
                <c:pt idx="620">
                  <c:v>2018-04-19-13:00</c:v>
                </c:pt>
                <c:pt idx="621">
                  <c:v>2018-04-19-14:00</c:v>
                </c:pt>
                <c:pt idx="622">
                  <c:v>2018-04-19-15:00</c:v>
                </c:pt>
                <c:pt idx="623">
                  <c:v>2018-04-20-02:00</c:v>
                </c:pt>
                <c:pt idx="624">
                  <c:v>2018-04-20-03:00</c:v>
                </c:pt>
                <c:pt idx="625">
                  <c:v>2018-04-20-04:00</c:v>
                </c:pt>
                <c:pt idx="626">
                  <c:v>2018-04-20-05:00</c:v>
                </c:pt>
                <c:pt idx="627">
                  <c:v>2018-04-20-06:00</c:v>
                </c:pt>
                <c:pt idx="628">
                  <c:v>2018-04-20-07:00</c:v>
                </c:pt>
                <c:pt idx="629">
                  <c:v>2018-04-20-08:00</c:v>
                </c:pt>
                <c:pt idx="630">
                  <c:v>2018-04-20-09:00</c:v>
                </c:pt>
                <c:pt idx="631">
                  <c:v>2018-04-20-10:00</c:v>
                </c:pt>
                <c:pt idx="632">
                  <c:v>2018-04-20-11:00</c:v>
                </c:pt>
                <c:pt idx="633">
                  <c:v>2018-04-20-12:00</c:v>
                </c:pt>
                <c:pt idx="634">
                  <c:v>2018-04-20-13:00</c:v>
                </c:pt>
                <c:pt idx="635">
                  <c:v>2018-04-20-14:00</c:v>
                </c:pt>
                <c:pt idx="636">
                  <c:v>2018-04-20-15:00</c:v>
                </c:pt>
                <c:pt idx="637">
                  <c:v>2018-04-23-02:00</c:v>
                </c:pt>
                <c:pt idx="638">
                  <c:v>2018-04-23-03:00</c:v>
                </c:pt>
                <c:pt idx="639">
                  <c:v>2018-04-23-04:00</c:v>
                </c:pt>
                <c:pt idx="640">
                  <c:v>2018-04-23-05:00</c:v>
                </c:pt>
                <c:pt idx="641">
                  <c:v>2018-04-23-06:00</c:v>
                </c:pt>
                <c:pt idx="642">
                  <c:v>2018-04-23-07:00</c:v>
                </c:pt>
                <c:pt idx="643">
                  <c:v>2018-04-23-08:00</c:v>
                </c:pt>
                <c:pt idx="644">
                  <c:v>2018-04-23-09:00</c:v>
                </c:pt>
                <c:pt idx="645">
                  <c:v>2018-04-23-10:00</c:v>
                </c:pt>
                <c:pt idx="646">
                  <c:v>2018-04-23-11:00</c:v>
                </c:pt>
                <c:pt idx="647">
                  <c:v>2018-04-23-12:00</c:v>
                </c:pt>
                <c:pt idx="648">
                  <c:v>2018-04-23-13:00</c:v>
                </c:pt>
                <c:pt idx="649">
                  <c:v>2018-04-23-14:00</c:v>
                </c:pt>
                <c:pt idx="650">
                  <c:v>2018-04-23-15:00</c:v>
                </c:pt>
                <c:pt idx="651">
                  <c:v>2018-04-24-02:00</c:v>
                </c:pt>
                <c:pt idx="652">
                  <c:v>2018-04-24-03:00</c:v>
                </c:pt>
                <c:pt idx="653">
                  <c:v>2018-04-24-04:00</c:v>
                </c:pt>
                <c:pt idx="654">
                  <c:v>2018-04-24-05:00</c:v>
                </c:pt>
                <c:pt idx="655">
                  <c:v>2018-04-24-06:00</c:v>
                </c:pt>
                <c:pt idx="656">
                  <c:v>2018-04-24-07:00</c:v>
                </c:pt>
                <c:pt idx="657">
                  <c:v>2018-04-24-08:00</c:v>
                </c:pt>
                <c:pt idx="658">
                  <c:v>2018-04-24-09:00</c:v>
                </c:pt>
                <c:pt idx="659">
                  <c:v>2018-04-24-10:00</c:v>
                </c:pt>
                <c:pt idx="660">
                  <c:v>2018-04-24-11:00</c:v>
                </c:pt>
                <c:pt idx="661">
                  <c:v>2018-04-24-12:00</c:v>
                </c:pt>
                <c:pt idx="662">
                  <c:v>2018-04-24-13:00</c:v>
                </c:pt>
                <c:pt idx="663">
                  <c:v>2018-04-24-14:00</c:v>
                </c:pt>
                <c:pt idx="664">
                  <c:v>2018-04-24-15:00</c:v>
                </c:pt>
                <c:pt idx="665">
                  <c:v>2018-04-25-02:00</c:v>
                </c:pt>
                <c:pt idx="666">
                  <c:v>2018-04-25-03:00</c:v>
                </c:pt>
                <c:pt idx="667">
                  <c:v>2018-04-25-04:00</c:v>
                </c:pt>
                <c:pt idx="668">
                  <c:v>2018-04-25-05:00</c:v>
                </c:pt>
                <c:pt idx="669">
                  <c:v>2018-04-25-06:00</c:v>
                </c:pt>
                <c:pt idx="670">
                  <c:v>2018-04-25-07:00</c:v>
                </c:pt>
                <c:pt idx="671">
                  <c:v>2018-04-25-08:00</c:v>
                </c:pt>
                <c:pt idx="672">
                  <c:v>2018-04-25-09:00</c:v>
                </c:pt>
                <c:pt idx="673">
                  <c:v>2018-04-25-10:00</c:v>
                </c:pt>
                <c:pt idx="674">
                  <c:v>2018-04-25-11:00</c:v>
                </c:pt>
                <c:pt idx="675">
                  <c:v>2018-04-25-12:00</c:v>
                </c:pt>
                <c:pt idx="676">
                  <c:v>2018-04-25-13:00</c:v>
                </c:pt>
                <c:pt idx="677">
                  <c:v>2018-04-25-14:00</c:v>
                </c:pt>
                <c:pt idx="678">
                  <c:v>2018-04-25-15:00</c:v>
                </c:pt>
                <c:pt idx="679">
                  <c:v>2018-04-25-16:00</c:v>
                </c:pt>
                <c:pt idx="680">
                  <c:v>2018-04-26-02:00</c:v>
                </c:pt>
                <c:pt idx="681">
                  <c:v>2018-04-26-03:00</c:v>
                </c:pt>
                <c:pt idx="682">
                  <c:v>2018-04-26-04:00</c:v>
                </c:pt>
                <c:pt idx="683">
                  <c:v>2018-04-26-05:00</c:v>
                </c:pt>
                <c:pt idx="684">
                  <c:v>2018-04-26-06:00</c:v>
                </c:pt>
                <c:pt idx="685">
                  <c:v>2018-04-26-07:00</c:v>
                </c:pt>
                <c:pt idx="686">
                  <c:v>2018-04-26-08:00</c:v>
                </c:pt>
                <c:pt idx="687">
                  <c:v>2018-04-26-09:00</c:v>
                </c:pt>
                <c:pt idx="688">
                  <c:v>2018-04-26-10:00</c:v>
                </c:pt>
                <c:pt idx="689">
                  <c:v>2018-04-26-11:00</c:v>
                </c:pt>
                <c:pt idx="690">
                  <c:v>2018-04-26-12:00</c:v>
                </c:pt>
                <c:pt idx="691">
                  <c:v>2018-04-26-13:00</c:v>
                </c:pt>
                <c:pt idx="692">
                  <c:v>2018-04-26-14:00</c:v>
                </c:pt>
                <c:pt idx="693">
                  <c:v>2018-04-26-15:00</c:v>
                </c:pt>
                <c:pt idx="694">
                  <c:v>2018-04-27-02:00</c:v>
                </c:pt>
                <c:pt idx="695">
                  <c:v>2018-04-27-03:00</c:v>
                </c:pt>
                <c:pt idx="696">
                  <c:v>2018-04-27-04:00</c:v>
                </c:pt>
                <c:pt idx="697">
                  <c:v>2018-04-27-05:00</c:v>
                </c:pt>
                <c:pt idx="698">
                  <c:v>2018-04-27-06:00</c:v>
                </c:pt>
                <c:pt idx="699">
                  <c:v>2018-04-27-07:00</c:v>
                </c:pt>
                <c:pt idx="700">
                  <c:v>2018-04-27-08:00</c:v>
                </c:pt>
                <c:pt idx="701">
                  <c:v>2018-04-27-09:00</c:v>
                </c:pt>
                <c:pt idx="702">
                  <c:v>2018-04-27-10:00</c:v>
                </c:pt>
                <c:pt idx="703">
                  <c:v>2018-04-27-11:00</c:v>
                </c:pt>
                <c:pt idx="704">
                  <c:v>2018-04-27-12:00</c:v>
                </c:pt>
                <c:pt idx="705">
                  <c:v>2018-04-27-13:00</c:v>
                </c:pt>
                <c:pt idx="706">
                  <c:v>2018-04-27-14:00</c:v>
                </c:pt>
                <c:pt idx="707">
                  <c:v>2018-04-27-15:00</c:v>
                </c:pt>
                <c:pt idx="708">
                  <c:v>2018-04-30-02:00</c:v>
                </c:pt>
                <c:pt idx="709">
                  <c:v>2018-04-30-03:00</c:v>
                </c:pt>
                <c:pt idx="710">
                  <c:v>2018-04-30-04:00</c:v>
                </c:pt>
                <c:pt idx="711">
                  <c:v>2018-04-30-05:00</c:v>
                </c:pt>
                <c:pt idx="712">
                  <c:v>2018-04-30-06:00</c:v>
                </c:pt>
                <c:pt idx="713">
                  <c:v>2018-04-30-07:00</c:v>
                </c:pt>
                <c:pt idx="714">
                  <c:v>2018-04-30-08:00</c:v>
                </c:pt>
                <c:pt idx="715">
                  <c:v>2018-04-30-09:00</c:v>
                </c:pt>
                <c:pt idx="716">
                  <c:v>2018-04-30-10:00</c:v>
                </c:pt>
                <c:pt idx="717">
                  <c:v>2018-04-30-11:00</c:v>
                </c:pt>
                <c:pt idx="718">
                  <c:v>2018-04-30-12:00</c:v>
                </c:pt>
                <c:pt idx="719">
                  <c:v>2018-04-30-13:00</c:v>
                </c:pt>
                <c:pt idx="720">
                  <c:v>2018-04-30-14:00</c:v>
                </c:pt>
                <c:pt idx="721">
                  <c:v>2018-04-30-15:00</c:v>
                </c:pt>
                <c:pt idx="722">
                  <c:v>2018-05-02-02:00</c:v>
                </c:pt>
                <c:pt idx="723">
                  <c:v>2018-05-02-03:00</c:v>
                </c:pt>
                <c:pt idx="724">
                  <c:v>2018-05-02-04:00</c:v>
                </c:pt>
                <c:pt idx="725">
                  <c:v>2018-05-02-05:00</c:v>
                </c:pt>
                <c:pt idx="726">
                  <c:v>2018-05-02-06:00</c:v>
                </c:pt>
                <c:pt idx="727">
                  <c:v>2018-05-02-07:00</c:v>
                </c:pt>
                <c:pt idx="728">
                  <c:v>2018-05-02-08:00</c:v>
                </c:pt>
                <c:pt idx="729">
                  <c:v>2018-05-02-09:00</c:v>
                </c:pt>
                <c:pt idx="730">
                  <c:v>2018-05-02-10:00</c:v>
                </c:pt>
                <c:pt idx="731">
                  <c:v>2018-05-02-11:00</c:v>
                </c:pt>
                <c:pt idx="732">
                  <c:v>2018-05-02-12:00</c:v>
                </c:pt>
                <c:pt idx="733">
                  <c:v>2018-05-02-13:00</c:v>
                </c:pt>
                <c:pt idx="734">
                  <c:v>2018-05-02-14:00</c:v>
                </c:pt>
                <c:pt idx="735">
                  <c:v>2018-05-02-15:00</c:v>
                </c:pt>
                <c:pt idx="736">
                  <c:v>2018-05-03-02:00</c:v>
                </c:pt>
                <c:pt idx="737">
                  <c:v>2018-05-03-03:00</c:v>
                </c:pt>
                <c:pt idx="738">
                  <c:v>2018-05-03-04:00</c:v>
                </c:pt>
                <c:pt idx="739">
                  <c:v>2018-05-03-05:00</c:v>
                </c:pt>
                <c:pt idx="740">
                  <c:v>2018-05-03-06:00</c:v>
                </c:pt>
                <c:pt idx="741">
                  <c:v>2018-05-03-07:00</c:v>
                </c:pt>
                <c:pt idx="742">
                  <c:v>2018-05-03-08:00</c:v>
                </c:pt>
                <c:pt idx="743">
                  <c:v>2018-05-03-09:00</c:v>
                </c:pt>
                <c:pt idx="744">
                  <c:v>2018-05-03-10:00</c:v>
                </c:pt>
                <c:pt idx="745">
                  <c:v>2018-05-03-11:00</c:v>
                </c:pt>
                <c:pt idx="746">
                  <c:v>2018-05-03-12:00</c:v>
                </c:pt>
                <c:pt idx="747">
                  <c:v>2018-05-03-13:00</c:v>
                </c:pt>
                <c:pt idx="748">
                  <c:v>2018-05-03-14:00</c:v>
                </c:pt>
                <c:pt idx="749">
                  <c:v>2018-05-03-15:00</c:v>
                </c:pt>
                <c:pt idx="750">
                  <c:v>2018-05-04-02:00</c:v>
                </c:pt>
                <c:pt idx="751">
                  <c:v>2018-05-04-03:00</c:v>
                </c:pt>
                <c:pt idx="752">
                  <c:v>2018-05-04-04:00</c:v>
                </c:pt>
                <c:pt idx="753">
                  <c:v>2018-05-04-05:00</c:v>
                </c:pt>
                <c:pt idx="754">
                  <c:v>2018-05-04-06:00</c:v>
                </c:pt>
                <c:pt idx="755">
                  <c:v>2018-05-04-07:00</c:v>
                </c:pt>
                <c:pt idx="756">
                  <c:v>2018-05-04-08:00</c:v>
                </c:pt>
                <c:pt idx="757">
                  <c:v>2018-05-04-09:00</c:v>
                </c:pt>
                <c:pt idx="758">
                  <c:v>2018-05-04-10:00</c:v>
                </c:pt>
                <c:pt idx="759">
                  <c:v>2018-05-04-11:00</c:v>
                </c:pt>
                <c:pt idx="760">
                  <c:v>2018-05-04-12:00</c:v>
                </c:pt>
                <c:pt idx="761">
                  <c:v>2018-05-04-13:00</c:v>
                </c:pt>
                <c:pt idx="762">
                  <c:v>2018-05-04-14:00</c:v>
                </c:pt>
                <c:pt idx="763">
                  <c:v>2018-05-04-15:00</c:v>
                </c:pt>
                <c:pt idx="764">
                  <c:v>2018-05-07-02:00</c:v>
                </c:pt>
                <c:pt idx="765">
                  <c:v>2018-05-07-03:00</c:v>
                </c:pt>
                <c:pt idx="766">
                  <c:v>2018-05-07-04:00</c:v>
                </c:pt>
                <c:pt idx="767">
                  <c:v>2018-05-07-05:00</c:v>
                </c:pt>
                <c:pt idx="768">
                  <c:v>2018-05-07-06:00</c:v>
                </c:pt>
                <c:pt idx="769">
                  <c:v>2018-05-07-07:00</c:v>
                </c:pt>
                <c:pt idx="770">
                  <c:v>2018-05-07-08:00</c:v>
                </c:pt>
                <c:pt idx="771">
                  <c:v>2018-05-07-09:00</c:v>
                </c:pt>
                <c:pt idx="772">
                  <c:v>2018-05-07-10:00</c:v>
                </c:pt>
                <c:pt idx="773">
                  <c:v>2018-05-07-11:00</c:v>
                </c:pt>
                <c:pt idx="774">
                  <c:v>2018-05-07-12:00</c:v>
                </c:pt>
                <c:pt idx="775">
                  <c:v>2018-05-07-13:00</c:v>
                </c:pt>
                <c:pt idx="776">
                  <c:v>2018-05-07-14:00</c:v>
                </c:pt>
                <c:pt idx="777">
                  <c:v>2018-05-07-15:00</c:v>
                </c:pt>
                <c:pt idx="778">
                  <c:v>2018-05-08-02:00</c:v>
                </c:pt>
                <c:pt idx="779">
                  <c:v>2018-05-08-03:00</c:v>
                </c:pt>
                <c:pt idx="780">
                  <c:v>2018-05-08-04:00</c:v>
                </c:pt>
                <c:pt idx="781">
                  <c:v>2018-05-08-05:00</c:v>
                </c:pt>
                <c:pt idx="782">
                  <c:v>2018-05-08-06:00</c:v>
                </c:pt>
                <c:pt idx="783">
                  <c:v>2018-05-08-07:00</c:v>
                </c:pt>
                <c:pt idx="784">
                  <c:v>2018-05-08-08:00</c:v>
                </c:pt>
                <c:pt idx="785">
                  <c:v>2018-05-08-09:00</c:v>
                </c:pt>
                <c:pt idx="786">
                  <c:v>2018-05-08-10:00</c:v>
                </c:pt>
                <c:pt idx="787">
                  <c:v>2018-05-08-11:00</c:v>
                </c:pt>
                <c:pt idx="788">
                  <c:v>2018-05-08-12:00</c:v>
                </c:pt>
                <c:pt idx="789">
                  <c:v>2018-05-08-13:00</c:v>
                </c:pt>
                <c:pt idx="790">
                  <c:v>2018-05-08-14:00</c:v>
                </c:pt>
                <c:pt idx="791">
                  <c:v>2018-05-08-15:00</c:v>
                </c:pt>
                <c:pt idx="792">
                  <c:v>2018-05-09-02:00</c:v>
                </c:pt>
                <c:pt idx="793">
                  <c:v>2018-05-09-03:00</c:v>
                </c:pt>
                <c:pt idx="794">
                  <c:v>2018-05-09-04:00</c:v>
                </c:pt>
                <c:pt idx="795">
                  <c:v>2018-05-09-05:00</c:v>
                </c:pt>
                <c:pt idx="796">
                  <c:v>2018-05-09-06:00</c:v>
                </c:pt>
                <c:pt idx="797">
                  <c:v>2018-05-09-07:00</c:v>
                </c:pt>
                <c:pt idx="798">
                  <c:v>2018-05-09-08:00</c:v>
                </c:pt>
                <c:pt idx="799">
                  <c:v>2018-05-09-09:00</c:v>
                </c:pt>
                <c:pt idx="800">
                  <c:v>2018-05-09-10:00</c:v>
                </c:pt>
                <c:pt idx="801">
                  <c:v>2018-05-09-11:00</c:v>
                </c:pt>
                <c:pt idx="802">
                  <c:v>2018-05-09-12:00</c:v>
                </c:pt>
                <c:pt idx="803">
                  <c:v>2018-05-09-13:00</c:v>
                </c:pt>
                <c:pt idx="804">
                  <c:v>2018-05-09-14:00</c:v>
                </c:pt>
                <c:pt idx="805">
                  <c:v>2018-05-09-15:00</c:v>
                </c:pt>
                <c:pt idx="806">
                  <c:v>2018-05-10-02:00</c:v>
                </c:pt>
                <c:pt idx="807">
                  <c:v>2018-05-10-03:00</c:v>
                </c:pt>
                <c:pt idx="808">
                  <c:v>2018-05-10-04:00</c:v>
                </c:pt>
                <c:pt idx="809">
                  <c:v>2018-05-10-05:00</c:v>
                </c:pt>
                <c:pt idx="810">
                  <c:v>2018-05-10-06:00</c:v>
                </c:pt>
                <c:pt idx="811">
                  <c:v>2018-05-10-07:00</c:v>
                </c:pt>
                <c:pt idx="812">
                  <c:v>2018-05-10-08:00</c:v>
                </c:pt>
                <c:pt idx="813">
                  <c:v>2018-05-10-09:00</c:v>
                </c:pt>
                <c:pt idx="814">
                  <c:v>2018-05-10-10:00</c:v>
                </c:pt>
                <c:pt idx="815">
                  <c:v>2018-05-10-11:00</c:v>
                </c:pt>
                <c:pt idx="816">
                  <c:v>2018-05-10-12:00</c:v>
                </c:pt>
                <c:pt idx="817">
                  <c:v>2018-05-10-13:00</c:v>
                </c:pt>
                <c:pt idx="818">
                  <c:v>2018-05-10-14:00</c:v>
                </c:pt>
                <c:pt idx="819">
                  <c:v>2018-05-10-15:00</c:v>
                </c:pt>
                <c:pt idx="820">
                  <c:v>2018-05-11-02:00</c:v>
                </c:pt>
                <c:pt idx="821">
                  <c:v>2018-05-11-03:00</c:v>
                </c:pt>
                <c:pt idx="822">
                  <c:v>2018-05-11-04:00</c:v>
                </c:pt>
                <c:pt idx="823">
                  <c:v>2018-05-11-05:00</c:v>
                </c:pt>
                <c:pt idx="824">
                  <c:v>2018-05-11-06:00</c:v>
                </c:pt>
                <c:pt idx="825">
                  <c:v>2018-05-11-07:00</c:v>
                </c:pt>
                <c:pt idx="826">
                  <c:v>2018-05-11-08:00</c:v>
                </c:pt>
                <c:pt idx="827">
                  <c:v>2018-05-11-09:00</c:v>
                </c:pt>
                <c:pt idx="828">
                  <c:v>2018-05-11-10:00</c:v>
                </c:pt>
                <c:pt idx="829">
                  <c:v>2018-05-11-11:00</c:v>
                </c:pt>
                <c:pt idx="830">
                  <c:v>2018-05-11-12:00</c:v>
                </c:pt>
                <c:pt idx="831">
                  <c:v>2018-05-11-13:00</c:v>
                </c:pt>
                <c:pt idx="832">
                  <c:v>2018-05-11-14:00</c:v>
                </c:pt>
                <c:pt idx="833">
                  <c:v>2018-05-11-15:00</c:v>
                </c:pt>
                <c:pt idx="834">
                  <c:v>2018-05-14-02:00</c:v>
                </c:pt>
                <c:pt idx="835">
                  <c:v>2018-05-14-03:00</c:v>
                </c:pt>
                <c:pt idx="836">
                  <c:v>2018-05-14-04:00</c:v>
                </c:pt>
                <c:pt idx="837">
                  <c:v>2018-05-14-05:00</c:v>
                </c:pt>
                <c:pt idx="838">
                  <c:v>2018-05-14-06:00</c:v>
                </c:pt>
                <c:pt idx="839">
                  <c:v>2018-05-14-07:00</c:v>
                </c:pt>
                <c:pt idx="840">
                  <c:v>2018-05-14-08:00</c:v>
                </c:pt>
                <c:pt idx="841">
                  <c:v>2018-05-14-09:00</c:v>
                </c:pt>
                <c:pt idx="842">
                  <c:v>2018-05-14-10:00</c:v>
                </c:pt>
                <c:pt idx="843">
                  <c:v>2018-05-14-11:00</c:v>
                </c:pt>
                <c:pt idx="844">
                  <c:v>2018-05-14-12:00</c:v>
                </c:pt>
                <c:pt idx="845">
                  <c:v>2018-05-14-13:00</c:v>
                </c:pt>
                <c:pt idx="846">
                  <c:v>2018-05-14-14:00</c:v>
                </c:pt>
                <c:pt idx="847">
                  <c:v>2018-05-14-15:00</c:v>
                </c:pt>
                <c:pt idx="848">
                  <c:v>2018-05-15-02:00</c:v>
                </c:pt>
                <c:pt idx="849">
                  <c:v>2018-05-15-03:00</c:v>
                </c:pt>
                <c:pt idx="850">
                  <c:v>2018-05-15-04:00</c:v>
                </c:pt>
                <c:pt idx="851">
                  <c:v>2018-05-15-05:00</c:v>
                </c:pt>
                <c:pt idx="852">
                  <c:v>2018-05-15-06:00</c:v>
                </c:pt>
                <c:pt idx="853">
                  <c:v>2018-05-15-07:00</c:v>
                </c:pt>
                <c:pt idx="854">
                  <c:v>2018-05-15-08:00</c:v>
                </c:pt>
                <c:pt idx="855">
                  <c:v>2018-05-15-09:00</c:v>
                </c:pt>
                <c:pt idx="856">
                  <c:v>2018-05-15-10:00</c:v>
                </c:pt>
                <c:pt idx="857">
                  <c:v>2018-05-15-11:00</c:v>
                </c:pt>
                <c:pt idx="858">
                  <c:v>2018-05-15-12:00</c:v>
                </c:pt>
                <c:pt idx="859">
                  <c:v>2018-05-15-13:00</c:v>
                </c:pt>
                <c:pt idx="860">
                  <c:v>2018-05-15-14:00</c:v>
                </c:pt>
                <c:pt idx="861">
                  <c:v>2018-05-15-15:00</c:v>
                </c:pt>
                <c:pt idx="862">
                  <c:v>2018-05-16-02:00</c:v>
                </c:pt>
                <c:pt idx="863">
                  <c:v>2018-05-16-03:00</c:v>
                </c:pt>
                <c:pt idx="864">
                  <c:v>2018-05-16-04:00</c:v>
                </c:pt>
                <c:pt idx="865">
                  <c:v>2018-05-16-05:00</c:v>
                </c:pt>
                <c:pt idx="866">
                  <c:v>2018-05-16-06:00</c:v>
                </c:pt>
                <c:pt idx="867">
                  <c:v>2018-05-16-07:00</c:v>
                </c:pt>
                <c:pt idx="868">
                  <c:v>2018-05-16-08:00</c:v>
                </c:pt>
                <c:pt idx="869">
                  <c:v>2018-05-16-09:00</c:v>
                </c:pt>
                <c:pt idx="870">
                  <c:v>2018-05-16-10:00</c:v>
                </c:pt>
                <c:pt idx="871">
                  <c:v>2018-05-16-11:00</c:v>
                </c:pt>
                <c:pt idx="872">
                  <c:v>2018-05-16-12:00</c:v>
                </c:pt>
                <c:pt idx="873">
                  <c:v>2018-05-16-13:00</c:v>
                </c:pt>
                <c:pt idx="874">
                  <c:v>2018-05-16-14:00</c:v>
                </c:pt>
                <c:pt idx="875">
                  <c:v>2018-05-16-15:00</c:v>
                </c:pt>
                <c:pt idx="876">
                  <c:v>2018-05-17-02:00</c:v>
                </c:pt>
                <c:pt idx="877">
                  <c:v>2018-05-17-03:00</c:v>
                </c:pt>
                <c:pt idx="878">
                  <c:v>2018-05-17-04:00</c:v>
                </c:pt>
                <c:pt idx="879">
                  <c:v>2018-05-17-05:00</c:v>
                </c:pt>
                <c:pt idx="880">
                  <c:v>2018-05-17-06:00</c:v>
                </c:pt>
                <c:pt idx="881">
                  <c:v>2018-05-17-07:00</c:v>
                </c:pt>
                <c:pt idx="882">
                  <c:v>2018-05-17-08:00</c:v>
                </c:pt>
                <c:pt idx="883">
                  <c:v>2018-05-17-09:00</c:v>
                </c:pt>
                <c:pt idx="884">
                  <c:v>2018-05-17-10:00</c:v>
                </c:pt>
                <c:pt idx="885">
                  <c:v>2018-05-17-11:00</c:v>
                </c:pt>
                <c:pt idx="886">
                  <c:v>2018-05-17-12:00</c:v>
                </c:pt>
                <c:pt idx="887">
                  <c:v>2018-05-17-13:00</c:v>
                </c:pt>
                <c:pt idx="888">
                  <c:v>2018-05-17-14:00</c:v>
                </c:pt>
                <c:pt idx="889">
                  <c:v>2018-05-17-15:00</c:v>
                </c:pt>
                <c:pt idx="890">
                  <c:v>2018-05-18-02:00</c:v>
                </c:pt>
                <c:pt idx="891">
                  <c:v>2018-05-18-03:00</c:v>
                </c:pt>
                <c:pt idx="892">
                  <c:v>2018-05-18-04:00</c:v>
                </c:pt>
                <c:pt idx="893">
                  <c:v>2018-05-18-05:00</c:v>
                </c:pt>
                <c:pt idx="894">
                  <c:v>2018-05-18-06:00</c:v>
                </c:pt>
                <c:pt idx="895">
                  <c:v>2018-05-18-07:00</c:v>
                </c:pt>
                <c:pt idx="896">
                  <c:v>2018-05-18-08:00</c:v>
                </c:pt>
                <c:pt idx="897">
                  <c:v>2018-05-18-09:00</c:v>
                </c:pt>
                <c:pt idx="898">
                  <c:v>2018-05-18-10:00</c:v>
                </c:pt>
                <c:pt idx="899">
                  <c:v>2018-05-18-11:00</c:v>
                </c:pt>
                <c:pt idx="900">
                  <c:v>2018-05-18-12:00</c:v>
                </c:pt>
                <c:pt idx="901">
                  <c:v>2018-05-18-13:00</c:v>
                </c:pt>
                <c:pt idx="902">
                  <c:v>2018-05-18-14:00</c:v>
                </c:pt>
                <c:pt idx="903">
                  <c:v>2018-05-18-15:00</c:v>
                </c:pt>
                <c:pt idx="904">
                  <c:v>2018-05-21-02:00</c:v>
                </c:pt>
                <c:pt idx="905">
                  <c:v>2018-05-21-03:00</c:v>
                </c:pt>
                <c:pt idx="906">
                  <c:v>2018-05-21-04:00</c:v>
                </c:pt>
                <c:pt idx="907">
                  <c:v>2018-05-21-05:00</c:v>
                </c:pt>
                <c:pt idx="908">
                  <c:v>2018-05-21-06:00</c:v>
                </c:pt>
                <c:pt idx="909">
                  <c:v>2018-05-21-07:00</c:v>
                </c:pt>
                <c:pt idx="910">
                  <c:v>2018-05-21-08:00</c:v>
                </c:pt>
                <c:pt idx="911">
                  <c:v>2018-05-21-09:00</c:v>
                </c:pt>
                <c:pt idx="912">
                  <c:v>2018-05-21-10:00</c:v>
                </c:pt>
                <c:pt idx="913">
                  <c:v>2018-05-21-11:00</c:v>
                </c:pt>
                <c:pt idx="914">
                  <c:v>2018-05-21-12:00</c:v>
                </c:pt>
                <c:pt idx="915">
                  <c:v>2018-05-21-13:00</c:v>
                </c:pt>
                <c:pt idx="916">
                  <c:v>2018-05-21-14:00</c:v>
                </c:pt>
                <c:pt idx="917">
                  <c:v>2018-05-21-15:00</c:v>
                </c:pt>
                <c:pt idx="918">
                  <c:v>2018-05-22-02:00</c:v>
                </c:pt>
                <c:pt idx="919">
                  <c:v>2018-05-22-03:00</c:v>
                </c:pt>
                <c:pt idx="920">
                  <c:v>2018-05-22-04:00</c:v>
                </c:pt>
                <c:pt idx="921">
                  <c:v>2018-05-22-05:00</c:v>
                </c:pt>
                <c:pt idx="922">
                  <c:v>2018-05-22-06:00</c:v>
                </c:pt>
                <c:pt idx="923">
                  <c:v>2018-05-22-07:00</c:v>
                </c:pt>
                <c:pt idx="924">
                  <c:v>2018-05-22-08:00</c:v>
                </c:pt>
                <c:pt idx="925">
                  <c:v>2018-05-22-09:00</c:v>
                </c:pt>
                <c:pt idx="926">
                  <c:v>2018-05-22-10:00</c:v>
                </c:pt>
                <c:pt idx="927">
                  <c:v>2018-05-22-11:00</c:v>
                </c:pt>
                <c:pt idx="928">
                  <c:v>2018-05-22-12:00</c:v>
                </c:pt>
                <c:pt idx="929">
                  <c:v>2018-05-22-13:00</c:v>
                </c:pt>
                <c:pt idx="930">
                  <c:v>2018-05-22-14:00</c:v>
                </c:pt>
                <c:pt idx="931">
                  <c:v>2018-05-22-15:00</c:v>
                </c:pt>
                <c:pt idx="932">
                  <c:v>2018-05-23-02:00</c:v>
                </c:pt>
                <c:pt idx="933">
                  <c:v>2018-05-23-03:00</c:v>
                </c:pt>
                <c:pt idx="934">
                  <c:v>2018-05-23-04:00</c:v>
                </c:pt>
                <c:pt idx="935">
                  <c:v>2018-05-23-05:00</c:v>
                </c:pt>
                <c:pt idx="936">
                  <c:v>2018-05-23-06:00</c:v>
                </c:pt>
                <c:pt idx="937">
                  <c:v>2018-05-23-07:00</c:v>
                </c:pt>
                <c:pt idx="938">
                  <c:v>2018-05-23-08:00</c:v>
                </c:pt>
                <c:pt idx="939">
                  <c:v>2018-05-23-09:00</c:v>
                </c:pt>
                <c:pt idx="940">
                  <c:v>2018-05-23-10:00</c:v>
                </c:pt>
                <c:pt idx="941">
                  <c:v>2018-05-23-11:00</c:v>
                </c:pt>
                <c:pt idx="942">
                  <c:v>2018-05-23-12:00</c:v>
                </c:pt>
                <c:pt idx="943">
                  <c:v>2018-05-23-13:00</c:v>
                </c:pt>
                <c:pt idx="944">
                  <c:v>2018-05-23-14:00</c:v>
                </c:pt>
                <c:pt idx="945">
                  <c:v>2018-05-23-15:00</c:v>
                </c:pt>
                <c:pt idx="946">
                  <c:v>2018-05-24-02:00</c:v>
                </c:pt>
                <c:pt idx="947">
                  <c:v>2018-05-24-03:00</c:v>
                </c:pt>
                <c:pt idx="948">
                  <c:v>2018-05-24-04:00</c:v>
                </c:pt>
                <c:pt idx="949">
                  <c:v>2018-05-24-05:00</c:v>
                </c:pt>
                <c:pt idx="950">
                  <c:v>2018-05-24-06:00</c:v>
                </c:pt>
                <c:pt idx="951">
                  <c:v>2018-05-24-07:00</c:v>
                </c:pt>
                <c:pt idx="952">
                  <c:v>2018-05-24-08:00</c:v>
                </c:pt>
                <c:pt idx="953">
                  <c:v>2018-05-24-09:00</c:v>
                </c:pt>
                <c:pt idx="954">
                  <c:v>2018-05-24-10:00</c:v>
                </c:pt>
                <c:pt idx="955">
                  <c:v>2018-05-24-11:00</c:v>
                </c:pt>
                <c:pt idx="956">
                  <c:v>2018-05-24-12:00</c:v>
                </c:pt>
                <c:pt idx="957">
                  <c:v>2018-05-24-13:00</c:v>
                </c:pt>
                <c:pt idx="958">
                  <c:v>2018-05-24-14:00</c:v>
                </c:pt>
                <c:pt idx="959">
                  <c:v>2018-05-24-15:00</c:v>
                </c:pt>
                <c:pt idx="960">
                  <c:v>2018-05-25-02:00</c:v>
                </c:pt>
                <c:pt idx="961">
                  <c:v>2018-05-25-03:00</c:v>
                </c:pt>
                <c:pt idx="962">
                  <c:v>2018-05-25-04:00</c:v>
                </c:pt>
                <c:pt idx="963">
                  <c:v>2018-05-25-05:00</c:v>
                </c:pt>
                <c:pt idx="964">
                  <c:v>2018-05-25-06:00</c:v>
                </c:pt>
                <c:pt idx="965">
                  <c:v>2018-05-25-07:00</c:v>
                </c:pt>
                <c:pt idx="966">
                  <c:v>2018-05-25-08:00</c:v>
                </c:pt>
                <c:pt idx="967">
                  <c:v>2018-05-25-09:00</c:v>
                </c:pt>
                <c:pt idx="968">
                  <c:v>2018-05-25-10:00</c:v>
                </c:pt>
                <c:pt idx="969">
                  <c:v>2018-05-25-11:00</c:v>
                </c:pt>
                <c:pt idx="970">
                  <c:v>2018-05-25-12:00</c:v>
                </c:pt>
                <c:pt idx="971">
                  <c:v>2018-05-25-13:00</c:v>
                </c:pt>
                <c:pt idx="972">
                  <c:v>2018-05-25-14:00</c:v>
                </c:pt>
                <c:pt idx="973">
                  <c:v>2018-05-25-15:00</c:v>
                </c:pt>
                <c:pt idx="974">
                  <c:v>2018-05-28-02:00</c:v>
                </c:pt>
                <c:pt idx="975">
                  <c:v>2018-05-28-03:00</c:v>
                </c:pt>
                <c:pt idx="976">
                  <c:v>2018-05-28-04:00</c:v>
                </c:pt>
                <c:pt idx="977">
                  <c:v>2018-05-28-05:00</c:v>
                </c:pt>
                <c:pt idx="978">
                  <c:v>2018-05-28-06:00</c:v>
                </c:pt>
                <c:pt idx="979">
                  <c:v>2018-05-28-07:00</c:v>
                </c:pt>
                <c:pt idx="980">
                  <c:v>2018-05-28-08:00</c:v>
                </c:pt>
                <c:pt idx="981">
                  <c:v>2018-05-28-09:00</c:v>
                </c:pt>
                <c:pt idx="982">
                  <c:v>2018-05-28-10:00</c:v>
                </c:pt>
                <c:pt idx="983">
                  <c:v>2018-05-28-11:00</c:v>
                </c:pt>
                <c:pt idx="984">
                  <c:v>2018-05-28-12:00</c:v>
                </c:pt>
                <c:pt idx="985">
                  <c:v>2018-05-28-13:00</c:v>
                </c:pt>
                <c:pt idx="986">
                  <c:v>2018-05-28-14:00</c:v>
                </c:pt>
                <c:pt idx="987">
                  <c:v>2018-05-28-15:00</c:v>
                </c:pt>
                <c:pt idx="988">
                  <c:v>2018-05-29-02:00</c:v>
                </c:pt>
                <c:pt idx="989">
                  <c:v>2018-05-29-03:00</c:v>
                </c:pt>
                <c:pt idx="990">
                  <c:v>2018-05-29-04:00</c:v>
                </c:pt>
                <c:pt idx="991">
                  <c:v>2018-05-29-05:00</c:v>
                </c:pt>
                <c:pt idx="992">
                  <c:v>2018-05-29-06:00</c:v>
                </c:pt>
                <c:pt idx="993">
                  <c:v>2018-05-29-07:00</c:v>
                </c:pt>
                <c:pt idx="994">
                  <c:v>2018-05-29-08:00</c:v>
                </c:pt>
                <c:pt idx="995">
                  <c:v>2018-05-29-09:00</c:v>
                </c:pt>
                <c:pt idx="996">
                  <c:v>2018-05-29-10:00</c:v>
                </c:pt>
                <c:pt idx="997">
                  <c:v>2018-05-29-11:00</c:v>
                </c:pt>
                <c:pt idx="998">
                  <c:v>2018-05-29-12:00</c:v>
                </c:pt>
                <c:pt idx="999">
                  <c:v>2018-05-29-13:00</c:v>
                </c:pt>
                <c:pt idx="1000">
                  <c:v>2018-05-29-14:00</c:v>
                </c:pt>
                <c:pt idx="1001">
                  <c:v>2018-05-29-15:00</c:v>
                </c:pt>
              </c:strCache>
            </c:strRef>
          </c:cat>
          <c:val>
            <c:numRef>
              <c:f>Run_BASE!$D$2:$D$1004</c:f>
              <c:numCache>
                <c:formatCode>0.00000</c:formatCode>
                <c:ptCount val="1002"/>
                <c:pt idx="0">
                  <c:v>0</c:v>
                </c:pt>
                <c:pt idx="1">
                  <c:v>0</c:v>
                </c:pt>
                <c:pt idx="2">
                  <c:v>0</c:v>
                </c:pt>
                <c:pt idx="3">
                  <c:v>0</c:v>
                </c:pt>
                <c:pt idx="4">
                  <c:v>0</c:v>
                </c:pt>
                <c:pt idx="5">
                  <c:v>0</c:v>
                </c:pt>
                <c:pt idx="6">
                  <c:v>0</c:v>
                </c:pt>
                <c:pt idx="7">
                  <c:v>0</c:v>
                </c:pt>
                <c:pt idx="8">
                  <c:v>0</c:v>
                </c:pt>
                <c:pt idx="9">
                  <c:v>0</c:v>
                </c:pt>
                <c:pt idx="10">
                  <c:v>1.36256217956543E-4</c:v>
                </c:pt>
                <c:pt idx="11">
                  <c:v>4.0531158447265598E-5</c:v>
                </c:pt>
                <c:pt idx="12">
                  <c:v>9.6559524536132796E-6</c:v>
                </c:pt>
                <c:pt idx="13">
                  <c:v>2.5141239166259798E-4</c:v>
                </c:pt>
                <c:pt idx="14">
                  <c:v>5.6123733520507802E-4</c:v>
                </c:pt>
                <c:pt idx="15">
                  <c:v>1.95980072021484E-4</c:v>
                </c:pt>
                <c:pt idx="16">
                  <c:v>2.4449825286865202E-4</c:v>
                </c:pt>
                <c:pt idx="17">
                  <c:v>2.3484230041503899E-5</c:v>
                </c:pt>
                <c:pt idx="18">
                  <c:v>1.4913082122802699E-4</c:v>
                </c:pt>
                <c:pt idx="19">
                  <c:v>1.4625787734985399E-3</c:v>
                </c:pt>
                <c:pt idx="20">
                  <c:v>1.22690200805664E-3</c:v>
                </c:pt>
                <c:pt idx="21">
                  <c:v>4.7564506530761702E-4</c:v>
                </c:pt>
                <c:pt idx="22">
                  <c:v>1.07872486114502E-3</c:v>
                </c:pt>
                <c:pt idx="23">
                  <c:v>2.3877620697021501E-4</c:v>
                </c:pt>
                <c:pt idx="24">
                  <c:v>8.3398818969726595E-4</c:v>
                </c:pt>
                <c:pt idx="25">
                  <c:v>1.02198123931885E-3</c:v>
                </c:pt>
                <c:pt idx="26">
                  <c:v>1.51944160461426E-3</c:v>
                </c:pt>
                <c:pt idx="27">
                  <c:v>2.2866725921630898E-3</c:v>
                </c:pt>
                <c:pt idx="28">
                  <c:v>2.6476383209228499E-4</c:v>
                </c:pt>
                <c:pt idx="29">
                  <c:v>4.6455860137939502E-4</c:v>
                </c:pt>
                <c:pt idx="30">
                  <c:v>3.2532215118408198E-4</c:v>
                </c:pt>
                <c:pt idx="31">
                  <c:v>4.2831897735595698E-4</c:v>
                </c:pt>
                <c:pt idx="32">
                  <c:v>2.8669834136962901E-4</c:v>
                </c:pt>
                <c:pt idx="33">
                  <c:v>6.3061714172363295E-5</c:v>
                </c:pt>
                <c:pt idx="34">
                  <c:v>1.220703125E-4</c:v>
                </c:pt>
                <c:pt idx="35">
                  <c:v>3.7169456481933599E-4</c:v>
                </c:pt>
                <c:pt idx="36">
                  <c:v>6.8771839141845703E-4</c:v>
                </c:pt>
                <c:pt idx="37">
                  <c:v>3.4260749816894499E-4</c:v>
                </c:pt>
                <c:pt idx="38">
                  <c:v>1.2540817260742201E-4</c:v>
                </c:pt>
                <c:pt idx="39">
                  <c:v>9.9420547485351606E-4</c:v>
                </c:pt>
                <c:pt idx="40">
                  <c:v>2.5367736816406299E-4</c:v>
                </c:pt>
                <c:pt idx="41">
                  <c:v>1.3291835784912101E-4</c:v>
                </c:pt>
                <c:pt idx="42">
                  <c:v>1.52707099914551E-4</c:v>
                </c:pt>
                <c:pt idx="43">
                  <c:v>1.95622444152832E-4</c:v>
                </c:pt>
                <c:pt idx="44">
                  <c:v>1.7185211181640599E-3</c:v>
                </c:pt>
                <c:pt idx="45">
                  <c:v>2.0565986633300799E-3</c:v>
                </c:pt>
                <c:pt idx="46">
                  <c:v>1.7731189727783201E-3</c:v>
                </c:pt>
                <c:pt idx="47">
                  <c:v>8.2349777221679698E-4</c:v>
                </c:pt>
                <c:pt idx="48">
                  <c:v>6.0093402862548796E-4</c:v>
                </c:pt>
                <c:pt idx="49">
                  <c:v>8.3577632904052702E-4</c:v>
                </c:pt>
                <c:pt idx="50">
                  <c:v>9.0479850769042996E-5</c:v>
                </c:pt>
                <c:pt idx="51">
                  <c:v>1.0260343551635701E-3</c:v>
                </c:pt>
                <c:pt idx="52">
                  <c:v>5.6147575378418001E-4</c:v>
                </c:pt>
                <c:pt idx="53">
                  <c:v>4.7898292541503901E-4</c:v>
                </c:pt>
                <c:pt idx="54">
                  <c:v>2.6822090148925798E-4</c:v>
                </c:pt>
                <c:pt idx="55">
                  <c:v>8.2111358642578103E-4</c:v>
                </c:pt>
                <c:pt idx="56">
                  <c:v>4.5061111450195299E-5</c:v>
                </c:pt>
                <c:pt idx="57">
                  <c:v>5.5789947509765598E-5</c:v>
                </c:pt>
                <c:pt idx="58">
                  <c:v>4.46200370788574E-4</c:v>
                </c:pt>
                <c:pt idx="59">
                  <c:v>1.40070915222168E-4</c:v>
                </c:pt>
                <c:pt idx="60">
                  <c:v>2.8359889984130897E-4</c:v>
                </c:pt>
                <c:pt idx="61">
                  <c:v>3.4391880035400401E-4</c:v>
                </c:pt>
                <c:pt idx="62">
                  <c:v>2.3722648620605499E-5</c:v>
                </c:pt>
                <c:pt idx="63">
                  <c:v>6.8771839141845703E-4</c:v>
                </c:pt>
                <c:pt idx="64">
                  <c:v>6.9570541381835905E-4</c:v>
                </c:pt>
                <c:pt idx="65">
                  <c:v>1.2123584747314501E-4</c:v>
                </c:pt>
                <c:pt idx="66">
                  <c:v>5.3703784942626996E-4</c:v>
                </c:pt>
                <c:pt idx="67">
                  <c:v>2.4986267089843799E-4</c:v>
                </c:pt>
                <c:pt idx="68">
                  <c:v>4.0698051452636702E-4</c:v>
                </c:pt>
                <c:pt idx="69">
                  <c:v>1.6725063323974601E-4</c:v>
                </c:pt>
                <c:pt idx="70">
                  <c:v>1.4705657958984401E-3</c:v>
                </c:pt>
                <c:pt idx="71">
                  <c:v>2.7275085449218799E-4</c:v>
                </c:pt>
                <c:pt idx="72">
                  <c:v>2.0134449005126999E-4</c:v>
                </c:pt>
                <c:pt idx="73">
                  <c:v>1.7783641815185499E-3</c:v>
                </c:pt>
                <c:pt idx="74">
                  <c:v>6.67810440063477E-4</c:v>
                </c:pt>
                <c:pt idx="75">
                  <c:v>1.00851058959961E-3</c:v>
                </c:pt>
                <c:pt idx="76">
                  <c:v>2.2574663162231402E-3</c:v>
                </c:pt>
                <c:pt idx="77">
                  <c:v>1.21164321899414E-3</c:v>
                </c:pt>
                <c:pt idx="78">
                  <c:v>4.7051906585693397E-4</c:v>
                </c:pt>
                <c:pt idx="79">
                  <c:v>2.1898746490478499E-4</c:v>
                </c:pt>
                <c:pt idx="80">
                  <c:v>5.9008598327636698E-5</c:v>
                </c:pt>
                <c:pt idx="81">
                  <c:v>4.0638446807861301E-4</c:v>
                </c:pt>
                <c:pt idx="82">
                  <c:v>7.2956085205078098E-5</c:v>
                </c:pt>
                <c:pt idx="83">
                  <c:v>6.90579414367676E-4</c:v>
                </c:pt>
                <c:pt idx="84">
                  <c:v>8.5604190826416005E-4</c:v>
                </c:pt>
                <c:pt idx="85">
                  <c:v>6.6995620727539103E-5</c:v>
                </c:pt>
                <c:pt idx="86">
                  <c:v>6.4516067504882802E-4</c:v>
                </c:pt>
                <c:pt idx="87">
                  <c:v>1.7845630645751999E-4</c:v>
                </c:pt>
                <c:pt idx="88">
                  <c:v>2.9933452606201199E-4</c:v>
                </c:pt>
                <c:pt idx="89">
                  <c:v>1.1874437332153301E-3</c:v>
                </c:pt>
                <c:pt idx="90">
                  <c:v>3.4809112548828098E-5</c:v>
                </c:pt>
                <c:pt idx="91">
                  <c:v>2.3329257965087899E-4</c:v>
                </c:pt>
                <c:pt idx="92">
                  <c:v>7.8439712524414103E-5</c:v>
                </c:pt>
                <c:pt idx="93">
                  <c:v>9.6678733825683594E-5</c:v>
                </c:pt>
                <c:pt idx="94">
                  <c:v>1.1768341064453099E-3</c:v>
                </c:pt>
                <c:pt idx="95">
                  <c:v>8.7022781372070299E-5</c:v>
                </c:pt>
                <c:pt idx="96">
                  <c:v>2.3186206817626999E-4</c:v>
                </c:pt>
                <c:pt idx="97">
                  <c:v>1.5230178833007799E-3</c:v>
                </c:pt>
                <c:pt idx="98">
                  <c:v>2.4244785308837899E-3</c:v>
                </c:pt>
                <c:pt idx="99">
                  <c:v>3.35574150085449E-4</c:v>
                </c:pt>
                <c:pt idx="100">
                  <c:v>4.8923492431640603E-4</c:v>
                </c:pt>
                <c:pt idx="101">
                  <c:v>3.4570693969726601E-6</c:v>
                </c:pt>
                <c:pt idx="102">
                  <c:v>3.3640861511230501E-4</c:v>
                </c:pt>
                <c:pt idx="103">
                  <c:v>9.0241432189941395E-4</c:v>
                </c:pt>
                <c:pt idx="104">
                  <c:v>2.2065639495849601E-4</c:v>
                </c:pt>
                <c:pt idx="105">
                  <c:v>2.5010108947753901E-4</c:v>
                </c:pt>
                <c:pt idx="106">
                  <c:v>2.1779537200927699E-4</c:v>
                </c:pt>
                <c:pt idx="107">
                  <c:v>4.3284893035888699E-4</c:v>
                </c:pt>
                <c:pt idx="108">
                  <c:v>1.4340877532959001E-4</c:v>
                </c:pt>
                <c:pt idx="109">
                  <c:v>5.53131103515625E-5</c:v>
                </c:pt>
                <c:pt idx="110">
                  <c:v>3.4987926483154302E-4</c:v>
                </c:pt>
                <c:pt idx="111">
                  <c:v>2.1684169769287101E-4</c:v>
                </c:pt>
                <c:pt idx="112">
                  <c:v>2.12550163269043E-4</c:v>
                </c:pt>
                <c:pt idx="113">
                  <c:v>3.4809112548828098E-4</c:v>
                </c:pt>
                <c:pt idx="114">
                  <c:v>9.2232227325439496E-4</c:v>
                </c:pt>
                <c:pt idx="115">
                  <c:v>1.34706497192383E-4</c:v>
                </c:pt>
                <c:pt idx="116">
                  <c:v>9.3102455139160197E-5</c:v>
                </c:pt>
                <c:pt idx="117">
                  <c:v>5.96046447753906E-6</c:v>
                </c:pt>
                <c:pt idx="118">
                  <c:v>7.2121620178222697E-5</c:v>
                </c:pt>
                <c:pt idx="119">
                  <c:v>8.1121921539306597E-4</c:v>
                </c:pt>
                <c:pt idx="120">
                  <c:v>1.1607408523559601E-3</c:v>
                </c:pt>
                <c:pt idx="121">
                  <c:v>2.8477907180786098E-3</c:v>
                </c:pt>
                <c:pt idx="122">
                  <c:v>1.4356374740600599E-3</c:v>
                </c:pt>
                <c:pt idx="123">
                  <c:v>3.3366680145263699E-4</c:v>
                </c:pt>
                <c:pt idx="124">
                  <c:v>2.7906894683837901E-4</c:v>
                </c:pt>
                <c:pt idx="125">
                  <c:v>1.5413761138915999E-4</c:v>
                </c:pt>
                <c:pt idx="126">
                  <c:v>3.4546852111816401E-4</c:v>
                </c:pt>
                <c:pt idx="127">
                  <c:v>1.7070770263671899E-4</c:v>
                </c:pt>
                <c:pt idx="128">
                  <c:v>3.2186508178710897E-5</c:v>
                </c:pt>
                <c:pt idx="129">
                  <c:v>1.02996826171875E-4</c:v>
                </c:pt>
                <c:pt idx="130">
                  <c:v>1.90615653991699E-4</c:v>
                </c:pt>
                <c:pt idx="131">
                  <c:v>3.6418437957763699E-4</c:v>
                </c:pt>
                <c:pt idx="132">
                  <c:v>5.4597854614257799E-5</c:v>
                </c:pt>
                <c:pt idx="133">
                  <c:v>5.64336776733398E-4</c:v>
                </c:pt>
                <c:pt idx="134">
                  <c:v>1.8751621246337899E-4</c:v>
                </c:pt>
                <c:pt idx="135">
                  <c:v>7.8737735748291005E-4</c:v>
                </c:pt>
                <c:pt idx="136">
                  <c:v>1.90973281860352E-4</c:v>
                </c:pt>
                <c:pt idx="137">
                  <c:v>1.6486644744873001E-4</c:v>
                </c:pt>
                <c:pt idx="138">
                  <c:v>5.0067901611328098E-5</c:v>
                </c:pt>
                <c:pt idx="139">
                  <c:v>1.16467475891113E-4</c:v>
                </c:pt>
                <c:pt idx="140">
                  <c:v>1.6789436340332001E-3</c:v>
                </c:pt>
                <c:pt idx="141">
                  <c:v>3.8969516754150401E-4</c:v>
                </c:pt>
                <c:pt idx="142">
                  <c:v>8.4757804870605496E-5</c:v>
                </c:pt>
                <c:pt idx="143">
                  <c:v>1.86800956726074E-4</c:v>
                </c:pt>
                <c:pt idx="144">
                  <c:v>5.0096511840820304E-3</c:v>
                </c:pt>
                <c:pt idx="145">
                  <c:v>1.1180639266967799E-3</c:v>
                </c:pt>
                <c:pt idx="146">
                  <c:v>3.6787986755371099E-4</c:v>
                </c:pt>
                <c:pt idx="147">
                  <c:v>4.2080879211425802E-5</c:v>
                </c:pt>
                <c:pt idx="148">
                  <c:v>5.8257579803466797E-4</c:v>
                </c:pt>
                <c:pt idx="149">
                  <c:v>1.07431411743164E-3</c:v>
                </c:pt>
                <c:pt idx="150">
                  <c:v>1.0964870452880901E-3</c:v>
                </c:pt>
                <c:pt idx="151">
                  <c:v>1.9657611846923801E-4</c:v>
                </c:pt>
                <c:pt idx="152">
                  <c:v>5.2571296691894497E-5</c:v>
                </c:pt>
                <c:pt idx="153">
                  <c:v>4.4703483581543001E-4</c:v>
                </c:pt>
                <c:pt idx="154">
                  <c:v>1.65462493896484E-4</c:v>
                </c:pt>
                <c:pt idx="155">
                  <c:v>1.6188621520996099E-4</c:v>
                </c:pt>
                <c:pt idx="156">
                  <c:v>7.8105926513671897E-4</c:v>
                </c:pt>
                <c:pt idx="157">
                  <c:v>1.47342681884766E-4</c:v>
                </c:pt>
                <c:pt idx="158">
                  <c:v>2.1564960479736301E-4</c:v>
                </c:pt>
                <c:pt idx="159">
                  <c:v>2.9563903808593801E-5</c:v>
                </c:pt>
                <c:pt idx="160">
                  <c:v>1.8489360809326199E-4</c:v>
                </c:pt>
                <c:pt idx="161">
                  <c:v>2.36272811889648E-4</c:v>
                </c:pt>
                <c:pt idx="162">
                  <c:v>5.4419040679931597E-4</c:v>
                </c:pt>
                <c:pt idx="163">
                  <c:v>1.2120008468627899E-3</c:v>
                </c:pt>
                <c:pt idx="164">
                  <c:v>6.8914890289306597E-4</c:v>
                </c:pt>
                <c:pt idx="165">
                  <c:v>9.8967552185058594E-4</c:v>
                </c:pt>
                <c:pt idx="166">
                  <c:v>1.8858909606933599E-4</c:v>
                </c:pt>
                <c:pt idx="167">
                  <c:v>5.68389892578125E-4</c:v>
                </c:pt>
                <c:pt idx="168">
                  <c:v>5.0163269042968804E-4</c:v>
                </c:pt>
                <c:pt idx="169">
                  <c:v>7.82012939453125E-4</c:v>
                </c:pt>
                <c:pt idx="170">
                  <c:v>1.4675855636596699E-3</c:v>
                </c:pt>
                <c:pt idx="171">
                  <c:v>1.2921094894409199E-3</c:v>
                </c:pt>
                <c:pt idx="172">
                  <c:v>1.7356872558593799E-4</c:v>
                </c:pt>
                <c:pt idx="173">
                  <c:v>4.84347343444824E-4</c:v>
                </c:pt>
                <c:pt idx="174">
                  <c:v>5.2213668823242198E-4</c:v>
                </c:pt>
                <c:pt idx="175">
                  <c:v>4.8387050628662099E-4</c:v>
                </c:pt>
                <c:pt idx="176">
                  <c:v>5.4728984832763704E-4</c:v>
                </c:pt>
                <c:pt idx="177">
                  <c:v>5.2678585052490202E-4</c:v>
                </c:pt>
                <c:pt idx="178">
                  <c:v>3.4689903259277303E-5</c:v>
                </c:pt>
                <c:pt idx="179">
                  <c:v>1.47461891174316E-4</c:v>
                </c:pt>
                <c:pt idx="180">
                  <c:v>1.9240379333496099E-4</c:v>
                </c:pt>
                <c:pt idx="181">
                  <c:v>8.2588195800781304E-4</c:v>
                </c:pt>
                <c:pt idx="182">
                  <c:v>6.3300132751464803E-5</c:v>
                </c:pt>
                <c:pt idx="183">
                  <c:v>7.3409080505371105E-4</c:v>
                </c:pt>
                <c:pt idx="184">
                  <c:v>6.3061714172363295E-5</c:v>
                </c:pt>
                <c:pt idx="185">
                  <c:v>3.9339065551757804E-6</c:v>
                </c:pt>
                <c:pt idx="186">
                  <c:v>6.7389011383056597E-4</c:v>
                </c:pt>
                <c:pt idx="187">
                  <c:v>1.4441013336181599E-3</c:v>
                </c:pt>
                <c:pt idx="188">
                  <c:v>1.28269195556641E-4</c:v>
                </c:pt>
                <c:pt idx="189">
                  <c:v>1.93119049072266E-4</c:v>
                </c:pt>
                <c:pt idx="190">
                  <c:v>2.5601387023925799E-3</c:v>
                </c:pt>
                <c:pt idx="191">
                  <c:v>1.85608863830566E-4</c:v>
                </c:pt>
                <c:pt idx="192">
                  <c:v>1.08718872070313E-3</c:v>
                </c:pt>
                <c:pt idx="193">
                  <c:v>2.29001045227051E-3</c:v>
                </c:pt>
                <c:pt idx="194">
                  <c:v>6.1893463134765603E-4</c:v>
                </c:pt>
                <c:pt idx="195">
                  <c:v>8.4519386291503906E-5</c:v>
                </c:pt>
                <c:pt idx="196">
                  <c:v>6.40988349914551E-4</c:v>
                </c:pt>
                <c:pt idx="197">
                  <c:v>1.3250112533569299E-3</c:v>
                </c:pt>
                <c:pt idx="198">
                  <c:v>4.1353702545165999E-4</c:v>
                </c:pt>
                <c:pt idx="199">
                  <c:v>4.5573711395263699E-4</c:v>
                </c:pt>
                <c:pt idx="200">
                  <c:v>2.22444534301758E-4</c:v>
                </c:pt>
                <c:pt idx="201">
                  <c:v>1.04784965515137E-4</c:v>
                </c:pt>
                <c:pt idx="202">
                  <c:v>2.5498867034912099E-4</c:v>
                </c:pt>
                <c:pt idx="203">
                  <c:v>2.2053718566894499E-4</c:v>
                </c:pt>
                <c:pt idx="204">
                  <c:v>6.3061714172363295E-5</c:v>
                </c:pt>
                <c:pt idx="205">
                  <c:v>3.66330146789551E-4</c:v>
                </c:pt>
                <c:pt idx="206">
                  <c:v>1.23262405395508E-4</c:v>
                </c:pt>
                <c:pt idx="207">
                  <c:v>7.3432922363281304E-5</c:v>
                </c:pt>
                <c:pt idx="208">
                  <c:v>3.5011768341064502E-4</c:v>
                </c:pt>
                <c:pt idx="209">
                  <c:v>1.80602073669434E-4</c:v>
                </c:pt>
                <c:pt idx="210">
                  <c:v>7.7724456787109402E-5</c:v>
                </c:pt>
                <c:pt idx="211">
                  <c:v>4.7445297241210897E-5</c:v>
                </c:pt>
                <c:pt idx="212">
                  <c:v>1.39915943145752E-3</c:v>
                </c:pt>
                <c:pt idx="213">
                  <c:v>3.1888484954834001E-4</c:v>
                </c:pt>
                <c:pt idx="214">
                  <c:v>4.8005580902099599E-4</c:v>
                </c:pt>
                <c:pt idx="215">
                  <c:v>2.2292137145996101E-5</c:v>
                </c:pt>
                <c:pt idx="216">
                  <c:v>1.4426708221435499E-3</c:v>
                </c:pt>
                <c:pt idx="217">
                  <c:v>3.5727024078369103E-4</c:v>
                </c:pt>
                <c:pt idx="218">
                  <c:v>7.2240829467773405E-4</c:v>
                </c:pt>
                <c:pt idx="219">
                  <c:v>3.0982494354247998E-4</c:v>
                </c:pt>
                <c:pt idx="220">
                  <c:v>8.8095664978027303E-5</c:v>
                </c:pt>
                <c:pt idx="221">
                  <c:v>1.37686729431152E-3</c:v>
                </c:pt>
                <c:pt idx="222">
                  <c:v>8.5115432739257799E-5</c:v>
                </c:pt>
                <c:pt idx="223">
                  <c:v>5.1021575927734397E-4</c:v>
                </c:pt>
                <c:pt idx="224">
                  <c:v>5.4895877838134798E-4</c:v>
                </c:pt>
                <c:pt idx="225">
                  <c:v>2.1815299987792999E-5</c:v>
                </c:pt>
                <c:pt idx="226">
                  <c:v>3.08990478515625E-4</c:v>
                </c:pt>
                <c:pt idx="227">
                  <c:v>6.8783760070800795E-5</c:v>
                </c:pt>
                <c:pt idx="228">
                  <c:v>5.9604644775390604E-7</c:v>
                </c:pt>
                <c:pt idx="229">
                  <c:v>7.7509880065918001E-4</c:v>
                </c:pt>
                <c:pt idx="230">
                  <c:v>3.8194656372070302E-4</c:v>
                </c:pt>
                <c:pt idx="231">
                  <c:v>5.48362731933594E-6</c:v>
                </c:pt>
                <c:pt idx="232">
                  <c:v>8.7022781372070299E-5</c:v>
                </c:pt>
                <c:pt idx="233">
                  <c:v>1.49846076965332E-4</c:v>
                </c:pt>
                <c:pt idx="234">
                  <c:v>3.3700466156005897E-4</c:v>
                </c:pt>
                <c:pt idx="235">
                  <c:v>6.4289569854736296E-4</c:v>
                </c:pt>
                <c:pt idx="236">
                  <c:v>2.1666288375854501E-3</c:v>
                </c:pt>
                <c:pt idx="237">
                  <c:v>1.0099411010742201E-3</c:v>
                </c:pt>
                <c:pt idx="238">
                  <c:v>6.0486793518066395E-4</c:v>
                </c:pt>
                <c:pt idx="239">
                  <c:v>7.1609020233154297E-4</c:v>
                </c:pt>
                <c:pt idx="240">
                  <c:v>8.0370903015136697E-4</c:v>
                </c:pt>
                <c:pt idx="241">
                  <c:v>1.04320049285889E-3</c:v>
                </c:pt>
                <c:pt idx="242">
                  <c:v>1.23739242553711E-3</c:v>
                </c:pt>
                <c:pt idx="243">
                  <c:v>1.2791156768798801E-4</c:v>
                </c:pt>
                <c:pt idx="244">
                  <c:v>1.83951854705811E-3</c:v>
                </c:pt>
                <c:pt idx="245">
                  <c:v>1.3631582260131799E-3</c:v>
                </c:pt>
                <c:pt idx="246">
                  <c:v>8.9764595031738295E-5</c:v>
                </c:pt>
                <c:pt idx="247">
                  <c:v>1.2648105621337899E-4</c:v>
                </c:pt>
                <c:pt idx="248">
                  <c:v>4.8518180847168003E-5</c:v>
                </c:pt>
                <c:pt idx="249">
                  <c:v>2.32458114624023E-4</c:v>
                </c:pt>
                <c:pt idx="250">
                  <c:v>1.20759010314941E-4</c:v>
                </c:pt>
                <c:pt idx="251">
                  <c:v>3.5274028778076199E-4</c:v>
                </c:pt>
                <c:pt idx="252">
                  <c:v>1.9907951354980501E-4</c:v>
                </c:pt>
                <c:pt idx="253">
                  <c:v>3.6907196044921902E-4</c:v>
                </c:pt>
                <c:pt idx="254">
                  <c:v>1.38759613037109E-4</c:v>
                </c:pt>
                <c:pt idx="255">
                  <c:v>5.5277347564697298E-4</c:v>
                </c:pt>
                <c:pt idx="256">
                  <c:v>3.44753265380859E-4</c:v>
                </c:pt>
                <c:pt idx="257">
                  <c:v>3.2198429107665999E-4</c:v>
                </c:pt>
                <c:pt idx="258">
                  <c:v>3.66449356079102E-4</c:v>
                </c:pt>
                <c:pt idx="259">
                  <c:v>1.62768363952637E-3</c:v>
                </c:pt>
                <c:pt idx="260">
                  <c:v>9.9062919616699197E-4</c:v>
                </c:pt>
                <c:pt idx="261">
                  <c:v>9.8001956939697309E-4</c:v>
                </c:pt>
                <c:pt idx="262">
                  <c:v>1.4864206314086901E-3</c:v>
                </c:pt>
                <c:pt idx="263">
                  <c:v>1.2114048004150399E-3</c:v>
                </c:pt>
                <c:pt idx="264">
                  <c:v>7.5221061706543001E-4</c:v>
                </c:pt>
                <c:pt idx="265">
                  <c:v>1.1416673660278301E-3</c:v>
                </c:pt>
                <c:pt idx="266">
                  <c:v>5.14984130859375E-4</c:v>
                </c:pt>
                <c:pt idx="267">
                  <c:v>6.2632560729980501E-4</c:v>
                </c:pt>
                <c:pt idx="268">
                  <c:v>4.2474269866943397E-4</c:v>
                </c:pt>
                <c:pt idx="269">
                  <c:v>8.1515312194824197E-4</c:v>
                </c:pt>
                <c:pt idx="270">
                  <c:v>1.1621713638305701E-3</c:v>
                </c:pt>
                <c:pt idx="271">
                  <c:v>4.0507316589355501E-4</c:v>
                </c:pt>
                <c:pt idx="272">
                  <c:v>1.3923645019531299E-4</c:v>
                </c:pt>
                <c:pt idx="273">
                  <c:v>3.9803981781005897E-4</c:v>
                </c:pt>
                <c:pt idx="274">
                  <c:v>1.69277191162109E-4</c:v>
                </c:pt>
                <c:pt idx="275">
                  <c:v>1.49011611938477E-4</c:v>
                </c:pt>
                <c:pt idx="276">
                  <c:v>4.3749809265136698E-5</c:v>
                </c:pt>
                <c:pt idx="277">
                  <c:v>9.1075897216796902E-5</c:v>
                </c:pt>
                <c:pt idx="278">
                  <c:v>8.4638595581054701E-5</c:v>
                </c:pt>
                <c:pt idx="279">
                  <c:v>7.8237056732177702E-4</c:v>
                </c:pt>
                <c:pt idx="280">
                  <c:v>2.6762485504150401E-4</c:v>
                </c:pt>
                <c:pt idx="281">
                  <c:v>5.0902366638183601E-5</c:v>
                </c:pt>
                <c:pt idx="282">
                  <c:v>2.68459320068359E-4</c:v>
                </c:pt>
                <c:pt idx="283">
                  <c:v>3.8635730743408198E-4</c:v>
                </c:pt>
                <c:pt idx="284">
                  <c:v>1.19423866271973E-3</c:v>
                </c:pt>
                <c:pt idx="285">
                  <c:v>5.83648681640625E-4</c:v>
                </c:pt>
                <c:pt idx="286">
                  <c:v>3.4368038177490202E-4</c:v>
                </c:pt>
                <c:pt idx="287">
                  <c:v>1.10387802124023E-4</c:v>
                </c:pt>
                <c:pt idx="288">
                  <c:v>2.0724534988403299E-3</c:v>
                </c:pt>
                <c:pt idx="289">
                  <c:v>2.7155876159668001E-4</c:v>
                </c:pt>
                <c:pt idx="290">
                  <c:v>2.8789043426513699E-4</c:v>
                </c:pt>
                <c:pt idx="291">
                  <c:v>8.2135200500488295E-5</c:v>
                </c:pt>
                <c:pt idx="292">
                  <c:v>1.24061107635498E-3</c:v>
                </c:pt>
                <c:pt idx="293">
                  <c:v>1.04022026062012E-3</c:v>
                </c:pt>
                <c:pt idx="294">
                  <c:v>9.8347663879394504E-5</c:v>
                </c:pt>
                <c:pt idx="295">
                  <c:v>4.6384334564209001E-4</c:v>
                </c:pt>
                <c:pt idx="296">
                  <c:v>7.3707103729248004E-4</c:v>
                </c:pt>
                <c:pt idx="297">
                  <c:v>3.2985210418701199E-4</c:v>
                </c:pt>
                <c:pt idx="298">
                  <c:v>5.6624412536621101E-5</c:v>
                </c:pt>
                <c:pt idx="299">
                  <c:v>4.78267669677734E-4</c:v>
                </c:pt>
                <c:pt idx="300">
                  <c:v>1.04784965515137E-4</c:v>
                </c:pt>
                <c:pt idx="301">
                  <c:v>2.9671192169189502E-4</c:v>
                </c:pt>
                <c:pt idx="302">
                  <c:v>3.1554698944091802E-4</c:v>
                </c:pt>
                <c:pt idx="303">
                  <c:v>4.7528743743896501E-4</c:v>
                </c:pt>
                <c:pt idx="304">
                  <c:v>7.9798698425293001E-4</c:v>
                </c:pt>
                <c:pt idx="305">
                  <c:v>9.3340873718261705E-5</c:v>
                </c:pt>
                <c:pt idx="306">
                  <c:v>3.8027763366699198E-5</c:v>
                </c:pt>
                <c:pt idx="307">
                  <c:v>1.41024589538574E-4</c:v>
                </c:pt>
                <c:pt idx="308">
                  <c:v>1.8550157546997101E-3</c:v>
                </c:pt>
                <c:pt idx="309">
                  <c:v>1.05345249176025E-3</c:v>
                </c:pt>
                <c:pt idx="310">
                  <c:v>1.80578231811523E-3</c:v>
                </c:pt>
                <c:pt idx="311">
                  <c:v>3.46899032592773E-4</c:v>
                </c:pt>
                <c:pt idx="312">
                  <c:v>7.9917907714843804E-4</c:v>
                </c:pt>
                <c:pt idx="313">
                  <c:v>4.6825408935546902E-4</c:v>
                </c:pt>
                <c:pt idx="314">
                  <c:v>1.2433528900146501E-4</c:v>
                </c:pt>
                <c:pt idx="315">
                  <c:v>2.5010108947753901E-4</c:v>
                </c:pt>
                <c:pt idx="316">
                  <c:v>1.5529394149780299E-3</c:v>
                </c:pt>
                <c:pt idx="317">
                  <c:v>1.62327289581299E-3</c:v>
                </c:pt>
                <c:pt idx="318">
                  <c:v>1.11269950866699E-3</c:v>
                </c:pt>
                <c:pt idx="319">
                  <c:v>7.3039531707763704E-4</c:v>
                </c:pt>
                <c:pt idx="320">
                  <c:v>2.5367736816406299E-4</c:v>
                </c:pt>
                <c:pt idx="321">
                  <c:v>5.4001808166503899E-5</c:v>
                </c:pt>
                <c:pt idx="322">
                  <c:v>4.3070316314697298E-4</c:v>
                </c:pt>
                <c:pt idx="323">
                  <c:v>1.19209289550781E-7</c:v>
                </c:pt>
                <c:pt idx="324">
                  <c:v>7.05718994140625E-5</c:v>
                </c:pt>
                <c:pt idx="325">
                  <c:v>2.2172927856445299E-4</c:v>
                </c:pt>
                <c:pt idx="326">
                  <c:v>1.38282775878906E-5</c:v>
                </c:pt>
                <c:pt idx="327">
                  <c:v>7.0810317993164103E-5</c:v>
                </c:pt>
                <c:pt idx="328">
                  <c:v>4.13417816162109E-4</c:v>
                </c:pt>
                <c:pt idx="329">
                  <c:v>1.3911724090576199E-4</c:v>
                </c:pt>
                <c:pt idx="330">
                  <c:v>3.7860870361328098E-4</c:v>
                </c:pt>
                <c:pt idx="331">
                  <c:v>5.1832199096679698E-4</c:v>
                </c:pt>
                <c:pt idx="332">
                  <c:v>3.1387805938720698E-4</c:v>
                </c:pt>
                <c:pt idx="333">
                  <c:v>1.87480449676514E-3</c:v>
                </c:pt>
                <c:pt idx="334">
                  <c:v>1.7056465148925801E-3</c:v>
                </c:pt>
                <c:pt idx="335">
                  <c:v>1.18052959442139E-3</c:v>
                </c:pt>
                <c:pt idx="336">
                  <c:v>9.2577934265136697E-4</c:v>
                </c:pt>
                <c:pt idx="337">
                  <c:v>1.4448165893554701E-4</c:v>
                </c:pt>
                <c:pt idx="338">
                  <c:v>1.48248672485352E-3</c:v>
                </c:pt>
                <c:pt idx="339">
                  <c:v>1.5287399291992201E-3</c:v>
                </c:pt>
                <c:pt idx="340">
                  <c:v>9.834766387939451E-4</c:v>
                </c:pt>
                <c:pt idx="341">
                  <c:v>1.2352466583252001E-3</c:v>
                </c:pt>
                <c:pt idx="342">
                  <c:v>2.5856494903564502E-4</c:v>
                </c:pt>
                <c:pt idx="343">
                  <c:v>5.8603286743164095E-4</c:v>
                </c:pt>
                <c:pt idx="344">
                  <c:v>4.3570995330810498E-4</c:v>
                </c:pt>
                <c:pt idx="345">
                  <c:v>9.3877315521240202E-4</c:v>
                </c:pt>
                <c:pt idx="346">
                  <c:v>7.78317451477051E-4</c:v>
                </c:pt>
                <c:pt idx="347">
                  <c:v>4.91857528686523E-4</c:v>
                </c:pt>
                <c:pt idx="348">
                  <c:v>4.2271614074706999E-4</c:v>
                </c:pt>
                <c:pt idx="349">
                  <c:v>2.9087066650390598E-4</c:v>
                </c:pt>
                <c:pt idx="350">
                  <c:v>1.0764598846435499E-4</c:v>
                </c:pt>
                <c:pt idx="351">
                  <c:v>2.9325485229492201E-5</c:v>
                </c:pt>
                <c:pt idx="352">
                  <c:v>2.1934509277343799E-4</c:v>
                </c:pt>
                <c:pt idx="353">
                  <c:v>1.6558170318603499E-4</c:v>
                </c:pt>
                <c:pt idx="354">
                  <c:v>2.9790401458740202E-4</c:v>
                </c:pt>
                <c:pt idx="355">
                  <c:v>5.9080123901367198E-4</c:v>
                </c:pt>
                <c:pt idx="356">
                  <c:v>9.4294548034668001E-4</c:v>
                </c:pt>
                <c:pt idx="357">
                  <c:v>2.0548105239868199E-3</c:v>
                </c:pt>
                <c:pt idx="358">
                  <c:v>2.7139186859130898E-3</c:v>
                </c:pt>
                <c:pt idx="359">
                  <c:v>3.8719177246093799E-4</c:v>
                </c:pt>
                <c:pt idx="360">
                  <c:v>1.6629695892334001E-4</c:v>
                </c:pt>
                <c:pt idx="361">
                  <c:v>8.00967216491699E-4</c:v>
                </c:pt>
                <c:pt idx="362">
                  <c:v>1.4078617095947301E-4</c:v>
                </c:pt>
                <c:pt idx="363">
                  <c:v>8.3589553833007802E-4</c:v>
                </c:pt>
                <c:pt idx="364">
                  <c:v>9.9229812622070291E-4</c:v>
                </c:pt>
                <c:pt idx="365">
                  <c:v>2.5641918182372998E-4</c:v>
                </c:pt>
                <c:pt idx="366">
                  <c:v>4.6241283416747998E-4</c:v>
                </c:pt>
                <c:pt idx="367">
                  <c:v>6.5445899963378906E-5</c:v>
                </c:pt>
                <c:pt idx="368">
                  <c:v>5.9378147125244097E-4</c:v>
                </c:pt>
                <c:pt idx="369">
                  <c:v>6.4015388488769504E-5</c:v>
                </c:pt>
                <c:pt idx="370">
                  <c:v>4.9114227294921902E-5</c:v>
                </c:pt>
                <c:pt idx="371">
                  <c:v>2.5665760040283198E-4</c:v>
                </c:pt>
                <c:pt idx="372">
                  <c:v>4.1723251342773404E-6</c:v>
                </c:pt>
                <c:pt idx="373">
                  <c:v>5.7697296142578098E-5</c:v>
                </c:pt>
                <c:pt idx="374">
                  <c:v>2.3436546325683599E-4</c:v>
                </c:pt>
                <c:pt idx="375">
                  <c:v>4.3570995330810498E-4</c:v>
                </c:pt>
                <c:pt idx="376">
                  <c:v>3.1995773315429698E-4</c:v>
                </c:pt>
                <c:pt idx="377">
                  <c:v>3.7908554077148397E-5</c:v>
                </c:pt>
                <c:pt idx="378">
                  <c:v>6.7067146301269499E-4</c:v>
                </c:pt>
                <c:pt idx="379">
                  <c:v>4.4333934783935498E-4</c:v>
                </c:pt>
                <c:pt idx="380">
                  <c:v>1.1736154556274401E-3</c:v>
                </c:pt>
                <c:pt idx="381">
                  <c:v>6.6614151000976595E-4</c:v>
                </c:pt>
                <c:pt idx="382">
                  <c:v>6.8879127502441395E-4</c:v>
                </c:pt>
                <c:pt idx="383">
                  <c:v>1.3223886489868201E-3</c:v>
                </c:pt>
                <c:pt idx="384">
                  <c:v>5.3167343139648397E-5</c:v>
                </c:pt>
                <c:pt idx="385">
                  <c:v>9.2983245849609392E-6</c:v>
                </c:pt>
                <c:pt idx="386">
                  <c:v>1.4137029647827101E-3</c:v>
                </c:pt>
                <c:pt idx="387">
                  <c:v>8.0704689025878906E-5</c:v>
                </c:pt>
                <c:pt idx="388">
                  <c:v>4.4834613800048801E-4</c:v>
                </c:pt>
                <c:pt idx="389">
                  <c:v>1.47831439971924E-3</c:v>
                </c:pt>
                <c:pt idx="390">
                  <c:v>6.0081481933593797E-5</c:v>
                </c:pt>
                <c:pt idx="391">
                  <c:v>2.39014625549316E-4</c:v>
                </c:pt>
                <c:pt idx="392">
                  <c:v>2.59637832641602E-4</c:v>
                </c:pt>
                <c:pt idx="393">
                  <c:v>4.4834613800048801E-4</c:v>
                </c:pt>
                <c:pt idx="394">
                  <c:v>1.11699104309082E-4</c:v>
                </c:pt>
                <c:pt idx="395">
                  <c:v>1.51395797729492E-5</c:v>
                </c:pt>
                <c:pt idx="396">
                  <c:v>5.6040287017822298E-4</c:v>
                </c:pt>
                <c:pt idx="397">
                  <c:v>4.8279762268066399E-5</c:v>
                </c:pt>
                <c:pt idx="398">
                  <c:v>5.3608417510986296E-4</c:v>
                </c:pt>
                <c:pt idx="399">
                  <c:v>1.34706497192383E-4</c:v>
                </c:pt>
                <c:pt idx="400">
                  <c:v>3.4999847412109402E-4</c:v>
                </c:pt>
                <c:pt idx="401">
                  <c:v>6.5743923187255903E-4</c:v>
                </c:pt>
                <c:pt idx="402">
                  <c:v>3.9839744567871099E-4</c:v>
                </c:pt>
                <c:pt idx="403">
                  <c:v>5.8293342590331997E-5</c:v>
                </c:pt>
                <c:pt idx="404">
                  <c:v>3.3533573150634798E-4</c:v>
                </c:pt>
                <c:pt idx="405">
                  <c:v>8.4102153778076204E-4</c:v>
                </c:pt>
                <c:pt idx="406">
                  <c:v>1.1897087097167999E-3</c:v>
                </c:pt>
                <c:pt idx="407">
                  <c:v>3.1507015228271501E-4</c:v>
                </c:pt>
                <c:pt idx="408">
                  <c:v>6.0486793518066395E-4</c:v>
                </c:pt>
                <c:pt idx="409">
                  <c:v>1.3990402221679701E-3</c:v>
                </c:pt>
                <c:pt idx="410">
                  <c:v>1.1396408081054701E-3</c:v>
                </c:pt>
                <c:pt idx="411">
                  <c:v>7.3051452636718804E-4</c:v>
                </c:pt>
                <c:pt idx="412">
                  <c:v>1.44839286804199E-4</c:v>
                </c:pt>
                <c:pt idx="413">
                  <c:v>1.44720077514648E-4</c:v>
                </c:pt>
                <c:pt idx="414">
                  <c:v>1.3685226440429701E-4</c:v>
                </c:pt>
                <c:pt idx="415">
                  <c:v>8.1849098205566395E-4</c:v>
                </c:pt>
                <c:pt idx="416">
                  <c:v>9.9539756774902303E-5</c:v>
                </c:pt>
                <c:pt idx="417">
                  <c:v>3.9935111999511702E-4</c:v>
                </c:pt>
                <c:pt idx="418">
                  <c:v>8.3434581756591797E-4</c:v>
                </c:pt>
                <c:pt idx="419">
                  <c:v>5.5027008056640603E-4</c:v>
                </c:pt>
                <c:pt idx="420">
                  <c:v>3.5309791564941401E-4</c:v>
                </c:pt>
                <c:pt idx="421">
                  <c:v>5.79833984375E-4</c:v>
                </c:pt>
                <c:pt idx="422">
                  <c:v>1.81913375854492E-4</c:v>
                </c:pt>
                <c:pt idx="423">
                  <c:v>3.9935111999511698E-5</c:v>
                </c:pt>
                <c:pt idx="424">
                  <c:v>5.5527687072753895E-4</c:v>
                </c:pt>
                <c:pt idx="425">
                  <c:v>1.6331672668457001E-5</c:v>
                </c:pt>
                <c:pt idx="426">
                  <c:v>1.7106533050537101E-4</c:v>
                </c:pt>
                <c:pt idx="427">
                  <c:v>9.0146064758300803E-4</c:v>
                </c:pt>
                <c:pt idx="428">
                  <c:v>3.09944152832031E-6</c:v>
                </c:pt>
                <c:pt idx="429">
                  <c:v>5.6493282318115202E-4</c:v>
                </c:pt>
                <c:pt idx="430">
                  <c:v>7.9274177551269499E-4</c:v>
                </c:pt>
                <c:pt idx="431">
                  <c:v>2.74538993835449E-4</c:v>
                </c:pt>
                <c:pt idx="432">
                  <c:v>1.3446807861328101E-4</c:v>
                </c:pt>
                <c:pt idx="433">
                  <c:v>2.33864784240723E-3</c:v>
                </c:pt>
                <c:pt idx="434">
                  <c:v>4.3654441833496099E-4</c:v>
                </c:pt>
                <c:pt idx="435">
                  <c:v>2.9356479644775399E-3</c:v>
                </c:pt>
                <c:pt idx="436">
                  <c:v>5.1423311233520499E-3</c:v>
                </c:pt>
                <c:pt idx="437">
                  <c:v>9.9039077758789106E-4</c:v>
                </c:pt>
                <c:pt idx="438">
                  <c:v>1.7964839935302699E-4</c:v>
                </c:pt>
                <c:pt idx="439">
                  <c:v>1.3705492019653301E-3</c:v>
                </c:pt>
                <c:pt idx="440">
                  <c:v>8.0180168151855501E-4</c:v>
                </c:pt>
                <c:pt idx="441">
                  <c:v>1.6021728515625E-4</c:v>
                </c:pt>
                <c:pt idx="442">
                  <c:v>7.4148178100585897E-5</c:v>
                </c:pt>
                <c:pt idx="443">
                  <c:v>2.65598297119141E-4</c:v>
                </c:pt>
                <c:pt idx="444">
                  <c:v>2.82526016235352E-5</c:v>
                </c:pt>
                <c:pt idx="445">
                  <c:v>8.3684921264648397E-5</c:v>
                </c:pt>
                <c:pt idx="446">
                  <c:v>1.33275985717773E-4</c:v>
                </c:pt>
                <c:pt idx="447">
                  <c:v>4.0924549102783198E-4</c:v>
                </c:pt>
                <c:pt idx="448">
                  <c:v>4.1735172271728499E-4</c:v>
                </c:pt>
                <c:pt idx="449">
                  <c:v>9.6678733825683594E-5</c:v>
                </c:pt>
                <c:pt idx="450">
                  <c:v>2.1803379058837899E-4</c:v>
                </c:pt>
                <c:pt idx="451">
                  <c:v>9.8705291748046902E-5</c:v>
                </c:pt>
                <c:pt idx="452">
                  <c:v>1.9395351409912101E-3</c:v>
                </c:pt>
                <c:pt idx="453">
                  <c:v>3.7097930908203098E-4</c:v>
                </c:pt>
                <c:pt idx="454">
                  <c:v>3.8969516754150401E-4</c:v>
                </c:pt>
                <c:pt idx="455">
                  <c:v>8.5961818695068403E-4</c:v>
                </c:pt>
                <c:pt idx="456">
                  <c:v>5.5015087127685504E-4</c:v>
                </c:pt>
                <c:pt idx="457">
                  <c:v>2.9921531677246101E-5</c:v>
                </c:pt>
                <c:pt idx="458">
                  <c:v>7.1537494659423796E-4</c:v>
                </c:pt>
                <c:pt idx="459">
                  <c:v>2.3407936096191402E-3</c:v>
                </c:pt>
                <c:pt idx="460">
                  <c:v>4.6420097351074202E-4</c:v>
                </c:pt>
                <c:pt idx="461">
                  <c:v>3.3748149871826199E-4</c:v>
                </c:pt>
                <c:pt idx="462">
                  <c:v>3.1697750091552702E-4</c:v>
                </c:pt>
                <c:pt idx="463">
                  <c:v>1.2009143829345701E-3</c:v>
                </c:pt>
                <c:pt idx="464">
                  <c:v>1.04117393493652E-3</c:v>
                </c:pt>
                <c:pt idx="465">
                  <c:v>9.1075897216796902E-5</c:v>
                </c:pt>
                <c:pt idx="466">
                  <c:v>1.20759010314941E-4</c:v>
                </c:pt>
                <c:pt idx="467">
                  <c:v>5.3644180297851596E-6</c:v>
                </c:pt>
                <c:pt idx="468">
                  <c:v>4.2140483856201199E-4</c:v>
                </c:pt>
                <c:pt idx="469">
                  <c:v>1.0077953338622999E-3</c:v>
                </c:pt>
                <c:pt idx="470">
                  <c:v>4.10556793212891E-4</c:v>
                </c:pt>
                <c:pt idx="471">
                  <c:v>1.4197826385498001E-4</c:v>
                </c:pt>
                <c:pt idx="472">
                  <c:v>1.5544891357421899E-4</c:v>
                </c:pt>
                <c:pt idx="473">
                  <c:v>4.1723251342773404E-6</c:v>
                </c:pt>
                <c:pt idx="474">
                  <c:v>9.5617771148681597E-4</c:v>
                </c:pt>
                <c:pt idx="475">
                  <c:v>2.23755836486816E-4</c:v>
                </c:pt>
                <c:pt idx="476">
                  <c:v>1.0251998901367199E-5</c:v>
                </c:pt>
                <c:pt idx="477">
                  <c:v>1.2407302856445299E-3</c:v>
                </c:pt>
                <c:pt idx="478">
                  <c:v>5.2809715270996101E-5</c:v>
                </c:pt>
                <c:pt idx="479">
                  <c:v>1.37567520141602E-4</c:v>
                </c:pt>
                <c:pt idx="480">
                  <c:v>2.0532608032226602E-3</c:v>
                </c:pt>
                <c:pt idx="481">
                  <c:v>5.2762031555175803E-4</c:v>
                </c:pt>
                <c:pt idx="482">
                  <c:v>1.19566917419434E-4</c:v>
                </c:pt>
                <c:pt idx="483">
                  <c:v>7.7724456787109402E-5</c:v>
                </c:pt>
                <c:pt idx="484">
                  <c:v>1.8596649169921899E-5</c:v>
                </c:pt>
                <c:pt idx="485">
                  <c:v>2.0054578781127899E-3</c:v>
                </c:pt>
                <c:pt idx="486">
                  <c:v>3.8826465606689502E-4</c:v>
                </c:pt>
                <c:pt idx="487">
                  <c:v>5.7184696197509798E-4</c:v>
                </c:pt>
                <c:pt idx="488">
                  <c:v>1.01852416992188E-3</c:v>
                </c:pt>
                <c:pt idx="489">
                  <c:v>1.3256072998046899E-4</c:v>
                </c:pt>
                <c:pt idx="490">
                  <c:v>4.1365623474121101E-5</c:v>
                </c:pt>
                <c:pt idx="491">
                  <c:v>5.2332878112793003E-5</c:v>
                </c:pt>
                <c:pt idx="492">
                  <c:v>4.2259693145752002E-4</c:v>
                </c:pt>
                <c:pt idx="493">
                  <c:v>1.18017196655273E-5</c:v>
                </c:pt>
                <c:pt idx="494">
                  <c:v>1.93476676940918E-4</c:v>
                </c:pt>
                <c:pt idx="495">
                  <c:v>2.1564960479736301E-4</c:v>
                </c:pt>
                <c:pt idx="496">
                  <c:v>1.71422958374023E-4</c:v>
                </c:pt>
                <c:pt idx="497">
                  <c:v>5.8174133300781297E-5</c:v>
                </c:pt>
                <c:pt idx="498">
                  <c:v>4.1735172271728499E-4</c:v>
                </c:pt>
                <c:pt idx="499">
                  <c:v>4.0173530578613302E-5</c:v>
                </c:pt>
                <c:pt idx="500">
                  <c:v>4.2617321014404302E-4</c:v>
                </c:pt>
                <c:pt idx="501">
                  <c:v>3.60012054443359E-4</c:v>
                </c:pt>
                <c:pt idx="502">
                  <c:v>1.92785263061523E-3</c:v>
                </c:pt>
                <c:pt idx="503">
                  <c:v>4.3642520904540999E-4</c:v>
                </c:pt>
                <c:pt idx="504">
                  <c:v>2.1696090698242201E-4</c:v>
                </c:pt>
                <c:pt idx="505">
                  <c:v>5.5563449859619097E-4</c:v>
                </c:pt>
                <c:pt idx="506">
                  <c:v>5.5539608001708995E-4</c:v>
                </c:pt>
                <c:pt idx="507">
                  <c:v>9.3281269073486296E-4</c:v>
                </c:pt>
                <c:pt idx="508">
                  <c:v>1.53756141662598E-3</c:v>
                </c:pt>
                <c:pt idx="509">
                  <c:v>1.6807317733764601E-3</c:v>
                </c:pt>
                <c:pt idx="510">
                  <c:v>2.22682952880859E-4</c:v>
                </c:pt>
                <c:pt idx="511">
                  <c:v>1.1290311813354501E-3</c:v>
                </c:pt>
                <c:pt idx="512">
                  <c:v>7.2717666625976595E-4</c:v>
                </c:pt>
                <c:pt idx="513">
                  <c:v>1.4197826385498001E-4</c:v>
                </c:pt>
                <c:pt idx="514">
                  <c:v>1.9192695617675802E-5</c:v>
                </c:pt>
                <c:pt idx="515">
                  <c:v>2.16245651245117E-4</c:v>
                </c:pt>
                <c:pt idx="516">
                  <c:v>2.1266937255859399E-4</c:v>
                </c:pt>
                <c:pt idx="517">
                  <c:v>8.61883163452148E-4</c:v>
                </c:pt>
                <c:pt idx="518">
                  <c:v>8.2743167877197298E-4</c:v>
                </c:pt>
                <c:pt idx="519">
                  <c:v>4.6026706695556603E-4</c:v>
                </c:pt>
                <c:pt idx="520">
                  <c:v>1.11222267150879E-4</c:v>
                </c:pt>
                <c:pt idx="521">
                  <c:v>3.64780426025391E-4</c:v>
                </c:pt>
                <c:pt idx="522">
                  <c:v>1.2648105621337899E-4</c:v>
                </c:pt>
                <c:pt idx="523">
                  <c:v>9.84430313110352E-4</c:v>
                </c:pt>
                <c:pt idx="524">
                  <c:v>1.8860101699829099E-3</c:v>
                </c:pt>
                <c:pt idx="525">
                  <c:v>6.6471099853515603E-4</c:v>
                </c:pt>
                <c:pt idx="526">
                  <c:v>1.2260675430297899E-3</c:v>
                </c:pt>
                <c:pt idx="527">
                  <c:v>3.1411647796630897E-4</c:v>
                </c:pt>
                <c:pt idx="528">
                  <c:v>4.1127204895019497E-5</c:v>
                </c:pt>
                <c:pt idx="529">
                  <c:v>8.35418701171875E-4</c:v>
                </c:pt>
                <c:pt idx="530">
                  <c:v>2.9921531677246101E-5</c:v>
                </c:pt>
                <c:pt idx="531">
                  <c:v>3.3737421035766602E-3</c:v>
                </c:pt>
                <c:pt idx="532">
                  <c:v>1.2743473052978499E-4</c:v>
                </c:pt>
                <c:pt idx="533">
                  <c:v>3.0672550201415999E-4</c:v>
                </c:pt>
                <c:pt idx="534">
                  <c:v>1.8918514251709001E-4</c:v>
                </c:pt>
                <c:pt idx="535">
                  <c:v>5.7231187820434596E-3</c:v>
                </c:pt>
                <c:pt idx="536">
                  <c:v>3.5302639007568398E-3</c:v>
                </c:pt>
                <c:pt idx="537">
                  <c:v>3.6714076995849601E-3</c:v>
                </c:pt>
                <c:pt idx="538">
                  <c:v>5.4752826690673796E-4</c:v>
                </c:pt>
                <c:pt idx="539">
                  <c:v>3.8969516754150401E-4</c:v>
                </c:pt>
                <c:pt idx="540">
                  <c:v>2.09689140319824E-4</c:v>
                </c:pt>
                <c:pt idx="541">
                  <c:v>1.09219551086426E-3</c:v>
                </c:pt>
                <c:pt idx="542">
                  <c:v>1.67489051818848E-3</c:v>
                </c:pt>
                <c:pt idx="543">
                  <c:v>2.4974346160888699E-4</c:v>
                </c:pt>
                <c:pt idx="544">
                  <c:v>7.9298019409179698E-4</c:v>
                </c:pt>
                <c:pt idx="545">
                  <c:v>2.5975704193115202E-4</c:v>
                </c:pt>
                <c:pt idx="546">
                  <c:v>1.15752220153809E-4</c:v>
                </c:pt>
                <c:pt idx="547">
                  <c:v>5.4252147674560504E-4</c:v>
                </c:pt>
                <c:pt idx="548">
                  <c:v>1.61945819854736E-3</c:v>
                </c:pt>
                <c:pt idx="549">
                  <c:v>5.8889389038085897E-5</c:v>
                </c:pt>
                <c:pt idx="550">
                  <c:v>4.4178962707519499E-4</c:v>
                </c:pt>
                <c:pt idx="551">
                  <c:v>4.1031837463378901E-4</c:v>
                </c:pt>
                <c:pt idx="552">
                  <c:v>6.7281723022460905E-4</c:v>
                </c:pt>
                <c:pt idx="553">
                  <c:v>1.1671781539917001E-3</c:v>
                </c:pt>
                <c:pt idx="554">
                  <c:v>1.88684463500977E-3</c:v>
                </c:pt>
                <c:pt idx="555">
                  <c:v>4.2390823364257802E-4</c:v>
                </c:pt>
                <c:pt idx="556">
                  <c:v>1.1618137359619099E-3</c:v>
                </c:pt>
                <c:pt idx="557">
                  <c:v>2.0028352737426801E-3</c:v>
                </c:pt>
                <c:pt idx="558">
                  <c:v>9.8943710327148397E-5</c:v>
                </c:pt>
                <c:pt idx="559">
                  <c:v>1.45864486694336E-3</c:v>
                </c:pt>
                <c:pt idx="560">
                  <c:v>7.0619583129882802E-4</c:v>
                </c:pt>
                <c:pt idx="561">
                  <c:v>3.9505958557128901E-4</c:v>
                </c:pt>
                <c:pt idx="562">
                  <c:v>1.2516975402831999E-4</c:v>
                </c:pt>
                <c:pt idx="563">
                  <c:v>1.84297561645508E-4</c:v>
                </c:pt>
                <c:pt idx="564">
                  <c:v>3.7646293640136702E-4</c:v>
                </c:pt>
                <c:pt idx="565">
                  <c:v>2.2053718566894501E-5</c:v>
                </c:pt>
                <c:pt idx="566">
                  <c:v>5.3715705871581999E-4</c:v>
                </c:pt>
                <c:pt idx="567">
                  <c:v>3.0755996704101603E-5</c:v>
                </c:pt>
                <c:pt idx="568">
                  <c:v>2.3591518402099601E-4</c:v>
                </c:pt>
                <c:pt idx="569">
                  <c:v>2.08616256713867E-4</c:v>
                </c:pt>
                <c:pt idx="570">
                  <c:v>4.9936771392822298E-4</c:v>
                </c:pt>
                <c:pt idx="571">
                  <c:v>3.1840801239013699E-4</c:v>
                </c:pt>
                <c:pt idx="572">
                  <c:v>5.1045417785644499E-4</c:v>
                </c:pt>
                <c:pt idx="573">
                  <c:v>1.5330314636230501E-4</c:v>
                </c:pt>
                <c:pt idx="574">
                  <c:v>7.3969364166259798E-4</c:v>
                </c:pt>
                <c:pt idx="575">
                  <c:v>6.1154365539550795E-5</c:v>
                </c:pt>
                <c:pt idx="576">
                  <c:v>8.3220005035400401E-4</c:v>
                </c:pt>
                <c:pt idx="577">
                  <c:v>1.8523931503295901E-3</c:v>
                </c:pt>
                <c:pt idx="578">
                  <c:v>2.5492906570434601E-3</c:v>
                </c:pt>
                <c:pt idx="579">
                  <c:v>1.2229681015014601E-3</c:v>
                </c:pt>
                <c:pt idx="580">
                  <c:v>5.41567802429199E-4</c:v>
                </c:pt>
                <c:pt idx="581">
                  <c:v>1.8688440322876E-3</c:v>
                </c:pt>
                <c:pt idx="582">
                  <c:v>3.4213066101074198E-5</c:v>
                </c:pt>
                <c:pt idx="583">
                  <c:v>3.01599502563477E-5</c:v>
                </c:pt>
                <c:pt idx="584">
                  <c:v>1.37090682983398E-5</c:v>
                </c:pt>
                <c:pt idx="585">
                  <c:v>3.8707256317138699E-4</c:v>
                </c:pt>
                <c:pt idx="586">
                  <c:v>6.1392784118652303E-5</c:v>
                </c:pt>
                <c:pt idx="587">
                  <c:v>8.6784362792968804E-5</c:v>
                </c:pt>
                <c:pt idx="588">
                  <c:v>1.9741058349609399E-4</c:v>
                </c:pt>
                <c:pt idx="589">
                  <c:v>1.01852416992188E-3</c:v>
                </c:pt>
                <c:pt idx="590">
                  <c:v>7.7521800994873004E-4</c:v>
                </c:pt>
                <c:pt idx="591">
                  <c:v>3.0517578125E-5</c:v>
                </c:pt>
                <c:pt idx="592">
                  <c:v>4.3272972106933599E-4</c:v>
                </c:pt>
                <c:pt idx="593">
                  <c:v>8.8441371917724599E-4</c:v>
                </c:pt>
                <c:pt idx="594">
                  <c:v>5.1367282867431597E-4</c:v>
                </c:pt>
                <c:pt idx="595">
                  <c:v>7.0250034332275401E-4</c:v>
                </c:pt>
                <c:pt idx="596">
                  <c:v>1.0315179824829099E-3</c:v>
                </c:pt>
                <c:pt idx="597">
                  <c:v>2.8884410858154302E-4</c:v>
                </c:pt>
                <c:pt idx="598">
                  <c:v>2.52008438110352E-4</c:v>
                </c:pt>
                <c:pt idx="599">
                  <c:v>1.5354156494140601E-4</c:v>
                </c:pt>
                <c:pt idx="600">
                  <c:v>9.2124938964843804E-4</c:v>
                </c:pt>
                <c:pt idx="601">
                  <c:v>5.3167343139648397E-5</c:v>
                </c:pt>
                <c:pt idx="602">
                  <c:v>2.8765201568603499E-4</c:v>
                </c:pt>
                <c:pt idx="603">
                  <c:v>7.3897838592529297E-4</c:v>
                </c:pt>
                <c:pt idx="604">
                  <c:v>1.25646591186523E-4</c:v>
                </c:pt>
                <c:pt idx="605">
                  <c:v>9.7489356994628895E-4</c:v>
                </c:pt>
                <c:pt idx="606">
                  <c:v>3.3497810363769499E-4</c:v>
                </c:pt>
                <c:pt idx="607">
                  <c:v>4.2045116424560498E-4</c:v>
                </c:pt>
                <c:pt idx="608">
                  <c:v>4.1842460632324198E-5</c:v>
                </c:pt>
                <c:pt idx="609">
                  <c:v>1.0609626770019501E-5</c:v>
                </c:pt>
                <c:pt idx="610">
                  <c:v>6.67572021484375E-5</c:v>
                </c:pt>
                <c:pt idx="611">
                  <c:v>1.71661376953125E-5</c:v>
                </c:pt>
                <c:pt idx="612">
                  <c:v>1.11150741577148E-3</c:v>
                </c:pt>
                <c:pt idx="613">
                  <c:v>4.5847892761230501E-4</c:v>
                </c:pt>
                <c:pt idx="614">
                  <c:v>1.4412403106689499E-4</c:v>
                </c:pt>
                <c:pt idx="615">
                  <c:v>9.1874599456787099E-4</c:v>
                </c:pt>
                <c:pt idx="616">
                  <c:v>8.0466270446777303E-5</c:v>
                </c:pt>
                <c:pt idx="617">
                  <c:v>9.6273422241210905E-4</c:v>
                </c:pt>
                <c:pt idx="618">
                  <c:v>1.1363029479980499E-3</c:v>
                </c:pt>
                <c:pt idx="619">
                  <c:v>7.7307224273681597E-4</c:v>
                </c:pt>
                <c:pt idx="620">
                  <c:v>4.0519237518310498E-4</c:v>
                </c:pt>
                <c:pt idx="621">
                  <c:v>1.0342597961425801E-3</c:v>
                </c:pt>
                <c:pt idx="622">
                  <c:v>2.0278692245483398E-3</c:v>
                </c:pt>
                <c:pt idx="623">
                  <c:v>1.1547803878784199E-3</c:v>
                </c:pt>
                <c:pt idx="624">
                  <c:v>3.70144844055176E-4</c:v>
                </c:pt>
                <c:pt idx="625">
                  <c:v>3.6108493804931603E-4</c:v>
                </c:pt>
                <c:pt idx="626">
                  <c:v>7.0118904113769499E-4</c:v>
                </c:pt>
                <c:pt idx="627">
                  <c:v>6.0534477233886697E-4</c:v>
                </c:pt>
                <c:pt idx="628">
                  <c:v>9.5462799072265603E-4</c:v>
                </c:pt>
                <c:pt idx="629">
                  <c:v>1.8634796142578099E-3</c:v>
                </c:pt>
                <c:pt idx="630">
                  <c:v>2.0694732666015601E-4</c:v>
                </c:pt>
                <c:pt idx="631">
                  <c:v>1.38640403747559E-4</c:v>
                </c:pt>
                <c:pt idx="632">
                  <c:v>1.9207000732421901E-3</c:v>
                </c:pt>
                <c:pt idx="633">
                  <c:v>5.3334236145019499E-4</c:v>
                </c:pt>
                <c:pt idx="634">
                  <c:v>2.86102294921875E-4</c:v>
                </c:pt>
                <c:pt idx="635">
                  <c:v>1.4555454254150399E-4</c:v>
                </c:pt>
                <c:pt idx="636">
                  <c:v>4.18186187744141E-4</c:v>
                </c:pt>
                <c:pt idx="637">
                  <c:v>2.5081634521484402E-4</c:v>
                </c:pt>
                <c:pt idx="638">
                  <c:v>1.38294696807861E-3</c:v>
                </c:pt>
                <c:pt idx="639">
                  <c:v>5.80072402954102E-4</c:v>
                </c:pt>
                <c:pt idx="640">
                  <c:v>8.7022781372070296E-6</c:v>
                </c:pt>
                <c:pt idx="641">
                  <c:v>2.5892257690429698E-4</c:v>
                </c:pt>
                <c:pt idx="642">
                  <c:v>2.50339508056641E-5</c:v>
                </c:pt>
                <c:pt idx="643">
                  <c:v>2.5725364685058599E-4</c:v>
                </c:pt>
                <c:pt idx="644">
                  <c:v>1.01029872894287E-3</c:v>
                </c:pt>
                <c:pt idx="645">
                  <c:v>2.0368099212646502E-3</c:v>
                </c:pt>
                <c:pt idx="646">
                  <c:v>4.69088554382324E-4</c:v>
                </c:pt>
                <c:pt idx="647">
                  <c:v>1.4432668685913099E-3</c:v>
                </c:pt>
                <c:pt idx="648">
                  <c:v>1.3262033462524401E-3</c:v>
                </c:pt>
                <c:pt idx="649">
                  <c:v>8.7392330169677702E-4</c:v>
                </c:pt>
                <c:pt idx="650">
                  <c:v>9.61065292358398E-4</c:v>
                </c:pt>
                <c:pt idx="651">
                  <c:v>6.3896179199218804E-5</c:v>
                </c:pt>
                <c:pt idx="652">
                  <c:v>1.87921524047852E-3</c:v>
                </c:pt>
                <c:pt idx="653">
                  <c:v>1.9919872283935501E-4</c:v>
                </c:pt>
                <c:pt idx="654">
                  <c:v>6.37054443359375E-4</c:v>
                </c:pt>
                <c:pt idx="655">
                  <c:v>2.6595592498779302E-4</c:v>
                </c:pt>
                <c:pt idx="656">
                  <c:v>4.3392181396484402E-4</c:v>
                </c:pt>
                <c:pt idx="657">
                  <c:v>8.4841251373291005E-4</c:v>
                </c:pt>
                <c:pt idx="658">
                  <c:v>1.23143196105957E-4</c:v>
                </c:pt>
                <c:pt idx="659">
                  <c:v>1.46389007568359E-4</c:v>
                </c:pt>
                <c:pt idx="660">
                  <c:v>2.9265880584716802E-4</c:v>
                </c:pt>
                <c:pt idx="661">
                  <c:v>1.61290168762207E-4</c:v>
                </c:pt>
                <c:pt idx="662">
                  <c:v>1.3087987899780299E-3</c:v>
                </c:pt>
                <c:pt idx="663">
                  <c:v>5.7804584503173796E-4</c:v>
                </c:pt>
                <c:pt idx="664">
                  <c:v>1.6021728515625E-4</c:v>
                </c:pt>
                <c:pt idx="665">
                  <c:v>7.36474990844727E-4</c:v>
                </c:pt>
                <c:pt idx="666">
                  <c:v>3.9339065551757799E-5</c:v>
                </c:pt>
                <c:pt idx="667">
                  <c:v>6.3061714172363303E-4</c:v>
                </c:pt>
                <c:pt idx="668">
                  <c:v>6.2704086303710905E-4</c:v>
                </c:pt>
                <c:pt idx="669">
                  <c:v>4.8899650573730501E-4</c:v>
                </c:pt>
                <c:pt idx="670">
                  <c:v>8.7499618530273405E-4</c:v>
                </c:pt>
                <c:pt idx="671">
                  <c:v>6.4313411712646495E-4</c:v>
                </c:pt>
                <c:pt idx="672">
                  <c:v>4.3153762817382799E-5</c:v>
                </c:pt>
                <c:pt idx="673">
                  <c:v>4.6975612640380903E-3</c:v>
                </c:pt>
                <c:pt idx="674">
                  <c:v>1.1322498321533201E-3</c:v>
                </c:pt>
                <c:pt idx="675">
                  <c:v>2.8418302536010699E-3</c:v>
                </c:pt>
                <c:pt idx="676">
                  <c:v>1.68585777282715E-3</c:v>
                </c:pt>
                <c:pt idx="677">
                  <c:v>1.7836093902587899E-3</c:v>
                </c:pt>
                <c:pt idx="678">
                  <c:v>1.83570384979248E-3</c:v>
                </c:pt>
                <c:pt idx="679">
                  <c:v>2.8717517852783198E-4</c:v>
                </c:pt>
                <c:pt idx="680">
                  <c:v>2.7155876159668001E-4</c:v>
                </c:pt>
                <c:pt idx="681">
                  <c:v>4.5180320739746099E-4</c:v>
                </c:pt>
                <c:pt idx="682">
                  <c:v>6.1523914337158203E-4</c:v>
                </c:pt>
                <c:pt idx="683">
                  <c:v>1.2362003326415999E-4</c:v>
                </c:pt>
                <c:pt idx="684">
                  <c:v>2.7287006378173801E-4</c:v>
                </c:pt>
                <c:pt idx="685">
                  <c:v>4.7349929809570302E-4</c:v>
                </c:pt>
                <c:pt idx="686">
                  <c:v>2.1302700042724601E-4</c:v>
                </c:pt>
                <c:pt idx="687">
                  <c:v>5.0127506256103505E-4</c:v>
                </c:pt>
                <c:pt idx="688">
                  <c:v>2.51531600952148E-4</c:v>
                </c:pt>
                <c:pt idx="689">
                  <c:v>6.2823295593261705E-5</c:v>
                </c:pt>
                <c:pt idx="690">
                  <c:v>5.00679016113281E-6</c:v>
                </c:pt>
                <c:pt idx="691">
                  <c:v>9.5486640930175795E-5</c:v>
                </c:pt>
                <c:pt idx="692">
                  <c:v>4.2450428009033198E-4</c:v>
                </c:pt>
                <c:pt idx="693">
                  <c:v>1.3707876205444299E-3</c:v>
                </c:pt>
                <c:pt idx="694">
                  <c:v>1.24359130859375E-3</c:v>
                </c:pt>
                <c:pt idx="695">
                  <c:v>1.27673149108887E-3</c:v>
                </c:pt>
                <c:pt idx="696">
                  <c:v>4.9281120300293001E-4</c:v>
                </c:pt>
                <c:pt idx="697">
                  <c:v>1.61242485046387E-3</c:v>
                </c:pt>
                <c:pt idx="698">
                  <c:v>8.1467628479003895E-4</c:v>
                </c:pt>
                <c:pt idx="699">
                  <c:v>3.4415721893310498E-4</c:v>
                </c:pt>
                <c:pt idx="700">
                  <c:v>1.5048980712890599E-3</c:v>
                </c:pt>
                <c:pt idx="701">
                  <c:v>9.23275947570801E-4</c:v>
                </c:pt>
                <c:pt idx="702">
                  <c:v>6.91413879394531E-6</c:v>
                </c:pt>
                <c:pt idx="703">
                  <c:v>4.7969818115234402E-4</c:v>
                </c:pt>
                <c:pt idx="704">
                  <c:v>2.27689743041992E-4</c:v>
                </c:pt>
                <c:pt idx="705">
                  <c:v>3.4797191619872998E-4</c:v>
                </c:pt>
                <c:pt idx="706">
                  <c:v>4.4512748718261702E-4</c:v>
                </c:pt>
                <c:pt idx="707">
                  <c:v>7.6532363891601603E-5</c:v>
                </c:pt>
                <c:pt idx="708">
                  <c:v>8.27670097351074E-4</c:v>
                </c:pt>
                <c:pt idx="709">
                  <c:v>9.5272064208984397E-4</c:v>
                </c:pt>
                <c:pt idx="710">
                  <c:v>3.0612945556640598E-4</c:v>
                </c:pt>
                <c:pt idx="711">
                  <c:v>1.1909008026122999E-4</c:v>
                </c:pt>
                <c:pt idx="712">
                  <c:v>2.5296211242675798E-4</c:v>
                </c:pt>
                <c:pt idx="713">
                  <c:v>2.9528141021728499E-4</c:v>
                </c:pt>
                <c:pt idx="714">
                  <c:v>4.2557716369628901E-4</c:v>
                </c:pt>
                <c:pt idx="715">
                  <c:v>7.8415870666503895E-4</c:v>
                </c:pt>
                <c:pt idx="716">
                  <c:v>1.0356903076171901E-3</c:v>
                </c:pt>
                <c:pt idx="717">
                  <c:v>3.4987926483154302E-4</c:v>
                </c:pt>
                <c:pt idx="718">
                  <c:v>4.9269199371337901E-4</c:v>
                </c:pt>
                <c:pt idx="719">
                  <c:v>5.1450729370117198E-4</c:v>
                </c:pt>
                <c:pt idx="720">
                  <c:v>7.32660293579102E-4</c:v>
                </c:pt>
                <c:pt idx="721">
                  <c:v>3.5965442657470698E-4</c:v>
                </c:pt>
                <c:pt idx="722">
                  <c:v>4.3308734893798801E-4</c:v>
                </c:pt>
                <c:pt idx="723">
                  <c:v>1.79171562194824E-4</c:v>
                </c:pt>
                <c:pt idx="724">
                  <c:v>1.46365165710449E-3</c:v>
                </c:pt>
                <c:pt idx="725">
                  <c:v>1.3446807861328101E-4</c:v>
                </c:pt>
                <c:pt idx="726">
                  <c:v>4.1365623474121101E-5</c:v>
                </c:pt>
                <c:pt idx="727">
                  <c:v>2.8098821640014601E-3</c:v>
                </c:pt>
                <c:pt idx="728">
                  <c:v>8.8214874267578108E-6</c:v>
                </c:pt>
                <c:pt idx="729">
                  <c:v>5.3584575653076204E-4</c:v>
                </c:pt>
                <c:pt idx="730">
                  <c:v>8.8846683502197298E-4</c:v>
                </c:pt>
                <c:pt idx="731">
                  <c:v>3.3390522003173801E-4</c:v>
                </c:pt>
                <c:pt idx="732">
                  <c:v>1.7881393432617201E-4</c:v>
                </c:pt>
                <c:pt idx="733">
                  <c:v>6.5648555755615202E-4</c:v>
                </c:pt>
                <c:pt idx="734">
                  <c:v>7.8082084655761705E-5</c:v>
                </c:pt>
                <c:pt idx="735">
                  <c:v>4.0292739868164103E-5</c:v>
                </c:pt>
                <c:pt idx="736">
                  <c:v>1.89661979675293E-4</c:v>
                </c:pt>
                <c:pt idx="737">
                  <c:v>1.2886524200439499E-4</c:v>
                </c:pt>
                <c:pt idx="738">
                  <c:v>1.04880332946777E-3</c:v>
                </c:pt>
                <c:pt idx="739">
                  <c:v>1.1175870895385701E-3</c:v>
                </c:pt>
                <c:pt idx="740">
                  <c:v>5.8186054229736296E-4</c:v>
                </c:pt>
                <c:pt idx="741">
                  <c:v>7.51733779907227E-4</c:v>
                </c:pt>
                <c:pt idx="742">
                  <c:v>1.56641006469727E-4</c:v>
                </c:pt>
                <c:pt idx="743">
                  <c:v>8.6426734924316406E-5</c:v>
                </c:pt>
                <c:pt idx="744">
                  <c:v>8.8286399841308605E-4</c:v>
                </c:pt>
                <c:pt idx="745">
                  <c:v>2.6921033859252899E-3</c:v>
                </c:pt>
                <c:pt idx="746">
                  <c:v>3.6425590515136701E-3</c:v>
                </c:pt>
                <c:pt idx="747">
                  <c:v>1.5045404434204099E-3</c:v>
                </c:pt>
                <c:pt idx="748">
                  <c:v>4.4715404510497998E-4</c:v>
                </c:pt>
                <c:pt idx="749">
                  <c:v>5.3334236145019499E-4</c:v>
                </c:pt>
                <c:pt idx="750">
                  <c:v>8.0919265747070302E-4</c:v>
                </c:pt>
                <c:pt idx="751">
                  <c:v>5.4681301116943403E-4</c:v>
                </c:pt>
                <c:pt idx="752">
                  <c:v>6.4766407012939496E-4</c:v>
                </c:pt>
                <c:pt idx="753">
                  <c:v>5.4740905761718804E-4</c:v>
                </c:pt>
                <c:pt idx="754">
                  <c:v>4.4357776641845698E-4</c:v>
                </c:pt>
                <c:pt idx="755">
                  <c:v>3.0744075775146501E-4</c:v>
                </c:pt>
                <c:pt idx="756">
                  <c:v>6.4849853515625E-4</c:v>
                </c:pt>
                <c:pt idx="757">
                  <c:v>4.3296813964843799E-4</c:v>
                </c:pt>
                <c:pt idx="758">
                  <c:v>3.2198429107665999E-4</c:v>
                </c:pt>
                <c:pt idx="759">
                  <c:v>7.2717666625976603E-5</c:v>
                </c:pt>
                <c:pt idx="760">
                  <c:v>4.1997432708740202E-4</c:v>
                </c:pt>
                <c:pt idx="761">
                  <c:v>5.2452087402343797E-5</c:v>
                </c:pt>
                <c:pt idx="762">
                  <c:v>1.02269649505615E-3</c:v>
                </c:pt>
                <c:pt idx="763">
                  <c:v>3.0517578125E-4</c:v>
                </c:pt>
                <c:pt idx="764">
                  <c:v>9.9396705627441406E-4</c:v>
                </c:pt>
                <c:pt idx="765">
                  <c:v>6.6518783569335897E-5</c:v>
                </c:pt>
                <c:pt idx="766">
                  <c:v>1.29055976867676E-3</c:v>
                </c:pt>
                <c:pt idx="767">
                  <c:v>2.65741348266602E-3</c:v>
                </c:pt>
                <c:pt idx="768">
                  <c:v>1.3716220855712899E-3</c:v>
                </c:pt>
                <c:pt idx="769">
                  <c:v>4.3582916259765598E-4</c:v>
                </c:pt>
                <c:pt idx="770">
                  <c:v>1.9600391387939501E-3</c:v>
                </c:pt>
                <c:pt idx="771">
                  <c:v>1.2645721435546901E-3</c:v>
                </c:pt>
                <c:pt idx="772">
                  <c:v>3.0794143676757799E-3</c:v>
                </c:pt>
                <c:pt idx="773">
                  <c:v>2.84755229949951E-3</c:v>
                </c:pt>
                <c:pt idx="774">
                  <c:v>2.3651123046875E-4</c:v>
                </c:pt>
                <c:pt idx="775">
                  <c:v>2.7036666870117198E-4</c:v>
                </c:pt>
                <c:pt idx="776">
                  <c:v>1.45804882049561E-3</c:v>
                </c:pt>
                <c:pt idx="777">
                  <c:v>6.0737133026123004E-4</c:v>
                </c:pt>
                <c:pt idx="778">
                  <c:v>4.0233135223388699E-4</c:v>
                </c:pt>
                <c:pt idx="779">
                  <c:v>5.8472156524658203E-4</c:v>
                </c:pt>
                <c:pt idx="780">
                  <c:v>3.8599967956543001E-4</c:v>
                </c:pt>
                <c:pt idx="781">
                  <c:v>3.6716461181640598E-4</c:v>
                </c:pt>
                <c:pt idx="782">
                  <c:v>4.3988227844238298E-4</c:v>
                </c:pt>
                <c:pt idx="783">
                  <c:v>1.9785165786743199E-3</c:v>
                </c:pt>
                <c:pt idx="784">
                  <c:v>3.2174587249755897E-4</c:v>
                </c:pt>
                <c:pt idx="785">
                  <c:v>4.1508674621581999E-4</c:v>
                </c:pt>
                <c:pt idx="786">
                  <c:v>7.4172019958496105E-4</c:v>
                </c:pt>
                <c:pt idx="787">
                  <c:v>1.1658668518066399E-4</c:v>
                </c:pt>
                <c:pt idx="788">
                  <c:v>8.8453292846679701E-5</c:v>
                </c:pt>
                <c:pt idx="789">
                  <c:v>4.9769878387451204E-4</c:v>
                </c:pt>
                <c:pt idx="790">
                  <c:v>5.0783157348632799E-5</c:v>
                </c:pt>
                <c:pt idx="791">
                  <c:v>1.37150287628174E-3</c:v>
                </c:pt>
                <c:pt idx="792">
                  <c:v>1.22249126434326E-3</c:v>
                </c:pt>
                <c:pt idx="793">
                  <c:v>1.5624761581420901E-3</c:v>
                </c:pt>
                <c:pt idx="794">
                  <c:v>2.9802322387695299E-5</c:v>
                </c:pt>
                <c:pt idx="795">
                  <c:v>6.8521499633789095E-4</c:v>
                </c:pt>
                <c:pt idx="796">
                  <c:v>3.3354759216308599E-4</c:v>
                </c:pt>
                <c:pt idx="797">
                  <c:v>1.0730028152465801E-3</c:v>
                </c:pt>
                <c:pt idx="798">
                  <c:v>2.7215480804443397E-4</c:v>
                </c:pt>
                <c:pt idx="799">
                  <c:v>1.71780586242676E-4</c:v>
                </c:pt>
                <c:pt idx="800">
                  <c:v>2.36392021179199E-4</c:v>
                </c:pt>
                <c:pt idx="801">
                  <c:v>1.3291835784912101E-4</c:v>
                </c:pt>
                <c:pt idx="802">
                  <c:v>2.0813941955566401E-4</c:v>
                </c:pt>
                <c:pt idx="803">
                  <c:v>4.1723251342773404E-6</c:v>
                </c:pt>
                <c:pt idx="804">
                  <c:v>1.4722347259521501E-4</c:v>
                </c:pt>
                <c:pt idx="805">
                  <c:v>1.13296508789063E-3</c:v>
                </c:pt>
                <c:pt idx="806">
                  <c:v>4.7326087951660197E-5</c:v>
                </c:pt>
                <c:pt idx="807">
                  <c:v>9.2983245849609402E-5</c:v>
                </c:pt>
                <c:pt idx="808">
                  <c:v>7.3075294494628906E-5</c:v>
                </c:pt>
                <c:pt idx="809">
                  <c:v>1.5568733215331999E-4</c:v>
                </c:pt>
                <c:pt idx="810">
                  <c:v>8.3839893341064496E-4</c:v>
                </c:pt>
                <c:pt idx="811">
                  <c:v>3.6871433258056603E-4</c:v>
                </c:pt>
                <c:pt idx="812">
                  <c:v>6.7234039306640603E-4</c:v>
                </c:pt>
                <c:pt idx="813">
                  <c:v>6.7901611328125E-4</c:v>
                </c:pt>
                <c:pt idx="814">
                  <c:v>4.0662288665771501E-4</c:v>
                </c:pt>
                <c:pt idx="815">
                  <c:v>2.05695629119873E-3</c:v>
                </c:pt>
                <c:pt idx="816">
                  <c:v>1.75237655639648E-4</c:v>
                </c:pt>
                <c:pt idx="817">
                  <c:v>2.40564346313477E-4</c:v>
                </c:pt>
                <c:pt idx="818">
                  <c:v>1.1336803436279299E-3</c:v>
                </c:pt>
                <c:pt idx="819">
                  <c:v>4.43935394287109E-4</c:v>
                </c:pt>
                <c:pt idx="820">
                  <c:v>9.72747802734375E-5</c:v>
                </c:pt>
                <c:pt idx="821">
                  <c:v>1.2266635894775399E-3</c:v>
                </c:pt>
                <c:pt idx="822">
                  <c:v>2.5892257690429698E-4</c:v>
                </c:pt>
                <c:pt idx="823">
                  <c:v>5.3870677947998004E-4</c:v>
                </c:pt>
                <c:pt idx="824">
                  <c:v>2.52008438110352E-4</c:v>
                </c:pt>
                <c:pt idx="825">
                  <c:v>3.5393238067627002E-4</c:v>
                </c:pt>
                <c:pt idx="826">
                  <c:v>4.6968460083007802E-4</c:v>
                </c:pt>
                <c:pt idx="827">
                  <c:v>3.3414363861084001E-4</c:v>
                </c:pt>
                <c:pt idx="828">
                  <c:v>1.47342681884766E-4</c:v>
                </c:pt>
                <c:pt idx="829">
                  <c:v>9.5367431640625E-6</c:v>
                </c:pt>
                <c:pt idx="830">
                  <c:v>7.7378749847412099E-4</c:v>
                </c:pt>
                <c:pt idx="831">
                  <c:v>1.07049942016602E-4</c:v>
                </c:pt>
                <c:pt idx="832">
                  <c:v>3.4666061401367198E-4</c:v>
                </c:pt>
                <c:pt idx="833">
                  <c:v>3.5285949707031297E-5</c:v>
                </c:pt>
                <c:pt idx="834">
                  <c:v>4.1127204895019497E-5</c:v>
                </c:pt>
                <c:pt idx="835">
                  <c:v>1.15633010864258E-4</c:v>
                </c:pt>
                <c:pt idx="836">
                  <c:v>1.6437768936157201E-3</c:v>
                </c:pt>
                <c:pt idx="837">
                  <c:v>1.3004541397094701E-3</c:v>
                </c:pt>
                <c:pt idx="838">
                  <c:v>3.3402442932128901E-4</c:v>
                </c:pt>
                <c:pt idx="839">
                  <c:v>1.2795925140380901E-3</c:v>
                </c:pt>
                <c:pt idx="840">
                  <c:v>3.4677982330322298E-4</c:v>
                </c:pt>
                <c:pt idx="841">
                  <c:v>1.2350082397460901E-3</c:v>
                </c:pt>
                <c:pt idx="842">
                  <c:v>6.2870979309081999E-4</c:v>
                </c:pt>
                <c:pt idx="843">
                  <c:v>1.81794166564941E-4</c:v>
                </c:pt>
                <c:pt idx="844">
                  <c:v>7.0238113403320302E-4</c:v>
                </c:pt>
                <c:pt idx="845">
                  <c:v>6.86883926391602E-4</c:v>
                </c:pt>
                <c:pt idx="846">
                  <c:v>3.7872791290283198E-4</c:v>
                </c:pt>
                <c:pt idx="847">
                  <c:v>3.01599502563477E-4</c:v>
                </c:pt>
                <c:pt idx="848">
                  <c:v>1.5207529067993201E-3</c:v>
                </c:pt>
                <c:pt idx="849">
                  <c:v>8.1348419189453103E-4</c:v>
                </c:pt>
                <c:pt idx="850">
                  <c:v>4.5299530029296902E-5</c:v>
                </c:pt>
                <c:pt idx="851">
                  <c:v>2.4473667144775401E-4</c:v>
                </c:pt>
                <c:pt idx="852">
                  <c:v>1.8978118896484399E-4</c:v>
                </c:pt>
                <c:pt idx="853">
                  <c:v>7.4267387390136705E-5</c:v>
                </c:pt>
                <c:pt idx="854">
                  <c:v>4.2128562927246099E-4</c:v>
                </c:pt>
                <c:pt idx="855">
                  <c:v>4.4369697570800798E-4</c:v>
                </c:pt>
                <c:pt idx="856">
                  <c:v>2.5641918182372998E-4</c:v>
                </c:pt>
                <c:pt idx="857">
                  <c:v>4.9924850463867198E-4</c:v>
                </c:pt>
                <c:pt idx="858">
                  <c:v>4.0328502655029302E-4</c:v>
                </c:pt>
                <c:pt idx="859">
                  <c:v>6.18100166320801E-4</c:v>
                </c:pt>
                <c:pt idx="860">
                  <c:v>2.9972791671752899E-3</c:v>
                </c:pt>
                <c:pt idx="861">
                  <c:v>1.1248588562011699E-3</c:v>
                </c:pt>
                <c:pt idx="862">
                  <c:v>4.5263767242431603E-4</c:v>
                </c:pt>
                <c:pt idx="863">
                  <c:v>3.14235687255859E-4</c:v>
                </c:pt>
                <c:pt idx="864">
                  <c:v>2.3746490478515601E-4</c:v>
                </c:pt>
                <c:pt idx="865">
                  <c:v>1.0843276977539099E-3</c:v>
                </c:pt>
                <c:pt idx="866">
                  <c:v>1.6428232192993201E-3</c:v>
                </c:pt>
                <c:pt idx="867">
                  <c:v>7.5459480285644504E-5</c:v>
                </c:pt>
                <c:pt idx="868">
                  <c:v>1.28269195556641E-4</c:v>
                </c:pt>
                <c:pt idx="869">
                  <c:v>3.60965728759766E-4</c:v>
                </c:pt>
                <c:pt idx="870">
                  <c:v>2.2447109222412101E-4</c:v>
                </c:pt>
                <c:pt idx="871">
                  <c:v>2.8431415557861301E-4</c:v>
                </c:pt>
                <c:pt idx="872">
                  <c:v>4.34637069702148E-4</c:v>
                </c:pt>
                <c:pt idx="873">
                  <c:v>1.6748905181884801E-4</c:v>
                </c:pt>
                <c:pt idx="874">
                  <c:v>7.2121620178222697E-5</c:v>
                </c:pt>
                <c:pt idx="875">
                  <c:v>2.9444694519043001E-4</c:v>
                </c:pt>
                <c:pt idx="876">
                  <c:v>7.2515010833740202E-4</c:v>
                </c:pt>
                <c:pt idx="877">
                  <c:v>5.6624412536621101E-5</c:v>
                </c:pt>
                <c:pt idx="878">
                  <c:v>4.5180320739746101E-5</c:v>
                </c:pt>
                <c:pt idx="879">
                  <c:v>2.14385986328125E-3</c:v>
                </c:pt>
                <c:pt idx="880">
                  <c:v>1.5819072723388699E-4</c:v>
                </c:pt>
                <c:pt idx="881">
                  <c:v>6.0045719146728505E-4</c:v>
                </c:pt>
                <c:pt idx="882">
                  <c:v>1.56164169311523E-4</c:v>
                </c:pt>
                <c:pt idx="883">
                  <c:v>6.3180923461914096E-6</c:v>
                </c:pt>
                <c:pt idx="884">
                  <c:v>1.0907649993896501E-4</c:v>
                </c:pt>
                <c:pt idx="885">
                  <c:v>3.3740997314453099E-3</c:v>
                </c:pt>
                <c:pt idx="886">
                  <c:v>1.7927885055542001E-3</c:v>
                </c:pt>
                <c:pt idx="887">
                  <c:v>1.3898611068725599E-3</c:v>
                </c:pt>
                <c:pt idx="888">
                  <c:v>1.78122520446777E-3</c:v>
                </c:pt>
                <c:pt idx="889">
                  <c:v>6.9379806518554701E-5</c:v>
                </c:pt>
                <c:pt idx="890">
                  <c:v>4.4894218444824202E-4</c:v>
                </c:pt>
                <c:pt idx="891">
                  <c:v>2.5880336761474599E-4</c:v>
                </c:pt>
                <c:pt idx="892">
                  <c:v>8.7654590606689496E-4</c:v>
                </c:pt>
                <c:pt idx="893">
                  <c:v>2.16007232666016E-4</c:v>
                </c:pt>
                <c:pt idx="894">
                  <c:v>1.15787982940674E-3</c:v>
                </c:pt>
                <c:pt idx="895">
                  <c:v>1.64675712585449E-3</c:v>
                </c:pt>
                <c:pt idx="896">
                  <c:v>1.7642974853515601E-4</c:v>
                </c:pt>
                <c:pt idx="897">
                  <c:v>1.54972076416016E-4</c:v>
                </c:pt>
                <c:pt idx="898">
                  <c:v>1.35898590087891E-4</c:v>
                </c:pt>
                <c:pt idx="899">
                  <c:v>1.76548957824707E-4</c:v>
                </c:pt>
                <c:pt idx="900">
                  <c:v>8.0764293670654297E-4</c:v>
                </c:pt>
                <c:pt idx="901">
                  <c:v>3.4236907958984402E-4</c:v>
                </c:pt>
                <c:pt idx="902">
                  <c:v>4.0388107299804698E-4</c:v>
                </c:pt>
                <c:pt idx="903">
                  <c:v>2.1576881408691401E-4</c:v>
                </c:pt>
                <c:pt idx="904">
                  <c:v>2.5808811187744103E-4</c:v>
                </c:pt>
                <c:pt idx="905">
                  <c:v>5.5456161499023405E-4</c:v>
                </c:pt>
                <c:pt idx="906">
                  <c:v>4.01973724365234E-4</c:v>
                </c:pt>
                <c:pt idx="907">
                  <c:v>1.3024806976318401E-3</c:v>
                </c:pt>
                <c:pt idx="908">
                  <c:v>1.25300884246826E-3</c:v>
                </c:pt>
                <c:pt idx="909">
                  <c:v>1.3428926467895499E-3</c:v>
                </c:pt>
                <c:pt idx="910">
                  <c:v>4.4584274291992201E-5</c:v>
                </c:pt>
                <c:pt idx="911">
                  <c:v>1.35338306427002E-3</c:v>
                </c:pt>
                <c:pt idx="912">
                  <c:v>6.5827369689941395E-4</c:v>
                </c:pt>
                <c:pt idx="913">
                  <c:v>1.58953666687012E-3</c:v>
                </c:pt>
                <c:pt idx="914">
                  <c:v>1.02996826171875E-4</c:v>
                </c:pt>
                <c:pt idx="915">
                  <c:v>1.6450881958007799E-3</c:v>
                </c:pt>
                <c:pt idx="916">
                  <c:v>1.617431640625E-3</c:v>
                </c:pt>
                <c:pt idx="917">
                  <c:v>6.1869621276855496E-5</c:v>
                </c:pt>
                <c:pt idx="918">
                  <c:v>1.18756294250488E-3</c:v>
                </c:pt>
                <c:pt idx="919">
                  <c:v>4.1425228118896501E-4</c:v>
                </c:pt>
                <c:pt idx="920">
                  <c:v>1.00672245025635E-3</c:v>
                </c:pt>
                <c:pt idx="921">
                  <c:v>2.4473667144775401E-4</c:v>
                </c:pt>
                <c:pt idx="922">
                  <c:v>1.76906585693359E-4</c:v>
                </c:pt>
                <c:pt idx="923">
                  <c:v>1.18017196655273E-4</c:v>
                </c:pt>
                <c:pt idx="924">
                  <c:v>6.8545341491699205E-5</c:v>
                </c:pt>
                <c:pt idx="925">
                  <c:v>4.4906139373779302E-4</c:v>
                </c:pt>
                <c:pt idx="926">
                  <c:v>7.4517726898193403E-4</c:v>
                </c:pt>
                <c:pt idx="927">
                  <c:v>6.0760974884033203E-4</c:v>
                </c:pt>
                <c:pt idx="928">
                  <c:v>2.97784805297852E-4</c:v>
                </c:pt>
                <c:pt idx="929">
                  <c:v>8.7380409240722697E-5</c:v>
                </c:pt>
                <c:pt idx="930">
                  <c:v>4.8995018005371101E-5</c:v>
                </c:pt>
                <c:pt idx="931">
                  <c:v>1.46150588989258E-4</c:v>
                </c:pt>
                <c:pt idx="932">
                  <c:v>5.2511692047119097E-4</c:v>
                </c:pt>
                <c:pt idx="933">
                  <c:v>2.4726390838622999E-3</c:v>
                </c:pt>
                <c:pt idx="934">
                  <c:v>1.01089477539063E-4</c:v>
                </c:pt>
                <c:pt idx="935">
                  <c:v>5.2773952484130903E-4</c:v>
                </c:pt>
                <c:pt idx="936">
                  <c:v>2.30228900909424E-3</c:v>
                </c:pt>
                <c:pt idx="937">
                  <c:v>2.22313404083252E-3</c:v>
                </c:pt>
                <c:pt idx="938">
                  <c:v>6.1976909637451204E-4</c:v>
                </c:pt>
                <c:pt idx="939">
                  <c:v>1.38473510742188E-3</c:v>
                </c:pt>
                <c:pt idx="940">
                  <c:v>5.0032138824462901E-4</c:v>
                </c:pt>
                <c:pt idx="941">
                  <c:v>3.6597251892089803E-5</c:v>
                </c:pt>
                <c:pt idx="942">
                  <c:v>5.1212310791015603E-4</c:v>
                </c:pt>
                <c:pt idx="943">
                  <c:v>5.9413909912109397E-4</c:v>
                </c:pt>
                <c:pt idx="944">
                  <c:v>7.2956085205078098E-5</c:v>
                </c:pt>
                <c:pt idx="945">
                  <c:v>6.3741207122802702E-4</c:v>
                </c:pt>
                <c:pt idx="946">
                  <c:v>2.9292106628417999E-3</c:v>
                </c:pt>
                <c:pt idx="947">
                  <c:v>3.7908554077148397E-5</c:v>
                </c:pt>
                <c:pt idx="948">
                  <c:v>2.8419494628906299E-4</c:v>
                </c:pt>
                <c:pt idx="949">
                  <c:v>1.41000747680664E-3</c:v>
                </c:pt>
                <c:pt idx="950">
                  <c:v>8.0394744873046897E-4</c:v>
                </c:pt>
                <c:pt idx="951">
                  <c:v>3.3771991729736301E-4</c:v>
                </c:pt>
                <c:pt idx="952">
                  <c:v>1.23274326324463E-3</c:v>
                </c:pt>
                <c:pt idx="953">
                  <c:v>6.6983699798583995E-4</c:v>
                </c:pt>
                <c:pt idx="954">
                  <c:v>5.11407852172852E-4</c:v>
                </c:pt>
                <c:pt idx="955">
                  <c:v>7.1167945861816406E-5</c:v>
                </c:pt>
                <c:pt idx="956">
                  <c:v>1.46806240081787E-3</c:v>
                </c:pt>
                <c:pt idx="957">
                  <c:v>1.2991428375244099E-3</c:v>
                </c:pt>
                <c:pt idx="958">
                  <c:v>1.69754028320313E-3</c:v>
                </c:pt>
                <c:pt idx="959">
                  <c:v>9.4950199127197298E-4</c:v>
                </c:pt>
                <c:pt idx="960">
                  <c:v>1.02317333221436E-3</c:v>
                </c:pt>
                <c:pt idx="961">
                  <c:v>9.9372863769531293E-4</c:v>
                </c:pt>
                <c:pt idx="962">
                  <c:v>2.11632251739502E-3</c:v>
                </c:pt>
                <c:pt idx="963">
                  <c:v>4.76956367492676E-4</c:v>
                </c:pt>
                <c:pt idx="964">
                  <c:v>3.0422210693359402E-4</c:v>
                </c:pt>
                <c:pt idx="965">
                  <c:v>1.7750263214111301E-4</c:v>
                </c:pt>
                <c:pt idx="966">
                  <c:v>3.3891201019287099E-4</c:v>
                </c:pt>
                <c:pt idx="967">
                  <c:v>1.8239021301269501E-5</c:v>
                </c:pt>
                <c:pt idx="968">
                  <c:v>1.07526779174805E-4</c:v>
                </c:pt>
                <c:pt idx="969">
                  <c:v>1.13368034362793E-4</c:v>
                </c:pt>
                <c:pt idx="970">
                  <c:v>1.9264221191406299E-4</c:v>
                </c:pt>
                <c:pt idx="971">
                  <c:v>4.4500827789306603E-4</c:v>
                </c:pt>
                <c:pt idx="972">
                  <c:v>1.9907951354980501E-4</c:v>
                </c:pt>
                <c:pt idx="973">
                  <c:v>4.75406646728516E-4</c:v>
                </c:pt>
                <c:pt idx="974">
                  <c:v>4.19735908508301E-4</c:v>
                </c:pt>
                <c:pt idx="975">
                  <c:v>2.9563903808593801E-5</c:v>
                </c:pt>
                <c:pt idx="976">
                  <c:v>5.8782100677490202E-4</c:v>
                </c:pt>
                <c:pt idx="977">
                  <c:v>5.1736831665039103E-5</c:v>
                </c:pt>
                <c:pt idx="978">
                  <c:v>4.00424003601074E-4</c:v>
                </c:pt>
                <c:pt idx="979">
                  <c:v>4.8720836639404302E-4</c:v>
                </c:pt>
                <c:pt idx="980">
                  <c:v>3.84581089019775E-3</c:v>
                </c:pt>
                <c:pt idx="981">
                  <c:v>2.3816823959350599E-3</c:v>
                </c:pt>
                <c:pt idx="982">
                  <c:v>2.14207172393799E-3</c:v>
                </c:pt>
                <c:pt idx="983">
                  <c:v>1.7547607421875E-3</c:v>
                </c:pt>
                <c:pt idx="984">
                  <c:v>1.3456344604492201E-3</c:v>
                </c:pt>
                <c:pt idx="985">
                  <c:v>2.6012659072875998E-3</c:v>
                </c:pt>
                <c:pt idx="986">
                  <c:v>3.2258033752441401E-4</c:v>
                </c:pt>
                <c:pt idx="987">
                  <c:v>5.0842761993408203E-4</c:v>
                </c:pt>
                <c:pt idx="988">
                  <c:v>2.3330450057983398E-3</c:v>
                </c:pt>
                <c:pt idx="989">
                  <c:v>6.2894821166992198E-4</c:v>
                </c:pt>
                <c:pt idx="990">
                  <c:v>1.2441873550415E-3</c:v>
                </c:pt>
                <c:pt idx="991">
                  <c:v>5.2869319915771495E-4</c:v>
                </c:pt>
                <c:pt idx="992">
                  <c:v>9.8466873168945299E-5</c:v>
                </c:pt>
                <c:pt idx="993">
                  <c:v>2.7930736541747998E-4</c:v>
                </c:pt>
                <c:pt idx="994">
                  <c:v>3.1745433807372998E-4</c:v>
                </c:pt>
                <c:pt idx="995">
                  <c:v>3.9064884185790999E-4</c:v>
                </c:pt>
                <c:pt idx="996">
                  <c:v>4.9138069152831999E-4</c:v>
                </c:pt>
                <c:pt idx="997">
                  <c:v>2.0170211791992201E-4</c:v>
                </c:pt>
                <c:pt idx="998">
                  <c:v>4.9912929534912099E-4</c:v>
                </c:pt>
                <c:pt idx="999">
                  <c:v>6.8759918212890603E-4</c:v>
                </c:pt>
                <c:pt idx="1000">
                  <c:v>4.76837158203125E-7</c:v>
                </c:pt>
                <c:pt idx="1001">
                  <c:v>5.4240226745605501E-4</c:v>
                </c:pt>
              </c:numCache>
            </c:numRef>
          </c:val>
          <c:smooth val="0"/>
        </c:ser>
        <c:dLbls>
          <c:showLegendKey val="0"/>
          <c:showVal val="0"/>
          <c:showCatName val="0"/>
          <c:showSerName val="0"/>
          <c:showPercent val="0"/>
          <c:showBubbleSize val="0"/>
        </c:dLbls>
        <c:marker val="1"/>
        <c:smooth val="0"/>
        <c:axId val="376243456"/>
        <c:axId val="376239104"/>
      </c:lineChart>
      <c:catAx>
        <c:axId val="376244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6238560"/>
        <c:crosses val="autoZero"/>
        <c:auto val="1"/>
        <c:lblAlgn val="ctr"/>
        <c:lblOffset val="100"/>
        <c:noMultiLvlLbl val="0"/>
      </c:catAx>
      <c:valAx>
        <c:axId val="37623856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6244000"/>
        <c:crosses val="autoZero"/>
        <c:crossBetween val="between"/>
      </c:valAx>
      <c:valAx>
        <c:axId val="376239104"/>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6243456"/>
        <c:crosses val="max"/>
        <c:crossBetween val="between"/>
      </c:valAx>
      <c:catAx>
        <c:axId val="376243456"/>
        <c:scaling>
          <c:orientation val="minMax"/>
        </c:scaling>
        <c:delete val="1"/>
        <c:axPos val="b"/>
        <c:numFmt formatCode="General" sourceLinked="1"/>
        <c:majorTickMark val="out"/>
        <c:minorTickMark val="none"/>
        <c:tickLblPos val="nextTo"/>
        <c:crossAx val="376239104"/>
        <c:crosses val="autoZero"/>
        <c:auto val="1"/>
        <c:lblAlgn val="ctr"/>
        <c:lblOffset val="100"/>
        <c:noMultiLvlLbl val="0"/>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[Tester.xlsm]TradeError!PivotTable1</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
        <c:spPr>
          <a:ln w="28575" cap="rnd">
            <a:solidFill>
              <a:schemeClr val="accent1"/>
            </a:solidFill>
            <a:round/>
          </a:ln>
          <a:effectLst/>
        </c:spPr>
        <c:marker>
          <c:symbol val="none"/>
        </c:marker>
      </c:pivotFmt>
      <c:pivotFmt>
        <c:idx val="20"/>
        <c:spPr>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
        <c:spPr>
          <a:ln w="28575" cap="rnd">
            <a:solidFill>
              <a:schemeClr val="accent1"/>
            </a:solidFill>
            <a:round/>
          </a:ln>
          <a:effectLst/>
        </c:spPr>
        <c:marker>
          <c:symbol val="none"/>
        </c:marker>
      </c:pivotFmt>
      <c:pivotFmt>
        <c:idx val="25"/>
        <c:spPr>
          <a:ln w="28575" cap="rnd">
            <a:solidFill>
              <a:schemeClr val="accent1"/>
            </a:solidFill>
            <a:round/>
          </a:ln>
          <a:effectLst/>
        </c:spPr>
        <c:marker>
          <c:symbol val="none"/>
        </c:marker>
      </c:pivotFmt>
    </c:pivotFmts>
    <c:plotArea>
      <c:layout/>
      <c:lineChart>
        <c:grouping val="standard"/>
        <c:varyColors val="0"/>
        <c:ser>
          <c:idx val="0"/>
          <c:order val="0"/>
          <c:tx>
            <c:strRef>
              <c:f>TradeError!$B$3</c:f>
              <c:strCache>
                <c:ptCount val="1"/>
                <c:pt idx="0">
                  <c:v>errorH</c:v>
                </c:pt>
              </c:strCache>
            </c:strRef>
          </c:tx>
          <c:spPr>
            <a:ln w="28575" cap="rnd">
              <a:solidFill>
                <a:schemeClr val="accent1"/>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TradeError!$B$4:$B$340</c:f>
              <c:numCache>
                <c:formatCode>0.0000</c:formatCode>
                <c:ptCount val="336"/>
                <c:pt idx="0">
                  <c:v>6.2199999999999998E-3</c:v>
                </c:pt>
                <c:pt idx="1">
                  <c:v>1.1202999999999999E-2</c:v>
                </c:pt>
                <c:pt idx="2">
                  <c:v>2.8899999999999998E-4</c:v>
                </c:pt>
                <c:pt idx="3">
                  <c:v>3.5599999999999998E-4</c:v>
                </c:pt>
                <c:pt idx="4">
                  <c:v>3.68E-4</c:v>
                </c:pt>
                <c:pt idx="5">
                  <c:v>7.0699999999999995E-4</c:v>
                </c:pt>
                <c:pt idx="6">
                  <c:v>4.3600000000000003E-4</c:v>
                </c:pt>
                <c:pt idx="7">
                  <c:v>3.0299999999999999E-4</c:v>
                </c:pt>
                <c:pt idx="8">
                  <c:v>4.64E-4</c:v>
                </c:pt>
                <c:pt idx="9">
                  <c:v>4.66E-4</c:v>
                </c:pt>
                <c:pt idx="10">
                  <c:v>4.9100000000000001E-4</c:v>
                </c:pt>
                <c:pt idx="11">
                  <c:v>4.0200000000000001E-4</c:v>
                </c:pt>
                <c:pt idx="12">
                  <c:v>7.3399999999999995E-4</c:v>
                </c:pt>
                <c:pt idx="13">
                  <c:v>3.2200000000000002E-4</c:v>
                </c:pt>
                <c:pt idx="14">
                  <c:v>1.5E-5</c:v>
                </c:pt>
                <c:pt idx="15">
                  <c:v>1.0269999999999999E-3</c:v>
                </c:pt>
                <c:pt idx="16">
                  <c:v>2.99E-4</c:v>
                </c:pt>
                <c:pt idx="17">
                  <c:v>3.8299999999999999E-4</c:v>
                </c:pt>
                <c:pt idx="18">
                  <c:v>6.8499999999999995E-4</c:v>
                </c:pt>
                <c:pt idx="19">
                  <c:v>4.4099999999999999E-4</c:v>
                </c:pt>
                <c:pt idx="20">
                  <c:v>2.13E-4</c:v>
                </c:pt>
                <c:pt idx="21">
                  <c:v>4.6900000000000002E-4</c:v>
                </c:pt>
                <c:pt idx="22">
                  <c:v>9.0000000000000006E-5</c:v>
                </c:pt>
                <c:pt idx="23">
                  <c:v>1.54E-4</c:v>
                </c:pt>
                <c:pt idx="24">
                  <c:v>6.7999999999999999E-5</c:v>
                </c:pt>
                <c:pt idx="25">
                  <c:v>1.8599999999999999E-4</c:v>
                </c:pt>
                <c:pt idx="26">
                  <c:v>1.4100000000000001E-4</c:v>
                </c:pt>
                <c:pt idx="27">
                  <c:v>1.75E-4</c:v>
                </c:pt>
                <c:pt idx="28">
                  <c:v>1.6699999999999999E-4</c:v>
                </c:pt>
                <c:pt idx="29">
                  <c:v>2.1699999999999999E-4</c:v>
                </c:pt>
                <c:pt idx="30">
                  <c:v>1.12E-4</c:v>
                </c:pt>
                <c:pt idx="31">
                  <c:v>3.1500000000000001E-4</c:v>
                </c:pt>
                <c:pt idx="32">
                  <c:v>4.28E-4</c:v>
                </c:pt>
                <c:pt idx="33">
                  <c:v>2.1000000000000001E-4</c:v>
                </c:pt>
                <c:pt idx="34">
                  <c:v>2.99E-4</c:v>
                </c:pt>
                <c:pt idx="35">
                  <c:v>2.5000000000000001E-4</c:v>
                </c:pt>
                <c:pt idx="36">
                  <c:v>2.13E-4</c:v>
                </c:pt>
                <c:pt idx="37">
                  <c:v>9.1399999999999999E-4</c:v>
                </c:pt>
                <c:pt idx="38">
                  <c:v>1.2E-4</c:v>
                </c:pt>
                <c:pt idx="39">
                  <c:v>4.3600000000000003E-4</c:v>
                </c:pt>
                <c:pt idx="40">
                  <c:v>6.1799999999999995E-4</c:v>
                </c:pt>
                <c:pt idx="41">
                  <c:v>1.1900000000000001E-4</c:v>
                </c:pt>
                <c:pt idx="42">
                  <c:v>4.7800000000000002E-4</c:v>
                </c:pt>
                <c:pt idx="43">
                  <c:v>1.2780000000000001E-3</c:v>
                </c:pt>
                <c:pt idx="44">
                  <c:v>5.0500000000000002E-4</c:v>
                </c:pt>
                <c:pt idx="45">
                  <c:v>6.3000000000000003E-4</c:v>
                </c:pt>
                <c:pt idx="46">
                  <c:v>3.4900000000000003E-4</c:v>
                </c:pt>
                <c:pt idx="47">
                  <c:v>2.2699999999999999E-4</c:v>
                </c:pt>
                <c:pt idx="48">
                  <c:v>9.2999999999999997E-5</c:v>
                </c:pt>
                <c:pt idx="49">
                  <c:v>6.2000000000000003E-5</c:v>
                </c:pt>
                <c:pt idx="50">
                  <c:v>6.4700000000000001E-4</c:v>
                </c:pt>
                <c:pt idx="51">
                  <c:v>1.75E-4</c:v>
                </c:pt>
                <c:pt idx="52">
                  <c:v>1.22E-4</c:v>
                </c:pt>
                <c:pt idx="53">
                  <c:v>9.8999999999999994E-5</c:v>
                </c:pt>
                <c:pt idx="54">
                  <c:v>1.85E-4</c:v>
                </c:pt>
                <c:pt idx="55">
                  <c:v>2.22E-4</c:v>
                </c:pt>
                <c:pt idx="56">
                  <c:v>1.85E-4</c:v>
                </c:pt>
                <c:pt idx="57">
                  <c:v>1.8799999999999999E-4</c:v>
                </c:pt>
                <c:pt idx="58">
                  <c:v>6.0400000000000004E-4</c:v>
                </c:pt>
                <c:pt idx="59">
                  <c:v>3.0299999999999999E-4</c:v>
                </c:pt>
                <c:pt idx="60">
                  <c:v>1.13E-4</c:v>
                </c:pt>
                <c:pt idx="61">
                  <c:v>1.286E-3</c:v>
                </c:pt>
                <c:pt idx="62">
                  <c:v>4.9799999999999996E-4</c:v>
                </c:pt>
                <c:pt idx="63">
                  <c:v>2.5999999999999998E-5</c:v>
                </c:pt>
                <c:pt idx="64">
                  <c:v>3.614E-3</c:v>
                </c:pt>
                <c:pt idx="65">
                  <c:v>1.297E-3</c:v>
                </c:pt>
                <c:pt idx="66">
                  <c:v>8.0900000000000004E-4</c:v>
                </c:pt>
                <c:pt idx="67">
                  <c:v>6.4199999999999999E-4</c:v>
                </c:pt>
                <c:pt idx="68">
                  <c:v>5.9999999999999995E-4</c:v>
                </c:pt>
                <c:pt idx="69">
                  <c:v>1.4829999999999999E-3</c:v>
                </c:pt>
                <c:pt idx="70">
                  <c:v>6.4700000000000001E-4</c:v>
                </c:pt>
                <c:pt idx="71">
                  <c:v>4.7600000000000002E-4</c:v>
                </c:pt>
                <c:pt idx="72">
                  <c:v>1.56E-4</c:v>
                </c:pt>
                <c:pt idx="73">
                  <c:v>1.65E-4</c:v>
                </c:pt>
                <c:pt idx="74">
                  <c:v>3.86E-4</c:v>
                </c:pt>
                <c:pt idx="75">
                  <c:v>1.6799999999999999E-4</c:v>
                </c:pt>
                <c:pt idx="76">
                  <c:v>5.8E-5</c:v>
                </c:pt>
                <c:pt idx="77">
                  <c:v>3.5599999999999998E-4</c:v>
                </c:pt>
                <c:pt idx="78">
                  <c:v>1.3100000000000001E-4</c:v>
                </c:pt>
                <c:pt idx="79">
                  <c:v>1.5999999999999999E-5</c:v>
                </c:pt>
                <c:pt idx="80">
                  <c:v>1.64E-4</c:v>
                </c:pt>
                <c:pt idx="81">
                  <c:v>1.5799999999999999E-4</c:v>
                </c:pt>
                <c:pt idx="82">
                  <c:v>2.4399999999999999E-4</c:v>
                </c:pt>
                <c:pt idx="83">
                  <c:v>2.1800000000000001E-4</c:v>
                </c:pt>
                <c:pt idx="84">
                  <c:v>2.1999999999999999E-5</c:v>
                </c:pt>
                <c:pt idx="85">
                  <c:v>1.7799999999999999E-4</c:v>
                </c:pt>
                <c:pt idx="86">
                  <c:v>5.4799999999999998E-4</c:v>
                </c:pt>
                <c:pt idx="87">
                  <c:v>9.9400000000000009E-4</c:v>
                </c:pt>
                <c:pt idx="88">
                  <c:v>2.5460000000000001E-3</c:v>
                </c:pt>
                <c:pt idx="89">
                  <c:v>1.016E-3</c:v>
                </c:pt>
                <c:pt idx="90">
                  <c:v>2.8E-5</c:v>
                </c:pt>
                <c:pt idx="91">
                  <c:v>5.8900000000000001E-4</c:v>
                </c:pt>
                <c:pt idx="92">
                  <c:v>4.8200000000000001E-4</c:v>
                </c:pt>
                <c:pt idx="93">
                  <c:v>3.2000000000000003E-4</c:v>
                </c:pt>
                <c:pt idx="94">
                  <c:v>5.9199999999999997E-4</c:v>
                </c:pt>
                <c:pt idx="95">
                  <c:v>7.4999999999999993E-5</c:v>
                </c:pt>
                <c:pt idx="96">
                  <c:v>4.3660000000000001E-3</c:v>
                </c:pt>
                <c:pt idx="97">
                  <c:v>5.0000000000000001E-4</c:v>
                </c:pt>
                <c:pt idx="98">
                  <c:v>1.9900000000000001E-4</c:v>
                </c:pt>
                <c:pt idx="99">
                  <c:v>3.3799999999999998E-4</c:v>
                </c:pt>
                <c:pt idx="100">
                  <c:v>3.4400000000000001E-4</c:v>
                </c:pt>
                <c:pt idx="101">
                  <c:v>4.2099999999999999E-4</c:v>
                </c:pt>
                <c:pt idx="102">
                  <c:v>3.0499999999999999E-4</c:v>
                </c:pt>
                <c:pt idx="103">
                  <c:v>5.1500000000000005E-4</c:v>
                </c:pt>
                <c:pt idx="104">
                  <c:v>1.2300000000000001E-4</c:v>
                </c:pt>
                <c:pt idx="105">
                  <c:v>3.4999999999999997E-5</c:v>
                </c:pt>
                <c:pt idx="106">
                  <c:v>5.13E-4</c:v>
                </c:pt>
                <c:pt idx="107">
                  <c:v>3.6999999999999999E-4</c:v>
                </c:pt>
                <c:pt idx="108">
                  <c:v>5.8699999999999996E-4</c:v>
                </c:pt>
                <c:pt idx="109">
                  <c:v>2.9300000000000002E-4</c:v>
                </c:pt>
                <c:pt idx="110">
                  <c:v>4.5100000000000001E-4</c:v>
                </c:pt>
                <c:pt idx="111">
                  <c:v>2.1900000000000001E-4</c:v>
                </c:pt>
                <c:pt idx="112">
                  <c:v>9.9599999999999992E-4</c:v>
                </c:pt>
                <c:pt idx="113">
                  <c:v>5.2099999999999998E-4</c:v>
                </c:pt>
                <c:pt idx="114">
                  <c:v>2.006E-3</c:v>
                </c:pt>
                <c:pt idx="115">
                  <c:v>4.3899999999999999E-4</c:v>
                </c:pt>
                <c:pt idx="116">
                  <c:v>3.9399999999999998E-4</c:v>
                </c:pt>
                <c:pt idx="117">
                  <c:v>7.6099999999999996E-4</c:v>
                </c:pt>
                <c:pt idx="118">
                  <c:v>4.6299999999999998E-4</c:v>
                </c:pt>
                <c:pt idx="119">
                  <c:v>3.4E-5</c:v>
                </c:pt>
                <c:pt idx="120">
                  <c:v>1.56E-4</c:v>
                </c:pt>
                <c:pt idx="121">
                  <c:v>2.7599999999999999E-4</c:v>
                </c:pt>
                <c:pt idx="122">
                  <c:v>5.0699999999999996E-4</c:v>
                </c:pt>
                <c:pt idx="123">
                  <c:v>2.0699999999999999E-4</c:v>
                </c:pt>
                <c:pt idx="124">
                  <c:v>2.7E-4</c:v>
                </c:pt>
                <c:pt idx="125">
                  <c:v>2.4000000000000001E-5</c:v>
                </c:pt>
                <c:pt idx="126">
                  <c:v>1.5899999999999999E-4</c:v>
                </c:pt>
                <c:pt idx="127">
                  <c:v>1.9599999999999999E-4</c:v>
                </c:pt>
                <c:pt idx="128">
                  <c:v>2.7700000000000001E-4</c:v>
                </c:pt>
                <c:pt idx="129">
                  <c:v>1.7780000000000001E-3</c:v>
                </c:pt>
                <c:pt idx="130">
                  <c:v>6.6200000000000005E-4</c:v>
                </c:pt>
                <c:pt idx="131">
                  <c:v>4.8999999999999998E-5</c:v>
                </c:pt>
                <c:pt idx="132">
                  <c:v>8.1000000000000004E-5</c:v>
                </c:pt>
                <c:pt idx="133">
                  <c:v>3.7100000000000002E-4</c:v>
                </c:pt>
                <c:pt idx="134">
                  <c:v>3.8200000000000002E-4</c:v>
                </c:pt>
                <c:pt idx="135">
                  <c:v>2.7099999999999997E-4</c:v>
                </c:pt>
                <c:pt idx="136">
                  <c:v>2.3599999999999999E-4</c:v>
                </c:pt>
                <c:pt idx="137">
                  <c:v>1.8699999999999999E-4</c:v>
                </c:pt>
                <c:pt idx="138">
                  <c:v>4.1E-5</c:v>
                </c:pt>
                <c:pt idx="139">
                  <c:v>2.4499999999999999E-4</c:v>
                </c:pt>
                <c:pt idx="140">
                  <c:v>4.84E-4</c:v>
                </c:pt>
                <c:pt idx="141">
                  <c:v>7.6499999999999995E-4</c:v>
                </c:pt>
                <c:pt idx="142">
                  <c:v>4.1E-5</c:v>
                </c:pt>
                <c:pt idx="143">
                  <c:v>4.75E-4</c:v>
                </c:pt>
                <c:pt idx="144">
                  <c:v>3.0219999999999999E-3</c:v>
                </c:pt>
                <c:pt idx="145">
                  <c:v>3.0000000000000001E-6</c:v>
                </c:pt>
                <c:pt idx="146">
                  <c:v>2.2000000000000001E-4</c:v>
                </c:pt>
                <c:pt idx="147">
                  <c:v>3.4099999999999999E-4</c:v>
                </c:pt>
                <c:pt idx="148">
                  <c:v>2.5799999999999998E-4</c:v>
                </c:pt>
                <c:pt idx="149">
                  <c:v>4.1899999999999999E-4</c:v>
                </c:pt>
                <c:pt idx="150">
                  <c:v>1.83E-4</c:v>
                </c:pt>
                <c:pt idx="151">
                  <c:v>1.0939999999999999E-3</c:v>
                </c:pt>
                <c:pt idx="152">
                  <c:v>5.0799999999999999E-4</c:v>
                </c:pt>
                <c:pt idx="153">
                  <c:v>3.3199999999999999E-4</c:v>
                </c:pt>
                <c:pt idx="154">
                  <c:v>1.835E-3</c:v>
                </c:pt>
                <c:pt idx="155">
                  <c:v>6.0899999999999995E-4</c:v>
                </c:pt>
                <c:pt idx="156">
                  <c:v>6.11E-4</c:v>
                </c:pt>
                <c:pt idx="157">
                  <c:v>3.4900000000000003E-4</c:v>
                </c:pt>
                <c:pt idx="158">
                  <c:v>6.9899999999999997E-4</c:v>
                </c:pt>
                <c:pt idx="159">
                  <c:v>3.9599999999999998E-4</c:v>
                </c:pt>
                <c:pt idx="160">
                  <c:v>6.29E-4</c:v>
                </c:pt>
                <c:pt idx="161">
                  <c:v>5.2700000000000002E-4</c:v>
                </c:pt>
                <c:pt idx="162">
                  <c:v>7.8700000000000005E-4</c:v>
                </c:pt>
                <c:pt idx="163">
                  <c:v>4.6000000000000001E-4</c:v>
                </c:pt>
                <c:pt idx="164">
                  <c:v>1.689E-3</c:v>
                </c:pt>
                <c:pt idx="165">
                  <c:v>4.5100000000000001E-4</c:v>
                </c:pt>
                <c:pt idx="166">
                  <c:v>8.8800000000000001E-4</c:v>
                </c:pt>
                <c:pt idx="167">
                  <c:v>1.5200000000000001E-4</c:v>
                </c:pt>
                <c:pt idx="168">
                  <c:v>2.02E-4</c:v>
                </c:pt>
                <c:pt idx="169">
                  <c:v>1.54E-4</c:v>
                </c:pt>
                <c:pt idx="170">
                  <c:v>1.2899999999999999E-4</c:v>
                </c:pt>
                <c:pt idx="171">
                  <c:v>2.7E-4</c:v>
                </c:pt>
                <c:pt idx="172">
                  <c:v>3.59E-4</c:v>
                </c:pt>
                <c:pt idx="173">
                  <c:v>2.3499999999999999E-4</c:v>
                </c:pt>
                <c:pt idx="174">
                  <c:v>8.2999999999999998E-5</c:v>
                </c:pt>
                <c:pt idx="175">
                  <c:v>5.4600000000000004E-4</c:v>
                </c:pt>
                <c:pt idx="176">
                  <c:v>2.3599999999999999E-4</c:v>
                </c:pt>
                <c:pt idx="177">
                  <c:v>2.1499999999999999E-4</c:v>
                </c:pt>
                <c:pt idx="178">
                  <c:v>5.1500000000000005E-4</c:v>
                </c:pt>
                <c:pt idx="179">
                  <c:v>4.28E-4</c:v>
                </c:pt>
                <c:pt idx="180">
                  <c:v>9.7199999999999999E-4</c:v>
                </c:pt>
                <c:pt idx="181">
                  <c:v>2.9100000000000003E-4</c:v>
                </c:pt>
                <c:pt idx="182">
                  <c:v>4.0099999999999999E-4</c:v>
                </c:pt>
                <c:pt idx="183">
                  <c:v>5.9299999999999999E-4</c:v>
                </c:pt>
                <c:pt idx="184">
                  <c:v>1.0020000000000001E-3</c:v>
                </c:pt>
                <c:pt idx="185">
                  <c:v>5.4799999999999998E-4</c:v>
                </c:pt>
                <c:pt idx="186">
                  <c:v>3.9599999999999998E-4</c:v>
                </c:pt>
                <c:pt idx="187">
                  <c:v>1.3899999999999999E-4</c:v>
                </c:pt>
                <c:pt idx="188">
                  <c:v>1.0380000000000001E-3</c:v>
                </c:pt>
                <c:pt idx="189">
                  <c:v>1.026E-3</c:v>
                </c:pt>
                <c:pt idx="190">
                  <c:v>4.84E-4</c:v>
                </c:pt>
                <c:pt idx="191">
                  <c:v>3.7300000000000001E-4</c:v>
                </c:pt>
                <c:pt idx="192">
                  <c:v>2.8760000000000001E-3</c:v>
                </c:pt>
                <c:pt idx="193">
                  <c:v>1.8000000000000001E-4</c:v>
                </c:pt>
                <c:pt idx="194">
                  <c:v>3.79E-4</c:v>
                </c:pt>
                <c:pt idx="195">
                  <c:v>1.26E-4</c:v>
                </c:pt>
                <c:pt idx="196">
                  <c:v>7.5100000000000004E-4</c:v>
                </c:pt>
                <c:pt idx="197">
                  <c:v>2.0000000000000001E-4</c:v>
                </c:pt>
                <c:pt idx="198">
                  <c:v>2.8699999999999998E-4</c:v>
                </c:pt>
                <c:pt idx="199">
                  <c:v>5.71E-4</c:v>
                </c:pt>
                <c:pt idx="200">
                  <c:v>4.08E-4</c:v>
                </c:pt>
                <c:pt idx="201">
                  <c:v>3.2200000000000002E-4</c:v>
                </c:pt>
                <c:pt idx="202">
                  <c:v>2.2499999999999999E-4</c:v>
                </c:pt>
                <c:pt idx="203">
                  <c:v>8.4099999999999995E-4</c:v>
                </c:pt>
                <c:pt idx="204">
                  <c:v>3.8099999999999999E-4</c:v>
                </c:pt>
                <c:pt idx="205">
                  <c:v>5.0000000000000001E-4</c:v>
                </c:pt>
                <c:pt idx="206">
                  <c:v>1.7799999999999999E-4</c:v>
                </c:pt>
                <c:pt idx="207">
                  <c:v>5.8100000000000003E-4</c:v>
                </c:pt>
                <c:pt idx="208">
                  <c:v>7.0200000000000004E-4</c:v>
                </c:pt>
                <c:pt idx="209">
                  <c:v>1.7979999999999999E-3</c:v>
                </c:pt>
                <c:pt idx="210">
                  <c:v>7.9600000000000005E-4</c:v>
                </c:pt>
                <c:pt idx="211">
                  <c:v>1.5380000000000001E-3</c:v>
                </c:pt>
                <c:pt idx="212">
                  <c:v>1.35E-4</c:v>
                </c:pt>
                <c:pt idx="213">
                  <c:v>6.5760000000000002E-3</c:v>
                </c:pt>
                <c:pt idx="214">
                  <c:v>2.4689999999999998E-3</c:v>
                </c:pt>
                <c:pt idx="215">
                  <c:v>2.0769999999999999E-3</c:v>
                </c:pt>
                <c:pt idx="216">
                  <c:v>5.6899999999999995E-4</c:v>
                </c:pt>
                <c:pt idx="217">
                  <c:v>4.5800000000000002E-4</c:v>
                </c:pt>
                <c:pt idx="218">
                  <c:v>3.8200000000000002E-4</c:v>
                </c:pt>
                <c:pt idx="219">
                  <c:v>5.3399999999999997E-4</c:v>
                </c:pt>
                <c:pt idx="220">
                  <c:v>3.9599999999999998E-4</c:v>
                </c:pt>
                <c:pt idx="221">
                  <c:v>2.3800000000000001E-4</c:v>
                </c:pt>
                <c:pt idx="222">
                  <c:v>8.0800000000000002E-4</c:v>
                </c:pt>
                <c:pt idx="223">
                  <c:v>7.6400000000000003E-4</c:v>
                </c:pt>
                <c:pt idx="224">
                  <c:v>8.5700000000000001E-4</c:v>
                </c:pt>
                <c:pt idx="225">
                  <c:v>1.75E-4</c:v>
                </c:pt>
                <c:pt idx="226">
                  <c:v>4.1E-5</c:v>
                </c:pt>
                <c:pt idx="227">
                  <c:v>8.1899999999999996E-4</c:v>
                </c:pt>
                <c:pt idx="228">
                  <c:v>2.0000000000000001E-4</c:v>
                </c:pt>
                <c:pt idx="229">
                  <c:v>3.6499999999999998E-4</c:v>
                </c:pt>
                <c:pt idx="230">
                  <c:v>9.2199999999999997E-4</c:v>
                </c:pt>
                <c:pt idx="231">
                  <c:v>9.5E-4</c:v>
                </c:pt>
                <c:pt idx="232">
                  <c:v>4.1970000000000002E-3</c:v>
                </c:pt>
                <c:pt idx="233">
                  <c:v>7.9000000000000001E-4</c:v>
                </c:pt>
                <c:pt idx="234">
                  <c:v>3.7599999999999998E-4</c:v>
                </c:pt>
                <c:pt idx="235">
                  <c:v>8.7999999999999998E-5</c:v>
                </c:pt>
                <c:pt idx="236">
                  <c:v>7.5100000000000004E-4</c:v>
                </c:pt>
                <c:pt idx="237">
                  <c:v>7.5699999999999997E-4</c:v>
                </c:pt>
                <c:pt idx="238">
                  <c:v>1.2949999999999999E-3</c:v>
                </c:pt>
                <c:pt idx="239">
                  <c:v>1.0889999999999999E-3</c:v>
                </c:pt>
                <c:pt idx="240">
                  <c:v>3.1100000000000002E-4</c:v>
                </c:pt>
                <c:pt idx="241">
                  <c:v>6.6399999999999999E-4</c:v>
                </c:pt>
                <c:pt idx="242">
                  <c:v>7.2999999999999999E-5</c:v>
                </c:pt>
                <c:pt idx="243">
                  <c:v>6.7199999999999996E-4</c:v>
                </c:pt>
                <c:pt idx="244">
                  <c:v>2.7799999999999998E-4</c:v>
                </c:pt>
                <c:pt idx="245">
                  <c:v>4.5000000000000003E-5</c:v>
                </c:pt>
                <c:pt idx="246">
                  <c:v>2.3499999999999999E-4</c:v>
                </c:pt>
                <c:pt idx="247">
                  <c:v>2.9599999999999998E-4</c:v>
                </c:pt>
                <c:pt idx="248">
                  <c:v>8.8199999999999997E-4</c:v>
                </c:pt>
                <c:pt idx="249">
                  <c:v>1.07E-4</c:v>
                </c:pt>
                <c:pt idx="250">
                  <c:v>2.04E-4</c:v>
                </c:pt>
                <c:pt idx="251">
                  <c:v>1.1490000000000001E-3</c:v>
                </c:pt>
                <c:pt idx="252">
                  <c:v>1.238E-3</c:v>
                </c:pt>
                <c:pt idx="253">
                  <c:v>1.2310000000000001E-3</c:v>
                </c:pt>
                <c:pt idx="254">
                  <c:v>9.6299999999999999E-4</c:v>
                </c:pt>
                <c:pt idx="255">
                  <c:v>5.9299999999999999E-4</c:v>
                </c:pt>
                <c:pt idx="256">
                  <c:v>5.2999999999999998E-4</c:v>
                </c:pt>
                <c:pt idx="257">
                  <c:v>2.99E-4</c:v>
                </c:pt>
                <c:pt idx="258">
                  <c:v>4.1999999999999998E-5</c:v>
                </c:pt>
                <c:pt idx="259">
                  <c:v>5.6400000000000005E-4</c:v>
                </c:pt>
                <c:pt idx="260">
                  <c:v>1.45E-4</c:v>
                </c:pt>
                <c:pt idx="261">
                  <c:v>8.6000000000000003E-5</c:v>
                </c:pt>
                <c:pt idx="262">
                  <c:v>6.5700000000000003E-4</c:v>
                </c:pt>
                <c:pt idx="263">
                  <c:v>2.34E-4</c:v>
                </c:pt>
                <c:pt idx="264">
                  <c:v>5.7000000000000003E-5</c:v>
                </c:pt>
                <c:pt idx="265">
                  <c:v>6.3999999999999997E-5</c:v>
                </c:pt>
                <c:pt idx="266">
                  <c:v>4.2999999999999999E-4</c:v>
                </c:pt>
                <c:pt idx="267">
                  <c:v>5.4299999999999997E-4</c:v>
                </c:pt>
                <c:pt idx="268">
                  <c:v>5.7000000000000003E-5</c:v>
                </c:pt>
                <c:pt idx="269">
                  <c:v>4.7699999999999999E-4</c:v>
                </c:pt>
                <c:pt idx="270">
                  <c:v>1.6100000000000001E-4</c:v>
                </c:pt>
                <c:pt idx="271">
                  <c:v>3.2699999999999998E-4</c:v>
                </c:pt>
                <c:pt idx="272">
                  <c:v>1.83E-4</c:v>
                </c:pt>
                <c:pt idx="273">
                  <c:v>1.8799999999999999E-4</c:v>
                </c:pt>
                <c:pt idx="274">
                  <c:v>8.0199999999999998E-4</c:v>
                </c:pt>
                <c:pt idx="275">
                  <c:v>3.6319999999999998E-3</c:v>
                </c:pt>
                <c:pt idx="276">
                  <c:v>1.91E-3</c:v>
                </c:pt>
                <c:pt idx="277">
                  <c:v>2.12E-4</c:v>
                </c:pt>
                <c:pt idx="278">
                  <c:v>1.8469999999999999E-3</c:v>
                </c:pt>
                <c:pt idx="279">
                  <c:v>6.02E-4</c:v>
                </c:pt>
                <c:pt idx="280">
                  <c:v>8.0000000000000004E-4</c:v>
                </c:pt>
                <c:pt idx="281">
                  <c:v>1.2899999999999999E-3</c:v>
                </c:pt>
                <c:pt idx="282">
                  <c:v>2.7599999999999999E-4</c:v>
                </c:pt>
                <c:pt idx="283">
                  <c:v>5.6999999999999998E-4</c:v>
                </c:pt>
                <c:pt idx="284">
                  <c:v>7.0500000000000001E-4</c:v>
                </c:pt>
                <c:pt idx="285">
                  <c:v>5.6999999999999998E-4</c:v>
                </c:pt>
                <c:pt idx="286">
                  <c:v>1.84E-4</c:v>
                </c:pt>
                <c:pt idx="287">
                  <c:v>3.0499999999999999E-4</c:v>
                </c:pt>
                <c:pt idx="289">
                  <c:v>3.6699999999999998E-4</c:v>
                </c:pt>
                <c:pt idx="290">
                  <c:v>1.66E-4</c:v>
                </c:pt>
                <c:pt idx="291">
                  <c:v>4.5000000000000003E-5</c:v>
                </c:pt>
                <c:pt idx="292">
                  <c:v>5.1999999999999995E-4</c:v>
                </c:pt>
                <c:pt idx="293">
                  <c:v>3.3700000000000001E-4</c:v>
                </c:pt>
                <c:pt idx="294">
                  <c:v>1.0939999999999999E-3</c:v>
                </c:pt>
                <c:pt idx="295">
                  <c:v>2.5900000000000001E-4</c:v>
                </c:pt>
                <c:pt idx="296">
                  <c:v>2.3E-5</c:v>
                </c:pt>
                <c:pt idx="297">
                  <c:v>8.2899999999999998E-4</c:v>
                </c:pt>
                <c:pt idx="298">
                  <c:v>5.9699999999999998E-4</c:v>
                </c:pt>
                <c:pt idx="299">
                  <c:v>8.9800000000000004E-4</c:v>
                </c:pt>
                <c:pt idx="300">
                  <c:v>4.2299999999999998E-4</c:v>
                </c:pt>
                <c:pt idx="301">
                  <c:v>3.3799999999999998E-4</c:v>
                </c:pt>
                <c:pt idx="302">
                  <c:v>2.2499999999999999E-4</c:v>
                </c:pt>
                <c:pt idx="303">
                  <c:v>2.3499999999999999E-4</c:v>
                </c:pt>
                <c:pt idx="304">
                  <c:v>4.7699999999999999E-4</c:v>
                </c:pt>
                <c:pt idx="305">
                  <c:v>9.19E-4</c:v>
                </c:pt>
                <c:pt idx="306">
                  <c:v>7.7300000000000003E-4</c:v>
                </c:pt>
                <c:pt idx="307">
                  <c:v>6.5899999999999997E-4</c:v>
                </c:pt>
                <c:pt idx="308">
                  <c:v>1.15E-4</c:v>
                </c:pt>
                <c:pt idx="309">
                  <c:v>1.5920000000000001E-3</c:v>
                </c:pt>
                <c:pt idx="310">
                  <c:v>2.7099999999999997E-4</c:v>
                </c:pt>
                <c:pt idx="311">
                  <c:v>2.702E-3</c:v>
                </c:pt>
                <c:pt idx="312">
                  <c:v>1.1709999999999999E-3</c:v>
                </c:pt>
                <c:pt idx="313">
                  <c:v>4.4999999999999999E-4</c:v>
                </c:pt>
                <c:pt idx="314">
                  <c:v>7.8999999999999996E-5</c:v>
                </c:pt>
                <c:pt idx="315">
                  <c:v>1.01E-4</c:v>
                </c:pt>
                <c:pt idx="316">
                  <c:v>5.6400000000000005E-4</c:v>
                </c:pt>
                <c:pt idx="317">
                  <c:v>3.6699999999999998E-4</c:v>
                </c:pt>
                <c:pt idx="318">
                  <c:v>1.2E-4</c:v>
                </c:pt>
                <c:pt idx="319">
                  <c:v>1.3999999999999999E-4</c:v>
                </c:pt>
                <c:pt idx="320">
                  <c:v>1.11E-4</c:v>
                </c:pt>
                <c:pt idx="321">
                  <c:v>3.1999999999999999E-5</c:v>
                </c:pt>
                <c:pt idx="322">
                  <c:v>3.7500000000000001E-4</c:v>
                </c:pt>
                <c:pt idx="323">
                  <c:v>3.1000000000000001E-5</c:v>
                </c:pt>
                <c:pt idx="324">
                  <c:v>1.2780000000000001E-3</c:v>
                </c:pt>
                <c:pt idx="325">
                  <c:v>3.57E-4</c:v>
                </c:pt>
                <c:pt idx="326">
                  <c:v>6.9999999999999999E-6</c:v>
                </c:pt>
                <c:pt idx="327">
                  <c:v>7.4999999999999993E-5</c:v>
                </c:pt>
                <c:pt idx="328">
                  <c:v>1.3879999999999999E-3</c:v>
                </c:pt>
                <c:pt idx="329">
                  <c:v>1.6559999999999999E-3</c:v>
                </c:pt>
                <c:pt idx="330">
                  <c:v>1.6329999999999999E-3</c:v>
                </c:pt>
                <c:pt idx="331">
                  <c:v>1.3100000000000001E-4</c:v>
                </c:pt>
                <c:pt idx="332">
                  <c:v>1.1E-4</c:v>
                </c:pt>
                <c:pt idx="333">
                  <c:v>8.3600000000000005E-4</c:v>
                </c:pt>
                <c:pt idx="334">
                  <c:v>5.3499999999999999E-4</c:v>
                </c:pt>
                <c:pt idx="335">
                  <c:v>4.44E-4</c:v>
                </c:pt>
              </c:numCache>
            </c:numRef>
          </c:val>
          <c:smooth val="0"/>
        </c:ser>
        <c:ser>
          <c:idx val="1"/>
          <c:order val="1"/>
          <c:tx>
            <c:strRef>
              <c:f>TradeError!$C$3</c:f>
              <c:strCache>
                <c:ptCount val="1"/>
                <c:pt idx="0">
                  <c:v>errorL</c:v>
                </c:pt>
              </c:strCache>
            </c:strRef>
          </c:tx>
          <c:spPr>
            <a:ln w="28575" cap="rnd">
              <a:solidFill>
                <a:schemeClr val="accent2"/>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TradeError!$C$4:$C$340</c:f>
              <c:numCache>
                <c:formatCode>0.0000</c:formatCode>
                <c:ptCount val="336"/>
                <c:pt idx="0">
                  <c:v>6.058E-3</c:v>
                </c:pt>
                <c:pt idx="1">
                  <c:v>1.0441000000000001E-2</c:v>
                </c:pt>
                <c:pt idx="2">
                  <c:v>4.3000000000000002E-5</c:v>
                </c:pt>
                <c:pt idx="3">
                  <c:v>2.5700000000000001E-4</c:v>
                </c:pt>
                <c:pt idx="4">
                  <c:v>4.7800000000000002E-4</c:v>
                </c:pt>
                <c:pt idx="5">
                  <c:v>1.36E-4</c:v>
                </c:pt>
                <c:pt idx="6">
                  <c:v>6.2000000000000003E-5</c:v>
                </c:pt>
                <c:pt idx="7">
                  <c:v>3.77E-4</c:v>
                </c:pt>
                <c:pt idx="8">
                  <c:v>3.2699999999999998E-4</c:v>
                </c:pt>
                <c:pt idx="9">
                  <c:v>8.6000000000000003E-5</c:v>
                </c:pt>
                <c:pt idx="10">
                  <c:v>1.7899999999999999E-4</c:v>
                </c:pt>
                <c:pt idx="11">
                  <c:v>9.7900000000000005E-4</c:v>
                </c:pt>
                <c:pt idx="12">
                  <c:v>7.9799999999999999E-4</c:v>
                </c:pt>
                <c:pt idx="13">
                  <c:v>1.06E-4</c:v>
                </c:pt>
                <c:pt idx="14">
                  <c:v>1.7000000000000001E-4</c:v>
                </c:pt>
                <c:pt idx="15">
                  <c:v>7.6199999999999998E-4</c:v>
                </c:pt>
                <c:pt idx="16">
                  <c:v>2.2599999999999999E-4</c:v>
                </c:pt>
                <c:pt idx="17">
                  <c:v>1.472E-3</c:v>
                </c:pt>
                <c:pt idx="18">
                  <c:v>5.8600000000000004E-4</c:v>
                </c:pt>
                <c:pt idx="19">
                  <c:v>8.1099999999999998E-4</c:v>
                </c:pt>
                <c:pt idx="20">
                  <c:v>6.7599999999999995E-4</c:v>
                </c:pt>
                <c:pt idx="21">
                  <c:v>7.0399999999999998E-4</c:v>
                </c:pt>
                <c:pt idx="22">
                  <c:v>1.0970000000000001E-3</c:v>
                </c:pt>
                <c:pt idx="23">
                  <c:v>2.5799999999999998E-4</c:v>
                </c:pt>
                <c:pt idx="24">
                  <c:v>2.5900000000000001E-4</c:v>
                </c:pt>
                <c:pt idx="25">
                  <c:v>1.7E-5</c:v>
                </c:pt>
                <c:pt idx="26">
                  <c:v>1.12E-4</c:v>
                </c:pt>
                <c:pt idx="27">
                  <c:v>7.2000000000000002E-5</c:v>
                </c:pt>
                <c:pt idx="28">
                  <c:v>1.73E-4</c:v>
                </c:pt>
                <c:pt idx="29">
                  <c:v>7.9199999999999995E-4</c:v>
                </c:pt>
                <c:pt idx="30">
                  <c:v>1.18E-4</c:v>
                </c:pt>
                <c:pt idx="31">
                  <c:v>1.9000000000000001E-4</c:v>
                </c:pt>
                <c:pt idx="32">
                  <c:v>1.7699999999999999E-4</c:v>
                </c:pt>
                <c:pt idx="33">
                  <c:v>1.2400000000000001E-4</c:v>
                </c:pt>
                <c:pt idx="34">
                  <c:v>4.2999999999999999E-4</c:v>
                </c:pt>
                <c:pt idx="35">
                  <c:v>1.75E-4</c:v>
                </c:pt>
                <c:pt idx="36">
                  <c:v>1.663E-3</c:v>
                </c:pt>
                <c:pt idx="37">
                  <c:v>3.4999999999999997E-5</c:v>
                </c:pt>
                <c:pt idx="38">
                  <c:v>8.2100000000000001E-4</c:v>
                </c:pt>
                <c:pt idx="39">
                  <c:v>2.1800000000000001E-4</c:v>
                </c:pt>
                <c:pt idx="40">
                  <c:v>7.0100000000000002E-4</c:v>
                </c:pt>
                <c:pt idx="41">
                  <c:v>5.04E-4</c:v>
                </c:pt>
                <c:pt idx="42">
                  <c:v>9.2E-5</c:v>
                </c:pt>
                <c:pt idx="43">
                  <c:v>7.4899999999999999E-4</c:v>
                </c:pt>
                <c:pt idx="44">
                  <c:v>2.7799999999999998E-4</c:v>
                </c:pt>
                <c:pt idx="45">
                  <c:v>6.78E-4</c:v>
                </c:pt>
                <c:pt idx="46">
                  <c:v>3.3799999999999998E-4</c:v>
                </c:pt>
                <c:pt idx="47">
                  <c:v>3.6000000000000002E-4</c:v>
                </c:pt>
                <c:pt idx="48">
                  <c:v>1.2899999999999999E-4</c:v>
                </c:pt>
                <c:pt idx="49">
                  <c:v>8.25E-4</c:v>
                </c:pt>
                <c:pt idx="50">
                  <c:v>2.8899999999999998E-4</c:v>
                </c:pt>
                <c:pt idx="51">
                  <c:v>4.6799999999999999E-4</c:v>
                </c:pt>
                <c:pt idx="52">
                  <c:v>2.22E-4</c:v>
                </c:pt>
                <c:pt idx="53">
                  <c:v>8.7999999999999998E-5</c:v>
                </c:pt>
                <c:pt idx="54">
                  <c:v>6.6000000000000005E-5</c:v>
                </c:pt>
                <c:pt idx="55">
                  <c:v>2.2000000000000001E-4</c:v>
                </c:pt>
                <c:pt idx="56">
                  <c:v>2.3699999999999999E-4</c:v>
                </c:pt>
                <c:pt idx="57">
                  <c:v>4.6500000000000003E-4</c:v>
                </c:pt>
                <c:pt idx="58">
                  <c:v>4.8999999999999998E-5</c:v>
                </c:pt>
                <c:pt idx="59">
                  <c:v>3.7399999999999998E-4</c:v>
                </c:pt>
                <c:pt idx="60">
                  <c:v>1.6900000000000001E-3</c:v>
                </c:pt>
                <c:pt idx="61">
                  <c:v>2.41E-4</c:v>
                </c:pt>
                <c:pt idx="62">
                  <c:v>7.6400000000000003E-4</c:v>
                </c:pt>
                <c:pt idx="63">
                  <c:v>5.1900000000000004E-4</c:v>
                </c:pt>
                <c:pt idx="64">
                  <c:v>2.14E-4</c:v>
                </c:pt>
                <c:pt idx="65">
                  <c:v>1.7060000000000001E-3</c:v>
                </c:pt>
                <c:pt idx="66">
                  <c:v>1.4339999999999999E-3</c:v>
                </c:pt>
                <c:pt idx="67">
                  <c:v>1.13E-4</c:v>
                </c:pt>
                <c:pt idx="68">
                  <c:v>1.307E-3</c:v>
                </c:pt>
                <c:pt idx="69">
                  <c:v>1.874E-3</c:v>
                </c:pt>
                <c:pt idx="70">
                  <c:v>7.6599999999999997E-4</c:v>
                </c:pt>
                <c:pt idx="71">
                  <c:v>5.8299999999999997E-4</c:v>
                </c:pt>
                <c:pt idx="72">
                  <c:v>5.5699999999999999E-4</c:v>
                </c:pt>
                <c:pt idx="73">
                  <c:v>1.2400000000000001E-4</c:v>
                </c:pt>
                <c:pt idx="74">
                  <c:v>1.2E-5</c:v>
                </c:pt>
                <c:pt idx="75">
                  <c:v>2.1100000000000001E-4</c:v>
                </c:pt>
                <c:pt idx="76">
                  <c:v>2.8600000000000001E-4</c:v>
                </c:pt>
                <c:pt idx="77">
                  <c:v>3.7599999999999998E-4</c:v>
                </c:pt>
                <c:pt idx="78">
                  <c:v>2.13E-4</c:v>
                </c:pt>
                <c:pt idx="79">
                  <c:v>4.8000000000000001E-5</c:v>
                </c:pt>
                <c:pt idx="80">
                  <c:v>2.8200000000000002E-4</c:v>
                </c:pt>
                <c:pt idx="81">
                  <c:v>4.6999999999999997E-5</c:v>
                </c:pt>
                <c:pt idx="82">
                  <c:v>4.8200000000000001E-4</c:v>
                </c:pt>
                <c:pt idx="83">
                  <c:v>4.3300000000000001E-4</c:v>
                </c:pt>
                <c:pt idx="84">
                  <c:v>1.37E-4</c:v>
                </c:pt>
                <c:pt idx="85">
                  <c:v>1.54E-4</c:v>
                </c:pt>
                <c:pt idx="86">
                  <c:v>7.6099999999999996E-4</c:v>
                </c:pt>
                <c:pt idx="87">
                  <c:v>4.2900000000000002E-4</c:v>
                </c:pt>
                <c:pt idx="88">
                  <c:v>7.2499999999999995E-4</c:v>
                </c:pt>
                <c:pt idx="89">
                  <c:v>5.3300000000000005E-4</c:v>
                </c:pt>
                <c:pt idx="90">
                  <c:v>2.4699999999999999E-4</c:v>
                </c:pt>
                <c:pt idx="91">
                  <c:v>2.4800000000000001E-4</c:v>
                </c:pt>
                <c:pt idx="92">
                  <c:v>7.9999999999999996E-6</c:v>
                </c:pt>
                <c:pt idx="93">
                  <c:v>6.6399999999999999E-4</c:v>
                </c:pt>
                <c:pt idx="94">
                  <c:v>2.32E-4</c:v>
                </c:pt>
                <c:pt idx="95">
                  <c:v>1.84E-4</c:v>
                </c:pt>
                <c:pt idx="96">
                  <c:v>4.1999999999999997E-3</c:v>
                </c:pt>
                <c:pt idx="97">
                  <c:v>5.0799999999999999E-4</c:v>
                </c:pt>
                <c:pt idx="98">
                  <c:v>1.2750000000000001E-3</c:v>
                </c:pt>
                <c:pt idx="99">
                  <c:v>3.4900000000000003E-4</c:v>
                </c:pt>
                <c:pt idx="100">
                  <c:v>2.6200000000000003E-4</c:v>
                </c:pt>
                <c:pt idx="101">
                  <c:v>1.8100000000000001E-4</c:v>
                </c:pt>
                <c:pt idx="102">
                  <c:v>2.7799999999999998E-4</c:v>
                </c:pt>
                <c:pt idx="103">
                  <c:v>4.0099999999999999E-4</c:v>
                </c:pt>
                <c:pt idx="104">
                  <c:v>1.25E-4</c:v>
                </c:pt>
                <c:pt idx="105">
                  <c:v>3.3599999999999998E-4</c:v>
                </c:pt>
                <c:pt idx="106">
                  <c:v>1.6720000000000001E-3</c:v>
                </c:pt>
                <c:pt idx="107">
                  <c:v>1.206E-3</c:v>
                </c:pt>
                <c:pt idx="108">
                  <c:v>7.2300000000000001E-4</c:v>
                </c:pt>
                <c:pt idx="109">
                  <c:v>4.57E-4</c:v>
                </c:pt>
                <c:pt idx="110">
                  <c:v>3.6900000000000002E-4</c:v>
                </c:pt>
                <c:pt idx="111">
                  <c:v>8.3100000000000003E-4</c:v>
                </c:pt>
                <c:pt idx="112">
                  <c:v>5.31E-4</c:v>
                </c:pt>
                <c:pt idx="113">
                  <c:v>1.45E-4</c:v>
                </c:pt>
                <c:pt idx="114">
                  <c:v>3.3E-4</c:v>
                </c:pt>
                <c:pt idx="115">
                  <c:v>5.0000000000000001E-4</c:v>
                </c:pt>
                <c:pt idx="116">
                  <c:v>7.4899999999999999E-4</c:v>
                </c:pt>
                <c:pt idx="117">
                  <c:v>1.93E-4</c:v>
                </c:pt>
                <c:pt idx="118">
                  <c:v>6.78E-4</c:v>
                </c:pt>
                <c:pt idx="119">
                  <c:v>2.4000000000000001E-5</c:v>
                </c:pt>
                <c:pt idx="120">
                  <c:v>2.5599999999999999E-4</c:v>
                </c:pt>
                <c:pt idx="121">
                  <c:v>2.5999999999999998E-4</c:v>
                </c:pt>
                <c:pt idx="122">
                  <c:v>4.4999999999999999E-4</c:v>
                </c:pt>
                <c:pt idx="123">
                  <c:v>3.1999999999999999E-5</c:v>
                </c:pt>
                <c:pt idx="124">
                  <c:v>1.3799999999999999E-4</c:v>
                </c:pt>
                <c:pt idx="125">
                  <c:v>6.2000000000000003E-5</c:v>
                </c:pt>
                <c:pt idx="126">
                  <c:v>2.5999999999999998E-5</c:v>
                </c:pt>
                <c:pt idx="127">
                  <c:v>1.66E-4</c:v>
                </c:pt>
                <c:pt idx="128">
                  <c:v>1.2300000000000001E-4</c:v>
                </c:pt>
                <c:pt idx="129">
                  <c:v>4.5100000000000001E-4</c:v>
                </c:pt>
                <c:pt idx="130">
                  <c:v>3.1999999999999999E-5</c:v>
                </c:pt>
                <c:pt idx="131">
                  <c:v>6.8000000000000005E-4</c:v>
                </c:pt>
                <c:pt idx="132">
                  <c:v>2.1599999999999999E-4</c:v>
                </c:pt>
                <c:pt idx="133">
                  <c:v>1.76E-4</c:v>
                </c:pt>
                <c:pt idx="134">
                  <c:v>6.02E-4</c:v>
                </c:pt>
                <c:pt idx="135">
                  <c:v>7.2300000000000001E-4</c:v>
                </c:pt>
                <c:pt idx="136">
                  <c:v>4.6099999999999998E-4</c:v>
                </c:pt>
                <c:pt idx="137">
                  <c:v>3.5500000000000001E-4</c:v>
                </c:pt>
                <c:pt idx="138">
                  <c:v>5.8200000000000005E-4</c:v>
                </c:pt>
                <c:pt idx="139">
                  <c:v>3.4200000000000002E-4</c:v>
                </c:pt>
                <c:pt idx="140">
                  <c:v>1.098E-3</c:v>
                </c:pt>
                <c:pt idx="141">
                  <c:v>1.188E-3</c:v>
                </c:pt>
                <c:pt idx="142">
                  <c:v>4.55E-4</c:v>
                </c:pt>
                <c:pt idx="143">
                  <c:v>1.2899999999999999E-4</c:v>
                </c:pt>
                <c:pt idx="144">
                  <c:v>3.0999999999999999E-3</c:v>
                </c:pt>
                <c:pt idx="145">
                  <c:v>7.7999999999999999E-5</c:v>
                </c:pt>
                <c:pt idx="146">
                  <c:v>1.1E-5</c:v>
                </c:pt>
                <c:pt idx="147">
                  <c:v>3.39E-4</c:v>
                </c:pt>
                <c:pt idx="148">
                  <c:v>7.1000000000000005E-5</c:v>
                </c:pt>
                <c:pt idx="149">
                  <c:v>1.7000000000000001E-4</c:v>
                </c:pt>
                <c:pt idx="150">
                  <c:v>7.4999999999999993E-5</c:v>
                </c:pt>
                <c:pt idx="151">
                  <c:v>2.5300000000000002E-4</c:v>
                </c:pt>
                <c:pt idx="152">
                  <c:v>1.05E-4</c:v>
                </c:pt>
                <c:pt idx="153">
                  <c:v>4.6999999999999997E-5</c:v>
                </c:pt>
                <c:pt idx="154">
                  <c:v>1.18E-4</c:v>
                </c:pt>
                <c:pt idx="155">
                  <c:v>3.3199999999999999E-4</c:v>
                </c:pt>
                <c:pt idx="156">
                  <c:v>4.7600000000000002E-4</c:v>
                </c:pt>
                <c:pt idx="157">
                  <c:v>3.97E-4</c:v>
                </c:pt>
                <c:pt idx="158">
                  <c:v>7.3700000000000002E-4</c:v>
                </c:pt>
                <c:pt idx="159">
                  <c:v>8.1800000000000004E-4</c:v>
                </c:pt>
                <c:pt idx="160">
                  <c:v>4.55E-4</c:v>
                </c:pt>
                <c:pt idx="161">
                  <c:v>4.8700000000000002E-4</c:v>
                </c:pt>
                <c:pt idx="162">
                  <c:v>2.9999999999999997E-4</c:v>
                </c:pt>
                <c:pt idx="163">
                  <c:v>1.7179999999999999E-3</c:v>
                </c:pt>
                <c:pt idx="164">
                  <c:v>3.3399999999999999E-4</c:v>
                </c:pt>
                <c:pt idx="165">
                  <c:v>1.1E-5</c:v>
                </c:pt>
                <c:pt idx="166">
                  <c:v>2.2599999999999999E-4</c:v>
                </c:pt>
                <c:pt idx="167">
                  <c:v>7.7300000000000003E-4</c:v>
                </c:pt>
                <c:pt idx="168">
                  <c:v>2.8600000000000001E-4</c:v>
                </c:pt>
                <c:pt idx="169">
                  <c:v>2.1800000000000001E-4</c:v>
                </c:pt>
                <c:pt idx="170">
                  <c:v>5.3000000000000001E-5</c:v>
                </c:pt>
                <c:pt idx="171">
                  <c:v>6.6200000000000005E-4</c:v>
                </c:pt>
                <c:pt idx="172">
                  <c:v>3.9100000000000002E-4</c:v>
                </c:pt>
                <c:pt idx="173">
                  <c:v>1.4999999999999999E-4</c:v>
                </c:pt>
                <c:pt idx="174">
                  <c:v>1.25E-4</c:v>
                </c:pt>
                <c:pt idx="175">
                  <c:v>3.1399999999999999E-4</c:v>
                </c:pt>
                <c:pt idx="176">
                  <c:v>7.9600000000000005E-4</c:v>
                </c:pt>
                <c:pt idx="177">
                  <c:v>4.8000000000000001E-4</c:v>
                </c:pt>
                <c:pt idx="178">
                  <c:v>4.2299999999999998E-4</c:v>
                </c:pt>
                <c:pt idx="179">
                  <c:v>4.1199999999999999E-4</c:v>
                </c:pt>
                <c:pt idx="180">
                  <c:v>7.2099999999999996E-4</c:v>
                </c:pt>
                <c:pt idx="181">
                  <c:v>7.3099999999999999E-4</c:v>
                </c:pt>
                <c:pt idx="182">
                  <c:v>1.07E-4</c:v>
                </c:pt>
                <c:pt idx="183">
                  <c:v>9.4799999999999995E-4</c:v>
                </c:pt>
                <c:pt idx="184">
                  <c:v>3.5100000000000002E-4</c:v>
                </c:pt>
                <c:pt idx="185">
                  <c:v>1.1559999999999999E-3</c:v>
                </c:pt>
                <c:pt idx="186">
                  <c:v>7.2000000000000005E-4</c:v>
                </c:pt>
                <c:pt idx="187">
                  <c:v>1.16E-4</c:v>
                </c:pt>
                <c:pt idx="188">
                  <c:v>5.8699999999999996E-4</c:v>
                </c:pt>
                <c:pt idx="189">
                  <c:v>1.22E-4</c:v>
                </c:pt>
                <c:pt idx="190">
                  <c:v>1.64E-4</c:v>
                </c:pt>
                <c:pt idx="191">
                  <c:v>8.1899999999999996E-4</c:v>
                </c:pt>
                <c:pt idx="192">
                  <c:v>2.7430000000000002E-3</c:v>
                </c:pt>
                <c:pt idx="193">
                  <c:v>1.0900000000000001E-4</c:v>
                </c:pt>
                <c:pt idx="194">
                  <c:v>1.07E-4</c:v>
                </c:pt>
                <c:pt idx="195">
                  <c:v>8.8999999999999995E-5</c:v>
                </c:pt>
                <c:pt idx="196">
                  <c:v>1.6899999999999999E-4</c:v>
                </c:pt>
                <c:pt idx="197">
                  <c:v>8.1499999999999997E-4</c:v>
                </c:pt>
                <c:pt idx="198">
                  <c:v>1.9699999999999999E-4</c:v>
                </c:pt>
                <c:pt idx="199">
                  <c:v>4.6099999999999998E-4</c:v>
                </c:pt>
                <c:pt idx="200">
                  <c:v>2.3499999999999999E-4</c:v>
                </c:pt>
                <c:pt idx="201">
                  <c:v>2.2800000000000001E-4</c:v>
                </c:pt>
                <c:pt idx="202">
                  <c:v>1.5499999999999999E-3</c:v>
                </c:pt>
                <c:pt idx="203">
                  <c:v>9.5699999999999995E-4</c:v>
                </c:pt>
                <c:pt idx="204">
                  <c:v>3.8499999999999998E-4</c:v>
                </c:pt>
                <c:pt idx="205">
                  <c:v>1.042E-3</c:v>
                </c:pt>
                <c:pt idx="206">
                  <c:v>0</c:v>
                </c:pt>
                <c:pt idx="207">
                  <c:v>2.9500000000000001E-4</c:v>
                </c:pt>
                <c:pt idx="208">
                  <c:v>1.3799999999999999E-3</c:v>
                </c:pt>
                <c:pt idx="209">
                  <c:v>1.2930000000000001E-3</c:v>
                </c:pt>
                <c:pt idx="210">
                  <c:v>7.9299999999999998E-4</c:v>
                </c:pt>
                <c:pt idx="211">
                  <c:v>7.7200000000000001E-4</c:v>
                </c:pt>
                <c:pt idx="212">
                  <c:v>6.9300000000000004E-4</c:v>
                </c:pt>
                <c:pt idx="213">
                  <c:v>3.8699999999999997E-4</c:v>
                </c:pt>
                <c:pt idx="214">
                  <c:v>1.292E-3</c:v>
                </c:pt>
                <c:pt idx="215">
                  <c:v>1.7200000000000001E-4</c:v>
                </c:pt>
                <c:pt idx="216">
                  <c:v>6.9999999999999999E-6</c:v>
                </c:pt>
                <c:pt idx="217">
                  <c:v>4.2200000000000001E-4</c:v>
                </c:pt>
                <c:pt idx="218">
                  <c:v>3.4499999999999998E-4</c:v>
                </c:pt>
                <c:pt idx="219">
                  <c:v>5.8100000000000003E-4</c:v>
                </c:pt>
                <c:pt idx="220">
                  <c:v>3.9300000000000001E-4</c:v>
                </c:pt>
                <c:pt idx="221">
                  <c:v>2.0539999999999998E-3</c:v>
                </c:pt>
                <c:pt idx="222">
                  <c:v>1.2030000000000001E-3</c:v>
                </c:pt>
                <c:pt idx="223">
                  <c:v>4.26E-4</c:v>
                </c:pt>
                <c:pt idx="224">
                  <c:v>4.8299999999999998E-4</c:v>
                </c:pt>
                <c:pt idx="225">
                  <c:v>5.5999999999999995E-4</c:v>
                </c:pt>
                <c:pt idx="226">
                  <c:v>1.157E-3</c:v>
                </c:pt>
                <c:pt idx="227">
                  <c:v>9.3099999999999997E-4</c:v>
                </c:pt>
                <c:pt idx="228">
                  <c:v>8.9300000000000002E-4</c:v>
                </c:pt>
                <c:pt idx="229">
                  <c:v>2.0799999999999999E-4</c:v>
                </c:pt>
                <c:pt idx="230">
                  <c:v>5.6499999999999996E-4</c:v>
                </c:pt>
                <c:pt idx="231">
                  <c:v>6.6600000000000003E-4</c:v>
                </c:pt>
                <c:pt idx="232">
                  <c:v>8.6700000000000004E-4</c:v>
                </c:pt>
                <c:pt idx="233">
                  <c:v>1.5169999999999999E-3</c:v>
                </c:pt>
                <c:pt idx="234">
                  <c:v>3.5300000000000002E-4</c:v>
                </c:pt>
                <c:pt idx="235">
                  <c:v>5.3399999999999997E-4</c:v>
                </c:pt>
                <c:pt idx="236">
                  <c:v>4.35E-4</c:v>
                </c:pt>
                <c:pt idx="237">
                  <c:v>5.6400000000000005E-4</c:v>
                </c:pt>
                <c:pt idx="238">
                  <c:v>1.2830000000000001E-3</c:v>
                </c:pt>
                <c:pt idx="239">
                  <c:v>2.03E-4</c:v>
                </c:pt>
                <c:pt idx="240">
                  <c:v>7.45E-4</c:v>
                </c:pt>
                <c:pt idx="241">
                  <c:v>4.1199999999999999E-4</c:v>
                </c:pt>
                <c:pt idx="242">
                  <c:v>5.1999999999999997E-5</c:v>
                </c:pt>
                <c:pt idx="243">
                  <c:v>8.8000000000000003E-4</c:v>
                </c:pt>
                <c:pt idx="244">
                  <c:v>2.6999999999999999E-5</c:v>
                </c:pt>
                <c:pt idx="245">
                  <c:v>3.4400000000000001E-4</c:v>
                </c:pt>
                <c:pt idx="246">
                  <c:v>4.8999999999999998E-5</c:v>
                </c:pt>
                <c:pt idx="247">
                  <c:v>1.8200000000000001E-4</c:v>
                </c:pt>
                <c:pt idx="248">
                  <c:v>5.9999999999999995E-4</c:v>
                </c:pt>
                <c:pt idx="249">
                  <c:v>4.6700000000000002E-4</c:v>
                </c:pt>
                <c:pt idx="250">
                  <c:v>4.6E-5</c:v>
                </c:pt>
                <c:pt idx="251">
                  <c:v>3.4999999999999997E-5</c:v>
                </c:pt>
                <c:pt idx="252">
                  <c:v>2.1090000000000002E-3</c:v>
                </c:pt>
                <c:pt idx="253">
                  <c:v>8.7900000000000001E-4</c:v>
                </c:pt>
                <c:pt idx="254">
                  <c:v>1.379E-3</c:v>
                </c:pt>
                <c:pt idx="255">
                  <c:v>1.168E-3</c:v>
                </c:pt>
                <c:pt idx="256">
                  <c:v>3.0499999999999999E-4</c:v>
                </c:pt>
                <c:pt idx="257">
                  <c:v>1.3090000000000001E-3</c:v>
                </c:pt>
                <c:pt idx="258">
                  <c:v>6.02E-4</c:v>
                </c:pt>
                <c:pt idx="259">
                  <c:v>9.7000000000000005E-4</c:v>
                </c:pt>
                <c:pt idx="260">
                  <c:v>1.6799999999999999E-4</c:v>
                </c:pt>
                <c:pt idx="261">
                  <c:v>5.62E-4</c:v>
                </c:pt>
                <c:pt idx="262">
                  <c:v>3.6699999999999998E-4</c:v>
                </c:pt>
                <c:pt idx="263">
                  <c:v>3.3500000000000001E-4</c:v>
                </c:pt>
                <c:pt idx="264">
                  <c:v>1.4999999999999999E-4</c:v>
                </c:pt>
                <c:pt idx="265">
                  <c:v>5.5400000000000002E-4</c:v>
                </c:pt>
                <c:pt idx="266">
                  <c:v>4.2499999999999998E-4</c:v>
                </c:pt>
                <c:pt idx="267">
                  <c:v>4.1999999999999998E-5</c:v>
                </c:pt>
                <c:pt idx="268">
                  <c:v>1.9000000000000001E-4</c:v>
                </c:pt>
                <c:pt idx="269">
                  <c:v>2.81E-4</c:v>
                </c:pt>
                <c:pt idx="270">
                  <c:v>7.1100000000000004E-4</c:v>
                </c:pt>
                <c:pt idx="271">
                  <c:v>1.6699999999999999E-4</c:v>
                </c:pt>
                <c:pt idx="272">
                  <c:v>7.5799999999999999E-4</c:v>
                </c:pt>
                <c:pt idx="273">
                  <c:v>5.6300000000000002E-4</c:v>
                </c:pt>
                <c:pt idx="274">
                  <c:v>2.1610000000000002E-3</c:v>
                </c:pt>
                <c:pt idx="275">
                  <c:v>6.3299999999999999E-4</c:v>
                </c:pt>
                <c:pt idx="276">
                  <c:v>2.6499999999999999E-4</c:v>
                </c:pt>
                <c:pt idx="277">
                  <c:v>1.379E-3</c:v>
                </c:pt>
                <c:pt idx="278">
                  <c:v>7.67E-4</c:v>
                </c:pt>
                <c:pt idx="279">
                  <c:v>1.64E-4</c:v>
                </c:pt>
                <c:pt idx="280">
                  <c:v>8.1800000000000004E-4</c:v>
                </c:pt>
                <c:pt idx="281">
                  <c:v>8.9300000000000002E-4</c:v>
                </c:pt>
                <c:pt idx="282">
                  <c:v>9.7999999999999997E-5</c:v>
                </c:pt>
                <c:pt idx="283">
                  <c:v>1.554E-3</c:v>
                </c:pt>
                <c:pt idx="284">
                  <c:v>1.2999999999999999E-5</c:v>
                </c:pt>
                <c:pt idx="285">
                  <c:v>2.1599999999999999E-4</c:v>
                </c:pt>
                <c:pt idx="286">
                  <c:v>6.3E-5</c:v>
                </c:pt>
                <c:pt idx="287">
                  <c:v>6.6399999999999999E-4</c:v>
                </c:pt>
                <c:pt idx="289">
                  <c:v>6.1899999999999998E-4</c:v>
                </c:pt>
                <c:pt idx="290">
                  <c:v>1.8100000000000001E-4</c:v>
                </c:pt>
                <c:pt idx="291">
                  <c:v>4.8000000000000001E-4</c:v>
                </c:pt>
                <c:pt idx="292">
                  <c:v>7.7999999999999999E-5</c:v>
                </c:pt>
                <c:pt idx="293">
                  <c:v>1.73E-4</c:v>
                </c:pt>
                <c:pt idx="294">
                  <c:v>6.9899999999999997E-4</c:v>
                </c:pt>
                <c:pt idx="295">
                  <c:v>2.9E-4</c:v>
                </c:pt>
                <c:pt idx="296">
                  <c:v>3.4999999999999997E-5</c:v>
                </c:pt>
                <c:pt idx="297">
                  <c:v>5.7600000000000001E-4</c:v>
                </c:pt>
                <c:pt idx="298">
                  <c:v>3.4999999999999997E-5</c:v>
                </c:pt>
                <c:pt idx="299">
                  <c:v>3.3500000000000001E-4</c:v>
                </c:pt>
                <c:pt idx="300">
                  <c:v>1.73E-4</c:v>
                </c:pt>
                <c:pt idx="301">
                  <c:v>8.34E-4</c:v>
                </c:pt>
                <c:pt idx="302">
                  <c:v>7.3099999999999999E-4</c:v>
                </c:pt>
                <c:pt idx="303">
                  <c:v>6.1700000000000004E-4</c:v>
                </c:pt>
                <c:pt idx="304">
                  <c:v>3.88E-4</c:v>
                </c:pt>
                <c:pt idx="305">
                  <c:v>6.4400000000000004E-4</c:v>
                </c:pt>
                <c:pt idx="306">
                  <c:v>2.0699999999999998E-3</c:v>
                </c:pt>
                <c:pt idx="307">
                  <c:v>2.8600000000000001E-4</c:v>
                </c:pt>
                <c:pt idx="308">
                  <c:v>1.3999999999999999E-4</c:v>
                </c:pt>
                <c:pt idx="309">
                  <c:v>8.5700000000000001E-4</c:v>
                </c:pt>
                <c:pt idx="310">
                  <c:v>6.1799999999999995E-4</c:v>
                </c:pt>
                <c:pt idx="311">
                  <c:v>6.6200000000000005E-4</c:v>
                </c:pt>
                <c:pt idx="312">
                  <c:v>2.1999999999999999E-5</c:v>
                </c:pt>
                <c:pt idx="313">
                  <c:v>5.5800000000000001E-4</c:v>
                </c:pt>
                <c:pt idx="314">
                  <c:v>5.9000000000000003E-4</c:v>
                </c:pt>
                <c:pt idx="315">
                  <c:v>6.5099999999999999E-4</c:v>
                </c:pt>
                <c:pt idx="316">
                  <c:v>2.33E-4</c:v>
                </c:pt>
                <c:pt idx="317">
                  <c:v>2.6200000000000003E-4</c:v>
                </c:pt>
                <c:pt idx="318">
                  <c:v>1.4999999999999999E-4</c:v>
                </c:pt>
                <c:pt idx="319">
                  <c:v>3.1100000000000002E-4</c:v>
                </c:pt>
                <c:pt idx="320">
                  <c:v>6.3999999999999997E-5</c:v>
                </c:pt>
                <c:pt idx="321">
                  <c:v>3.3E-4</c:v>
                </c:pt>
                <c:pt idx="322">
                  <c:v>2.6499999999999999E-4</c:v>
                </c:pt>
                <c:pt idx="323">
                  <c:v>4.0299999999999998E-4</c:v>
                </c:pt>
                <c:pt idx="324">
                  <c:v>1.438E-3</c:v>
                </c:pt>
                <c:pt idx="325">
                  <c:v>6.6000000000000005E-5</c:v>
                </c:pt>
                <c:pt idx="326">
                  <c:v>1.7100000000000001E-4</c:v>
                </c:pt>
                <c:pt idx="327">
                  <c:v>9.1000000000000003E-5</c:v>
                </c:pt>
                <c:pt idx="328">
                  <c:v>1.276E-3</c:v>
                </c:pt>
                <c:pt idx="329">
                  <c:v>1.516E-3</c:v>
                </c:pt>
                <c:pt idx="330">
                  <c:v>1.8519999999999999E-3</c:v>
                </c:pt>
                <c:pt idx="331">
                  <c:v>8.0099999999999995E-4</c:v>
                </c:pt>
                <c:pt idx="332">
                  <c:v>1.16E-4</c:v>
                </c:pt>
                <c:pt idx="333">
                  <c:v>1.7E-5</c:v>
                </c:pt>
                <c:pt idx="334">
                  <c:v>6.2100000000000002E-4</c:v>
                </c:pt>
                <c:pt idx="335">
                  <c:v>3.1100000000000002E-4</c:v>
                </c:pt>
              </c:numCache>
            </c:numRef>
          </c:val>
          <c:smooth val="0"/>
        </c:ser>
        <c:dLbls>
          <c:showLegendKey val="0"/>
          <c:showVal val="0"/>
          <c:showCatName val="0"/>
          <c:showSerName val="0"/>
          <c:showPercent val="0"/>
          <c:showBubbleSize val="0"/>
        </c:dLbls>
        <c:marker val="1"/>
        <c:smooth val="0"/>
        <c:axId val="376242912"/>
        <c:axId val="376244544"/>
      </c:lineChart>
      <c:lineChart>
        <c:grouping val="standard"/>
        <c:varyColors val="0"/>
        <c:ser>
          <c:idx val="2"/>
          <c:order val="2"/>
          <c:tx>
            <c:strRef>
              <c:f>TradeError!$D$3</c:f>
              <c:strCache>
                <c:ptCount val="1"/>
                <c:pt idx="0">
                  <c:v>Average of errHp</c:v>
                </c:pt>
              </c:strCache>
            </c:strRef>
          </c:tx>
          <c:spPr>
            <a:ln w="28575" cap="rnd">
              <a:solidFill>
                <a:schemeClr val="accent3"/>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TradeError!$D$4:$D$340</c:f>
              <c:numCache>
                <c:formatCode>0%</c:formatCode>
                <c:ptCount val="336"/>
                <c:pt idx="0">
                  <c:v>7.4939759036144578</c:v>
                </c:pt>
                <c:pt idx="1">
                  <c:v>8.4871212121212114</c:v>
                </c:pt>
                <c:pt idx="2">
                  <c:v>0.31413043478260866</c:v>
                </c:pt>
                <c:pt idx="3">
                  <c:v>0.39555555555555555</c:v>
                </c:pt>
                <c:pt idx="4">
                  <c:v>0.39148936170212767</c:v>
                </c:pt>
                <c:pt idx="5">
                  <c:v>0.41588235294117648</c:v>
                </c:pt>
                <c:pt idx="6">
                  <c:v>0.55189873417721524</c:v>
                </c:pt>
                <c:pt idx="7">
                  <c:v>0.3443181818181818</c:v>
                </c:pt>
                <c:pt idx="8">
                  <c:v>0.92799999999999994</c:v>
                </c:pt>
                <c:pt idx="9">
                  <c:v>0.34776119402985073</c:v>
                </c:pt>
                <c:pt idx="10">
                  <c:v>0.28057142857142858</c:v>
                </c:pt>
                <c:pt idx="11">
                  <c:v>0.18190045248868777</c:v>
                </c:pt>
                <c:pt idx="12">
                  <c:v>0.46751592356687893</c:v>
                </c:pt>
                <c:pt idx="13">
                  <c:v>0.2576</c:v>
                </c:pt>
                <c:pt idx="14">
                  <c:v>1.282051282051282E-2</c:v>
                </c:pt>
                <c:pt idx="15">
                  <c:v>0.54338624338624331</c:v>
                </c:pt>
                <c:pt idx="16">
                  <c:v>0.20620689655172417</c:v>
                </c:pt>
                <c:pt idx="17">
                  <c:v>0.14132841328413281</c:v>
                </c:pt>
                <c:pt idx="18">
                  <c:v>0.36631016042780745</c:v>
                </c:pt>
                <c:pt idx="19">
                  <c:v>0.20900473933649288</c:v>
                </c:pt>
                <c:pt idx="20">
                  <c:v>0.23666666666666666</c:v>
                </c:pt>
                <c:pt idx="21">
                  <c:v>0.2605555555555556</c:v>
                </c:pt>
                <c:pt idx="22">
                  <c:v>0.1475409836065574</c:v>
                </c:pt>
                <c:pt idx="23">
                  <c:v>0.11159420289855074</c:v>
                </c:pt>
                <c:pt idx="24">
                  <c:v>9.9999999999999992E-2</c:v>
                </c:pt>
                <c:pt idx="25">
                  <c:v>0.21627906976744185</c:v>
                </c:pt>
                <c:pt idx="26">
                  <c:v>0.28200000000000003</c:v>
                </c:pt>
                <c:pt idx="27">
                  <c:v>0.20833333333333331</c:v>
                </c:pt>
                <c:pt idx="28">
                  <c:v>0.23194444444444443</c:v>
                </c:pt>
                <c:pt idx="29">
                  <c:v>0.15069444444444444</c:v>
                </c:pt>
                <c:pt idx="30">
                  <c:v>0.12584269662921349</c:v>
                </c:pt>
                <c:pt idx="31">
                  <c:v>0.33510638297872342</c:v>
                </c:pt>
                <c:pt idx="32">
                  <c:v>0.54177215189873418</c:v>
                </c:pt>
                <c:pt idx="33">
                  <c:v>0.3</c:v>
                </c:pt>
                <c:pt idx="34">
                  <c:v>0.17183908045977012</c:v>
                </c:pt>
                <c:pt idx="35">
                  <c:v>0.16233766233766234</c:v>
                </c:pt>
                <c:pt idx="36">
                  <c:v>7.8308823529411764E-2</c:v>
                </c:pt>
                <c:pt idx="37">
                  <c:v>0.75537190082644634</c:v>
                </c:pt>
                <c:pt idx="38">
                  <c:v>5.1724137931034482E-2</c:v>
                </c:pt>
                <c:pt idx="39">
                  <c:v>0.21909547738693469</c:v>
                </c:pt>
                <c:pt idx="40">
                  <c:v>0.268695652173913</c:v>
                </c:pt>
                <c:pt idx="41">
                  <c:v>8.2638888888888887E-2</c:v>
                </c:pt>
                <c:pt idx="42">
                  <c:v>0.24020100502512565</c:v>
                </c:pt>
                <c:pt idx="43">
                  <c:v>0.63582089552238807</c:v>
                </c:pt>
                <c:pt idx="44">
                  <c:v>0.31761006289308175</c:v>
                </c:pt>
                <c:pt idx="45">
                  <c:v>0.42</c:v>
                </c:pt>
                <c:pt idx="46">
                  <c:v>0.42560975609756102</c:v>
                </c:pt>
                <c:pt idx="47">
                  <c:v>0.46326530612244898</c:v>
                </c:pt>
                <c:pt idx="48">
                  <c:v>0.14531249999999998</c:v>
                </c:pt>
                <c:pt idx="49">
                  <c:v>4.4927536231884065E-2</c:v>
                </c:pt>
                <c:pt idx="50">
                  <c:v>0.92428571428571427</c:v>
                </c:pt>
                <c:pt idx="51">
                  <c:v>0.14462809917355374</c:v>
                </c:pt>
                <c:pt idx="52">
                  <c:v>0.1506172839506173</c:v>
                </c:pt>
                <c:pt idx="53">
                  <c:v>0.12222222222222222</c:v>
                </c:pt>
                <c:pt idx="54">
                  <c:v>0.21511627906976744</c:v>
                </c:pt>
                <c:pt idx="55">
                  <c:v>0.29599999999999999</c:v>
                </c:pt>
                <c:pt idx="56">
                  <c:v>0.23717948717948717</c:v>
                </c:pt>
                <c:pt idx="57">
                  <c:v>0.27647058823529408</c:v>
                </c:pt>
                <c:pt idx="58">
                  <c:v>0.38227848101265827</c:v>
                </c:pt>
                <c:pt idx="59">
                  <c:v>0.19423076923076923</c:v>
                </c:pt>
                <c:pt idx="60">
                  <c:v>3.4662576687116566E-2</c:v>
                </c:pt>
                <c:pt idx="61">
                  <c:v>0.78414634146341466</c:v>
                </c:pt>
                <c:pt idx="62">
                  <c:v>0.32129032258064516</c:v>
                </c:pt>
                <c:pt idx="63">
                  <c:v>1.268292682926829E-2</c:v>
                </c:pt>
                <c:pt idx="64">
                  <c:v>0.67425373134328359</c:v>
                </c:pt>
                <c:pt idx="65">
                  <c:v>0.90069444444444435</c:v>
                </c:pt>
                <c:pt idx="66">
                  <c:v>0.25440251572327044</c:v>
                </c:pt>
                <c:pt idx="67">
                  <c:v>0.35865921787709498</c:v>
                </c:pt>
                <c:pt idx="68">
                  <c:v>0.19999999999999998</c:v>
                </c:pt>
                <c:pt idx="69">
                  <c:v>0.46199376947040494</c:v>
                </c:pt>
                <c:pt idx="70">
                  <c:v>0.3718390804597701</c:v>
                </c:pt>
                <c:pt idx="71">
                  <c:v>0.49072164948453606</c:v>
                </c:pt>
                <c:pt idx="72">
                  <c:v>0.26440677966101694</c:v>
                </c:pt>
                <c:pt idx="73">
                  <c:v>0.19879518072289157</c:v>
                </c:pt>
                <c:pt idx="74">
                  <c:v>0.98974358974358978</c:v>
                </c:pt>
                <c:pt idx="75">
                  <c:v>0.30545454545454542</c:v>
                </c:pt>
                <c:pt idx="76">
                  <c:v>6.9879518072289162E-2</c:v>
                </c:pt>
                <c:pt idx="77">
                  <c:v>0.43950617283950616</c:v>
                </c:pt>
                <c:pt idx="78">
                  <c:v>0.17236842105263159</c:v>
                </c:pt>
                <c:pt idx="79">
                  <c:v>2.5806451612903226E-2</c:v>
                </c:pt>
                <c:pt idx="80">
                  <c:v>0.20499999999999999</c:v>
                </c:pt>
                <c:pt idx="81">
                  <c:v>0.1926829268292683</c:v>
                </c:pt>
                <c:pt idx="82">
                  <c:v>0.15947712418300655</c:v>
                </c:pt>
                <c:pt idx="83">
                  <c:v>0.11354166666666667</c:v>
                </c:pt>
                <c:pt idx="84">
                  <c:v>1.1111111111111112E-2</c:v>
                </c:pt>
                <c:pt idx="85">
                  <c:v>0.12447552447552446</c:v>
                </c:pt>
                <c:pt idx="86">
                  <c:v>0.26995073891625615</c:v>
                </c:pt>
                <c:pt idx="87">
                  <c:v>0.69027777777777777</c:v>
                </c:pt>
                <c:pt idx="88">
                  <c:v>0.73160919540229885</c:v>
                </c:pt>
                <c:pt idx="89">
                  <c:v>0.71048951048951048</c:v>
                </c:pt>
                <c:pt idx="90">
                  <c:v>1.6666666666666666E-2</c:v>
                </c:pt>
                <c:pt idx="91">
                  <c:v>0.33657142857142858</c:v>
                </c:pt>
                <c:pt idx="92">
                  <c:v>0.41551724137931034</c:v>
                </c:pt>
                <c:pt idx="93">
                  <c:v>0.186046511627907</c:v>
                </c:pt>
                <c:pt idx="94">
                  <c:v>0.69647058823529417</c:v>
                </c:pt>
                <c:pt idx="95">
                  <c:v>8.152173913043477E-2</c:v>
                </c:pt>
                <c:pt idx="96">
                  <c:v>7.9381818181818176</c:v>
                </c:pt>
                <c:pt idx="97">
                  <c:v>0.81967213114754101</c:v>
                </c:pt>
                <c:pt idx="98">
                  <c:v>0.14525547445255477</c:v>
                </c:pt>
                <c:pt idx="99">
                  <c:v>0.58275862068965512</c:v>
                </c:pt>
                <c:pt idx="100">
                  <c:v>0.39090909090909093</c:v>
                </c:pt>
                <c:pt idx="101">
                  <c:v>0.38981481481481478</c:v>
                </c:pt>
                <c:pt idx="102">
                  <c:v>0.36746987951807225</c:v>
                </c:pt>
                <c:pt idx="103">
                  <c:v>0.57865168539325851</c:v>
                </c:pt>
                <c:pt idx="104">
                  <c:v>0.13977272727272727</c:v>
                </c:pt>
                <c:pt idx="105">
                  <c:v>3.888888888888889E-2</c:v>
                </c:pt>
                <c:pt idx="106">
                  <c:v>0.24084507042253522</c:v>
                </c:pt>
                <c:pt idx="107">
                  <c:v>0.14624505928853754</c:v>
                </c:pt>
                <c:pt idx="108">
                  <c:v>0.24978723404255315</c:v>
                </c:pt>
                <c:pt idx="109">
                  <c:v>0.13502304147465438</c:v>
                </c:pt>
                <c:pt idx="110">
                  <c:v>0.27839506172839507</c:v>
                </c:pt>
                <c:pt idx="111">
                  <c:v>0.14038461538461539</c:v>
                </c:pt>
                <c:pt idx="112">
                  <c:v>0.46111111111111108</c:v>
                </c:pt>
                <c:pt idx="113">
                  <c:v>0.4869158878504673</c:v>
                </c:pt>
                <c:pt idx="114">
                  <c:v>0.67542087542087537</c:v>
                </c:pt>
                <c:pt idx="115">
                  <c:v>0.31811594202898552</c:v>
                </c:pt>
                <c:pt idx="116">
                  <c:v>0.32032520325203251</c:v>
                </c:pt>
                <c:pt idx="117">
                  <c:v>0.78453608247422668</c:v>
                </c:pt>
                <c:pt idx="118">
                  <c:v>0.53218390804597704</c:v>
                </c:pt>
                <c:pt idx="119">
                  <c:v>4.0963855421686748E-2</c:v>
                </c:pt>
                <c:pt idx="120">
                  <c:v>0.27368421052631581</c:v>
                </c:pt>
                <c:pt idx="121">
                  <c:v>0.26538461538461539</c:v>
                </c:pt>
                <c:pt idx="122">
                  <c:v>0.74558823529411755</c:v>
                </c:pt>
                <c:pt idx="123">
                  <c:v>0.30441176470588233</c:v>
                </c:pt>
                <c:pt idx="124">
                  <c:v>0.28421052631578947</c:v>
                </c:pt>
                <c:pt idx="125">
                  <c:v>2.6666666666666668E-2</c:v>
                </c:pt>
                <c:pt idx="126">
                  <c:v>0.21486486486486486</c:v>
                </c:pt>
                <c:pt idx="127">
                  <c:v>0.2481012658227848</c:v>
                </c:pt>
                <c:pt idx="128">
                  <c:v>0.5653061224489796</c:v>
                </c:pt>
                <c:pt idx="129">
                  <c:v>0.84666666666666679</c:v>
                </c:pt>
                <c:pt idx="130">
                  <c:v>0.57068965517241388</c:v>
                </c:pt>
                <c:pt idx="131">
                  <c:v>2.3902439024390241E-2</c:v>
                </c:pt>
                <c:pt idx="132">
                  <c:v>5.586206896551725E-2</c:v>
                </c:pt>
                <c:pt idx="133">
                  <c:v>0.22901234567901238</c:v>
                </c:pt>
                <c:pt idx="134">
                  <c:v>0.28296296296296297</c:v>
                </c:pt>
                <c:pt idx="135">
                  <c:v>0.24636363636363631</c:v>
                </c:pt>
                <c:pt idx="136">
                  <c:v>0.16388888888888886</c:v>
                </c:pt>
                <c:pt idx="137">
                  <c:v>0.1272108843537415</c:v>
                </c:pt>
                <c:pt idx="138">
                  <c:v>2.0918367346938777E-2</c:v>
                </c:pt>
                <c:pt idx="139">
                  <c:v>0.20762711864406777</c:v>
                </c:pt>
                <c:pt idx="140">
                  <c:v>0.26021505376344084</c:v>
                </c:pt>
                <c:pt idx="141">
                  <c:v>0.701834862385321</c:v>
                </c:pt>
                <c:pt idx="142">
                  <c:v>5.1249999999999997E-2</c:v>
                </c:pt>
                <c:pt idx="143">
                  <c:v>0.69852941176470584</c:v>
                </c:pt>
                <c:pt idx="144">
                  <c:v>4.6492307692307691</c:v>
                </c:pt>
                <c:pt idx="145">
                  <c:v>5.1724137931034482E-3</c:v>
                </c:pt>
                <c:pt idx="146">
                  <c:v>0.59459459459459463</c:v>
                </c:pt>
                <c:pt idx="147">
                  <c:v>0.62</c:v>
                </c:pt>
                <c:pt idx="148">
                  <c:v>0.29655172413793102</c:v>
                </c:pt>
                <c:pt idx="149">
                  <c:v>0.57397260273972606</c:v>
                </c:pt>
                <c:pt idx="150">
                  <c:v>0.27727272727272728</c:v>
                </c:pt>
                <c:pt idx="151">
                  <c:v>0.72450331125827805</c:v>
                </c:pt>
                <c:pt idx="152">
                  <c:v>0.84666666666666668</c:v>
                </c:pt>
                <c:pt idx="153">
                  <c:v>0.55333333333333334</c:v>
                </c:pt>
                <c:pt idx="154">
                  <c:v>0.73694779116465869</c:v>
                </c:pt>
                <c:pt idx="155">
                  <c:v>0.49512195121951219</c:v>
                </c:pt>
                <c:pt idx="156">
                  <c:v>0.36369047619047618</c:v>
                </c:pt>
                <c:pt idx="157">
                  <c:v>0.22516129032258067</c:v>
                </c:pt>
                <c:pt idx="158">
                  <c:v>0.47551020408163264</c:v>
                </c:pt>
                <c:pt idx="159">
                  <c:v>0.20204081632653062</c:v>
                </c:pt>
                <c:pt idx="160">
                  <c:v>0.3437158469945355</c:v>
                </c:pt>
                <c:pt idx="161">
                  <c:v>0.31000000000000005</c:v>
                </c:pt>
                <c:pt idx="162">
                  <c:v>0.33347457627118643</c:v>
                </c:pt>
                <c:pt idx="163">
                  <c:v>0.14886731391585761</c:v>
                </c:pt>
                <c:pt idx="164">
                  <c:v>1.2151079136690648</c:v>
                </c:pt>
                <c:pt idx="165">
                  <c:v>0.22663316582914572</c:v>
                </c:pt>
                <c:pt idx="166">
                  <c:v>0.78584070796460181</c:v>
                </c:pt>
                <c:pt idx="167">
                  <c:v>0.32340425531914896</c:v>
                </c:pt>
                <c:pt idx="168">
                  <c:v>0.35438596491228075</c:v>
                </c:pt>
                <c:pt idx="169">
                  <c:v>0.30196078431372547</c:v>
                </c:pt>
                <c:pt idx="170">
                  <c:v>0.3</c:v>
                </c:pt>
                <c:pt idx="171">
                  <c:v>0.28421052631578947</c:v>
                </c:pt>
                <c:pt idx="172">
                  <c:v>0.5056338028169014</c:v>
                </c:pt>
                <c:pt idx="173">
                  <c:v>0.22815533980582522</c:v>
                </c:pt>
                <c:pt idx="174">
                  <c:v>0.10641025641025641</c:v>
                </c:pt>
                <c:pt idx="175">
                  <c:v>1.0705882352941176</c:v>
                </c:pt>
                <c:pt idx="176">
                  <c:v>0.2185185185185185</c:v>
                </c:pt>
                <c:pt idx="177">
                  <c:v>0.15925925925925924</c:v>
                </c:pt>
                <c:pt idx="178">
                  <c:v>0.39312977099236646</c:v>
                </c:pt>
                <c:pt idx="179">
                  <c:v>0.19022222222222224</c:v>
                </c:pt>
                <c:pt idx="180">
                  <c:v>0.52258064516129032</c:v>
                </c:pt>
                <c:pt idx="181">
                  <c:v>0.20208333333333334</c:v>
                </c:pt>
                <c:pt idx="182">
                  <c:v>0.22784090909090907</c:v>
                </c:pt>
                <c:pt idx="183">
                  <c:v>0.29949494949494948</c:v>
                </c:pt>
                <c:pt idx="184">
                  <c:v>0.38837209302325587</c:v>
                </c:pt>
                <c:pt idx="185">
                  <c:v>0.30786516853932583</c:v>
                </c:pt>
                <c:pt idx="186">
                  <c:v>0.2429447852760736</c:v>
                </c:pt>
                <c:pt idx="187">
                  <c:v>0.10072463768115941</c:v>
                </c:pt>
                <c:pt idx="188">
                  <c:v>0.58977272727272734</c:v>
                </c:pt>
                <c:pt idx="189">
                  <c:v>1.2825</c:v>
                </c:pt>
                <c:pt idx="190">
                  <c:v>0.74461538461538468</c:v>
                </c:pt>
                <c:pt idx="191">
                  <c:v>0.3552380952380953</c:v>
                </c:pt>
                <c:pt idx="192">
                  <c:v>4.4937499999999995</c:v>
                </c:pt>
                <c:pt idx="193">
                  <c:v>0.20930232558139536</c:v>
                </c:pt>
                <c:pt idx="194">
                  <c:v>0.90238095238095228</c:v>
                </c:pt>
                <c:pt idx="195">
                  <c:v>0.2930232558139535</c:v>
                </c:pt>
                <c:pt idx="196">
                  <c:v>0.72912621359223295</c:v>
                </c:pt>
                <c:pt idx="197">
                  <c:v>0.12820512820512822</c:v>
                </c:pt>
                <c:pt idx="198">
                  <c:v>0.27333333333333332</c:v>
                </c:pt>
                <c:pt idx="199">
                  <c:v>0.46422764227642277</c:v>
                </c:pt>
                <c:pt idx="200">
                  <c:v>0.57464788732394367</c:v>
                </c:pt>
                <c:pt idx="201">
                  <c:v>0.32857142857142863</c:v>
                </c:pt>
                <c:pt idx="202">
                  <c:v>0.09</c:v>
                </c:pt>
                <c:pt idx="203">
                  <c:v>0.39669811320754716</c:v>
                </c:pt>
                <c:pt idx="204">
                  <c:v>0.25918367346938775</c:v>
                </c:pt>
                <c:pt idx="205">
                  <c:v>0.24271844660194172</c:v>
                </c:pt>
                <c:pt idx="206">
                  <c:v>9.3684210526315786E-2</c:v>
                </c:pt>
                <c:pt idx="207">
                  <c:v>0.39256756756756761</c:v>
                </c:pt>
                <c:pt idx="208">
                  <c:v>0.27209302325581397</c:v>
                </c:pt>
                <c:pt idx="209">
                  <c:v>0.72793522267206479</c:v>
                </c:pt>
                <c:pt idx="210">
                  <c:v>0.30733590733590738</c:v>
                </c:pt>
                <c:pt idx="211">
                  <c:v>0.8738636363636364</c:v>
                </c:pt>
                <c:pt idx="212">
                  <c:v>0.16666666666666669</c:v>
                </c:pt>
                <c:pt idx="213">
                  <c:v>0.90205761316872435</c:v>
                </c:pt>
                <c:pt idx="214">
                  <c:v>1.2102941176470587</c:v>
                </c:pt>
                <c:pt idx="215">
                  <c:v>1.888181818181818</c:v>
                </c:pt>
                <c:pt idx="216">
                  <c:v>0.34907975460122698</c:v>
                </c:pt>
                <c:pt idx="217">
                  <c:v>0.6450704225352113</c:v>
                </c:pt>
                <c:pt idx="218">
                  <c:v>0.79583333333333339</c:v>
                </c:pt>
                <c:pt idx="219">
                  <c:v>0.39850746268656712</c:v>
                </c:pt>
                <c:pt idx="220">
                  <c:v>0.46046511627906977</c:v>
                </c:pt>
                <c:pt idx="221">
                  <c:v>7.0833333333333331E-2</c:v>
                </c:pt>
                <c:pt idx="222">
                  <c:v>0.3941463414634146</c:v>
                </c:pt>
                <c:pt idx="223">
                  <c:v>0.7717171717171718</c:v>
                </c:pt>
                <c:pt idx="224">
                  <c:v>0.51626506024096386</c:v>
                </c:pt>
                <c:pt idx="225">
                  <c:v>0.14830508474576271</c:v>
                </c:pt>
                <c:pt idx="226">
                  <c:v>1.4642857142857143E-2</c:v>
                </c:pt>
                <c:pt idx="227">
                  <c:v>0.33703703703703702</c:v>
                </c:pt>
                <c:pt idx="228">
                  <c:v>0.12578616352201258</c:v>
                </c:pt>
                <c:pt idx="229">
                  <c:v>0.18622448979591835</c:v>
                </c:pt>
                <c:pt idx="230">
                  <c:v>0.57624999999999993</c:v>
                </c:pt>
                <c:pt idx="231">
                  <c:v>0.52777777777777779</c:v>
                </c:pt>
                <c:pt idx="232">
                  <c:v>0.78011152416356877</c:v>
                </c:pt>
                <c:pt idx="233">
                  <c:v>0.3779904306220096</c:v>
                </c:pt>
                <c:pt idx="234">
                  <c:v>0.20888888888888887</c:v>
                </c:pt>
                <c:pt idx="235">
                  <c:v>8.3018867924528297E-2</c:v>
                </c:pt>
                <c:pt idx="236">
                  <c:v>0.72912621359223295</c:v>
                </c:pt>
                <c:pt idx="237">
                  <c:v>0.45329341317365268</c:v>
                </c:pt>
                <c:pt idx="238">
                  <c:v>0.65736040609137059</c:v>
                </c:pt>
                <c:pt idx="239">
                  <c:v>1.089</c:v>
                </c:pt>
                <c:pt idx="240">
                  <c:v>0.2776785714285715</c:v>
                </c:pt>
                <c:pt idx="241">
                  <c:v>1.1649122807017545</c:v>
                </c:pt>
                <c:pt idx="242">
                  <c:v>6.5178571428571433E-2</c:v>
                </c:pt>
                <c:pt idx="243">
                  <c:v>0.54634146341463408</c:v>
                </c:pt>
                <c:pt idx="244">
                  <c:v>0.23166666666666666</c:v>
                </c:pt>
                <c:pt idx="245">
                  <c:v>2.7439024390243906E-2</c:v>
                </c:pt>
                <c:pt idx="246">
                  <c:v>0.23039215686274508</c:v>
                </c:pt>
                <c:pt idx="247">
                  <c:v>0.31489361702127661</c:v>
                </c:pt>
                <c:pt idx="248">
                  <c:v>0.88200000000000001</c:v>
                </c:pt>
                <c:pt idx="249">
                  <c:v>6.604938271604939E-2</c:v>
                </c:pt>
                <c:pt idx="250">
                  <c:v>0.13076923076923078</c:v>
                </c:pt>
                <c:pt idx="251">
                  <c:v>0.4031578947368421</c:v>
                </c:pt>
                <c:pt idx="252">
                  <c:v>0.41266666666666663</c:v>
                </c:pt>
                <c:pt idx="253">
                  <c:v>0.59182692307692319</c:v>
                </c:pt>
                <c:pt idx="254">
                  <c:v>0.49384615384615388</c:v>
                </c:pt>
                <c:pt idx="255">
                  <c:v>0.8471428571428572</c:v>
                </c:pt>
                <c:pt idx="256">
                  <c:v>0.34640522875816993</c:v>
                </c:pt>
                <c:pt idx="257">
                  <c:v>0.13056768558951964</c:v>
                </c:pt>
                <c:pt idx="258">
                  <c:v>3.5593220338983045E-2</c:v>
                </c:pt>
                <c:pt idx="259">
                  <c:v>0.36153846153846159</c:v>
                </c:pt>
                <c:pt idx="260">
                  <c:v>0.11068702290076336</c:v>
                </c:pt>
                <c:pt idx="261">
                  <c:v>3.6134453781512602E-2</c:v>
                </c:pt>
                <c:pt idx="262">
                  <c:v>0.67040816326530617</c:v>
                </c:pt>
                <c:pt idx="263">
                  <c:v>0.21869158878504671</c:v>
                </c:pt>
                <c:pt idx="264">
                  <c:v>8.6363636363636365E-2</c:v>
                </c:pt>
                <c:pt idx="265">
                  <c:v>6.6666666666666666E-2</c:v>
                </c:pt>
                <c:pt idx="266">
                  <c:v>0.63235294117647056</c:v>
                </c:pt>
                <c:pt idx="267">
                  <c:v>0.74383561643835616</c:v>
                </c:pt>
                <c:pt idx="268">
                  <c:v>9.3442622950819676E-2</c:v>
                </c:pt>
                <c:pt idx="269">
                  <c:v>0.40769230769230769</c:v>
                </c:pt>
                <c:pt idx="270">
                  <c:v>0.10062500000000001</c:v>
                </c:pt>
                <c:pt idx="271">
                  <c:v>0.51904761904761898</c:v>
                </c:pt>
                <c:pt idx="272">
                  <c:v>0.13455882352941176</c:v>
                </c:pt>
                <c:pt idx="273">
                  <c:v>0.20659340659340658</c:v>
                </c:pt>
                <c:pt idx="274">
                  <c:v>0.30264150943396223</c:v>
                </c:pt>
                <c:pt idx="275">
                  <c:v>0.72785571142284566</c:v>
                </c:pt>
                <c:pt idx="276">
                  <c:v>1.0159574468085106</c:v>
                </c:pt>
                <c:pt idx="277">
                  <c:v>0.17815126050420166</c:v>
                </c:pt>
                <c:pt idx="278">
                  <c:v>0.76322314049586781</c:v>
                </c:pt>
                <c:pt idx="279">
                  <c:v>0.4123287671232877</c:v>
                </c:pt>
                <c:pt idx="280">
                  <c:v>0.38095238095238099</c:v>
                </c:pt>
                <c:pt idx="281">
                  <c:v>0.56828193832599116</c:v>
                </c:pt>
                <c:pt idx="282">
                  <c:v>0.18278145695364237</c:v>
                </c:pt>
                <c:pt idx="283">
                  <c:v>0.21673003802281368</c:v>
                </c:pt>
                <c:pt idx="284">
                  <c:v>0.55511811023622049</c:v>
                </c:pt>
                <c:pt idx="285">
                  <c:v>0.4351145038167939</c:v>
                </c:pt>
                <c:pt idx="286">
                  <c:v>0.16283185840707964</c:v>
                </c:pt>
                <c:pt idx="287">
                  <c:v>0.37195121951219512</c:v>
                </c:pt>
                <c:pt idx="288">
                  <c:v>0</c:v>
                </c:pt>
                <c:pt idx="289">
                  <c:v>0.42183908045977009</c:v>
                </c:pt>
                <c:pt idx="290">
                  <c:v>0.48823529411764699</c:v>
                </c:pt>
                <c:pt idx="291">
                  <c:v>0.10975609756097562</c:v>
                </c:pt>
                <c:pt idx="292">
                  <c:v>0.5</c:v>
                </c:pt>
                <c:pt idx="293">
                  <c:v>0.25149253731343285</c:v>
                </c:pt>
                <c:pt idx="294">
                  <c:v>1.2431818181818179</c:v>
                </c:pt>
                <c:pt idx="295">
                  <c:v>0.33636363636363636</c:v>
                </c:pt>
                <c:pt idx="296">
                  <c:v>4.1818181818181817E-2</c:v>
                </c:pt>
                <c:pt idx="297">
                  <c:v>0.67398373983739834</c:v>
                </c:pt>
                <c:pt idx="298">
                  <c:v>0.31925133689839574</c:v>
                </c:pt>
                <c:pt idx="299">
                  <c:v>0.627972027972028</c:v>
                </c:pt>
                <c:pt idx="300">
                  <c:v>0.25792682926829269</c:v>
                </c:pt>
                <c:pt idx="301">
                  <c:v>0.32500000000000001</c:v>
                </c:pt>
                <c:pt idx="302">
                  <c:v>0.14423076923076922</c:v>
                </c:pt>
                <c:pt idx="303">
                  <c:v>0.25543478260869562</c:v>
                </c:pt>
                <c:pt idx="304">
                  <c:v>0.33591549295774648</c:v>
                </c:pt>
                <c:pt idx="305">
                  <c:v>0.53742690058479536</c:v>
                </c:pt>
                <c:pt idx="306">
                  <c:v>0.28629629629629627</c:v>
                </c:pt>
                <c:pt idx="307">
                  <c:v>0.37443181818181814</c:v>
                </c:pt>
                <c:pt idx="308">
                  <c:v>6.8047337278106509E-2</c:v>
                </c:pt>
                <c:pt idx="309">
                  <c:v>0.7013215859030838</c:v>
                </c:pt>
                <c:pt idx="310">
                  <c:v>0.15224719101123596</c:v>
                </c:pt>
                <c:pt idx="311">
                  <c:v>0.678894472361809</c:v>
                </c:pt>
                <c:pt idx="312">
                  <c:v>0.59744897959183674</c:v>
                </c:pt>
                <c:pt idx="313">
                  <c:v>0.33834586466165412</c:v>
                </c:pt>
                <c:pt idx="314">
                  <c:v>7.7450980392156851E-2</c:v>
                </c:pt>
                <c:pt idx="315">
                  <c:v>0.13466666666666666</c:v>
                </c:pt>
                <c:pt idx="316">
                  <c:v>0.69629629629629641</c:v>
                </c:pt>
                <c:pt idx="317">
                  <c:v>0.28015267175572517</c:v>
                </c:pt>
                <c:pt idx="318">
                  <c:v>0.14285714285714285</c:v>
                </c:pt>
                <c:pt idx="319">
                  <c:v>0.16470588235294117</c:v>
                </c:pt>
                <c:pt idx="320">
                  <c:v>0.22653061224489796</c:v>
                </c:pt>
                <c:pt idx="321">
                  <c:v>2.9090909090909087E-2</c:v>
                </c:pt>
                <c:pt idx="322">
                  <c:v>0.19329896907216496</c:v>
                </c:pt>
                <c:pt idx="323">
                  <c:v>1.9496855345911949E-2</c:v>
                </c:pt>
                <c:pt idx="324">
                  <c:v>0.73448275862068968</c:v>
                </c:pt>
                <c:pt idx="325">
                  <c:v>0.30775862068965515</c:v>
                </c:pt>
                <c:pt idx="326">
                  <c:v>6.9306930693069299E-3</c:v>
                </c:pt>
                <c:pt idx="327">
                  <c:v>6.8181818181818177E-2</c:v>
                </c:pt>
                <c:pt idx="328">
                  <c:v>0.35865633074935399</c:v>
                </c:pt>
                <c:pt idx="329">
                  <c:v>0.61333333333333329</c:v>
                </c:pt>
                <c:pt idx="330">
                  <c:v>0.54433333333333334</c:v>
                </c:pt>
                <c:pt idx="331">
                  <c:v>7.4011299435028252E-2</c:v>
                </c:pt>
                <c:pt idx="332">
                  <c:v>6.2857142857142861E-2</c:v>
                </c:pt>
                <c:pt idx="333">
                  <c:v>0.81165048543689322</c:v>
                </c:pt>
                <c:pt idx="334">
                  <c:v>0.31845238095238093</c:v>
                </c:pt>
                <c:pt idx="335">
                  <c:v>0.59199999999999997</c:v>
                </c:pt>
              </c:numCache>
            </c:numRef>
          </c:val>
          <c:smooth val="0"/>
        </c:ser>
        <c:ser>
          <c:idx val="3"/>
          <c:order val="3"/>
          <c:tx>
            <c:strRef>
              <c:f>TradeError!$E$3</c:f>
              <c:strCache>
                <c:ptCount val="1"/>
                <c:pt idx="0">
                  <c:v>Average of errLp</c:v>
                </c:pt>
              </c:strCache>
            </c:strRef>
          </c:tx>
          <c:spPr>
            <a:ln w="28575" cap="rnd">
              <a:solidFill>
                <a:schemeClr val="accent4"/>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TradeError!$E$4:$E$340</c:f>
              <c:numCache>
                <c:formatCode>0%</c:formatCode>
                <c:ptCount val="336"/>
                <c:pt idx="0">
                  <c:v>7.2987951807228919</c:v>
                </c:pt>
                <c:pt idx="1">
                  <c:v>7.9098484848484851</c:v>
                </c:pt>
                <c:pt idx="2">
                  <c:v>4.6739130434782609E-2</c:v>
                </c:pt>
                <c:pt idx="3">
                  <c:v>0.28555555555555556</c:v>
                </c:pt>
                <c:pt idx="4">
                  <c:v>0.50851063829787235</c:v>
                </c:pt>
                <c:pt idx="5">
                  <c:v>0.08</c:v>
                </c:pt>
                <c:pt idx="6">
                  <c:v>7.848101265822785E-2</c:v>
                </c:pt>
                <c:pt idx="7">
                  <c:v>0.42840909090909091</c:v>
                </c:pt>
                <c:pt idx="8">
                  <c:v>0.65399999999999991</c:v>
                </c:pt>
                <c:pt idx="9">
                  <c:v>6.4179104477611937E-2</c:v>
                </c:pt>
                <c:pt idx="10">
                  <c:v>0.10228571428571427</c:v>
                </c:pt>
                <c:pt idx="11">
                  <c:v>0.4429864253393665</c:v>
                </c:pt>
                <c:pt idx="12">
                  <c:v>0.50828025477707006</c:v>
                </c:pt>
                <c:pt idx="13">
                  <c:v>8.48E-2</c:v>
                </c:pt>
                <c:pt idx="14">
                  <c:v>0.14529914529914531</c:v>
                </c:pt>
                <c:pt idx="15">
                  <c:v>0.40317460317460319</c:v>
                </c:pt>
                <c:pt idx="16">
                  <c:v>0.15586206896551724</c:v>
                </c:pt>
                <c:pt idx="17">
                  <c:v>0.54317343173431731</c:v>
                </c:pt>
                <c:pt idx="18">
                  <c:v>0.31336898395721929</c:v>
                </c:pt>
                <c:pt idx="19">
                  <c:v>0.38436018957345974</c:v>
                </c:pt>
                <c:pt idx="20">
                  <c:v>0.75111111111111106</c:v>
                </c:pt>
                <c:pt idx="21">
                  <c:v>0.39111111111111113</c:v>
                </c:pt>
                <c:pt idx="22">
                  <c:v>1.7983606557377052</c:v>
                </c:pt>
                <c:pt idx="23">
                  <c:v>0.18695652173913044</c:v>
                </c:pt>
                <c:pt idx="24">
                  <c:v>0.38088235294117645</c:v>
                </c:pt>
                <c:pt idx="25">
                  <c:v>1.9767441860465116E-2</c:v>
                </c:pt>
                <c:pt idx="26">
                  <c:v>0.224</c:v>
                </c:pt>
                <c:pt idx="27">
                  <c:v>8.5714285714285715E-2</c:v>
                </c:pt>
                <c:pt idx="28">
                  <c:v>0.24027777777777776</c:v>
                </c:pt>
                <c:pt idx="29">
                  <c:v>0.54999999999999993</c:v>
                </c:pt>
                <c:pt idx="30">
                  <c:v>0.13258426966292136</c:v>
                </c:pt>
                <c:pt idx="31">
                  <c:v>0.2021276595744681</c:v>
                </c:pt>
                <c:pt idx="32">
                  <c:v>0.22405063291139241</c:v>
                </c:pt>
                <c:pt idx="33">
                  <c:v>0.17714285714285716</c:v>
                </c:pt>
                <c:pt idx="34">
                  <c:v>0.2471264367816092</c:v>
                </c:pt>
                <c:pt idx="35">
                  <c:v>0.11363636363636365</c:v>
                </c:pt>
                <c:pt idx="36">
                  <c:v>0.61139705882352935</c:v>
                </c:pt>
                <c:pt idx="37">
                  <c:v>2.8925619834710745E-2</c:v>
                </c:pt>
                <c:pt idx="38">
                  <c:v>0.35387931034482761</c:v>
                </c:pt>
                <c:pt idx="39">
                  <c:v>0.10954773869346734</c:v>
                </c:pt>
                <c:pt idx="40">
                  <c:v>0.30478260869565221</c:v>
                </c:pt>
                <c:pt idx="41">
                  <c:v>0.35</c:v>
                </c:pt>
                <c:pt idx="42">
                  <c:v>4.6231155778894473E-2</c:v>
                </c:pt>
                <c:pt idx="43">
                  <c:v>0.37263681592039799</c:v>
                </c:pt>
                <c:pt idx="44">
                  <c:v>0.17484276729559747</c:v>
                </c:pt>
                <c:pt idx="45">
                  <c:v>0.45200000000000001</c:v>
                </c:pt>
                <c:pt idx="46">
                  <c:v>0.41219512195121949</c:v>
                </c:pt>
                <c:pt idx="47">
                  <c:v>0.73469387755102045</c:v>
                </c:pt>
                <c:pt idx="48">
                  <c:v>0.20156249999999998</c:v>
                </c:pt>
                <c:pt idx="49">
                  <c:v>0.59782608695652173</c:v>
                </c:pt>
                <c:pt idx="50">
                  <c:v>0.41285714285714281</c:v>
                </c:pt>
                <c:pt idx="51">
                  <c:v>0.38677685950413226</c:v>
                </c:pt>
                <c:pt idx="52">
                  <c:v>0.27407407407407408</c:v>
                </c:pt>
                <c:pt idx="53">
                  <c:v>0.10864197530864197</c:v>
                </c:pt>
                <c:pt idx="54">
                  <c:v>7.6744186046511634E-2</c:v>
                </c:pt>
                <c:pt idx="55">
                  <c:v>0.29333333333333333</c:v>
                </c:pt>
                <c:pt idx="56">
                  <c:v>0.30384615384615382</c:v>
                </c:pt>
                <c:pt idx="57">
                  <c:v>0.68382352941176472</c:v>
                </c:pt>
                <c:pt idx="58">
                  <c:v>3.10126582278481E-2</c:v>
                </c:pt>
                <c:pt idx="59">
                  <c:v>0.23974358974358972</c:v>
                </c:pt>
                <c:pt idx="60">
                  <c:v>0.51840490797546013</c:v>
                </c:pt>
                <c:pt idx="61">
                  <c:v>0.14695121951219511</c:v>
                </c:pt>
                <c:pt idx="62">
                  <c:v>0.49290322580645163</c:v>
                </c:pt>
                <c:pt idx="63">
                  <c:v>0.25317073170731708</c:v>
                </c:pt>
                <c:pt idx="64">
                  <c:v>3.9925373134328354E-2</c:v>
                </c:pt>
                <c:pt idx="65">
                  <c:v>1.1847222222222222</c:v>
                </c:pt>
                <c:pt idx="66">
                  <c:v>0.45094339622641505</c:v>
                </c:pt>
                <c:pt idx="67">
                  <c:v>6.3128491620111735E-2</c:v>
                </c:pt>
                <c:pt idx="68">
                  <c:v>0.43566666666666665</c:v>
                </c:pt>
                <c:pt idx="69">
                  <c:v>0.58380062305295943</c:v>
                </c:pt>
                <c:pt idx="70">
                  <c:v>0.44022988505747124</c:v>
                </c:pt>
                <c:pt idx="71">
                  <c:v>0.60103092783505152</c:v>
                </c:pt>
                <c:pt idx="72">
                  <c:v>0.94406779661016937</c:v>
                </c:pt>
                <c:pt idx="73">
                  <c:v>0.14939759036144579</c:v>
                </c:pt>
                <c:pt idx="74">
                  <c:v>3.0769230769230771E-2</c:v>
                </c:pt>
                <c:pt idx="75">
                  <c:v>0.38363636363636361</c:v>
                </c:pt>
                <c:pt idx="76">
                  <c:v>0.34457831325301208</c:v>
                </c:pt>
                <c:pt idx="77">
                  <c:v>0.46419753086419752</c:v>
                </c:pt>
                <c:pt idx="78">
                  <c:v>0.28026315789473683</c:v>
                </c:pt>
                <c:pt idx="79">
                  <c:v>7.7419354838709681E-2</c:v>
                </c:pt>
                <c:pt idx="80">
                  <c:v>0.35250000000000004</c:v>
                </c:pt>
                <c:pt idx="81">
                  <c:v>5.7317073170731703E-2</c:v>
                </c:pt>
                <c:pt idx="82">
                  <c:v>0.31503267973856214</c:v>
                </c:pt>
                <c:pt idx="83">
                  <c:v>0.22552083333333334</c:v>
                </c:pt>
                <c:pt idx="84">
                  <c:v>6.9191919191919193E-2</c:v>
                </c:pt>
                <c:pt idx="85">
                  <c:v>0.10769230769230768</c:v>
                </c:pt>
                <c:pt idx="86">
                  <c:v>0.37487684729064036</c:v>
                </c:pt>
                <c:pt idx="87">
                  <c:v>0.29791666666666666</c:v>
                </c:pt>
                <c:pt idx="88">
                  <c:v>0.20833333333333331</c:v>
                </c:pt>
                <c:pt idx="89">
                  <c:v>0.37272727272727274</c:v>
                </c:pt>
                <c:pt idx="90">
                  <c:v>0.1470238095238095</c:v>
                </c:pt>
                <c:pt idx="91">
                  <c:v>0.14171428571428571</c:v>
                </c:pt>
                <c:pt idx="92">
                  <c:v>6.8965517241379309E-3</c:v>
                </c:pt>
                <c:pt idx="93">
                  <c:v>0.38604651162790699</c:v>
                </c:pt>
                <c:pt idx="94">
                  <c:v>0.27294117647058824</c:v>
                </c:pt>
                <c:pt idx="95">
                  <c:v>0.19999999999999998</c:v>
                </c:pt>
                <c:pt idx="96">
                  <c:v>7.6363636363636358</c:v>
                </c:pt>
                <c:pt idx="97">
                  <c:v>0.83278688524590161</c:v>
                </c:pt>
                <c:pt idx="98">
                  <c:v>0.93065693430656948</c:v>
                </c:pt>
                <c:pt idx="99">
                  <c:v>0.60172413793103452</c:v>
                </c:pt>
                <c:pt idx="100">
                  <c:v>0.29772727272727273</c:v>
                </c:pt>
                <c:pt idx="101">
                  <c:v>0.1675925925925926</c:v>
                </c:pt>
                <c:pt idx="102">
                  <c:v>0.33493975903614454</c:v>
                </c:pt>
                <c:pt idx="103">
                  <c:v>0.45056179775280902</c:v>
                </c:pt>
                <c:pt idx="104">
                  <c:v>0.14204545454545453</c:v>
                </c:pt>
                <c:pt idx="105">
                  <c:v>0.37333333333333335</c:v>
                </c:pt>
                <c:pt idx="106">
                  <c:v>0.78497652582159627</c:v>
                </c:pt>
                <c:pt idx="107">
                  <c:v>0.47667984189723317</c:v>
                </c:pt>
                <c:pt idx="108">
                  <c:v>0.30765957446808512</c:v>
                </c:pt>
                <c:pt idx="109">
                  <c:v>0.21059907834101382</c:v>
                </c:pt>
                <c:pt idx="110">
                  <c:v>0.2277777777777778</c:v>
                </c:pt>
                <c:pt idx="111">
                  <c:v>0.53269230769230769</c:v>
                </c:pt>
                <c:pt idx="112">
                  <c:v>0.24583333333333332</c:v>
                </c:pt>
                <c:pt idx="113">
                  <c:v>0.1355140186915888</c:v>
                </c:pt>
                <c:pt idx="114">
                  <c:v>0.1111111111111111</c:v>
                </c:pt>
                <c:pt idx="115">
                  <c:v>0.36231884057971014</c:v>
                </c:pt>
                <c:pt idx="116">
                  <c:v>0.60894308943089437</c:v>
                </c:pt>
                <c:pt idx="117">
                  <c:v>0.19896907216494844</c:v>
                </c:pt>
                <c:pt idx="118">
                  <c:v>0.77931034482758621</c:v>
                </c:pt>
                <c:pt idx="119">
                  <c:v>2.891566265060241E-2</c:v>
                </c:pt>
                <c:pt idx="120">
                  <c:v>0.44912280701754387</c:v>
                </c:pt>
                <c:pt idx="121">
                  <c:v>0.25</c:v>
                </c:pt>
                <c:pt idx="122">
                  <c:v>0.66176470588235292</c:v>
                </c:pt>
                <c:pt idx="123">
                  <c:v>4.7058823529411757E-2</c:v>
                </c:pt>
                <c:pt idx="124">
                  <c:v>0.14526315789473684</c:v>
                </c:pt>
                <c:pt idx="125">
                  <c:v>6.8888888888888888E-2</c:v>
                </c:pt>
                <c:pt idx="126">
                  <c:v>3.513513513513513E-2</c:v>
                </c:pt>
                <c:pt idx="127">
                  <c:v>0.21012658227848099</c:v>
                </c:pt>
                <c:pt idx="128">
                  <c:v>0.25102040816326532</c:v>
                </c:pt>
                <c:pt idx="129">
                  <c:v>0.21476190476190479</c:v>
                </c:pt>
                <c:pt idx="130">
                  <c:v>2.7586206896551724E-2</c:v>
                </c:pt>
                <c:pt idx="131">
                  <c:v>0.33170731707317075</c:v>
                </c:pt>
                <c:pt idx="132">
                  <c:v>0.14896551724137932</c:v>
                </c:pt>
                <c:pt idx="133">
                  <c:v>0.10864197530864197</c:v>
                </c:pt>
                <c:pt idx="134">
                  <c:v>0.44592592592592589</c:v>
                </c:pt>
                <c:pt idx="135">
                  <c:v>0.65727272727272723</c:v>
                </c:pt>
                <c:pt idx="136">
                  <c:v>0.32013888888888886</c:v>
                </c:pt>
                <c:pt idx="137">
                  <c:v>0.2414965986394558</c:v>
                </c:pt>
                <c:pt idx="138">
                  <c:v>0.29693877551020414</c:v>
                </c:pt>
                <c:pt idx="139">
                  <c:v>0.28983050847457625</c:v>
                </c:pt>
                <c:pt idx="140">
                  <c:v>0.5903225806451613</c:v>
                </c:pt>
                <c:pt idx="141">
                  <c:v>1.0899082568807339</c:v>
                </c:pt>
                <c:pt idx="142">
                  <c:v>0.56874999999999998</c:v>
                </c:pt>
                <c:pt idx="143">
                  <c:v>0.18970588235294114</c:v>
                </c:pt>
                <c:pt idx="144">
                  <c:v>4.7692307692307692</c:v>
                </c:pt>
                <c:pt idx="145">
                  <c:v>0.13448275862068965</c:v>
                </c:pt>
                <c:pt idx="146">
                  <c:v>2.9729729729729728E-2</c:v>
                </c:pt>
                <c:pt idx="147">
                  <c:v>0.61636363636363634</c:v>
                </c:pt>
                <c:pt idx="148">
                  <c:v>8.1609195402298856E-2</c:v>
                </c:pt>
                <c:pt idx="149">
                  <c:v>0.23287671232876714</c:v>
                </c:pt>
                <c:pt idx="150">
                  <c:v>0.11363636363636363</c:v>
                </c:pt>
                <c:pt idx="151">
                  <c:v>0.16754966887417219</c:v>
                </c:pt>
                <c:pt idx="152">
                  <c:v>0.17500000000000002</c:v>
                </c:pt>
                <c:pt idx="153">
                  <c:v>7.8333333333333338E-2</c:v>
                </c:pt>
                <c:pt idx="154">
                  <c:v>4.7389558232931728E-2</c:v>
                </c:pt>
                <c:pt idx="155">
                  <c:v>0.26991869918699185</c:v>
                </c:pt>
                <c:pt idx="156">
                  <c:v>0.28333333333333333</c:v>
                </c:pt>
                <c:pt idx="157">
                  <c:v>0.25612903225806455</c:v>
                </c:pt>
                <c:pt idx="158">
                  <c:v>0.50136054421768705</c:v>
                </c:pt>
                <c:pt idx="159">
                  <c:v>0.41734693877551021</c:v>
                </c:pt>
                <c:pt idx="160">
                  <c:v>0.24863387978142076</c:v>
                </c:pt>
                <c:pt idx="161">
                  <c:v>0.28647058823529414</c:v>
                </c:pt>
                <c:pt idx="162">
                  <c:v>0.1271186440677966</c:v>
                </c:pt>
                <c:pt idx="163">
                  <c:v>0.55598705501618118</c:v>
                </c:pt>
                <c:pt idx="164">
                  <c:v>0.24028776978417266</c:v>
                </c:pt>
                <c:pt idx="165">
                  <c:v>5.5276381909547733E-3</c:v>
                </c:pt>
                <c:pt idx="166">
                  <c:v>0.2</c:v>
                </c:pt>
                <c:pt idx="167">
                  <c:v>1.64468085106383</c:v>
                </c:pt>
                <c:pt idx="168">
                  <c:v>0.50175438596491229</c:v>
                </c:pt>
                <c:pt idx="169">
                  <c:v>0.42745098039215684</c:v>
                </c:pt>
                <c:pt idx="170">
                  <c:v>0.12325581395348838</c:v>
                </c:pt>
                <c:pt idx="171">
                  <c:v>0.69684210526315793</c:v>
                </c:pt>
                <c:pt idx="172">
                  <c:v>0.55070422535211272</c:v>
                </c:pt>
                <c:pt idx="173">
                  <c:v>0.14563106796116501</c:v>
                </c:pt>
                <c:pt idx="174">
                  <c:v>0.16025641025641027</c:v>
                </c:pt>
                <c:pt idx="175">
                  <c:v>0.61568627450980384</c:v>
                </c:pt>
                <c:pt idx="176">
                  <c:v>0.73703703703703705</c:v>
                </c:pt>
                <c:pt idx="177">
                  <c:v>0.35555555555555557</c:v>
                </c:pt>
                <c:pt idx="178">
                  <c:v>0.3229007633587786</c:v>
                </c:pt>
                <c:pt idx="179">
                  <c:v>0.18311111111111111</c:v>
                </c:pt>
                <c:pt idx="180">
                  <c:v>0.38763440860215048</c:v>
                </c:pt>
                <c:pt idx="181">
                  <c:v>0.50763888888888886</c:v>
                </c:pt>
                <c:pt idx="182">
                  <c:v>6.0795454545454541E-2</c:v>
                </c:pt>
                <c:pt idx="183">
                  <c:v>0.47878787878787876</c:v>
                </c:pt>
                <c:pt idx="184">
                  <c:v>0.13604651162790699</c:v>
                </c:pt>
                <c:pt idx="185">
                  <c:v>0.64943820224719095</c:v>
                </c:pt>
                <c:pt idx="186">
                  <c:v>0.441717791411043</c:v>
                </c:pt>
                <c:pt idx="187">
                  <c:v>8.4057971014492763E-2</c:v>
                </c:pt>
                <c:pt idx="188">
                  <c:v>0.33352272727272725</c:v>
                </c:pt>
                <c:pt idx="189">
                  <c:v>0.1525</c:v>
                </c:pt>
                <c:pt idx="190">
                  <c:v>0.25230769230769234</c:v>
                </c:pt>
                <c:pt idx="191">
                  <c:v>0.78</c:v>
                </c:pt>
                <c:pt idx="192">
                  <c:v>4.2859375000000002</c:v>
                </c:pt>
                <c:pt idx="193">
                  <c:v>0.12674418604651164</c:v>
                </c:pt>
                <c:pt idx="194">
                  <c:v>0.25476190476190474</c:v>
                </c:pt>
                <c:pt idx="195">
                  <c:v>0.2069767441860465</c:v>
                </c:pt>
                <c:pt idx="196">
                  <c:v>0.16407766990291259</c:v>
                </c:pt>
                <c:pt idx="197">
                  <c:v>0.52243589743589747</c:v>
                </c:pt>
                <c:pt idx="198">
                  <c:v>0.18761904761904763</c:v>
                </c:pt>
                <c:pt idx="199">
                  <c:v>0.37479674796747969</c:v>
                </c:pt>
                <c:pt idx="200">
                  <c:v>0.33098591549295775</c:v>
                </c:pt>
                <c:pt idx="201">
                  <c:v>0.23265306122448981</c:v>
                </c:pt>
                <c:pt idx="202">
                  <c:v>0.62</c:v>
                </c:pt>
                <c:pt idx="203">
                  <c:v>0.45141509433962262</c:v>
                </c:pt>
                <c:pt idx="204">
                  <c:v>0.26190476190476192</c:v>
                </c:pt>
                <c:pt idx="205">
                  <c:v>0.50582524271844653</c:v>
                </c:pt>
                <c:pt idx="206">
                  <c:v>0</c:v>
                </c:pt>
                <c:pt idx="207">
                  <c:v>0.19932432432432434</c:v>
                </c:pt>
                <c:pt idx="208">
                  <c:v>0.53488372093023262</c:v>
                </c:pt>
                <c:pt idx="209">
                  <c:v>0.52348178137651824</c:v>
                </c:pt>
                <c:pt idx="210">
                  <c:v>0.3061776061776062</c:v>
                </c:pt>
                <c:pt idx="211">
                  <c:v>0.4386363636363636</c:v>
                </c:pt>
                <c:pt idx="212">
                  <c:v>0.85555555555555562</c:v>
                </c:pt>
                <c:pt idx="213">
                  <c:v>5.3086419753086422E-2</c:v>
                </c:pt>
                <c:pt idx="214">
                  <c:v>0.6333333333333333</c:v>
                </c:pt>
                <c:pt idx="215">
                  <c:v>0.15636363636363637</c:v>
                </c:pt>
                <c:pt idx="216">
                  <c:v>4.2944785276073623E-3</c:v>
                </c:pt>
                <c:pt idx="217">
                  <c:v>0.59436619718309858</c:v>
                </c:pt>
                <c:pt idx="218">
                  <c:v>0.71875</c:v>
                </c:pt>
                <c:pt idx="219">
                  <c:v>0.43358208955223881</c:v>
                </c:pt>
                <c:pt idx="220">
                  <c:v>0.45697674418604656</c:v>
                </c:pt>
                <c:pt idx="221">
                  <c:v>0.61130952380952375</c:v>
                </c:pt>
                <c:pt idx="222">
                  <c:v>0.58682926829268289</c:v>
                </c:pt>
                <c:pt idx="223">
                  <c:v>0.4303030303030303</c:v>
                </c:pt>
                <c:pt idx="224">
                  <c:v>0.29096385542168673</c:v>
                </c:pt>
                <c:pt idx="225">
                  <c:v>0.47457627118644063</c:v>
                </c:pt>
                <c:pt idx="226">
                  <c:v>0.41321428571428576</c:v>
                </c:pt>
                <c:pt idx="227">
                  <c:v>0.38312757201646092</c:v>
                </c:pt>
                <c:pt idx="228">
                  <c:v>0.56163522012578615</c:v>
                </c:pt>
                <c:pt idx="229">
                  <c:v>0.10612244897959183</c:v>
                </c:pt>
                <c:pt idx="230">
                  <c:v>0.35312499999999997</c:v>
                </c:pt>
                <c:pt idx="231">
                  <c:v>0.37000000000000005</c:v>
                </c:pt>
                <c:pt idx="232">
                  <c:v>0.16115241635687733</c:v>
                </c:pt>
                <c:pt idx="233">
                  <c:v>0.72583732057416273</c:v>
                </c:pt>
                <c:pt idx="234">
                  <c:v>0.19611111111111112</c:v>
                </c:pt>
                <c:pt idx="235">
                  <c:v>0.50377358490566038</c:v>
                </c:pt>
                <c:pt idx="236">
                  <c:v>0.42233009708737862</c:v>
                </c:pt>
                <c:pt idx="237">
                  <c:v>0.33772455089820363</c:v>
                </c:pt>
                <c:pt idx="238">
                  <c:v>0.65126903553299498</c:v>
                </c:pt>
                <c:pt idx="239">
                  <c:v>0.20299999999999999</c:v>
                </c:pt>
                <c:pt idx="240">
                  <c:v>0.66517857142857151</c:v>
                </c:pt>
                <c:pt idx="241">
                  <c:v>0.72280701754385968</c:v>
                </c:pt>
                <c:pt idx="242">
                  <c:v>4.642857142857143E-2</c:v>
                </c:pt>
                <c:pt idx="243">
                  <c:v>0.71544715447154472</c:v>
                </c:pt>
                <c:pt idx="244">
                  <c:v>2.2500000000000003E-2</c:v>
                </c:pt>
                <c:pt idx="245">
                  <c:v>0.20975609756097563</c:v>
                </c:pt>
                <c:pt idx="246">
                  <c:v>4.8039215686274506E-2</c:v>
                </c:pt>
                <c:pt idx="247">
                  <c:v>0.19361702127659575</c:v>
                </c:pt>
                <c:pt idx="248">
                  <c:v>0.6</c:v>
                </c:pt>
                <c:pt idx="249">
                  <c:v>0.28827160493827164</c:v>
                </c:pt>
                <c:pt idx="250">
                  <c:v>2.9487179487179487E-2</c:v>
                </c:pt>
                <c:pt idx="251">
                  <c:v>1.2280701754385963E-2</c:v>
                </c:pt>
                <c:pt idx="252">
                  <c:v>0.70300000000000007</c:v>
                </c:pt>
                <c:pt idx="253">
                  <c:v>0.4225961538461539</c:v>
                </c:pt>
                <c:pt idx="254">
                  <c:v>0.7071794871794872</c:v>
                </c:pt>
                <c:pt idx="255">
                  <c:v>1.6685714285714286</c:v>
                </c:pt>
                <c:pt idx="256">
                  <c:v>0.19934640522875818</c:v>
                </c:pt>
                <c:pt idx="257">
                  <c:v>0.57161572052401755</c:v>
                </c:pt>
                <c:pt idx="258">
                  <c:v>0.51016949152542368</c:v>
                </c:pt>
                <c:pt idx="259">
                  <c:v>0.62179487179487181</c:v>
                </c:pt>
                <c:pt idx="260">
                  <c:v>0.12824427480916031</c:v>
                </c:pt>
                <c:pt idx="261">
                  <c:v>0.2361344537815126</c:v>
                </c:pt>
                <c:pt idx="262">
                  <c:v>0.37448979591836734</c:v>
                </c:pt>
                <c:pt idx="263">
                  <c:v>0.31308411214953275</c:v>
                </c:pt>
                <c:pt idx="264">
                  <c:v>0.22727272727272727</c:v>
                </c:pt>
                <c:pt idx="265">
                  <c:v>0.57708333333333339</c:v>
                </c:pt>
                <c:pt idx="266">
                  <c:v>0.62499999999999989</c:v>
                </c:pt>
                <c:pt idx="267">
                  <c:v>5.7534246575342465E-2</c:v>
                </c:pt>
                <c:pt idx="268">
                  <c:v>0.31147540983606559</c:v>
                </c:pt>
                <c:pt idx="269">
                  <c:v>0.24017094017094015</c:v>
                </c:pt>
                <c:pt idx="270">
                  <c:v>0.44437500000000002</c:v>
                </c:pt>
                <c:pt idx="271">
                  <c:v>0.26507936507936508</c:v>
                </c:pt>
                <c:pt idx="272">
                  <c:v>0.5573529411764705</c:v>
                </c:pt>
                <c:pt idx="273">
                  <c:v>0.6186813186813187</c:v>
                </c:pt>
                <c:pt idx="274">
                  <c:v>0.81547169811320763</c:v>
                </c:pt>
                <c:pt idx="275">
                  <c:v>0.12685370741482965</c:v>
                </c:pt>
                <c:pt idx="276">
                  <c:v>0.14095744680851063</c:v>
                </c:pt>
                <c:pt idx="277">
                  <c:v>1.1588235294117646</c:v>
                </c:pt>
                <c:pt idx="278">
                  <c:v>0.31694214876033061</c:v>
                </c:pt>
                <c:pt idx="279">
                  <c:v>0.11232876712328768</c:v>
                </c:pt>
                <c:pt idx="280">
                  <c:v>0.38952380952380955</c:v>
                </c:pt>
                <c:pt idx="281">
                  <c:v>0.39339207048458152</c:v>
                </c:pt>
                <c:pt idx="282">
                  <c:v>6.4900662251655625E-2</c:v>
                </c:pt>
                <c:pt idx="283">
                  <c:v>0.59087452471482893</c:v>
                </c:pt>
                <c:pt idx="284">
                  <c:v>1.0236220472440943E-2</c:v>
                </c:pt>
                <c:pt idx="285">
                  <c:v>0.16488549618320611</c:v>
                </c:pt>
                <c:pt idx="286">
                  <c:v>5.5752212389380537E-2</c:v>
                </c:pt>
                <c:pt idx="287">
                  <c:v>0.80975609756097566</c:v>
                </c:pt>
                <c:pt idx="288">
                  <c:v>0</c:v>
                </c:pt>
                <c:pt idx="289">
                  <c:v>0.71149425287356316</c:v>
                </c:pt>
                <c:pt idx="290">
                  <c:v>0.53235294117647058</c:v>
                </c:pt>
                <c:pt idx="291">
                  <c:v>1.1707317073170733</c:v>
                </c:pt>
                <c:pt idx="292">
                  <c:v>7.5000000000000011E-2</c:v>
                </c:pt>
                <c:pt idx="293">
                  <c:v>0.1291044776119403</c:v>
                </c:pt>
                <c:pt idx="294">
                  <c:v>0.7943181818181817</c:v>
                </c:pt>
                <c:pt idx="295">
                  <c:v>0.37662337662337664</c:v>
                </c:pt>
                <c:pt idx="296">
                  <c:v>6.363636363636363E-2</c:v>
                </c:pt>
                <c:pt idx="297">
                  <c:v>0.4682926829268293</c:v>
                </c:pt>
                <c:pt idx="298">
                  <c:v>1.871657754010695E-2</c:v>
                </c:pt>
                <c:pt idx="299">
                  <c:v>0.23426573426573427</c:v>
                </c:pt>
                <c:pt idx="300">
                  <c:v>0.10548780487804879</c:v>
                </c:pt>
                <c:pt idx="301">
                  <c:v>0.80192307692307696</c:v>
                </c:pt>
                <c:pt idx="302">
                  <c:v>0.46858974358974359</c:v>
                </c:pt>
                <c:pt idx="303">
                  <c:v>0.67065217391304355</c:v>
                </c:pt>
                <c:pt idx="304">
                  <c:v>0.27323943661971828</c:v>
                </c:pt>
                <c:pt idx="305">
                  <c:v>0.37660818713450295</c:v>
                </c:pt>
                <c:pt idx="306">
                  <c:v>0.7666666666666665</c:v>
                </c:pt>
                <c:pt idx="307">
                  <c:v>0.16250000000000001</c:v>
                </c:pt>
                <c:pt idx="308">
                  <c:v>8.2840236686390525E-2</c:v>
                </c:pt>
                <c:pt idx="309">
                  <c:v>0.37753303964757712</c:v>
                </c:pt>
                <c:pt idx="310">
                  <c:v>0.34719101123595503</c:v>
                </c:pt>
                <c:pt idx="311">
                  <c:v>0.1663316582914573</c:v>
                </c:pt>
                <c:pt idx="312">
                  <c:v>1.1224489795918367E-2</c:v>
                </c:pt>
                <c:pt idx="313">
                  <c:v>0.41954887218045112</c:v>
                </c:pt>
                <c:pt idx="314">
                  <c:v>0.57843137254901955</c:v>
                </c:pt>
                <c:pt idx="315">
                  <c:v>0.86799999999999999</c:v>
                </c:pt>
                <c:pt idx="316">
                  <c:v>0.28765432098765431</c:v>
                </c:pt>
                <c:pt idx="317">
                  <c:v>0.2</c:v>
                </c:pt>
                <c:pt idx="318">
                  <c:v>0.17857142857142855</c:v>
                </c:pt>
                <c:pt idx="319">
                  <c:v>0.36588235294117649</c:v>
                </c:pt>
                <c:pt idx="320">
                  <c:v>0.1306122448979592</c:v>
                </c:pt>
                <c:pt idx="321">
                  <c:v>0.3</c:v>
                </c:pt>
                <c:pt idx="322">
                  <c:v>0.13659793814432988</c:v>
                </c:pt>
                <c:pt idx="323">
                  <c:v>0.25345911949685535</c:v>
                </c:pt>
                <c:pt idx="324">
                  <c:v>0.82643678160919543</c:v>
                </c:pt>
                <c:pt idx="325">
                  <c:v>5.6896551724137934E-2</c:v>
                </c:pt>
                <c:pt idx="326">
                  <c:v>0.16930693069306932</c:v>
                </c:pt>
                <c:pt idx="327">
                  <c:v>8.2727272727272719E-2</c:v>
                </c:pt>
                <c:pt idx="328">
                  <c:v>0.32971576227390181</c:v>
                </c:pt>
                <c:pt idx="329">
                  <c:v>0.56148148148148147</c:v>
                </c:pt>
                <c:pt idx="330">
                  <c:v>0.61733333333333329</c:v>
                </c:pt>
                <c:pt idx="331">
                  <c:v>0.4525423728813559</c:v>
                </c:pt>
                <c:pt idx="332">
                  <c:v>6.6285714285714281E-2</c:v>
                </c:pt>
                <c:pt idx="333">
                  <c:v>1.6504854368932037E-2</c:v>
                </c:pt>
                <c:pt idx="334">
                  <c:v>0.36964285714285716</c:v>
                </c:pt>
                <c:pt idx="335">
                  <c:v>0.41466666666666668</c:v>
                </c:pt>
              </c:numCache>
            </c:numRef>
          </c:val>
          <c:smooth val="0"/>
        </c:ser>
        <c:dLbls>
          <c:showLegendKey val="0"/>
          <c:showVal val="0"/>
          <c:showCatName val="0"/>
          <c:showSerName val="0"/>
          <c:showPercent val="0"/>
          <c:showBubbleSize val="0"/>
        </c:dLbls>
        <c:marker val="1"/>
        <c:smooth val="0"/>
        <c:axId val="376245632"/>
        <c:axId val="376235840"/>
      </c:lineChart>
      <c:catAx>
        <c:axId val="376242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6244544"/>
        <c:crosses val="autoZero"/>
        <c:auto val="1"/>
        <c:lblAlgn val="ctr"/>
        <c:lblOffset val="100"/>
        <c:noMultiLvlLbl val="0"/>
      </c:catAx>
      <c:valAx>
        <c:axId val="376244544"/>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6242912"/>
        <c:crosses val="autoZero"/>
        <c:crossBetween val="between"/>
      </c:valAx>
      <c:valAx>
        <c:axId val="376235840"/>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6245632"/>
        <c:crosses val="max"/>
        <c:crossBetween val="between"/>
      </c:valAx>
      <c:catAx>
        <c:axId val="376245632"/>
        <c:scaling>
          <c:orientation val="minMax"/>
        </c:scaling>
        <c:delete val="1"/>
        <c:axPos val="b"/>
        <c:numFmt formatCode="General" sourceLinked="1"/>
        <c:majorTickMark val="out"/>
        <c:minorTickMark val="none"/>
        <c:tickLblPos val="nextTo"/>
        <c:crossAx val="37623584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1"/>
            </a:solidFill>
            <a:round/>
          </a:ln>
          <a:effectLst/>
        </c:spPr>
        <c:marker>
          <c:symbol val="none"/>
        </c:marker>
      </c:pivotFmt>
    </c:pivotFmts>
    <c:plotArea>
      <c:layout/>
      <c:lineChart>
        <c:grouping val="standard"/>
        <c:varyColors val="0"/>
        <c:ser>
          <c:idx val="0"/>
          <c:order val="0"/>
          <c:tx>
            <c:strRef>
              <c:f>'Internals-SCGD'!$B$3</c:f>
              <c:strCache>
                <c:ptCount val="1"/>
                <c:pt idx="0">
                  <c:v>Min of GTSE_NEW</c:v>
                </c:pt>
              </c:strCache>
            </c:strRef>
          </c:tx>
          <c:spPr>
            <a:ln w="28575" cap="rnd">
              <a:solidFill>
                <a:schemeClr val="accent1"/>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'Internals-SCGD'!$B$4:$B$35</c:f>
              <c:numCache>
                <c:formatCode>0.00</c:formatCode>
                <c:ptCount val="31"/>
                <c:pt idx="0">
                  <c:v>47575.66796875</c:v>
                </c:pt>
                <c:pt idx="1">
                  <c:v>53800.94140625</c:v>
                </c:pt>
                <c:pt idx="2">
                  <c:v>53800.94140625</c:v>
                </c:pt>
                <c:pt idx="3">
                  <c:v>53800.94140625</c:v>
                </c:pt>
                <c:pt idx="4">
                  <c:v>53800.94140625</c:v>
                </c:pt>
                <c:pt idx="5">
                  <c:v>53800.93359375</c:v>
                </c:pt>
                <c:pt idx="6">
                  <c:v>53800.921875</c:v>
                </c:pt>
                <c:pt idx="7">
                  <c:v>53800.87109375</c:v>
                </c:pt>
                <c:pt idx="8">
                  <c:v>53800.6875</c:v>
                </c:pt>
                <c:pt idx="9">
                  <c:v>53800.0234375</c:v>
                </c:pt>
                <c:pt idx="10">
                  <c:v>53797.3046875</c:v>
                </c:pt>
                <c:pt idx="11">
                  <c:v>53786.47265625</c:v>
                </c:pt>
                <c:pt idx="12">
                  <c:v>53743.34765625</c:v>
                </c:pt>
                <c:pt idx="13">
                  <c:v>53573.25</c:v>
                </c:pt>
                <c:pt idx="14">
                  <c:v>52931.24609375</c:v>
                </c:pt>
                <c:pt idx="15">
                  <c:v>50873.62890625</c:v>
                </c:pt>
                <c:pt idx="16">
                  <c:v>47044.19921875</c:v>
                </c:pt>
                <c:pt idx="17">
                  <c:v>129349.0859375</c:v>
                </c:pt>
                <c:pt idx="18">
                  <c:v>50140.76953125</c:v>
                </c:pt>
                <c:pt idx="19">
                  <c:v>45611.31640625</c:v>
                </c:pt>
                <c:pt idx="20">
                  <c:v>45375.37109375</c:v>
                </c:pt>
                <c:pt idx="21">
                  <c:v>46909.51171875</c:v>
                </c:pt>
                <c:pt idx="22">
                  <c:v>45446.31640625</c:v>
                </c:pt>
                <c:pt idx="23">
                  <c:v>45370.12109375</c:v>
                </c:pt>
                <c:pt idx="24">
                  <c:v>45342.98828125</c:v>
                </c:pt>
                <c:pt idx="25">
                  <c:v>45339.0859375</c:v>
                </c:pt>
                <c:pt idx="26">
                  <c:v>53230.90625</c:v>
                </c:pt>
                <c:pt idx="27">
                  <c:v>45775.140625</c:v>
                </c:pt>
                <c:pt idx="28">
                  <c:v>45358.98828125</c:v>
                </c:pt>
                <c:pt idx="29">
                  <c:v>45338.55078125</c:v>
                </c:pt>
                <c:pt idx="30">
                  <c:v>45336.1328125</c:v>
                </c:pt>
              </c:numCache>
            </c:numRef>
          </c:val>
          <c:smooth val="0"/>
        </c:ser>
        <c:dLbls>
          <c:showLegendKey val="0"/>
          <c:showVal val="0"/>
          <c:showCatName val="0"/>
          <c:showSerName val="0"/>
          <c:showPercent val="0"/>
          <c:showBubbleSize val="0"/>
        </c:dLbls>
        <c:marker val="1"/>
        <c:smooth val="0"/>
        <c:axId val="376248352"/>
        <c:axId val="376233664"/>
      </c:lineChart>
      <c:lineChart>
        <c:grouping val="standard"/>
        <c:varyColors val="0"/>
        <c:ser>
          <c:idx val="1"/>
          <c:order val="1"/>
          <c:tx>
            <c:strRef>
              <c:f>'Internals-SCGD'!$C$3</c:f>
              <c:strCache>
                <c:ptCount val="1"/>
                <c:pt idx="0">
                  <c:v>Min of RNORM</c:v>
                </c:pt>
              </c:strCache>
            </c:strRef>
          </c:tx>
          <c:spPr>
            <a:ln w="28575" cap="rnd">
              <a:solidFill>
                <a:schemeClr val="accent2"/>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'Internals-SCGD'!$C$4:$C$35</c:f>
              <c:numCache>
                <c:formatCode>General</c:formatCode>
                <c:ptCount val="31"/>
                <c:pt idx="0">
                  <c:v>6006.98681640625</c:v>
                </c:pt>
                <c:pt idx="1">
                  <c:v>6006.98681640625</c:v>
                </c:pt>
                <c:pt idx="2">
                  <c:v>6006.98681640625</c:v>
                </c:pt>
                <c:pt idx="3">
                  <c:v>6006.98681640625</c:v>
                </c:pt>
                <c:pt idx="4">
                  <c:v>6006.98681640625</c:v>
                </c:pt>
                <c:pt idx="5">
                  <c:v>6006.98681640625</c:v>
                </c:pt>
                <c:pt idx="6">
                  <c:v>6006.98681640625</c:v>
                </c:pt>
                <c:pt idx="7">
                  <c:v>6006.98681640625</c:v>
                </c:pt>
                <c:pt idx="8">
                  <c:v>6006.98681640625</c:v>
                </c:pt>
                <c:pt idx="9">
                  <c:v>6006.98681640625</c:v>
                </c:pt>
                <c:pt idx="10">
                  <c:v>6006.98681640625</c:v>
                </c:pt>
                <c:pt idx="11">
                  <c:v>6006.98681640625</c:v>
                </c:pt>
                <c:pt idx="12">
                  <c:v>6006.98681640625</c:v>
                </c:pt>
                <c:pt idx="13">
                  <c:v>6006.98681640625</c:v>
                </c:pt>
                <c:pt idx="14">
                  <c:v>6006.98681640625</c:v>
                </c:pt>
                <c:pt idx="15">
                  <c:v>6006.98681640625</c:v>
                </c:pt>
                <c:pt idx="16">
                  <c:v>9723.353515625</c:v>
                </c:pt>
                <c:pt idx="17">
                  <c:v>9723.353515625</c:v>
                </c:pt>
                <c:pt idx="18">
                  <c:v>9723.353515625</c:v>
                </c:pt>
                <c:pt idx="19">
                  <c:v>1740.19396972656</c:v>
                </c:pt>
                <c:pt idx="20">
                  <c:v>1037.98657226563</c:v>
                </c:pt>
                <c:pt idx="21">
                  <c:v>1037.98657226563</c:v>
                </c:pt>
                <c:pt idx="22">
                  <c:v>1037.98657226563</c:v>
                </c:pt>
                <c:pt idx="23">
                  <c:v>591.6494140625</c:v>
                </c:pt>
                <c:pt idx="24">
                  <c:v>398.42935180664102</c:v>
                </c:pt>
                <c:pt idx="25">
                  <c:v>338.89654541015602</c:v>
                </c:pt>
                <c:pt idx="26">
                  <c:v>338.89654541015602</c:v>
                </c:pt>
                <c:pt idx="27">
                  <c:v>338.89654541015602</c:v>
                </c:pt>
                <c:pt idx="28">
                  <c:v>338.89654541015602</c:v>
                </c:pt>
                <c:pt idx="29">
                  <c:v>94.532814025878906</c:v>
                </c:pt>
                <c:pt idx="30">
                  <c:v>61.373088836669901</c:v>
                </c:pt>
              </c:numCache>
            </c:numRef>
          </c:val>
          <c:smooth val="0"/>
        </c:ser>
        <c:dLbls>
          <c:showLegendKey val="0"/>
          <c:showVal val="0"/>
          <c:showCatName val="0"/>
          <c:showSerName val="0"/>
          <c:showPercent val="0"/>
          <c:showBubbleSize val="0"/>
        </c:dLbls>
        <c:marker val="1"/>
        <c:smooth val="0"/>
        <c:axId val="388431408"/>
        <c:axId val="376234208"/>
      </c:lineChart>
      <c:catAx>
        <c:axId val="376248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6233664"/>
        <c:crosses val="autoZero"/>
        <c:auto val="1"/>
        <c:lblAlgn val="ctr"/>
        <c:lblOffset val="100"/>
        <c:noMultiLvlLbl val="0"/>
      </c:catAx>
      <c:valAx>
        <c:axId val="376233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6248352"/>
        <c:crosses val="autoZero"/>
        <c:crossBetween val="between"/>
      </c:valAx>
      <c:valAx>
        <c:axId val="376234208"/>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431408"/>
        <c:crosses val="max"/>
        <c:crossBetween val="between"/>
      </c:valAx>
      <c:catAx>
        <c:axId val="388431408"/>
        <c:scaling>
          <c:orientation val="minMax"/>
        </c:scaling>
        <c:delete val="1"/>
        <c:axPos val="b"/>
        <c:numFmt formatCode="General" sourceLinked="1"/>
        <c:majorTickMark val="out"/>
        <c:minorTickMark val="none"/>
        <c:tickLblPos val="nextTo"/>
        <c:crossAx val="37623420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388425968"/>
        <c:axId val="388434128"/>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388427600"/>
        <c:axId val="388428688"/>
      </c:lineChart>
      <c:catAx>
        <c:axId val="388425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434128"/>
        <c:crosses val="autoZero"/>
        <c:auto val="1"/>
        <c:lblAlgn val="ctr"/>
        <c:lblOffset val="100"/>
        <c:noMultiLvlLbl val="0"/>
      </c:catAx>
      <c:valAx>
        <c:axId val="388434128"/>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425968"/>
        <c:crosses val="autoZero"/>
        <c:crossBetween val="between"/>
      </c:valAx>
      <c:valAx>
        <c:axId val="388428688"/>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427600"/>
        <c:crosses val="max"/>
        <c:crossBetween val="between"/>
      </c:valAx>
      <c:catAx>
        <c:axId val="388427600"/>
        <c:scaling>
          <c:orientation val="minMax"/>
        </c:scaling>
        <c:delete val="1"/>
        <c:axPos val="b"/>
        <c:numFmt formatCode="General" sourceLinked="1"/>
        <c:majorTickMark val="out"/>
        <c:minorTickMark val="none"/>
        <c:tickLblPos val="nextTo"/>
        <c:crossAx val="38842868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8.xml"/></Relationships>
</file>

<file path=xl/chartsheets/sheet1.xml><?xml version="1.0" encoding="utf-8"?>
<chartsheet xmlns="http://schemas.openxmlformats.org/spreadsheetml/2006/main" xmlns:r="http://schemas.openxmlformats.org/officeDocument/2006/relationships">
  <sheetPr/>
  <sheetViews>
    <sheetView zoomScale="13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xdr:col>
      <xdr:colOff>114299</xdr:colOff>
      <xdr:row>3</xdr:row>
      <xdr:rowOff>1680</xdr:rowOff>
    </xdr:from>
    <xdr:to>
      <xdr:col>11</xdr:col>
      <xdr:colOff>510988</xdr:colOff>
      <xdr:row>44</xdr:row>
      <xdr:rowOff>53790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45160</xdr:colOff>
      <xdr:row>15</xdr:row>
      <xdr:rowOff>154865</xdr:rowOff>
    </xdr:from>
    <xdr:to>
      <xdr:col>15</xdr:col>
      <xdr:colOff>41350</xdr:colOff>
      <xdr:row>43</xdr:row>
      <xdr:rowOff>35859</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9063654" y="2898065"/>
              <a:ext cx="1824990" cy="49012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600075</xdr:colOff>
      <xdr:row>2</xdr:row>
      <xdr:rowOff>22860</xdr:rowOff>
    </xdr:from>
    <xdr:to>
      <xdr:col>14</xdr:col>
      <xdr:colOff>600075</xdr:colOff>
      <xdr:row>15</xdr:row>
      <xdr:rowOff>62865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9008969" y="435236"/>
              <a:ext cx="1828800" cy="23708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369794</xdr:colOff>
      <xdr:row>6</xdr:row>
      <xdr:rowOff>179294</xdr:rowOff>
    </xdr:from>
    <xdr:to>
      <xdr:col>24</xdr:col>
      <xdr:colOff>336176</xdr:colOff>
      <xdr:row>49</xdr:row>
      <xdr:rowOff>89647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150719</xdr:colOff>
      <xdr:row>10</xdr:row>
      <xdr:rowOff>104775</xdr:rowOff>
    </xdr:from>
    <xdr:ext cx="1815353" cy="2524125"/>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619190" y="2009775"/>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24</xdr:row>
      <xdr:rowOff>28574</xdr:rowOff>
    </xdr:from>
    <xdr:ext cx="1815353" cy="3422838"/>
    <mc:AlternateContent xmlns:mc="http://schemas.openxmlformats.org/markup-compatibility/2006" xmlns:a14="http://schemas.microsoft.com/office/drawing/2010/main">
      <mc:Choice Requires="a14">
        <xdr:graphicFrame macro="">
          <xdr:nvGraphicFramePr>
            <xdr:cNvPr id="4"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632637" y="4600574"/>
              <a:ext cx="1815353" cy="3422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xdr:cNvGraphicFramePr/>
          </xdr:nvGraphicFramePr>
          <xdr:xfrm>
            <a:off x="0" y="0"/>
            <a:ext cx="0" cy="0"/>
          </xdr:xfrm>
          <a:graphic>
            <a:graphicData uri="http://schemas.microsoft.com/office/drawing/2010/slicer">
              <sle:slicer xmlns:sle="http://schemas.microsoft.com/office/drawing/2010/slicer" name="MSER"/>
            </a:graphicData>
          </a:graphic>
        </xdr:graphicFrame>
      </mc:Choice>
      <mc:Fallback xmlns="">
        <xdr:sp macro="" textlink="">
          <xdr:nvSpPr>
            <xdr:cNvPr id="0" name=""/>
            <xdr:cNvSpPr>
              <a:spLocks noTextEdit="1"/>
            </xdr:cNvSpPr>
          </xdr:nvSpPr>
          <xdr:spPr>
            <a:xfrm>
              <a:off x="9318251"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174251</xdr:colOff>
      <xdr:row>42</xdr:row>
      <xdr:rowOff>112059</xdr:rowOff>
    </xdr:from>
    <xdr:ext cx="1815353" cy="2524125"/>
    <mc:AlternateContent xmlns:mc="http://schemas.openxmlformats.org/markup-compatibility/2006" xmlns:a14="http://schemas.microsoft.com/office/drawing/2010/main">
      <mc:Choice Requires="a14">
        <xdr:graphicFrame macro="">
          <xdr:nvGraphicFramePr>
            <xdr:cNvPr id="6"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5642722" y="8113059"/>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1</xdr:row>
      <xdr:rowOff>85725</xdr:rowOff>
    </xdr:from>
    <xdr:ext cx="1815353" cy="1707216"/>
    <mc:AlternateContent xmlns:mc="http://schemas.openxmlformats.org/markup-compatibility/2006" xmlns:a14="http://schemas.microsoft.com/office/drawing/2010/main">
      <mc:Choice Requires="a14">
        <xdr:graphicFrame macro="">
          <xdr:nvGraphicFramePr>
            <xdr:cNvPr id="7" name="NETPROCESSID"/>
            <xdr:cNvGraphicFramePr/>
          </xdr:nvGraphicFramePr>
          <xdr:xfrm>
            <a:off x="0" y="0"/>
            <a:ext cx="0" cy="0"/>
          </xdr:xfrm>
          <a:graphic>
            <a:graphicData uri="http://schemas.microsoft.com/office/drawing/2010/slicer">
              <sle:slicer xmlns:sle="http://schemas.microsoft.com/office/drawing/2010/slicer" name="NETPROCESSID"/>
            </a:graphicData>
          </a:graphic>
        </xdr:graphicFrame>
      </mc:Choice>
      <mc:Fallback xmlns="">
        <xdr:sp macro="" textlink="">
          <xdr:nvSpPr>
            <xdr:cNvPr id="0" name=""/>
            <xdr:cNvSpPr>
              <a:spLocks noTextEdit="1"/>
            </xdr:cNvSpPr>
          </xdr:nvSpPr>
          <xdr:spPr>
            <a:xfrm>
              <a:off x="5582771" y="276225"/>
              <a:ext cx="1815353" cy="1707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20</xdr:col>
      <xdr:colOff>526116</xdr:colOff>
      <xdr:row>0</xdr:row>
      <xdr:rowOff>60512</xdr:rowOff>
    </xdr:from>
    <xdr:to>
      <xdr:col>23</xdr:col>
      <xdr:colOff>539563</xdr:colOff>
      <xdr:row>13</xdr:row>
      <xdr:rowOff>108137</xdr:rowOff>
    </xdr:to>
    <mc:AlternateContent xmlns:mc="http://schemas.openxmlformats.org/markup-compatibility/2006" xmlns:a14="http://schemas.microsoft.com/office/drawing/2010/main">
      <mc:Choice Requires="a14">
        <xdr:graphicFrame macro="">
          <xdr:nvGraphicFramePr>
            <xdr:cNvPr id="8" name="COREID"/>
            <xdr:cNvGraphicFramePr/>
          </xdr:nvGraphicFramePr>
          <xdr:xfrm>
            <a:off x="0" y="0"/>
            <a:ext cx="0" cy="0"/>
          </xdr:xfrm>
          <a:graphic>
            <a:graphicData uri="http://schemas.microsoft.com/office/drawing/2010/slicer">
              <sle:slicer xmlns:sle="http://schemas.microsoft.com/office/drawing/2010/slicer" name="COREID"/>
            </a:graphicData>
          </a:graphic>
        </xdr:graphicFrame>
      </mc:Choice>
      <mc:Fallback xmlns="">
        <xdr:sp macro="" textlink="">
          <xdr:nvSpPr>
            <xdr:cNvPr id="0" name=""/>
            <xdr:cNvSpPr>
              <a:spLocks noTextEdit="1"/>
            </xdr:cNvSpPr>
          </xdr:nvSpPr>
          <xdr:spPr>
            <a:xfrm>
              <a:off x="15676469" y="60512"/>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447675</xdr:colOff>
      <xdr:row>0</xdr:row>
      <xdr:rowOff>116541</xdr:rowOff>
    </xdr:from>
    <xdr:to>
      <xdr:col>18</xdr:col>
      <xdr:colOff>461122</xdr:colOff>
      <xdr:row>8</xdr:row>
      <xdr:rowOff>33618</xdr:rowOff>
    </xdr:to>
    <mc:AlternateContent xmlns:mc="http://schemas.openxmlformats.org/markup-compatibility/2006" xmlns:a14="http://schemas.microsoft.com/office/drawing/2010/main">
      <mc:Choice Requires="a14">
        <xdr:graphicFrame macro="">
          <xdr:nvGraphicFramePr>
            <xdr:cNvPr id="9" name="LAYER"/>
            <xdr:cNvGraphicFramePr/>
          </xdr:nvGraphicFramePr>
          <xdr:xfrm>
            <a:off x="0" y="0"/>
            <a:ext cx="0" cy="0"/>
          </xdr:xfrm>
          <a:graphic>
            <a:graphicData uri="http://schemas.microsoft.com/office/drawing/2010/slicer">
              <sle:slicer xmlns:sle="http://schemas.microsoft.com/office/drawing/2010/slicer" name="LAYER"/>
            </a:graphicData>
          </a:graphic>
        </xdr:graphicFrame>
      </mc:Choice>
      <mc:Fallback xmlns="">
        <xdr:sp macro="" textlink="">
          <xdr:nvSpPr>
            <xdr:cNvPr id="0" name=""/>
            <xdr:cNvSpPr>
              <a:spLocks noTextEdit="1"/>
            </xdr:cNvSpPr>
          </xdr:nvSpPr>
          <xdr:spPr>
            <a:xfrm>
              <a:off x="12572440" y="116541"/>
              <a:ext cx="1828800" cy="14410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7</xdr:col>
      <xdr:colOff>313764</xdr:colOff>
      <xdr:row>6</xdr:row>
      <xdr:rowOff>134472</xdr:rowOff>
    </xdr:from>
    <xdr:to>
      <xdr:col>24</xdr:col>
      <xdr:colOff>560294</xdr:colOff>
      <xdr:row>47</xdr:row>
      <xdr:rowOff>44824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149598</xdr:colOff>
      <xdr:row>1</xdr:row>
      <xdr:rowOff>91328</xdr:rowOff>
    </xdr:from>
    <xdr:ext cx="1815353" cy="2524125"/>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5237069" y="281828"/>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15</xdr:row>
      <xdr:rowOff>95810</xdr:rowOff>
    </xdr:from>
    <xdr:ext cx="1815353" cy="3344396"/>
    <mc:AlternateContent xmlns:mc="http://schemas.openxmlformats.org/markup-compatibility/2006" xmlns:a14="http://schemas.microsoft.com/office/drawing/2010/main">
      <mc:Choice Requires="a14">
        <xdr:graphicFrame macro="">
          <xdr:nvGraphicFramePr>
            <xdr:cNvPr id="4"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251637" y="2953310"/>
              <a:ext cx="1815353" cy="33443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1"/>
            <xdr:cNvGraphicFramePr/>
          </xdr:nvGraphicFramePr>
          <xdr:xfrm>
            <a:off x="0" y="0"/>
            <a:ext cx="0" cy="0"/>
          </xdr:xfrm>
          <a:graphic>
            <a:graphicData uri="http://schemas.microsoft.com/office/drawing/2010/slicer">
              <sle:slicer xmlns:sle="http://schemas.microsoft.com/office/drawing/2010/slicer" name="MSER 1"/>
            </a:graphicData>
          </a:graphic>
        </xdr:graphicFrame>
      </mc:Choice>
      <mc:Fallback xmlns="">
        <xdr:sp macro="" textlink="">
          <xdr:nvSpPr>
            <xdr:cNvPr id="0" name=""/>
            <xdr:cNvSpPr>
              <a:spLocks noTextEdit="1"/>
            </xdr:cNvSpPr>
          </xdr:nvSpPr>
          <xdr:spPr>
            <a:xfrm>
              <a:off x="8937251"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140633</xdr:colOff>
      <xdr:row>34</xdr:row>
      <xdr:rowOff>0</xdr:rowOff>
    </xdr:from>
    <xdr:ext cx="1815353" cy="2524125"/>
    <mc:AlternateContent xmlns:mc="http://schemas.openxmlformats.org/markup-compatibility/2006" xmlns:a14="http://schemas.microsoft.com/office/drawing/2010/main">
      <mc:Choice Requires="a14">
        <xdr:graphicFrame macro="">
          <xdr:nvGraphicFramePr>
            <xdr:cNvPr id="6"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228104" y="6477000"/>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470087</xdr:colOff>
      <xdr:row>0</xdr:row>
      <xdr:rowOff>150160</xdr:rowOff>
    </xdr:from>
    <xdr:to>
      <xdr:col>17</xdr:col>
      <xdr:colOff>483534</xdr:colOff>
      <xdr:row>7</xdr:row>
      <xdr:rowOff>56030</xdr:rowOff>
    </xdr:to>
    <mc:AlternateContent xmlns:mc="http://schemas.openxmlformats.org/markup-compatibility/2006">
      <mc:Choice xmlns:a14="http://schemas.microsoft.com/office/drawing/2010/main" Requires="a14">
        <xdr:graphicFrame macro="">
          <xdr:nvGraphicFramePr>
            <xdr:cNvPr id="8" name="LAYER 1"/>
            <xdr:cNvGraphicFramePr/>
          </xdr:nvGraphicFramePr>
          <xdr:xfrm>
            <a:off x="0" y="0"/>
            <a:ext cx="0" cy="0"/>
          </xdr:xfrm>
          <a:graphic>
            <a:graphicData uri="http://schemas.microsoft.com/office/drawing/2010/slicer">
              <sle:slicer xmlns:sle="http://schemas.microsoft.com/office/drawing/2010/slicer" name="LAYER 1"/>
            </a:graphicData>
          </a:graphic>
        </xdr:graphicFrame>
      </mc:Choice>
      <mc:Fallback>
        <xdr:sp macro="" textlink="">
          <xdr:nvSpPr>
            <xdr:cNvPr id="0" name=""/>
            <xdr:cNvSpPr>
              <a:spLocks noTextEdit="1"/>
            </xdr:cNvSpPr>
          </xdr:nvSpPr>
          <xdr:spPr>
            <a:xfrm>
              <a:off x="11608734" y="150160"/>
              <a:ext cx="1828800" cy="12393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33057</xdr:colOff>
      <xdr:row>0</xdr:row>
      <xdr:rowOff>127748</xdr:rowOff>
    </xdr:from>
    <xdr:to>
      <xdr:col>25</xdr:col>
      <xdr:colOff>46504</xdr:colOff>
      <xdr:row>13</xdr:row>
      <xdr:rowOff>175373</xdr:rowOff>
    </xdr:to>
    <mc:AlternateContent xmlns:mc="http://schemas.openxmlformats.org/markup-compatibility/2006">
      <mc:Choice xmlns:a14="http://schemas.microsoft.com/office/drawing/2010/main" Requires="a14">
        <xdr:graphicFrame macro="">
          <xdr:nvGraphicFramePr>
            <xdr:cNvPr id="9" name="COREID 1"/>
            <xdr:cNvGraphicFramePr/>
          </xdr:nvGraphicFramePr>
          <xdr:xfrm>
            <a:off x="0" y="0"/>
            <a:ext cx="0" cy="0"/>
          </xdr:xfrm>
          <a:graphic>
            <a:graphicData uri="http://schemas.microsoft.com/office/drawing/2010/slicer">
              <sle:slicer xmlns:sle="http://schemas.microsoft.com/office/drawing/2010/slicer" name="COREID 1"/>
            </a:graphicData>
          </a:graphic>
        </xdr:graphicFrame>
      </mc:Choice>
      <mc:Fallback>
        <xdr:sp macro="" textlink="">
          <xdr:nvSpPr>
            <xdr:cNvPr id="0" name=""/>
            <xdr:cNvSpPr>
              <a:spLocks noTextEdit="1"/>
            </xdr:cNvSpPr>
          </xdr:nvSpPr>
          <xdr:spPr>
            <a:xfrm>
              <a:off x="16012645" y="127748"/>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190500</xdr:colOff>
      <xdr:row>7</xdr:row>
      <xdr:rowOff>33617</xdr:rowOff>
    </xdr:from>
    <xdr:to>
      <xdr:col>23</xdr:col>
      <xdr:colOff>515471</xdr:colOff>
      <xdr:row>50</xdr:row>
      <xdr:rowOff>89646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57150</xdr:colOff>
      <xdr:row>1</xdr:row>
      <xdr:rowOff>28575</xdr:rowOff>
    </xdr:from>
    <xdr:ext cx="1815353" cy="2524125"/>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794562" y="219075"/>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95250</xdr:colOff>
      <xdr:row>14</xdr:row>
      <xdr:rowOff>133350</xdr:rowOff>
    </xdr:from>
    <xdr:ext cx="1815353" cy="3463738"/>
    <mc:AlternateContent xmlns:mc="http://schemas.openxmlformats.org/markup-compatibility/2006" xmlns:a14="http://schemas.microsoft.com/office/drawing/2010/main">
      <mc:Choice Requires="a14">
        <xdr:graphicFrame macro="">
          <xdr:nvGraphicFramePr>
            <xdr:cNvPr id="4"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832662" y="2800350"/>
              <a:ext cx="1815353" cy="34637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2"/>
            <xdr:cNvGraphicFramePr/>
          </xdr:nvGraphicFramePr>
          <xdr:xfrm>
            <a:off x="0" y="0"/>
            <a:ext cx="0" cy="0"/>
          </xdr:xfrm>
          <a:graphic>
            <a:graphicData uri="http://schemas.microsoft.com/office/drawing/2010/slicer">
              <sle:slicer xmlns:sle="http://schemas.microsoft.com/office/drawing/2010/slicer" name="MSER 2"/>
            </a:graphicData>
          </a:graphic>
        </xdr:graphicFrame>
      </mc:Choice>
      <mc:Fallback xmlns="">
        <xdr:sp macro="" textlink="">
          <xdr:nvSpPr>
            <xdr:cNvPr id="0" name=""/>
            <xdr:cNvSpPr>
              <a:spLocks noTextEdit="1"/>
            </xdr:cNvSpPr>
          </xdr:nvSpPr>
          <xdr:spPr>
            <a:xfrm>
              <a:off x="9587193"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35</xdr:row>
      <xdr:rowOff>79562</xdr:rowOff>
    </xdr:from>
    <xdr:ext cx="1815353" cy="2524125"/>
    <mc:AlternateContent xmlns:mc="http://schemas.openxmlformats.org/markup-compatibility/2006" xmlns:a14="http://schemas.microsoft.com/office/drawing/2010/main">
      <mc:Choice Requires="a14">
        <xdr:graphicFrame macro="">
          <xdr:nvGraphicFramePr>
            <xdr:cNvPr id="6"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851712" y="6747062"/>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369235</xdr:colOff>
      <xdr:row>0</xdr:row>
      <xdr:rowOff>71718</xdr:rowOff>
    </xdr:from>
    <xdr:to>
      <xdr:col>17</xdr:col>
      <xdr:colOff>382682</xdr:colOff>
      <xdr:row>7</xdr:row>
      <xdr:rowOff>112059</xdr:rowOff>
    </xdr:to>
    <mc:AlternateContent xmlns:mc="http://schemas.openxmlformats.org/markup-compatibility/2006">
      <mc:Choice xmlns:a14="http://schemas.microsoft.com/office/drawing/2010/main" Requires="a14">
        <xdr:graphicFrame macro="">
          <xdr:nvGraphicFramePr>
            <xdr:cNvPr id="7" name="LAYER 2"/>
            <xdr:cNvGraphicFramePr/>
          </xdr:nvGraphicFramePr>
          <xdr:xfrm>
            <a:off x="0" y="0"/>
            <a:ext cx="0" cy="0"/>
          </xdr:xfrm>
          <a:graphic>
            <a:graphicData uri="http://schemas.microsoft.com/office/drawing/2010/slicer">
              <sle:slicer xmlns:sle="http://schemas.microsoft.com/office/drawing/2010/slicer" name="LAYER 2"/>
            </a:graphicData>
          </a:graphic>
        </xdr:graphicFrame>
      </mc:Choice>
      <mc:Fallback>
        <xdr:sp macro="" textlink="">
          <xdr:nvSpPr>
            <xdr:cNvPr id="0" name=""/>
            <xdr:cNvSpPr>
              <a:spLocks noTextEdit="1"/>
            </xdr:cNvSpPr>
          </xdr:nvSpPr>
          <xdr:spPr>
            <a:xfrm>
              <a:off x="12157823" y="71718"/>
              <a:ext cx="1828800" cy="13738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44263</xdr:colOff>
      <xdr:row>0</xdr:row>
      <xdr:rowOff>150159</xdr:rowOff>
    </xdr:from>
    <xdr:to>
      <xdr:col>24</xdr:col>
      <xdr:colOff>57710</xdr:colOff>
      <xdr:row>14</xdr:row>
      <xdr:rowOff>7284</xdr:rowOff>
    </xdr:to>
    <mc:AlternateContent xmlns:mc="http://schemas.openxmlformats.org/markup-compatibility/2006">
      <mc:Choice xmlns:a14="http://schemas.microsoft.com/office/drawing/2010/main" Requires="a14">
        <xdr:graphicFrame macro="">
          <xdr:nvGraphicFramePr>
            <xdr:cNvPr id="8" name="COREID 2"/>
            <xdr:cNvGraphicFramePr/>
          </xdr:nvGraphicFramePr>
          <xdr:xfrm>
            <a:off x="0" y="0"/>
            <a:ext cx="0" cy="0"/>
          </xdr:xfrm>
          <a:graphic>
            <a:graphicData uri="http://schemas.microsoft.com/office/drawing/2010/slicer">
              <sle:slicer xmlns:sle="http://schemas.microsoft.com/office/drawing/2010/slicer" name="COREID 2"/>
            </a:graphicData>
          </a:graphic>
        </xdr:graphicFrame>
      </mc:Choice>
      <mc:Fallback>
        <xdr:sp macro="" textlink="">
          <xdr:nvSpPr>
            <xdr:cNvPr id="0" name=""/>
            <xdr:cNvSpPr>
              <a:spLocks noTextEdit="1"/>
            </xdr:cNvSpPr>
          </xdr:nvSpPr>
          <xdr:spPr>
            <a:xfrm>
              <a:off x="16068675" y="150159"/>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oneCellAnchor>
    <xdr:from>
      <xdr:col>7</xdr:col>
      <xdr:colOff>123825</xdr:colOff>
      <xdr:row>2</xdr:row>
      <xdr:rowOff>47625</xdr:rowOff>
    </xdr:from>
    <xdr:ext cx="1828800" cy="2466975"/>
    <mc:AlternateContent xmlns:mc="http://schemas.openxmlformats.org/markup-compatibility/2006" xmlns:a14="http://schemas.microsoft.com/office/drawing/2010/main">
      <mc:Choice Requires="a14">
        <xdr:graphicFrame macro="">
          <xdr:nvGraphicFramePr>
            <xdr:cNvPr id="2"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mlns="">
        <xdr:sp macro="" textlink="">
          <xdr:nvSpPr>
            <xdr:cNvPr id="0" name=""/>
            <xdr:cNvSpPr>
              <a:spLocks noTextEdit="1"/>
            </xdr:cNvSpPr>
          </xdr:nvSpPr>
          <xdr:spPr>
            <a:xfrm>
              <a:off x="3962400" y="47625"/>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11</xdr:col>
      <xdr:colOff>123825</xdr:colOff>
      <xdr:row>2</xdr:row>
      <xdr:rowOff>156210</xdr:rowOff>
    </xdr:from>
    <xdr:to>
      <xdr:col>21</xdr:col>
      <xdr:colOff>390523</xdr:colOff>
      <xdr:row>32</xdr:row>
      <xdr:rowOff>106680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133350</xdr:colOff>
      <xdr:row>15</xdr:row>
      <xdr:rowOff>123825</xdr:rowOff>
    </xdr:from>
    <xdr:to>
      <xdr:col>10</xdr:col>
      <xdr:colOff>361950</xdr:colOff>
      <xdr:row>26</xdr:row>
      <xdr:rowOff>121920</xdr:rowOff>
    </xdr:to>
    <mc:AlternateContent xmlns:mc="http://schemas.openxmlformats.org/markup-compatibility/2006" xmlns:a14="http://schemas.microsoft.com/office/drawing/2010/main">
      <mc:Choice Requires="a14">
        <xdr:graphicFrame macro="">
          <xdr:nvGraphicFramePr>
            <xdr:cNvPr id="4" name="ENGINEPID"/>
            <xdr:cNvGraphicFramePr/>
          </xdr:nvGraphicFramePr>
          <xdr:xfrm>
            <a:off x="0" y="0"/>
            <a:ext cx="0" cy="0"/>
          </xdr:xfrm>
          <a:graphic>
            <a:graphicData uri="http://schemas.microsoft.com/office/drawing/2010/slicer">
              <sle:slicer xmlns:sle="http://schemas.microsoft.com/office/drawing/2010/slicer" name="ENGINEPID"/>
            </a:graphicData>
          </a:graphic>
        </xdr:graphicFrame>
      </mc:Choice>
      <mc:Fallback xmlns="">
        <xdr:sp macro="" textlink="">
          <xdr:nvSpPr>
            <xdr:cNvPr id="0" name=""/>
            <xdr:cNvSpPr>
              <a:spLocks noTextEdit="1"/>
            </xdr:cNvSpPr>
          </xdr:nvSpPr>
          <xdr:spPr>
            <a:xfrm>
              <a:off x="3971925" y="2600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106680</xdr:colOff>
      <xdr:row>26</xdr:row>
      <xdr:rowOff>22860</xdr:rowOff>
    </xdr:from>
    <xdr:to>
      <xdr:col>10</xdr:col>
      <xdr:colOff>335280</xdr:colOff>
      <xdr:row>36</xdr:row>
      <xdr:rowOff>57150</xdr:rowOff>
    </xdr:to>
    <mc:AlternateContent xmlns:mc="http://schemas.openxmlformats.org/markup-compatibility/2006" xmlns:a14="http://schemas.microsoft.com/office/drawing/2010/main">
      <mc:Choice Requires="a14">
        <xdr:graphicFrame macro="">
          <xdr:nvGraphicFramePr>
            <xdr:cNvPr id="5" name="SESSIONID"/>
            <xdr:cNvGraphicFramePr/>
          </xdr:nvGraphicFramePr>
          <xdr:xfrm>
            <a:off x="0" y="0"/>
            <a:ext cx="0" cy="0"/>
          </xdr:xfrm>
          <a:graphic>
            <a:graphicData uri="http://schemas.microsoft.com/office/drawing/2010/slicer">
              <sle:slicer xmlns:sle="http://schemas.microsoft.com/office/drawing/2010/slicer" name="SESSIONID"/>
            </a:graphicData>
          </a:graphic>
        </xdr:graphicFrame>
      </mc:Choice>
      <mc:Fallback xmlns="">
        <xdr:sp macro="" textlink="">
          <xdr:nvSpPr>
            <xdr:cNvPr id="0" name=""/>
            <xdr:cNvSpPr>
              <a:spLocks noTextEdit="1"/>
            </xdr:cNvSpPr>
          </xdr:nvSpPr>
          <xdr:spPr>
            <a:xfrm>
              <a:off x="3962400" y="4411980"/>
              <a:ext cx="1859280" cy="18630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7</xdr:col>
      <xdr:colOff>923925</xdr:colOff>
      <xdr:row>19</xdr:row>
      <xdr:rowOff>161925</xdr:rowOff>
    </xdr:from>
    <xdr:to>
      <xdr:col>9</xdr:col>
      <xdr:colOff>390525</xdr:colOff>
      <xdr:row>33</xdr:row>
      <xdr:rowOff>19050</xdr:rowOff>
    </xdr:to>
    <mc:AlternateContent xmlns:mc="http://schemas.openxmlformats.org/markup-compatibility/2006" xmlns:a14="http://schemas.microsoft.com/office/drawing/2010/main">
      <mc:Choice Requires="a14">
        <xdr:graphicFrame macro="">
          <xdr:nvGraphicFramePr>
            <xdr:cNvPr id="2" name="SOURCETSID 2"/>
            <xdr:cNvGraphicFramePr/>
          </xdr:nvGraphicFramePr>
          <xdr:xfrm>
            <a:off x="0" y="0"/>
            <a:ext cx="0" cy="0"/>
          </xdr:xfrm>
          <a:graphic>
            <a:graphicData uri="http://schemas.microsoft.com/office/drawing/2010/slicer">
              <sle:slicer xmlns:sle="http://schemas.microsoft.com/office/drawing/2010/slicer" name="SOURCETSID 2"/>
            </a:graphicData>
          </a:graphic>
        </xdr:graphicFrame>
      </mc:Choice>
      <mc:Fallback xmlns="">
        <xdr:sp macro="" textlink="">
          <xdr:nvSpPr>
            <xdr:cNvPr id="0" name=""/>
            <xdr:cNvSpPr>
              <a:spLocks noTextEdit="1"/>
            </xdr:cNvSpPr>
          </xdr:nvSpPr>
          <xdr:spPr>
            <a:xfrm>
              <a:off x="8572500" y="37814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552450</xdr:colOff>
      <xdr:row>19</xdr:row>
      <xdr:rowOff>171450</xdr:rowOff>
    </xdr:from>
    <xdr:to>
      <xdr:col>12</xdr:col>
      <xdr:colOff>19050</xdr:colOff>
      <xdr:row>33</xdr:row>
      <xdr:rowOff>28575</xdr:rowOff>
    </xdr:to>
    <mc:AlternateContent xmlns:mc="http://schemas.openxmlformats.org/markup-compatibility/2006" xmlns:a14="http://schemas.microsoft.com/office/drawing/2010/main">
      <mc:Choice Requires="a14">
        <xdr:graphicFrame macro="">
          <xdr:nvGraphicFramePr>
            <xdr:cNvPr id="3" name="BPALGO"/>
            <xdr:cNvGraphicFramePr/>
          </xdr:nvGraphicFramePr>
          <xdr:xfrm>
            <a:off x="0" y="0"/>
            <a:ext cx="0" cy="0"/>
          </xdr:xfrm>
          <a:graphic>
            <a:graphicData uri="http://schemas.microsoft.com/office/drawing/2010/slicer">
              <sle:slicer xmlns:sle="http://schemas.microsoft.com/office/drawing/2010/slicer" name="BPALGO"/>
            </a:graphicData>
          </a:graphic>
        </xdr:graphicFrame>
      </mc:Choice>
      <mc:Fallback xmlns="">
        <xdr:sp macro="" textlink="">
          <xdr:nvSpPr>
            <xdr:cNvPr id="0" name=""/>
            <xdr:cNvSpPr>
              <a:spLocks noTextEdit="1"/>
            </xdr:cNvSpPr>
          </xdr:nvSpPr>
          <xdr:spPr>
            <a:xfrm>
              <a:off x="10572750"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123825</xdr:colOff>
      <xdr:row>19</xdr:row>
      <xdr:rowOff>123825</xdr:rowOff>
    </xdr:from>
    <xdr:to>
      <xdr:col>13</xdr:col>
      <xdr:colOff>771525</xdr:colOff>
      <xdr:row>32</xdr:row>
      <xdr:rowOff>171450</xdr:rowOff>
    </xdr:to>
    <mc:AlternateContent xmlns:mc="http://schemas.openxmlformats.org/markup-compatibility/2006" xmlns:a14="http://schemas.microsoft.com/office/drawing/2010/main">
      <mc:Choice Requires="a14">
        <xdr:graphicFrame macro="">
          <xdr:nvGraphicFramePr>
            <xdr:cNvPr id="4" name="CORE0USECONTEXT"/>
            <xdr:cNvGraphicFramePr/>
          </xdr:nvGraphicFramePr>
          <xdr:xfrm>
            <a:off x="0" y="0"/>
            <a:ext cx="0" cy="0"/>
          </xdr:xfrm>
          <a:graphic>
            <a:graphicData uri="http://schemas.microsoft.com/office/drawing/2010/slicer">
              <sle:slicer xmlns:sle="http://schemas.microsoft.com/office/drawing/2010/slicer" name="CORE0USECONTEXT"/>
            </a:graphicData>
          </a:graphic>
        </xdr:graphicFrame>
      </mc:Choice>
      <mc:Fallback xmlns="">
        <xdr:sp macro="" textlink="">
          <xdr:nvSpPr>
            <xdr:cNvPr id="0" name=""/>
            <xdr:cNvSpPr>
              <a:spLocks noTextEdit="1"/>
            </xdr:cNvSpPr>
          </xdr:nvSpPr>
          <xdr:spPr>
            <a:xfrm>
              <a:off x="12506325" y="3743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257175</xdr:colOff>
      <xdr:row>19</xdr:row>
      <xdr:rowOff>171450</xdr:rowOff>
    </xdr:from>
    <xdr:to>
      <xdr:col>7</xdr:col>
      <xdr:colOff>904875</xdr:colOff>
      <xdr:row>33</xdr:row>
      <xdr:rowOff>28575</xdr:rowOff>
    </xdr:to>
    <mc:AlternateContent xmlns:mc="http://schemas.openxmlformats.org/markup-compatibility/2006" xmlns:a14="http://schemas.microsoft.com/office/drawing/2010/main">
      <mc:Choice Requires="a14">
        <xdr:graphicFrame macro="">
          <xdr:nvGraphicFramePr>
            <xdr:cNvPr id="5" name="MaxEpochs"/>
            <xdr:cNvGraphicFramePr/>
          </xdr:nvGraphicFramePr>
          <xdr:xfrm>
            <a:off x="0" y="0"/>
            <a:ext cx="0" cy="0"/>
          </xdr:xfrm>
          <a:graphic>
            <a:graphicData uri="http://schemas.microsoft.com/office/drawing/2010/slicer">
              <sle:slicer xmlns:sle="http://schemas.microsoft.com/office/drawing/2010/slicer" name="MaxEpochs"/>
            </a:graphicData>
          </a:graphic>
        </xdr:graphicFrame>
      </mc:Choice>
      <mc:Fallback xmlns="">
        <xdr:sp macro="" textlink="">
          <xdr:nvSpPr>
            <xdr:cNvPr id="0" name=""/>
            <xdr:cNvSpPr>
              <a:spLocks noTextEdit="1"/>
            </xdr:cNvSpPr>
          </xdr:nvSpPr>
          <xdr:spPr>
            <a:xfrm>
              <a:off x="6600825"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342900</xdr:colOff>
      <xdr:row>4</xdr:row>
      <xdr:rowOff>123825</xdr:rowOff>
    </xdr:from>
    <xdr:to>
      <xdr:col>13</xdr:col>
      <xdr:colOff>990600</xdr:colOff>
      <xdr:row>17</xdr:row>
      <xdr:rowOff>171450</xdr:rowOff>
    </xdr:to>
    <mc:AlternateContent xmlns:mc="http://schemas.openxmlformats.org/markup-compatibility/2006" xmlns:a14="http://schemas.microsoft.com/office/drawing/2010/main">
      <mc:Choice Requires="a14">
        <xdr:graphicFrame macro="">
          <xdr:nvGraphicFramePr>
            <xdr:cNvPr id="6" name="SampleLen"/>
            <xdr:cNvGraphicFramePr/>
          </xdr:nvGraphicFramePr>
          <xdr:xfrm>
            <a:off x="0" y="0"/>
            <a:ext cx="0" cy="0"/>
          </xdr:xfrm>
          <a:graphic>
            <a:graphicData uri="http://schemas.microsoft.com/office/drawing/2010/slicer">
              <sle:slicer xmlns:sle="http://schemas.microsoft.com/office/drawing/2010/slicer" name="SampleLen"/>
            </a:graphicData>
          </a:graphic>
        </xdr:graphicFrame>
      </mc:Choice>
      <mc:Fallback xmlns="">
        <xdr:sp macro="" textlink="">
          <xdr:nvSpPr>
            <xdr:cNvPr id="0" name=""/>
            <xdr:cNvSpPr>
              <a:spLocks noTextEdit="1"/>
            </xdr:cNvSpPr>
          </xdr:nvSpPr>
          <xdr:spPr>
            <a:xfrm>
              <a:off x="13201650" y="8858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4</xdr:col>
      <xdr:colOff>541020</xdr:colOff>
      <xdr:row>3</xdr:row>
      <xdr:rowOff>15240</xdr:rowOff>
    </xdr:from>
    <xdr:to>
      <xdr:col>15</xdr:col>
      <xdr:colOff>243840</xdr:colOff>
      <xdr:row>40</xdr:row>
      <xdr:rowOff>83820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99060</xdr:colOff>
      <xdr:row>7</xdr:row>
      <xdr:rowOff>175260</xdr:rowOff>
    </xdr:from>
    <xdr:to>
      <xdr:col>1</xdr:col>
      <xdr:colOff>1028700</xdr:colOff>
      <xdr:row>21</xdr:row>
      <xdr:rowOff>81915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99060" y="14554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absoluteAnchor>
    <xdr:pos x="0" y="0"/>
    <xdr:ext cx="8659091" cy="62850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501.552832754627" createdVersion="5" refreshedVersion="5" minRefreshableVersion="3" recordCount="93">
  <cacheSource type="external" connectionId="8"/>
  <cacheFields count="15">
    <cacheField name="PROCESSID" numFmtId="0" sqlType="6">
      <sharedItems containsSemiMixedTypes="0" containsString="0" containsNumber="1" containsInteger="1" minValue="572" maxValue="14944" count="33">
        <n v="4012"/>
        <n v="4028"/>
        <n v="8856"/>
        <n v="14944" u="1"/>
        <n v="9624" u="1"/>
        <n v="7176" u="1"/>
        <n v="12976" u="1"/>
        <n v="12768" u="1"/>
        <n v="10856" u="1"/>
        <n v="9324" u="1"/>
        <n v="3076" u="1"/>
        <n v="10272" u="1"/>
        <n v="7140" u="1"/>
        <n v="11276" u="1"/>
        <n v="1592" u="1"/>
        <n v="14648" u="1"/>
        <n v="572" u="1"/>
        <n v="9196" u="1"/>
        <n v="10200" u="1"/>
        <n v="1268" u="1"/>
        <n v="2656" u="1"/>
        <n v="1900" u="1"/>
        <n v="3456" u="1"/>
        <n v="8744" u="1"/>
        <n v="12720" u="1"/>
        <n v="1356" u="1"/>
        <n v="6604" u="1"/>
        <n v="14616" u="1"/>
        <n v="8072" u="1"/>
        <n v="14844" u="1"/>
        <n v="4352" u="1"/>
        <n v="13652" u="1"/>
        <n v="6976" u="1"/>
      </sharedItems>
    </cacheField>
    <cacheField name="THREADID" numFmtId="0" sqlType="6">
      <sharedItems containsSemiMixedTypes="0" containsString="0" containsNumber="1" containsInteger="1" minValue="572" maxValue="9580" count="3">
        <n v="9580"/>
        <n v="572"/>
        <n v="5444"/>
      </sharedItems>
    </cacheField>
    <cacheField name="ITERATION" numFmtId="0" sqlType="6">
      <sharedItems containsSemiMixedTypes="0" containsString="0" containsNumber="1" containsInteger="1" minValue="0" maxValue="298" count="299">
        <n v="0"/>
        <n v="1"/>
        <n v="2"/>
        <n v="3"/>
        <n v="4"/>
        <n v="5"/>
        <n v="6"/>
        <n v="7"/>
        <n v="8"/>
        <n v="9"/>
        <n v="10"/>
        <n v="11"/>
        <n v="12"/>
        <n v="13"/>
        <n v="14"/>
        <n v="15"/>
        <n v="16"/>
        <n v="17"/>
        <n v="18"/>
        <n v="19"/>
        <n v="20"/>
        <n v="21"/>
        <n v="22"/>
        <n v="23"/>
        <n v="24"/>
        <n v="25"/>
        <n v="26"/>
        <n v="27"/>
        <n v="28"/>
        <n v="29"/>
        <n v="30"/>
        <n v="31"/>
        <n v="32"/>
        <n v="96" u="1"/>
        <n v="135" u="1"/>
        <n v="206" u="1"/>
        <n v="298" u="1"/>
        <n v="57" u="1"/>
        <n v="121" u="1"/>
        <n v="185" u="1"/>
        <n v="256" u="1"/>
        <n v="34" u="1"/>
        <n v="75" u="1"/>
        <n v="164" u="1"/>
        <n v="235" u="1"/>
        <n v="285" u="1"/>
        <n v="100" u="1"/>
        <n v="143" u="1"/>
        <n v="214" u="1"/>
        <n v="59" u="1"/>
        <n v="125" u="1"/>
        <n v="193" u="1"/>
        <n v="272" u="1"/>
        <n v="36" u="1"/>
        <n v="79" u="1"/>
        <n v="172" u="1"/>
        <n v="243" u="1"/>
        <n v="104" u="1"/>
        <n v="151" u="1"/>
        <n v="222" u="1"/>
        <n v="259" u="1"/>
        <n v="61" u="1"/>
        <n v="130" u="1"/>
        <n v="201" u="1"/>
        <n v="288" u="1"/>
        <n v="38" u="1"/>
        <n v="83" u="1"/>
        <n v="180" u="1"/>
        <n v="251" u="1"/>
        <n v="108" u="1"/>
        <n v="159" u="1"/>
        <n v="230" u="1"/>
        <n v="275" u="1"/>
        <n v="63" u="1"/>
        <n v="138" u="1"/>
        <n v="209" u="1"/>
        <n v="40" u="1"/>
        <n v="87" u="1"/>
        <n v="188" u="1"/>
        <n v="262" u="1"/>
        <n v="112" u="1"/>
        <n v="167" u="1"/>
        <n v="238" u="1"/>
        <n v="291" u="1"/>
        <n v="66" u="1"/>
        <n v="146" u="1"/>
        <n v="217" u="1"/>
        <n v="42" u="1"/>
        <n v="91" u="1"/>
        <n v="196" u="1"/>
        <n v="278" u="1"/>
        <n v="116" u="1"/>
        <n v="175" u="1"/>
        <n v="246" u="1"/>
        <n v="70" u="1"/>
        <n v="154" u="1"/>
        <n v="225" u="1"/>
        <n v="265" u="1"/>
        <n v="44" u="1"/>
        <n v="95" u="1"/>
        <n v="133" u="1"/>
        <n v="204" u="1"/>
        <n v="294" u="1"/>
        <n v="120" u="1"/>
        <n v="183" u="1"/>
        <n v="254" u="1"/>
        <n v="74" u="1"/>
        <n v="162" u="1"/>
        <n v="233" u="1"/>
        <n v="281" u="1"/>
        <n v="46" u="1"/>
        <n v="99" u="1"/>
        <n v="141" u="1"/>
        <n v="212" u="1"/>
        <n v="124" u="1"/>
        <n v="191" u="1"/>
        <n v="268" u="1"/>
        <n v="78" u="1"/>
        <n v="170" u="1"/>
        <n v="241" u="1"/>
        <n v="297" u="1"/>
        <n v="48" u="1"/>
        <n v="103" u="1"/>
        <n v="149" u="1"/>
        <n v="220" u="1"/>
        <n v="128" u="1"/>
        <n v="199" u="1"/>
        <n v="284" u="1"/>
        <n v="82" u="1"/>
        <n v="178" u="1"/>
        <n v="249" u="1"/>
        <n v="50" u="1"/>
        <n v="107" u="1"/>
        <n v="157" u="1"/>
        <n v="228" u="1"/>
        <n v="271" u="1"/>
        <n v="136" u="1"/>
        <n v="207" u="1"/>
        <n v="86" u="1"/>
        <n v="186" u="1"/>
        <n v="258" u="1"/>
        <n v="52" u="1"/>
        <n v="111" u="1"/>
        <n v="165" u="1"/>
        <n v="236" u="1"/>
        <n v="287" u="1"/>
        <n v="65" u="1"/>
        <n v="144" u="1"/>
        <n v="215" u="1"/>
        <n v="90" u="1"/>
        <n v="194" u="1"/>
        <n v="274" u="1"/>
        <n v="54" u="1"/>
        <n v="115" u="1"/>
        <n v="173" u="1"/>
        <n v="244" u="1"/>
        <n v="69" u="1"/>
        <n v="152" u="1"/>
        <n v="223" u="1"/>
        <n v="261" u="1"/>
        <n v="94" u="1"/>
        <n v="131" u="1"/>
        <n v="202" u="1"/>
        <n v="290" u="1"/>
        <n v="56" u="1"/>
        <n v="119" u="1"/>
        <n v="181" u="1"/>
        <n v="252" u="1"/>
        <n v="33" u="1"/>
        <n v="73" u="1"/>
        <n v="160" u="1"/>
        <n v="231" u="1"/>
        <n v="277" u="1"/>
        <n v="98" u="1"/>
        <n v="139" u="1"/>
        <n v="210" u="1"/>
        <n v="58" u="1"/>
        <n v="123" u="1"/>
        <n v="189" u="1"/>
        <n v="264" u="1"/>
        <n v="35" u="1"/>
        <n v="77" u="1"/>
        <n v="168" u="1"/>
        <n v="239" u="1"/>
        <n v="293" u="1"/>
        <n v="102" u="1"/>
        <n v="147" u="1"/>
        <n v="218" u="1"/>
        <n v="60" u="1"/>
        <n v="127" u="1"/>
        <n v="197" u="1"/>
        <n v="280" u="1"/>
        <n v="37" u="1"/>
        <n v="81" u="1"/>
        <n v="176" u="1"/>
        <n v="247" u="1"/>
        <n v="106" u="1"/>
        <n v="155" u="1"/>
        <n v="226" u="1"/>
        <n v="267" u="1"/>
        <n v="62" u="1"/>
        <n v="134" u="1"/>
        <n v="205" u="1"/>
        <n v="296" u="1"/>
        <n v="39" u="1"/>
        <n v="85" u="1"/>
        <n v="184" u="1"/>
        <n v="255" u="1"/>
        <n v="110" u="1"/>
        <n v="163" u="1"/>
        <n v="234" u="1"/>
        <n v="283" u="1"/>
        <n v="64" u="1"/>
        <n v="142" u="1"/>
        <n v="213" u="1"/>
        <n v="41" u="1"/>
        <n v="89" u="1"/>
        <n v="192" u="1"/>
        <n v="270" u="1"/>
        <n v="114" u="1"/>
        <n v="171" u="1"/>
        <n v="242" u="1"/>
        <n v="68" u="1"/>
        <n v="150" u="1"/>
        <n v="221" u="1"/>
        <n v="257" u="1"/>
        <n v="43" u="1"/>
        <n v="93" u="1"/>
        <n v="129" u="1"/>
        <n v="200" u="1"/>
        <n v="286" u="1"/>
        <n v="118" u="1"/>
        <n v="179" u="1"/>
        <n v="250" u="1"/>
        <n v="72" u="1"/>
        <n v="158" u="1"/>
        <n v="229" u="1"/>
        <n v="273" u="1"/>
        <n v="45" u="1"/>
        <n v="97" u="1"/>
        <n v="137" u="1"/>
        <n v="208" u="1"/>
        <n v="122" u="1"/>
        <n v="187" u="1"/>
        <n v="260" u="1"/>
        <n v="76" u="1"/>
        <n v="166" u="1"/>
        <n v="237" u="1"/>
        <n v="289" u="1"/>
        <n v="47" u="1"/>
        <n v="101" u="1"/>
        <n v="145" u="1"/>
        <n v="216" u="1"/>
        <n v="126" u="1"/>
        <n v="195" u="1"/>
        <n v="276" u="1"/>
        <n v="80" u="1"/>
        <n v="174" u="1"/>
        <n v="245" u="1"/>
        <n v="49" u="1"/>
        <n v="105" u="1"/>
        <n v="153" u="1"/>
        <n v="224" u="1"/>
        <n v="263" u="1"/>
        <n v="132" u="1"/>
        <n v="203" u="1"/>
        <n v="292" u="1"/>
        <n v="84" u="1"/>
        <n v="182" u="1"/>
        <n v="253" u="1"/>
        <n v="51" u="1"/>
        <n v="109" u="1"/>
        <n v="161" u="1"/>
        <n v="232" u="1"/>
        <n v="279" u="1"/>
        <n v="140" u="1"/>
        <n v="211" u="1"/>
        <n v="88" u="1"/>
        <n v="190" u="1"/>
        <n v="266" u="1"/>
        <n v="53" u="1"/>
        <n v="113" u="1"/>
        <n v="169" u="1"/>
        <n v="240" u="1"/>
        <n v="295" u="1"/>
        <n v="67" u="1"/>
        <n v="148" u="1"/>
        <n v="219" u="1"/>
        <n v="92" u="1"/>
        <n v="198" u="1"/>
        <n v="282" u="1"/>
        <n v="55" u="1"/>
        <n v="117" u="1"/>
        <n v="177" u="1"/>
        <n v="248" u="1"/>
        <n v="71" u="1"/>
        <n v="156" u="1"/>
        <n v="227" u="1"/>
        <n v="269" u="1"/>
      </sharedItems>
    </cacheField>
    <cacheField name="DELTA" numFmtId="0" sqlType="6">
      <sharedItems containsSemiMixedTypes="0" containsString="0" containsNumber="1" containsInteger="1" minValue="6820114" maxValue="1.0624786614467E+30"/>
    </cacheField>
    <cacheField name="MU" numFmtId="0" sqlType="6">
      <sharedItems containsSemiMixedTypes="0" containsString="0" containsNumber="1" minValue="-213809152" maxValue="24451088"/>
    </cacheField>
    <cacheField name="ALPHA" numFmtId="0" sqlType="6">
      <sharedItems containsSemiMixedTypes="0" containsString="0" containsNumber="1" minValue="-1.4855082554277E-4" maxValue="8.2321958616375906E-3"/>
    </cacheField>
    <cacheField name="BETA" numFmtId="0" sqlType="6">
      <sharedItems containsSemiMixedTypes="0" containsString="0" containsNumber="1" minValue="-0.39535203576088002" maxValue="47.018848419189503"/>
    </cacheField>
    <cacheField name="LAMBDA" numFmtId="0" sqlType="6">
      <sharedItems containsSemiMixedTypes="0" containsString="0" containsNumber="1" minValue="4.9999999873762104E-7" maxValue="3.2171877981056501E+26"/>
    </cacheField>
    <cacheField name="LAMBDAU" numFmtId="0" sqlType="6">
      <sharedItems containsSemiMixedTypes="0" containsString="0" containsNumber="1" minValue="0" maxValue="31843746"/>
    </cacheField>
    <cacheField name="GTSE_OLD" numFmtId="0" sqlType="6">
      <sharedItems containsSemiMixedTypes="0" containsString="0" containsNumber="1" minValue="1370.49865722656" maxValue="57452.3671875"/>
    </cacheField>
    <cacheField name="GTSE_NEW" numFmtId="0" sqlType="6">
      <sharedItems containsSemiMixedTypes="0" containsString="0" containsNumber="1" minValue="1370.45874023437" maxValue="1014756.3125"/>
    </cacheField>
    <cacheField name="COMP" numFmtId="0" sqlType="6">
      <sharedItems containsSemiMixedTypes="0" containsString="0" containsNumber="1" minValue="-1104.53454589844" maxValue="342.59634399414102"/>
    </cacheField>
    <cacheField name="PNORM" numFmtId="0" sqlType="6">
      <sharedItems containsSemiMixedTypes="0" containsString="0" containsNumber="1" minValue="29.686891555786101" maxValue="255816.21875" count="30">
        <n v="4910.36572265625"/>
        <n v="151.97381591796901"/>
        <n v="644.60443115234398"/>
        <n v="162.88836669921901"/>
        <n v="162.16696166992199"/>
        <n v="162.54241943359401"/>
        <n v="162.54248046875"/>
        <n v="815.44329833984398"/>
        <n v="7259.8076171875"/>
        <n v="2153.26953125"/>
        <n v="912.2666015625"/>
        <n v="492.45343017578102"/>
        <n v="344.35726928710898"/>
        <n v="384.23675537109398"/>
        <n v="111.28579711914099"/>
        <n v="38.7900390625"/>
        <n v="33.267677307128899"/>
        <n v="33.408241271972699"/>
        <n v="29.686891555786101"/>
        <n v="54.128990173339801"/>
        <n v="1326.0615234375"/>
        <n v="41485.828125"/>
        <n v="255816.21875"/>
        <n v="14363.447265625"/>
        <n v="5721.9345703125"/>
        <n v="1800.28637695312"/>
        <n v="2860.56982421875"/>
        <n v="639.48455810546898"/>
        <n v="106.39646148681599"/>
        <n v="56.462253570556598"/>
      </sharedItems>
    </cacheField>
    <cacheField name="RNORM" numFmtId="0" sqlType="6">
      <sharedItems containsSemiMixedTypes="0" containsString="0" containsNumber="1" minValue="28.583316802978501" maxValue="9723.353515625" count="29">
        <n v="946.64831542968795"/>
        <n v="97.584426879882798"/>
        <n v="162.94985961914099"/>
        <n v="162.91909790039099"/>
        <n v="162.54257202148401"/>
        <n v="162.54249572753901"/>
        <n v="815.44329833984398"/>
        <n v="2367.26513671875"/>
        <n v="869.67681884765602"/>
        <n v="825.04156494140602"/>
        <n v="453.33895874023398"/>
        <n v="369.76080322265602"/>
        <n v="328.87136840820301"/>
        <n v="139.51307678222699"/>
        <n v="52.245601654052699"/>
        <n v="34.7837944030762"/>
        <n v="29.4341430664063"/>
        <n v="28.583316802978501"/>
        <n v="36.617885589599602"/>
        <n v="209.124267578125"/>
        <n v="6006.98681640625"/>
        <n v="9723.353515625"/>
        <n v="1740.19396972656"/>
        <n v="1037.98657226563"/>
        <n v="591.6494140625"/>
        <n v="398.42935180664102"/>
        <n v="338.89654541015602"/>
        <n v="94.532814025878906"/>
        <n v="61.373088836669901"/>
      </sharedItems>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504.572164467594" createdVersion="5" refreshedVersion="5" minRefreshableVersion="3" recordCount="720">
  <cacheSource type="external" connectionId="9"/>
  <cacheFields count="25">
    <cacheField name="CLIENTPID" numFmtId="0" sqlType="6">
      <sharedItems containsSemiMixedTypes="0" containsString="0" containsNumber="1" containsInteger="1" minValue="224" maxValue="14296" count="109">
        <n v="5316"/>
        <n v="9416"/>
        <n v="10916"/>
        <n v="12624"/>
        <n v="1248" u="1"/>
        <n v="8412" u="1"/>
        <n v="10116" u="1"/>
        <n v="11252" u="1"/>
        <n v="2900" u="1"/>
        <n v="5680" u="1"/>
        <n v="5964" u="1"/>
        <n v="9984" u="1"/>
        <n v="11972" u="1"/>
        <n v="12540" u="1"/>
        <n v="10628" u="1"/>
        <n v="472" u="1"/>
        <n v="7427" u="1"/>
        <n v="1376" u="1"/>
        <n v="7536" u="1"/>
        <n v="13696" u="1"/>
        <n v="548" u="1"/>
        <n v="6192" u="1"/>
        <n v="8180" u="1"/>
        <n v="11008" u="1"/>
        <n v="4952" u="1"/>
        <n v="2612" u="1"/>
        <n v="6420" u="1"/>
        <n v="9552" u="1"/>
        <n v="5076" u="1"/>
        <n v="12544" u="1"/>
        <n v="4584" u="1"/>
        <n v="8928" u="1"/>
        <n v="1251" u="1"/>
        <n v="9572" u="1"/>
        <n v="5796" u="1"/>
        <n v="10860" u="1"/>
        <n v="11996" u="1"/>
        <n v="1244" u="1"/>
        <n v="8144" u="1"/>
        <n v="11372" u="1"/>
        <n v="6696" u="1"/>
        <n v="6876" u="1"/>
        <n v="8012" u="1"/>
        <n v="6204" u="1"/>
        <n v="2400" u="1"/>
        <n v="8088" u="1"/>
        <n v="9972" u="1"/>
        <n v="5144" u="1"/>
        <n v="6280" u="1"/>
        <n v="1436" u="1"/>
        <n v="9348" u="1"/>
        <n v="1268" u="1"/>
        <n v="9992" u="1"/>
        <n v="11696" u="1"/>
        <n v="11204" u="1"/>
        <n v="2940" u="1"/>
        <n v="1900" u="1"/>
        <n v="2888" u="1"/>
        <n v="4132" u="1"/>
        <n v="9880" u="1"/>
        <n v="4104" u="1"/>
        <n v="10524" u="1"/>
        <n v="5420" u="1"/>
        <n v="8328" u="1"/>
        <n v="8896" u="1"/>
        <n v="8156" u="1"/>
        <n v="12664" u="1"/>
        <n v="6528" u="1"/>
        <n v="2988" u="1"/>
        <n v="5572" u="1"/>
        <n v="9276" u="1"/>
        <n v="11832" u="1"/>
        <n v="2316" u="1"/>
        <n v="3116" u="1"/>
        <n v="8936" u="1"/>
        <n v="7504" u="1"/>
        <n v="4276" u="1"/>
        <n v="5980" u="1"/>
        <n v="7968" u="1"/>
        <n v="5308" u="1"/>
        <n v="6728" u="1"/>
        <n v="10944" u="1"/>
        <n v="12364" u="1"/>
        <n v="9884" u="1"/>
        <n v="4712" u="1"/>
        <n v="10888" u="1"/>
        <n v="14296" u="1"/>
        <n v="7448" u="1"/>
        <n v="1257" u="1"/>
        <n v="2596" u="1"/>
        <n v="4788" u="1"/>
        <n v="7344" u="1"/>
        <n v="11892" u="1"/>
        <n v="224" u="1"/>
        <n v="1008" u="1"/>
        <n v="3060" u="1"/>
        <n v="5716" u="1"/>
        <n v="11344" u="1"/>
        <n v="3988" u="1"/>
        <n v="7184" u="1"/>
        <n v="7648" u="1"/>
        <n v="8808" u="1"/>
        <n v="9660" u="1"/>
        <n v="12784" u="1"/>
        <n v="8600" u="1"/>
        <n v="4064" u="1"/>
        <n v="8008" u="1"/>
        <n v="8084" u="1"/>
        <n v="12236" u="1"/>
      </sharedItems>
    </cacheField>
    <cacheField name="SESSIONID" numFmtId="0" sqlType="6">
      <sharedItems containsSemiMixedTypes="0" containsString="0" containsNumber="1" containsInteger="1" minValue="51" maxValue="32209" count="114">
        <n v="10822"/>
        <n v="7521"/>
        <n v="7181"/>
        <n v="5666"/>
        <n v="26771" u="1"/>
        <n v="30889" u="1"/>
        <n v="1035" u="1"/>
        <n v="17703" u="1"/>
        <n v="897" u="1"/>
        <n v="10126" u="1"/>
        <n v="600" u="1"/>
        <n v="4055" u="1"/>
        <n v="28444" u="1"/>
        <n v="25259" u="1"/>
        <n v="15750" u="1"/>
        <n v="12636" u="1"/>
        <n v="16647" u="1"/>
        <n v="17002" u="1"/>
        <n v="25877" u="1"/>
        <n v="6022" u="1"/>
        <n v="767" u="1"/>
        <n v="13513" u="1"/>
        <n v="29883" u="1"/>
        <n v="4252" u="1"/>
        <n v="28909" u="1"/>
        <n v="28077" u="1"/>
        <n v="31627" u="1"/>
        <n v="1161" u="1"/>
        <n v="2120" u="1"/>
        <n v="9065" u="1"/>
        <n v="27874" u="1"/>
        <n v="18441" u="1"/>
        <n v="14192" u="1"/>
        <n v="17396" u="1"/>
        <n v="24567" u="1"/>
        <n v="14410" u="1"/>
        <n v="21169" u="1"/>
        <n v="30480" u="1"/>
        <n v="1050" u="1"/>
        <n v="7936" u="1"/>
        <n v="8248" u="1"/>
        <n v="13010" u="1"/>
        <n v="10956" u="1"/>
        <n v="11524" u="1"/>
        <n v="15571" u="1"/>
        <n v="16281" u="1"/>
        <n v="28319" u="1"/>
        <n v="11742" u="1"/>
        <n v="13872" u="1"/>
        <n v="27832" u="1"/>
        <n v="21817" u="1"/>
        <n v="31047" u="1"/>
        <n v="8917" u="1"/>
        <n v="18490" u="1"/>
        <n v="14039" u="1"/>
        <n v="19656" u="1"/>
        <n v="98" u="1"/>
        <n v="16704" u="1"/>
        <n v="21390" u="1"/>
        <n v="189" u="1"/>
        <n v="5519" u="1"/>
        <n v="16501" u="1"/>
        <n v="13572" u="1"/>
        <n v="22830" u="1"/>
        <n v="23043" u="1"/>
        <n v="13577" u="1"/>
        <n v="11168" u="1"/>
        <n v="16531" u="1"/>
        <n v="27546" u="1"/>
        <n v="29250" u="1"/>
        <n v="5780" u="1"/>
        <n v="26988" u="1"/>
        <n v="17200" u="1"/>
        <n v="23377" u="1"/>
        <n v="10052" u="1"/>
        <n v="25517" u="1"/>
        <n v="25730" u="1"/>
        <n v="29635" u="1"/>
        <n v="8637" u="1"/>
        <n v="9205" u="1"/>
        <n v="22200" u="1"/>
        <n v="5473" u="1"/>
        <n v="8647" u="1"/>
        <n v="16743" u="1"/>
        <n v="16178" u="1"/>
        <n v="22504" u="1"/>
        <n v="27474" u="1"/>
        <n v="24928" u="1"/>
        <n v="26561" u="1"/>
        <n v="31460" u="1"/>
        <n v="14418" u="1"/>
        <n v="16448" u="1"/>
        <n v="473" u="1"/>
        <n v="15498" u="1"/>
        <n v="30242" u="1"/>
        <n v="25160" u="1"/>
        <n v="7458" u="1"/>
        <n v="32209" u="1"/>
        <n v="7851" u="1"/>
        <n v="15391" u="1"/>
        <n v="20078" u="1"/>
        <n v="51" u="1"/>
        <n v="3226" u="1"/>
        <n v="30332" u="1"/>
        <n v="930" u="1"/>
        <n v="9092" u="1"/>
        <n v="14630" u="1"/>
        <n v="846" u="1"/>
        <n v="3264" u="1"/>
        <n v="14280" u="1"/>
        <n v="6948" u="1"/>
        <n v="12733" u="1"/>
        <n v="17034" u="1"/>
        <n v="19235" u="1"/>
      </sharedItems>
    </cacheField>
    <cacheField name="TICKETID" numFmtId="0" sqlType="6">
      <sharedItems containsSemiMixedTypes="0" containsString="0" containsNumber="1" containsInteger="1" minValue="-1" maxValue="662"/>
    </cacheField>
    <cacheField name="ENGINEPID" numFmtId="0" sqlType="6">
      <sharedItems containsSemiMixedTypes="0" containsString="0" containsNumber="1" containsInteger="1" minValue="2" maxValue="13224" count="37">
        <n v="4384"/>
        <n v="2936"/>
        <n v="10364" u="1"/>
        <n v="5340" u="1"/>
        <n v="13224" u="1"/>
        <n v="8624" u="1"/>
        <n v="5748" u="1"/>
        <n v="12260" u="1"/>
        <n v="2" u="1"/>
        <n v="5304" u="1"/>
        <n v="8948" u="1"/>
        <n v="2092" u="1"/>
        <n v="3228" u="1"/>
        <n v="5768" u="1"/>
        <n v="12868" u="1"/>
        <n v="9252" u="1"/>
        <n v="5920" u="1"/>
        <n v="9044" u="1"/>
        <n v="6564" u="1"/>
        <n v="8420" u="1"/>
        <n v="7284" u="1"/>
        <n v="7360" u="1"/>
        <n v="12000" u="1"/>
        <n v="8384" u="1"/>
        <n v="5212" u="1"/>
        <n v="5648" u="1"/>
        <n v="4124" u="1"/>
        <n v="1252" u="1"/>
        <n v="2444" u="1"/>
        <n v="3012" u="1"/>
        <n v="10964" u="1"/>
        <n v="5820" u="1"/>
        <n v="4935" u="1"/>
        <n v="5688" u="1"/>
        <n v="5764" u="1"/>
        <n v="7800" u="1"/>
        <n v="11952" u="1"/>
      </sharedItems>
    </cacheField>
    <cacheField name="LASTBART" numFmtId="0" sqlType="11">
      <sharedItems containsSemiMixedTypes="0" containsNonDate="0" containsDate="1" containsString="0" minDate="2017-06-30T23:00:00" maxDate="2019-01-24T17:00:00" count="1720">
        <d v="2018-07-20T02:00:00"/>
        <d v="2018-07-20T09:00:00"/>
        <d v="2018-07-17T08:00:00"/>
        <d v="2018-07-17T22:00:00"/>
        <d v="2018-07-18T00:00:00"/>
        <d v="2018-07-19T07:00:00"/>
        <d v="2018-07-19T12:00:00"/>
        <d v="2018-07-19T13:00:00"/>
        <d v="2018-07-13T00:00:00"/>
        <d v="2018-07-13T18:00:00"/>
        <d v="2018-07-13T23:00:00"/>
        <d v="2018-07-16T00:00:00"/>
        <d v="2018-07-16T02:00:00"/>
        <d v="2018-07-16T04:00:00"/>
        <d v="2018-07-16T17:00:00"/>
        <d v="2018-07-16T23:00:00"/>
        <d v="2018-07-17T00:00:00"/>
        <d v="2018-07-09T21:00:00"/>
        <d v="2018-07-10T07:00:00"/>
        <d v="2018-07-10T09:00:00"/>
        <d v="2018-07-10T10:00:00"/>
        <d v="2018-07-10T22:00:00"/>
        <d v="2018-07-10T23:00:00"/>
        <d v="2018-07-12T03:00:00"/>
        <d v="2018-07-25T12:00:00"/>
        <d v="2018-07-26T00:00:00"/>
        <d v="2018-07-26T05:00:00"/>
        <d v="2018-07-06T23:00:00"/>
        <d v="2018-07-09T13:00:00"/>
        <d v="2018-07-09T16:00:00"/>
        <d v="2018-07-20T13:00:00"/>
        <d v="2018-07-24T11:00:00"/>
        <d v="2018-07-24T14:00:00"/>
        <d v="2018-07-24T19:00:00"/>
        <d v="2018-07-09T00:00:00"/>
        <d v="2018-07-09T01:00:00"/>
        <d v="2018-07-09T02:00:00"/>
        <d v="2018-07-09T03:00:00"/>
        <d v="2018-07-09T04:00:00"/>
        <d v="2018-07-09T05:00:00"/>
        <d v="2018-07-09T06:00:00"/>
        <d v="2018-07-09T07:00:00"/>
        <d v="2018-07-09T08:00:00"/>
        <d v="2018-07-09T09:00:00"/>
        <d v="2018-07-09T10:00:00"/>
        <d v="2018-07-09T11:00:00"/>
        <d v="2018-07-09T12:00:00"/>
        <d v="2018-07-09T14:00:00"/>
        <d v="2018-07-09T15:00:00"/>
        <d v="2018-07-09T17:00:00"/>
        <d v="2018-07-09T18:00:00"/>
        <d v="2018-07-09T19:00:00"/>
        <d v="2018-07-09T20:00:00"/>
        <d v="2018-07-09T22:00:00"/>
        <d v="2018-07-09T23:00:00"/>
        <d v="2018-07-10T00:00:00"/>
        <d v="2018-07-10T01:00:00"/>
        <d v="2018-07-10T02:00:00"/>
        <d v="2018-07-10T03:00:00"/>
        <d v="2018-07-10T04:00:00"/>
        <d v="2018-07-10T05:00:00"/>
        <d v="2018-07-10T06:00:00"/>
        <d v="2018-07-10T08:00:00"/>
        <d v="2018-07-10T11:00:00"/>
        <d v="2018-07-10T12:00:00"/>
        <d v="2018-07-10T13:00:00"/>
        <d v="2018-07-10T14:00:00"/>
        <d v="2018-07-10T15:00:00"/>
        <d v="2018-07-10T16:00:00"/>
        <d v="2018-07-10T17:00:00"/>
        <d v="2018-07-10T18:00:00"/>
        <d v="2018-07-10T19:00:00"/>
        <d v="2018-07-10T20:00:00"/>
        <d v="2018-07-10T21:00:00"/>
        <d v="2018-07-11T00:00:00"/>
        <d v="2018-07-11T01:00:00"/>
        <d v="2018-07-11T02:00:00"/>
        <d v="2018-07-11T03:00:00"/>
        <d v="2018-07-11T04:00:00"/>
        <d v="2018-07-11T05:00:00"/>
        <d v="2018-07-11T06:00:00"/>
        <d v="2018-07-11T07:00:00"/>
        <d v="2018-07-11T08:00:00"/>
        <d v="2018-07-11T09:00:00"/>
        <d v="2018-07-11T10:00:00"/>
        <d v="2018-07-11T11:00:00"/>
        <d v="2018-07-11T12:00:00"/>
        <d v="2018-07-11T13:00:00"/>
        <d v="2018-07-11T14:00:00"/>
        <d v="2018-07-11T15:00:00"/>
        <d v="2018-07-11T16:00:00"/>
        <d v="2018-07-11T17:00:00"/>
        <d v="2018-07-11T18:00:00"/>
        <d v="2018-07-11T19:00:00"/>
        <d v="2018-07-11T20:00:00"/>
        <d v="2018-07-11T21:00:00"/>
        <d v="2018-07-11T22:00:00"/>
        <d v="2018-07-11T23:00:00"/>
        <d v="2018-07-12T00:00:00"/>
        <d v="2018-07-12T01:00:00"/>
        <d v="2018-07-12T02:00:00"/>
        <d v="2018-07-12T04:00:00"/>
        <d v="2018-07-12T05:00:00"/>
        <d v="2018-07-12T06:00:00"/>
        <d v="2018-07-12T07:00:00"/>
        <d v="2018-07-12T08:00:00"/>
        <d v="2018-07-12T09:00:00"/>
        <d v="2018-07-12T10:00:00"/>
        <d v="2018-07-12T11:00:00"/>
        <d v="2018-07-12T12:00:00"/>
        <d v="2018-07-12T13:00:00"/>
        <d v="2018-07-12T14:00:00"/>
        <d v="2018-07-12T15:00:00"/>
        <d v="2018-07-12T16:00:00"/>
        <d v="2018-07-12T17:00:00"/>
        <d v="2018-07-12T18:00:00"/>
        <d v="2018-07-12T19:00:00"/>
        <d v="2018-07-12T20:00:00"/>
        <d v="2018-07-12T21:00:00"/>
        <d v="2018-07-12T22:00:00"/>
        <d v="2018-07-12T23:00:00"/>
        <d v="2018-07-13T01:00:00"/>
        <d v="2018-07-13T02:00:00"/>
        <d v="2018-07-13T03:00:00"/>
        <d v="2018-07-13T04:00:00"/>
        <d v="2018-07-13T05:00:00"/>
        <d v="2018-07-13T06:00:00"/>
        <d v="2018-07-13T07:00:00"/>
        <d v="2018-07-13T08:00:00"/>
        <d v="2018-07-13T09:00:00"/>
        <d v="2018-07-13T10:00:00"/>
        <d v="2018-07-13T11:00:00"/>
        <d v="2018-07-13T12:00:00"/>
        <d v="2018-07-13T13:00:00"/>
        <d v="2018-07-13T14:00:00"/>
        <d v="2018-07-13T15:00:00"/>
        <d v="2018-07-13T16:00:00"/>
        <d v="2018-07-13T17:00:00"/>
        <d v="2018-07-13T19:00:00"/>
        <d v="2018-07-13T20:00:00"/>
        <d v="2018-07-13T21:00:00"/>
        <d v="2018-07-13T22:00:00"/>
        <d v="2018-07-16T01:00:00"/>
        <d v="2018-07-16T03:00:00"/>
        <d v="2018-07-16T05:00:00"/>
        <d v="2018-07-16T06:00:00"/>
        <d v="2018-07-16T07:00:00"/>
        <d v="2018-07-16T08:00:00"/>
        <d v="2018-07-16T09:00:00"/>
        <d v="2018-07-16T10:00:00"/>
        <d v="2018-07-16T11:00:00"/>
        <d v="2018-07-16T12:00:00"/>
        <d v="2018-07-16T13:00:00"/>
        <d v="2018-07-16T14:00:00"/>
        <d v="2018-07-16T15:00:00"/>
        <d v="2018-07-16T16:00:00"/>
        <d v="2018-07-16T18:00:00"/>
        <d v="2018-07-16T19:00:00"/>
        <d v="2018-07-16T20:00:00"/>
        <d v="2018-07-16T21:00:00"/>
        <d v="2018-07-16T22:00:00"/>
        <d v="2018-07-17T01:00:00"/>
        <d v="2018-07-17T02:00:00"/>
        <d v="2018-07-17T03:00:00"/>
        <d v="2018-07-17T04:00:00"/>
        <d v="2018-07-17T05:00:00"/>
        <d v="2018-07-17T06:00:00"/>
        <d v="2018-07-17T07:00:00"/>
        <d v="2018-07-17T09:00:00"/>
        <d v="2018-07-17T10:00:00"/>
        <d v="2018-07-17T11:00:00"/>
        <d v="2018-07-17T12:00:00"/>
        <d v="2018-07-17T13:00:00"/>
        <d v="2018-07-17T14:00:00"/>
        <d v="2018-07-17T15:00:00"/>
        <d v="2018-07-17T16:00:00"/>
        <d v="2018-07-17T17:00:00"/>
        <d v="2018-07-17T18:00:00"/>
        <d v="2018-07-17T19:00:00"/>
        <d v="2018-07-17T20:00:00"/>
        <d v="2018-07-17T21:00:00"/>
        <d v="2018-07-17T23:00:00"/>
        <d v="2018-07-18T01:00:00"/>
        <d v="2018-07-18T02:00:00"/>
        <d v="2018-07-18T03:00:00"/>
        <d v="2018-07-18T04:00:00"/>
        <d v="2018-07-18T05:00:00"/>
        <d v="2018-07-18T06:00:00"/>
        <d v="2018-07-18T07:00:00"/>
        <d v="2018-07-18T08:00:00"/>
        <d v="2018-07-18T09:00:00"/>
        <d v="2018-07-18T10:00:00"/>
        <d v="2018-07-18T11:00:00"/>
        <d v="2018-07-18T12:00:00"/>
        <d v="2018-07-18T13:00:00"/>
        <d v="2018-07-18T14:00:00"/>
        <d v="2018-07-18T15:00:00"/>
        <d v="2018-07-18T16:00:00"/>
        <d v="2018-07-18T17:00:00"/>
        <d v="2018-07-18T18:00:00"/>
        <d v="2018-07-18T19:00:00"/>
        <d v="2018-07-18T20:00:00"/>
        <d v="2018-07-18T21:00:00"/>
        <d v="2018-07-18T22:00:00"/>
        <d v="2018-07-18T23:00:00"/>
        <d v="2018-07-19T00:00:00"/>
        <d v="2018-07-19T01:00:00"/>
        <d v="2018-07-19T02:00:00"/>
        <d v="2018-07-19T03:00:00"/>
        <d v="2018-07-19T04:00:00"/>
        <d v="2018-07-19T05:00:00"/>
        <d v="2018-07-19T06:00:00"/>
        <d v="2018-07-19T08:00:00"/>
        <d v="2018-07-19T09:00:00"/>
        <d v="2018-07-19T10:00:00"/>
        <d v="2018-07-19T11:00:00"/>
        <d v="2018-07-19T14:00:00"/>
        <d v="2018-07-19T15:00:00"/>
        <d v="2018-07-19T16:00:00"/>
        <d v="2018-07-19T17:00:00"/>
        <d v="2018-07-19T18:00:00"/>
        <d v="2018-07-19T19:00:00"/>
        <d v="2018-07-19T20:00:00"/>
        <d v="2018-07-19T21:00:00"/>
        <d v="2018-07-19T22:00:00"/>
        <d v="2018-07-19T23:00:00"/>
        <d v="2018-07-20T00:00:00"/>
        <d v="2018-07-20T01:00:00"/>
        <d v="2018-07-20T03:00:00"/>
        <d v="2018-07-20T04:00:00"/>
        <d v="2018-07-20T05:00:00"/>
        <d v="2018-07-20T06:00:00"/>
        <d v="2018-07-20T07:00:00"/>
        <d v="2018-07-20T08:00:00"/>
        <d v="2018-07-20T10:00:00"/>
        <d v="2018-07-20T11:00:00"/>
        <d v="2018-07-20T12:00:00"/>
        <d v="2018-07-20T14:00:00"/>
        <d v="2018-07-20T15:00:00"/>
        <d v="2018-07-20T16:00:00"/>
        <d v="2018-07-20T17:00:00"/>
        <d v="2018-07-20T18:00:00"/>
        <d v="2018-07-20T19:00:00"/>
        <d v="2018-07-20T20:00:00"/>
        <d v="2018-07-20T21:00:00"/>
        <d v="2018-07-20T22:00:00"/>
        <d v="2018-07-20T23:00:00"/>
        <d v="2018-07-23T00:00:00"/>
        <d v="2018-07-23T01:00:00"/>
        <d v="2018-07-23T02:00:00"/>
        <d v="2018-07-23T03:00:00"/>
        <d v="2018-07-23T04:00:00"/>
        <d v="2018-07-23T05:00:00"/>
        <d v="2018-07-23T06:00:00"/>
        <d v="2018-07-23T07:00:00"/>
        <d v="2018-07-23T08:00:00"/>
        <d v="2018-07-23T09:00:00"/>
        <d v="2018-07-23T10:00:00"/>
        <d v="2018-07-23T11:00:00"/>
        <d v="2018-07-23T12:00:00"/>
        <d v="2018-07-23T13:00:00"/>
        <d v="2018-07-23T14:00:00"/>
        <d v="2018-07-23T15:00:00"/>
        <d v="2018-07-23T16:00:00"/>
        <d v="2018-07-23T17:00:00"/>
        <d v="2018-07-23T18:00:00"/>
        <d v="2018-07-23T19:00:00"/>
        <d v="2018-07-23T20:00:00"/>
        <d v="2018-07-23T21:00:00"/>
        <d v="2018-07-23T22:00:00"/>
        <d v="2018-07-23T23:00:00"/>
        <d v="2018-07-24T00:00:00"/>
        <d v="2018-07-24T01:00:00"/>
        <d v="2018-07-24T02:00:00"/>
        <d v="2018-07-24T03:00:00"/>
        <d v="2018-07-24T04:00:00"/>
        <d v="2018-07-24T05:00:00"/>
        <d v="2018-07-24T06:00:00"/>
        <d v="2018-07-24T07:00:00"/>
        <d v="2018-07-24T08:00:00"/>
        <d v="2018-07-24T09:00:00"/>
        <d v="2018-07-24T10:00:00"/>
        <d v="2018-07-24T12:00:00"/>
        <d v="2018-07-24T13:00:00"/>
        <d v="2018-07-24T15:00:00"/>
        <d v="2018-07-24T16:00:00"/>
        <d v="2018-07-24T17:00:00"/>
        <d v="2018-07-24T18:00:00"/>
        <d v="2018-07-24T20:00:00"/>
        <d v="2018-07-24T21:00:00"/>
        <d v="2018-07-24T22:00:00"/>
        <d v="2018-07-24T23:00:00"/>
        <d v="2018-07-25T00:00:00"/>
        <d v="2018-07-25T01:00:00"/>
        <d v="2018-07-25T02:00:00"/>
        <d v="2018-07-25T03:00:00"/>
        <d v="2018-07-25T04:00:00"/>
        <d v="2018-07-25T05:00:00"/>
        <d v="2018-07-25T06:00:00"/>
        <d v="2018-07-25T07:00:00"/>
        <d v="2018-07-25T08:00:00"/>
        <d v="2018-07-25T09:00:00"/>
        <d v="2018-07-25T10:00:00"/>
        <d v="2018-07-25T11:00:00"/>
        <d v="2018-07-25T13:00:00"/>
        <d v="2018-07-25T14:00:00"/>
        <d v="2018-07-25T15:00:00"/>
        <d v="2018-07-25T16:00:00"/>
        <d v="2018-07-25T17:00:00"/>
        <d v="2018-07-25T18:00:00"/>
        <d v="2018-07-25T19:00:00"/>
        <d v="2018-07-25T20:00:00"/>
        <d v="2018-07-25T21:00:00"/>
        <d v="2018-07-25T22:00:00"/>
        <d v="2018-07-25T23:00:00"/>
        <d v="2018-07-26T01:00:00"/>
        <d v="2018-07-26T02:00:00"/>
        <d v="2018-07-26T03:00:00"/>
        <d v="2018-07-26T04:00:00"/>
        <d v="2018-07-26T06:00:00"/>
        <d v="2018-07-26T07:00:00"/>
        <d v="2018-07-26T08:00:00"/>
        <d v="2018-07-26T09:00:00"/>
        <d v="2018-07-26T10:00:00"/>
        <d v="2018-07-26T11:00:00"/>
        <d v="2018-07-26T12:00:00"/>
        <d v="2018-07-26T13:00:00"/>
        <d v="2018-07-26T14:00:00"/>
        <d v="2018-07-26T15:00:00"/>
        <d v="2018-07-26T16:00:00"/>
        <d v="2018-07-26T17:00:00"/>
        <d v="2018-07-26T18:00:00"/>
        <d v="2018-07-26T19:00:00"/>
        <d v="2018-07-26T20:00:00"/>
        <d v="2018-07-26T21:00:00"/>
        <d v="2018-07-26T22:00:00"/>
        <d v="2017-12-15T09:00:00" u="1"/>
        <d v="2017-12-15T10:00:00" u="1"/>
        <d v="2017-12-15T12:00:00" u="1"/>
        <d v="2017-12-15T13:00:00" u="1"/>
        <d v="2017-12-15T15:00:00" u="1"/>
        <d v="2017-12-15T16:00:00" u="1"/>
        <d v="2017-12-15T17:00:00" u="1"/>
        <d v="2017-12-15T18:00:00" u="1"/>
        <d v="2017-12-15T19:00:00" u="1"/>
        <d v="2017-12-15T20:00:00" u="1"/>
        <d v="2017-12-15T21:00:00" u="1"/>
        <d v="2017-11-21T00:00:00" u="1"/>
        <d v="2017-11-21T01:00:00" u="1"/>
        <d v="2017-11-21T02:00:00" u="1"/>
        <d v="2017-11-21T03:00:00" u="1"/>
        <d v="2017-11-21T04:00:00" u="1"/>
        <d v="2017-11-21T05:00:00" u="1"/>
        <d v="2017-11-21T06:00:00" u="1"/>
        <d v="2017-11-21T07:00:00" u="1"/>
        <d v="2017-11-21T08:00:00" u="1"/>
        <d v="2017-11-21T09:00:00" u="1"/>
        <d v="2017-11-21T10:00:00" u="1"/>
        <d v="2017-11-21T11:00:00" u="1"/>
        <d v="2017-11-21T12:00:00" u="1"/>
        <d v="2017-11-21T14:00:00" u="1"/>
        <d v="2017-11-21T15:00:00" u="1"/>
        <d v="2017-11-21T16:00:00" u="1"/>
        <d v="2017-11-21T17:00:00" u="1"/>
        <d v="2017-11-21T18:00:00" u="1"/>
        <d v="2017-11-21T20:00:00" u="1"/>
        <d v="2017-11-21T21:00:00" u="1"/>
        <d v="2017-11-21T22:00:00" u="1"/>
        <d v="2017-11-21T23:00:00" u="1"/>
        <d v="2017-11-23T00:00:00" u="1"/>
        <d v="2017-11-23T01:00:00" u="1"/>
        <d v="2017-11-23T02:00:00" u="1"/>
        <d v="2017-11-23T03:00:00" u="1"/>
        <d v="2017-12-19T01:00:00" u="1"/>
        <d v="2017-11-23T04:00:00" u="1"/>
        <d v="2017-11-23T05:00:00" u="1"/>
        <d v="2017-12-19T03:00:00" u="1"/>
        <d v="2017-11-23T06:00:00" u="1"/>
        <d v="2017-11-23T07:00:00" u="1"/>
        <d v="2017-12-19T05:00:00" u="1"/>
        <d v="2017-11-23T08:00:00" u="1"/>
        <d v="2017-11-23T09:00:00" u="1"/>
        <d v="2017-11-23T10:00:00" u="1"/>
        <d v="2017-12-19T08:00:00" u="1"/>
        <d v="2017-11-23T11:00:00" u="1"/>
        <d v="2017-11-23T12:00:00" u="1"/>
        <d v="2017-11-23T13:00:00" u="1"/>
        <d v="2017-11-23T14:00:00" u="1"/>
        <d v="2017-12-19T12:00:00" u="1"/>
        <d v="2017-11-23T15:00:00" u="1"/>
        <d v="2017-11-23T16:00:00" u="1"/>
        <d v="2017-11-23T17:00:00" u="1"/>
        <d v="2017-12-19T15:00:00" u="1"/>
        <d v="2017-11-23T18:00:00" u="1"/>
        <d v="2017-12-19T16:00:00" u="1"/>
        <d v="2017-11-23T19:00:00" u="1"/>
        <d v="2017-12-19T17:00:00" u="1"/>
        <d v="2017-11-23T20:00:00" u="1"/>
        <d v="2017-12-19T18:00:00" u="1"/>
        <d v="2017-11-23T21:00:00" u="1"/>
        <d v="2017-12-19T19:00:00" u="1"/>
        <d v="2017-11-23T22:00:00" u="1"/>
        <d v="2017-12-19T20:00:00" u="1"/>
        <d v="2017-11-23T23:00:00" u="1"/>
        <d v="2017-12-19T21:00:00" u="1"/>
        <d v="2017-11-25T00:00:00" u="1"/>
        <d v="2017-12-21T01:00:00" u="1"/>
        <d v="2017-11-27T01:00:00" u="1"/>
        <d v="2017-11-27T03:00:00" u="1"/>
        <d v="2017-11-27T06:00:00" u="1"/>
        <d v="2017-11-27T07:00:00" u="1"/>
        <d v="2017-11-27T09:00:00" u="1"/>
        <d v="2017-11-27T12:00:00" u="1"/>
        <d v="2017-11-27T15:00:00" u="1"/>
        <d v="2017-11-27T16:00:00" u="1"/>
        <d v="2017-11-27T17:00:00" u="1"/>
        <d v="2017-11-27T18:00:00" u="1"/>
        <d v="2017-11-27T19:00:00" u="1"/>
        <d v="2017-11-27T20:00:00" u="1"/>
        <d v="2017-11-27T22:00:00" u="1"/>
        <d v="2017-11-29T01:00:00" u="1"/>
        <d v="2017-11-29T02:00:00" u="1"/>
        <d v="2017-11-29T03:00:00" u="1"/>
        <d v="2017-11-29T04:00:00" u="1"/>
        <d v="2017-11-29T08:00:00" u="1"/>
        <d v="2017-11-29T09:00:00" u="1"/>
        <d v="2017-11-29T10:00:00" u="1"/>
        <d v="2017-11-29T11:00:00" u="1"/>
        <d v="2017-11-29T12:00:00" u="1"/>
        <d v="2017-11-29T13:00:00" u="1"/>
        <d v="2017-11-29T14:00:00" u="1"/>
        <d v="2017-11-29T15:00:00" u="1"/>
        <d v="2017-11-29T16:00:00" u="1"/>
        <d v="2017-11-29T17:00:00" u="1"/>
        <d v="2017-11-29T18:00:00" u="1"/>
        <d v="2017-11-29T19:00:00" u="1"/>
        <d v="2017-11-29T20:00:00" u="1"/>
        <d v="2017-11-29T21:00:00" u="1"/>
        <d v="2017-12-27T01:00:00" u="1"/>
        <d v="2019-01-24T17:00:00" u="1"/>
        <d v="2018-07-02T00:00:00" u="1"/>
        <d v="2018-07-02T01:00:00" u="1"/>
        <d v="2018-07-02T02:00:00" u="1"/>
        <d v="2018-07-02T03:00:00" u="1"/>
        <d v="2018-07-02T04:00:00" u="1"/>
        <d v="2018-07-02T05:00:00" u="1"/>
        <d v="2018-07-02T06:00:00" u="1"/>
        <d v="2018-07-02T07:00:00" u="1"/>
        <d v="2018-07-02T08:00:00" u="1"/>
        <d v="2018-07-02T09:00:00" u="1"/>
        <d v="2018-07-02T10:00:00" u="1"/>
        <d v="2018-07-02T11:00:00" u="1"/>
        <d v="2018-07-02T12:00:00" u="1"/>
        <d v="2018-07-02T13:00:00" u="1"/>
        <d v="2018-07-02T14:00:00" u="1"/>
        <d v="2018-07-02T15:00:00" u="1"/>
        <d v="2018-07-02T16:00:00" u="1"/>
        <d v="2018-07-02T17:00:00" u="1"/>
        <d v="2018-07-02T18:00:00" u="1"/>
        <d v="2018-07-02T19:00:00" u="1"/>
        <d v="2018-07-02T20:00:00" u="1"/>
        <d v="2018-07-02T21:00:00" u="1"/>
        <d v="2018-07-02T22:00:00" u="1"/>
        <d v="2018-07-02T23:00:00" u="1"/>
        <d v="2017-07-04T00:00:00" u="1"/>
        <d v="2018-07-04T00:00:00" u="1"/>
        <d v="2017-07-04T02:00:00" u="1"/>
        <d v="2018-07-04T01:00:00" u="1"/>
        <d v="2017-07-04T03:00:00" u="1"/>
        <d v="2018-07-04T02:00:00" u="1"/>
        <d v="2018-07-04T03:00:00" u="1"/>
        <d v="2017-07-04T05:00:00" u="1"/>
        <d v="2017-07-04T06:00:00" u="1"/>
        <d v="2018-07-04T05:00:00" u="1"/>
        <d v="2018-07-04T06:00:00" u="1"/>
        <d v="2017-07-04T08:00:00" u="1"/>
        <d v="2018-07-04T07:00:00" u="1"/>
        <d v="2017-07-04T09:00:00" u="1"/>
        <d v="2018-07-04T08:00:00" u="1"/>
        <d v="2017-07-04T10:00:00" u="1"/>
        <d v="2018-07-04T09:00:00" u="1"/>
        <d v="2017-07-04T11:00:00" u="1"/>
        <d v="2018-07-04T10:00:00" u="1"/>
        <d v="2017-07-04T12:00:00" u="1"/>
        <d v="2018-07-04T11:00:00" u="1"/>
        <d v="2018-07-04T12:00:00" u="1"/>
        <d v="2017-07-04T14:00:00" u="1"/>
        <d v="2018-07-04T13:00:00" u="1"/>
        <d v="2017-07-04T15:00:00" u="1"/>
        <d v="2018-07-04T14:00:00" u="1"/>
        <d v="2017-07-04T16:00:00" u="1"/>
        <d v="2018-07-04T15:00:00" u="1"/>
        <d v="2017-07-04T17:00:00" u="1"/>
        <d v="2018-07-04T16:00:00" u="1"/>
        <d v="2017-07-04T18:00:00" u="1"/>
        <d v="2017-07-04T19:00:00" u="1"/>
        <d v="2018-07-04T18:00:00" u="1"/>
        <d v="2018-07-04T19:00:00" u="1"/>
        <d v="2018-07-04T20:00:00" u="1"/>
        <d v="2017-07-04T22:00:00" u="1"/>
        <d v="2018-07-04T21:00:00" u="1"/>
        <d v="2017-07-06T01:00:00" u="1"/>
        <d v="2018-07-06T00:00:00" u="1"/>
        <d v="2017-07-06T02:00:00" u="1"/>
        <d v="2017-07-06T03:00:00" u="1"/>
        <d v="2018-07-06T02:00:00" u="1"/>
        <d v="2018-08-02T00:00:00" u="1"/>
        <d v="2017-07-06T04:00:00" u="1"/>
        <d v="2017-07-06T05:00:00" u="1"/>
        <d v="2017-07-06T06:00:00" u="1"/>
        <d v="2018-07-06T05:00:00" u="1"/>
        <d v="2017-07-06T07:00:00" u="1"/>
        <d v="2018-07-06T06:00:00" u="1"/>
        <d v="2017-07-06T08:00:00" u="1"/>
        <d v="2017-08-02T06:00:00" u="1"/>
        <d v="2017-07-06T09:00:00" u="1"/>
        <d v="2017-08-02T07:00:00" u="1"/>
        <d v="2018-07-06T08:00:00" u="1"/>
        <d v="2017-07-06T10:00:00" u="1"/>
        <d v="2017-08-02T09:00:00" u="1"/>
        <d v="2018-07-06T10:00:00" u="1"/>
        <d v="2017-07-06T12:00:00" u="1"/>
        <d v="2018-07-06T11:00:00" u="1"/>
        <d v="2017-07-06T13:00:00" u="1"/>
        <d v="2017-08-02T11:00:00" u="1"/>
        <d v="2018-07-06T12:00:00" u="1"/>
        <d v="2017-07-06T14:00:00" u="1"/>
        <d v="2017-08-02T12:00:00" u="1"/>
        <d v="2017-07-06T15:00:00" u="1"/>
        <d v="2018-07-06T14:00:00" u="1"/>
        <d v="2017-07-06T16:00:00" u="1"/>
        <d v="2017-07-06T17:00:00" u="1"/>
        <d v="2017-08-02T15:00:00" u="1"/>
        <d v="2018-07-06T16:00:00" u="1"/>
        <d v="2017-07-06T18:00:00" u="1"/>
        <d v="2017-08-02T16:00:00" u="1"/>
        <d v="2018-07-06T17:00:00" u="1"/>
        <d v="2017-07-06T19:00:00" u="1"/>
        <d v="2017-08-02T17:00:00" u="1"/>
        <d v="2018-07-06T18:00:00" u="1"/>
        <d v="2017-07-06T20:00:00" u="1"/>
        <d v="2018-07-06T19:00:00" u="1"/>
        <d v="2018-07-06T20:00:00" u="1"/>
        <d v="2017-07-06T22:00:00" u="1"/>
        <d v="2017-08-02T20:00:00" u="1"/>
        <d v="2018-07-06T21:00:00" u="1"/>
        <d v="2017-08-02T22:00:00" u="1"/>
        <d v="2017-08-04T03:00:00" u="1"/>
        <d v="2017-08-04T07:00:00" u="1"/>
        <d v="2017-08-04T15:00:00" u="1"/>
        <d v="2017-08-04T16:00:00" u="1"/>
        <d v="2017-08-04T17:00:00" u="1"/>
        <d v="2017-08-04T18:00:00" u="1"/>
        <d v="2017-08-04T19:00:00" u="1"/>
        <d v="2017-08-04T20:00:00" u="1"/>
        <d v="2017-08-04T21:00:00" u="1"/>
        <d v="2017-07-10T02:00:00" u="1"/>
        <d v="2018-08-06T00:00:00" u="1"/>
        <d v="2017-07-10T06:00:00" u="1"/>
        <d v="2017-07-10T08:00:00" u="1"/>
        <d v="2017-07-10T09:00:00" u="1"/>
        <d v="2017-07-10T10:00:00" u="1"/>
        <d v="2017-07-10T11:00:00" u="1"/>
        <d v="2017-07-10T12:00:00" u="1"/>
        <d v="2017-07-10T13:00:00" u="1"/>
        <d v="2017-07-10T14:00:00" u="1"/>
        <d v="2017-07-10T15:00:00" u="1"/>
        <d v="2017-07-10T16:00:00" u="1"/>
        <d v="2017-07-10T19:00:00" u="1"/>
        <d v="2017-08-08T01:00:00" u="1"/>
        <d v="2018-08-08T00:00:00" u="1"/>
        <d v="2017-08-08T04:00:00" u="1"/>
        <d v="2017-08-08T10:00:00" u="1"/>
        <d v="2017-08-08T14:00:00" u="1"/>
        <d v="2017-08-08T17:00:00" u="1"/>
        <d v="2017-08-08T18:00:00" u="1"/>
        <d v="2017-08-08T19:00:00" u="1"/>
        <d v="2017-08-08T20:00:00" u="1"/>
        <d v="2017-08-08T21:00:00" u="1"/>
        <d v="2017-08-08T22:00:00" u="1"/>
        <d v="2018-08-10T00:00:00" u="1"/>
        <d v="2017-08-10T02:00:00" u="1"/>
        <d v="2017-08-10T03:00:00" u="1"/>
        <d v="2017-08-10T04:00:00" u="1"/>
        <d v="2017-08-10T06:00:00" u="1"/>
        <d v="2017-08-10T10:00:00" u="1"/>
        <d v="2017-08-10T11:00:00" u="1"/>
        <d v="2017-08-10T15:00:00" u="1"/>
        <d v="2017-08-10T16:00:00" u="1"/>
        <d v="2017-08-10T17:00:00" u="1"/>
        <d v="2017-08-10T20:00:00" u="1"/>
        <d v="2017-08-10T21:00:00" u="1"/>
        <d v="2017-08-10T22:00:00" u="1"/>
        <d v="2017-09-08T00:00:00" u="1"/>
        <d v="2017-09-08T03:00:00" u="1"/>
        <d v="2017-09-08T05:00:00" u="1"/>
        <d v="2017-09-08T06:00:00" u="1"/>
        <d v="2017-09-08T07:00:00" u="1"/>
        <d v="2017-09-08T08:00:00" u="1"/>
        <d v="2017-09-08T09:00:00" u="1"/>
        <d v="2017-09-08T10:00:00" u="1"/>
        <d v="2017-09-08T11:00:00" u="1"/>
        <d v="2017-09-08T12:00:00" u="1"/>
        <d v="2017-09-08T13:00:00" u="1"/>
        <d v="2017-09-08T14:00:00" u="1"/>
        <d v="2017-09-08T15:00:00" u="1"/>
        <d v="2017-09-08T16:00:00" u="1"/>
        <d v="2017-09-08T17:00:00" u="1"/>
        <d v="2017-09-08T18:00:00" u="1"/>
        <d v="2017-09-08T19:00:00" u="1"/>
        <d v="2017-09-08T20:00:00" u="1"/>
        <d v="2017-09-08T21:00:00" u="1"/>
        <d v="2017-09-08T23:00:00" u="1"/>
        <d v="2017-08-14T01:00:00" u="1"/>
        <d v="2018-08-14T00:00:00" u="1"/>
        <d v="2017-08-14T02:00:00" u="1"/>
        <d v="2017-08-14T04:00:00" u="1"/>
        <d v="2017-11-02T00:00:00" u="1"/>
        <d v="2017-11-02T01:00:00" u="1"/>
        <d v="2017-08-14T08:00:00" u="1"/>
        <d v="2017-11-02T02:00:00" u="1"/>
        <d v="2017-08-14T09:00:00" u="1"/>
        <d v="2017-11-02T03:00:00" u="1"/>
        <d v="2017-08-14T10:00:00" u="1"/>
        <d v="2017-11-02T04:00:00" u="1"/>
        <d v="2017-08-14T11:00:00" u="1"/>
        <d v="2017-11-02T05:00:00" u="1"/>
        <d v="2017-08-14T12:00:00" u="1"/>
        <d v="2017-11-02T06:00:00" u="1"/>
        <d v="2017-11-02T07:00:00" u="1"/>
        <d v="2017-08-14T14:00:00" u="1"/>
        <d v="2017-11-02T08:00:00" u="1"/>
        <d v="2017-11-02T09:00:00" u="1"/>
        <d v="2017-11-02T10:00:00" u="1"/>
        <d v="2017-11-02T11:00:00" u="1"/>
        <d v="2017-11-02T12:00:00" u="1"/>
        <d v="2017-08-14T19:00:00" u="1"/>
        <d v="2017-11-02T13:00:00" u="1"/>
        <d v="2017-08-14T20:00:00" u="1"/>
        <d v="2017-11-02T14:00:00" u="1"/>
        <d v="2017-08-14T21:00:00" u="1"/>
        <d v="2017-11-02T15:00:00" u="1"/>
        <d v="2017-11-02T16:00:00" u="1"/>
        <d v="2017-11-02T17:00:00" u="1"/>
        <d v="2017-11-02T18:00:00" u="1"/>
        <d v="2017-11-02T19:00:00" u="1"/>
        <d v="2017-11-02T20:00:00" u="1"/>
        <d v="2017-11-02T21:00:00" u="1"/>
        <d v="2017-11-02T22:00:00" u="1"/>
        <d v="2017-11-02T23:00:00" u="1"/>
        <d v="2017-08-16T00:00:00" u="1"/>
        <d v="2017-08-16T01:00:00" u="1"/>
        <d v="2018-08-16T00:00:00" u="1"/>
        <d v="2017-09-12T06:00:00" u="1"/>
        <d v="2017-08-16T10:00:00" u="1"/>
        <d v="2017-08-16T11:00:00" u="1"/>
        <d v="2017-08-16T12:00:00" u="1"/>
        <d v="2017-08-16T13:00:00" u="1"/>
        <d v="2017-09-12T11:00:00" u="1"/>
        <d v="2017-08-16T14:00:00" u="1"/>
        <d v="2017-08-16T15:00:00" u="1"/>
        <d v="2017-09-12T13:00:00" u="1"/>
        <d v="2017-08-16T16:00:00" u="1"/>
        <d v="2017-09-12T15:00:00" u="1"/>
        <d v="2017-09-12T16:00:00" u="1"/>
        <d v="2017-08-16T19:00:00" u="1"/>
        <d v="2017-08-16T20:00:00" u="1"/>
        <d v="2017-09-12T18:00:00" u="1"/>
        <d v="2017-08-16T21:00:00" u="1"/>
        <d v="2017-09-12T19:00:00" u="1"/>
        <d v="2017-08-16T22:00:00" u="1"/>
        <d v="2017-09-12T20:00:00" u="1"/>
        <d v="2017-08-16T23:00:00" u="1"/>
        <d v="2017-09-12T21:00:00" u="1"/>
        <d v="2017-09-12T22:00:00" u="1"/>
        <d v="2017-09-12T23:00:00" u="1"/>
        <d v="2017-08-18T01:00:00" u="1"/>
        <d v="2017-08-18T02:00:00" u="1"/>
        <d v="2017-08-18T03:00:00" u="1"/>
        <d v="2017-09-14T01:00:00" u="1"/>
        <d v="2017-09-14T02:00:00" u="1"/>
        <d v="2017-09-14T03:00:00" u="1"/>
        <d v="2017-09-14T04:00:00" u="1"/>
        <d v="2017-09-14T05:00:00" u="1"/>
        <d v="2017-11-06T01:00:00" u="1"/>
        <d v="2017-08-18T08:00:00" u="1"/>
        <d v="2017-09-14T06:00:00" u="1"/>
        <d v="2017-11-06T02:00:00" u="1"/>
        <d v="2017-12-02T00:00:00" u="1"/>
        <d v="2017-09-14T07:00:00" u="1"/>
        <d v="2017-11-06T03:00:00" u="1"/>
        <d v="2017-08-18T10:00:00" u="1"/>
        <d v="2017-09-14T08:00:00" u="1"/>
        <d v="2017-11-06T04:00:00" u="1"/>
        <d v="2017-08-18T11:00:00" u="1"/>
        <d v="2017-09-14T09:00:00" u="1"/>
        <d v="2017-11-06T05:00:00" u="1"/>
        <d v="2017-08-18T12:00:00" u="1"/>
        <d v="2017-09-14T10:00:00" u="1"/>
        <d v="2017-11-06T06:00:00" u="1"/>
        <d v="2017-08-18T13:00:00" u="1"/>
        <d v="2017-09-14T11:00:00" u="1"/>
        <d v="2017-11-06T07:00:00" u="1"/>
        <d v="2017-08-18T14:00:00" u="1"/>
        <d v="2017-09-14T12:00:00" u="1"/>
        <d v="2017-11-06T08:00:00" u="1"/>
        <d v="2017-08-18T15:00:00" u="1"/>
        <d v="2017-09-14T13:00:00" u="1"/>
        <d v="2017-11-06T09:00:00" u="1"/>
        <d v="2017-08-18T16:00:00" u="1"/>
        <d v="2017-09-14T14:00:00" u="1"/>
        <d v="2017-11-06T10:00:00" u="1"/>
        <d v="2017-08-18T17:00:00" u="1"/>
        <d v="2017-09-14T15:00:00" u="1"/>
        <d v="2017-11-06T11:00:00" u="1"/>
        <d v="2017-08-18T18:00:00" u="1"/>
        <d v="2017-09-14T16:00:00" u="1"/>
        <d v="2017-11-06T12:00:00" u="1"/>
        <d v="2017-08-18T19:00:00" u="1"/>
        <d v="2017-09-14T17:00:00" u="1"/>
        <d v="2017-11-06T13:00:00" u="1"/>
        <d v="2017-09-14T18:00:00" u="1"/>
        <d v="2017-11-06T14:00:00" u="1"/>
        <d v="2017-09-14T19:00:00" u="1"/>
        <d v="2017-11-06T15:00:00" u="1"/>
        <d v="2017-08-18T22:00:00" u="1"/>
        <d v="2017-09-14T20:00:00" u="1"/>
        <d v="2017-11-06T16:00:00" u="1"/>
        <d v="2017-09-14T21:00:00" u="1"/>
        <d v="2017-11-06T17:00:00" u="1"/>
        <d v="2017-09-14T22:00:00" u="1"/>
        <d v="2017-11-06T18:00:00" u="1"/>
        <d v="2017-09-14T23:00:00" u="1"/>
        <d v="2017-11-06T19:00:00" u="1"/>
        <d v="2017-11-06T20:00:00" u="1"/>
        <d v="2017-11-06T21:00:00" u="1"/>
        <d v="2017-11-06T22:00:00" u="1"/>
        <d v="2017-07-24T00:00:00" u="1"/>
        <d v="2017-11-06T23:00:00" u="1"/>
        <d v="2017-07-24T01:00:00" u="1"/>
        <d v="2017-07-24T02:00:00" u="1"/>
        <d v="2017-07-24T03:00:00" u="1"/>
        <d v="2018-08-20T00:00:00" u="1"/>
        <d v="2017-07-24T04:00:00" u="1"/>
        <d v="2017-09-16T00:00:00" u="1"/>
        <d v="2017-07-24T05:00:00" u="1"/>
        <d v="2017-09-16T01:00:00" u="1"/>
        <d v="2017-07-24T06:00:00" u="1"/>
        <d v="2017-07-24T07:00:00" u="1"/>
        <d v="2017-07-24T08:00:00" u="1"/>
        <d v="2017-11-08T00:00:00" u="1"/>
        <d v="2017-07-24T09:00:00" u="1"/>
        <d v="2017-11-08T01:00:00" u="1"/>
        <d v="2017-07-24T10:00:00" u="1"/>
        <d v="2017-11-08T02:00:00" u="1"/>
        <d v="2017-07-24T11:00:00" u="1"/>
        <d v="2017-11-08T03:00:00" u="1"/>
        <d v="2017-12-04T01:00:00" u="1"/>
        <d v="2017-07-24T12:00:00" u="1"/>
        <d v="2017-11-08T04:00:00" u="1"/>
        <d v="2017-12-04T02:00:00" u="1"/>
        <d v="2017-07-24T13:00:00" u="1"/>
        <d v="2017-11-08T05:00:00" u="1"/>
        <d v="2017-12-04T03:00:00" u="1"/>
        <d v="2017-07-24T14:00:00" u="1"/>
        <d v="2017-11-08T06:00:00" u="1"/>
        <d v="2017-12-04T04:00:00" u="1"/>
        <d v="2017-07-24T15:00:00" u="1"/>
        <d v="2017-11-08T07:00:00" u="1"/>
        <d v="2017-07-24T16:00:00" u="1"/>
        <d v="2017-11-08T08:00:00" u="1"/>
        <d v="2017-12-04T06:00:00" u="1"/>
        <d v="2017-07-24T17:00:00" u="1"/>
        <d v="2017-11-08T09:00:00" u="1"/>
        <d v="2017-12-04T07:00:00" u="1"/>
        <d v="2017-07-24T18:00:00" u="1"/>
        <d v="2017-11-08T10:00:00" u="1"/>
        <d v="2017-12-04T08:00:00" u="1"/>
        <d v="2017-07-24T19:00:00" u="1"/>
        <d v="2017-11-08T11:00:00" u="1"/>
        <d v="2017-12-04T09:00:00" u="1"/>
        <d v="2017-07-24T20:00:00" u="1"/>
        <d v="2017-11-08T12:00:00" u="1"/>
        <d v="2017-12-04T10:00:00" u="1"/>
        <d v="2017-07-24T21:00:00" u="1"/>
        <d v="2017-11-08T13:00:00" u="1"/>
        <d v="2017-12-04T11:00:00" u="1"/>
        <d v="2017-07-24T22:00:00" u="1"/>
        <d v="2017-11-08T14:00:00" u="1"/>
        <d v="2017-12-04T12:00:00" u="1"/>
        <d v="2017-07-24T23:00:00" u="1"/>
        <d v="2017-11-08T15:00:00" u="1"/>
        <d v="2017-11-08T16:00:00" u="1"/>
        <d v="2017-12-04T14:00:00" u="1"/>
        <d v="2017-11-08T17:00:00" u="1"/>
        <d v="2017-12-04T15:00:00" u="1"/>
        <d v="2017-11-08T18:00:00" u="1"/>
        <d v="2017-12-04T16:00:00" u="1"/>
        <d v="2017-11-08T19:00:00" u="1"/>
        <d v="2017-12-04T17:00:00" u="1"/>
        <d v="2017-11-08T20:00:00" u="1"/>
        <d v="2017-12-04T18:00:00" u="1"/>
        <d v="2017-11-08T21:00:00" u="1"/>
        <d v="2017-12-04T19:00:00" u="1"/>
        <d v="2017-11-08T22:00:00" u="1"/>
        <d v="2017-12-04T20:00:00" u="1"/>
        <d v="2017-07-26T00:00:00" u="1"/>
        <d v="2017-11-08T23:00:00" u="1"/>
        <d v="2017-12-04T21:00:00" u="1"/>
        <d v="2018-06-30T01:00:00" u="1"/>
        <d v="2017-07-26T01:00:00" u="1"/>
        <d v="2017-12-04T22:00:00" u="1"/>
        <d v="2017-07-26T02:00:00" u="1"/>
        <d v="2017-12-04T23:00:00" u="1"/>
        <d v="2017-07-26T03:00:00" u="1"/>
        <d v="2018-08-22T00:00:00" u="1"/>
        <d v="2017-07-26T04:00:00" u="1"/>
        <d v="2017-07-26T05:00:00" u="1"/>
        <d v="2017-07-26T06:00:00" u="1"/>
        <d v="2017-09-18T02:00:00" u="1"/>
        <d v="2017-07-26T07:00:00" u="1"/>
        <d v="2017-09-18T03:00:00" u="1"/>
        <d v="2017-07-26T08:00:00" u="1"/>
        <d v="2017-09-18T04:00:00" u="1"/>
        <d v="2017-11-10T00:00:00" u="1"/>
        <d v="2017-07-26T09:00:00" u="1"/>
        <d v="2017-11-10T01:00:00" u="1"/>
        <d v="2017-07-26T10:00:00" u="1"/>
        <d v="2017-11-10T02:00:00" u="1"/>
        <d v="2017-12-06T00:00:00" u="1"/>
        <d v="2017-07-26T11:00:00" u="1"/>
        <d v="2017-11-10T03:00:00" u="1"/>
        <d v="2017-12-06T01:00:00" u="1"/>
        <d v="2017-07-26T12:00:00" u="1"/>
        <d v="2017-11-10T04:00:00" u="1"/>
        <d v="2017-12-06T02:00:00" u="1"/>
        <d v="2017-07-26T13:00:00" u="1"/>
        <d v="2017-09-18T09:00:00" u="1"/>
        <d v="2017-11-10T05:00:00" u="1"/>
        <d v="2017-12-06T03:00:00" u="1"/>
        <d v="2017-07-26T14:00:00" u="1"/>
        <d v="2017-09-18T10:00:00" u="1"/>
        <d v="2017-11-10T06:00:00" u="1"/>
        <d v="2017-12-06T04:00:00" u="1"/>
        <d v="2017-07-26T15:00:00" u="1"/>
        <d v="2017-11-10T07:00:00" u="1"/>
        <d v="2017-07-26T16:00:00" u="1"/>
        <d v="2017-09-18T12:00:00" u="1"/>
        <d v="2017-11-10T08:00:00" u="1"/>
        <d v="2017-12-06T06:00:00" u="1"/>
        <d v="2017-07-26T17:00:00" u="1"/>
        <d v="2017-11-10T09:00:00" u="1"/>
        <d v="2017-12-06T07:00:00" u="1"/>
        <d v="2017-07-26T18:00:00" u="1"/>
        <d v="2017-09-18T14:00:00" u="1"/>
        <d v="2017-11-10T10:00:00" u="1"/>
        <d v="2017-12-06T08:00:00" u="1"/>
        <d v="2017-07-26T19:00:00" u="1"/>
        <d v="2017-11-10T11:00:00" u="1"/>
        <d v="2017-12-06T09:00:00" u="1"/>
        <d v="2017-07-26T20:00:00" u="1"/>
        <d v="2017-09-18T16:00:00" u="1"/>
        <d v="2017-11-10T12:00:00" u="1"/>
        <d v="2017-12-06T10:00:00" u="1"/>
        <d v="2017-06-30T23:00:00" u="1"/>
        <d v="2017-07-26T21:00:00" u="1"/>
        <d v="2017-11-10T13:00:00" u="1"/>
        <d v="2017-12-06T11:00:00" u="1"/>
        <d v="2017-07-26T22:00:00" u="1"/>
        <d v="2017-09-18T18:00:00" u="1"/>
        <d v="2017-11-10T14:00:00" u="1"/>
        <d v="2017-07-26T23:00:00" u="1"/>
        <d v="2017-11-10T15:00:00" u="1"/>
        <d v="2017-12-06T13:00:00" u="1"/>
        <d v="2017-09-18T20:00:00" u="1"/>
        <d v="2017-11-10T16:00:00" u="1"/>
        <d v="2017-12-06T14:00:00" u="1"/>
        <d v="2017-09-18T21:00:00" u="1"/>
        <d v="2017-11-10T17:00:00" u="1"/>
        <d v="2017-11-10T18:00:00" u="1"/>
        <d v="2017-12-06T16:00:00" u="1"/>
        <d v="2017-09-18T23:00:00" u="1"/>
        <d v="2017-11-10T19:00:00" u="1"/>
        <d v="2017-12-06T17:00:00" u="1"/>
        <d v="2017-11-10T20:00:00" u="1"/>
        <d v="2017-11-10T21:00:00" u="1"/>
        <d v="2017-12-06T19:00:00" u="1"/>
        <d v="2017-11-10T22:00:00" u="1"/>
        <d v="2017-11-10T23:00:00" u="1"/>
        <d v="2017-07-28T03:00:00" u="1"/>
        <d v="2018-08-24T00:00:00" u="1"/>
        <d v="2017-07-28T05:00:00" u="1"/>
        <d v="2017-07-28T06:00:00" u="1"/>
        <d v="2017-07-28T08:00:00" u="1"/>
        <d v="2017-09-20T04:00:00" u="1"/>
        <d v="2017-07-28T09:00:00" u="1"/>
        <d v="2017-07-28T10:00:00" u="1"/>
        <d v="2017-09-20T06:00:00" u="1"/>
        <d v="2017-12-08T00:00:00" u="1"/>
        <d v="2017-12-08T01:00:00" u="1"/>
        <d v="2017-12-08T02:00:00" u="1"/>
        <d v="2017-07-28T13:00:00" u="1"/>
        <d v="2017-09-20T09:00:00" u="1"/>
        <d v="2017-12-08T03:00:00" u="1"/>
        <d v="2017-07-28T14:00:00" u="1"/>
        <d v="2017-07-28T15:00:00" u="1"/>
        <d v="2017-09-20T11:00:00" u="1"/>
        <d v="2017-07-28T16:00:00" u="1"/>
        <d v="2017-09-20T12:00:00" u="1"/>
        <d v="2017-07-28T17:00:00" u="1"/>
        <d v="2017-07-28T18:00:00" u="1"/>
        <d v="2017-09-20T14:00:00" u="1"/>
        <d v="2017-07-28T19:00:00" u="1"/>
        <d v="2017-12-08T09:00:00" u="1"/>
        <d v="2017-07-28T20:00:00" u="1"/>
        <d v="2017-09-20T16:00:00" u="1"/>
        <d v="2017-09-20T17:00:00" u="1"/>
        <d v="2017-12-08T11:00:00" u="1"/>
        <d v="2017-07-28T22:00:00" u="1"/>
        <d v="2017-12-08T12:00:00" u="1"/>
        <d v="2017-12-08T13:00:00" u="1"/>
        <d v="2017-12-08T14:00:00" u="1"/>
        <d v="2017-12-08T15:00:00" u="1"/>
        <d v="2017-09-20T22:00:00" u="1"/>
        <d v="2017-12-08T16:00:00" u="1"/>
        <d v="2017-09-20T23:00:00" u="1"/>
        <d v="2017-12-08T17:00:00" u="1"/>
        <d v="2017-12-08T18:00:00" u="1"/>
        <d v="2017-12-08T19:00:00" u="1"/>
        <d v="2017-12-08T20:00:00" u="1"/>
        <d v="2018-07-30T00:00:00" u="1"/>
        <d v="2018-07-30T02:00:00" u="1"/>
        <d v="2017-11-14T00:00:00" u="1"/>
        <d v="2017-11-14T01:00:00" u="1"/>
        <d v="2017-11-14T02:00:00" u="1"/>
        <d v="2017-11-14T03:00:00" u="1"/>
        <d v="2018-07-30T10:00:00" u="1"/>
        <d v="2017-11-14T04:00:00" u="1"/>
        <d v="2017-11-14T05:00:00" u="1"/>
        <d v="2018-07-30T12:00:00" u="1"/>
        <d v="2017-11-14T06:00:00" u="1"/>
        <d v="2017-11-14T07:00:00" u="1"/>
        <d v="2018-07-30T14:00:00" u="1"/>
        <d v="2017-11-14T08:00:00" u="1"/>
        <d v="2018-07-30T15:00:00" u="1"/>
        <d v="2017-11-14T09:00:00" u="1"/>
        <d v="2018-07-30T16:00:00" u="1"/>
        <d v="2017-11-14T10:00:00" u="1"/>
        <d v="2017-11-14T11:00:00" u="1"/>
        <d v="2017-11-14T12:00:00" u="1"/>
        <d v="2017-11-14T13:00:00" u="1"/>
        <d v="2018-07-30T20:00:00" u="1"/>
        <d v="2017-11-14T14:00:00" u="1"/>
        <d v="2017-11-14T15:00:00" u="1"/>
        <d v="2017-11-14T16:00:00" u="1"/>
        <d v="2017-11-14T17:00:00" u="1"/>
        <d v="2017-11-14T18:00:00" u="1"/>
        <d v="2017-11-14T19:00:00" u="1"/>
        <d v="2017-11-14T20:00:00" u="1"/>
        <d v="2017-11-14T21:00:00" u="1"/>
        <d v="2017-11-14T22:00:00" u="1"/>
        <d v="2017-11-14T23:00:00" u="1"/>
        <d v="2018-08-28T00:00:00" u="1"/>
        <d v="2017-11-16T00:00:00" u="1"/>
        <d v="2017-11-16T01:00:00" u="1"/>
        <d v="2017-11-16T02:00:00" u="1"/>
        <d v="2017-11-16T03:00:00" u="1"/>
        <d v="2017-12-12T01:00:00" u="1"/>
        <d v="2017-11-16T04:00:00" u="1"/>
        <d v="2017-12-12T02:00:00" u="1"/>
        <d v="2017-11-16T05:00:00" u="1"/>
        <d v="2017-11-16T06:00:00" u="1"/>
        <d v="2017-11-16T08:00:00" u="1"/>
        <d v="2017-12-12T06:00:00" u="1"/>
        <d v="2017-11-16T09:00:00" u="1"/>
        <d v="2017-11-16T10:00:00" u="1"/>
        <d v="2017-11-16T11:00:00" u="1"/>
        <d v="2017-12-12T09:00:00" u="1"/>
        <d v="2017-11-16T12:00:00" u="1"/>
        <d v="2017-12-12T10:00:00" u="1"/>
        <d v="2017-11-16T13:00:00" u="1"/>
        <d v="2017-12-12T11:00:00" u="1"/>
        <d v="2017-11-16T14:00:00" u="1"/>
        <d v="2017-11-16T15:00:00" u="1"/>
        <d v="2017-12-12T13:00:00" u="1"/>
        <d v="2017-11-16T16:00:00" u="1"/>
        <d v="2017-12-12T14:00:00" u="1"/>
        <d v="2017-11-16T17:00:00" u="1"/>
        <d v="2017-12-12T15:00:00" u="1"/>
        <d v="2017-11-16T18:00:00" u="1"/>
        <d v="2017-12-12T16:00:00" u="1"/>
        <d v="2017-11-16T19:00:00" u="1"/>
        <d v="2017-12-12T17:00:00" u="1"/>
        <d v="2017-11-16T20:00:00" u="1"/>
        <d v="2017-12-12T18:00:00" u="1"/>
        <d v="2017-11-16T21:00:00" u="1"/>
        <d v="2017-12-12T19:00:00" u="1"/>
        <d v="2017-11-16T22:00:00" u="1"/>
        <d v="2017-12-12T20:00:00" u="1"/>
        <d v="2017-11-16T23:00:00" u="1"/>
        <d v="2017-12-12T21:00:00" u="1"/>
        <d v="2017-12-14T00:00:00" u="1"/>
        <d v="2017-12-14T01:00:00" u="1"/>
        <d v="2017-12-14T02:00:00" u="1"/>
        <d v="2017-12-14T03:00:00" u="1"/>
        <d v="2017-12-14T05:00:00" u="1"/>
        <d v="2017-12-14T06:00:00" u="1"/>
        <d v="2017-12-14T07:00:00" u="1"/>
        <d v="2017-12-14T10:00:00" u="1"/>
        <d v="2017-12-14T11:00:00" u="1"/>
        <d v="2017-12-14T12:00:00" u="1"/>
        <d v="2017-12-14T14:00:00" u="1"/>
        <d v="2017-12-14T15:00:00" u="1"/>
        <d v="2017-12-14T16:00:00" u="1"/>
        <d v="2017-12-14T17:00:00" u="1"/>
        <d v="2017-12-14T18:00:00" u="1"/>
        <d v="2017-12-14T19:00:00" u="1"/>
        <d v="2017-12-14T21:00:00" u="1"/>
        <d v="2017-12-14T22:00:00" u="1"/>
        <d v="2017-11-20T01:00:00" u="1"/>
        <d v="2017-11-20T02:00:00" u="1"/>
        <d v="2017-11-20T03:00:00" u="1"/>
        <d v="2017-11-20T04:00:00" u="1"/>
        <d v="2017-11-20T05:00:00" u="1"/>
        <d v="2017-11-20T06:00:00" u="1"/>
        <d v="2017-11-20T07:00:00" u="1"/>
        <d v="2017-11-20T08:00:00" u="1"/>
        <d v="2017-11-20T09:00:00" u="1"/>
        <d v="2017-11-20T10:00:00" u="1"/>
        <d v="2017-11-20T11:00:00" u="1"/>
        <d v="2017-11-20T12:00:00" u="1"/>
        <d v="2017-11-20T13:00:00" u="1"/>
        <d v="2017-11-20T14:00:00" u="1"/>
        <d v="2017-11-20T15:00:00" u="1"/>
        <d v="2017-11-20T16:00:00" u="1"/>
        <d v="2017-11-20T17:00:00" u="1"/>
        <d v="2017-11-20T18:00:00" u="1"/>
        <d v="2017-11-20T19:00:00" u="1"/>
        <d v="2017-11-20T20:00:00" u="1"/>
        <d v="2017-11-20T21:00:00" u="1"/>
        <d v="2017-11-20T22:00:00" u="1"/>
        <d v="2017-11-20T23:00:00" u="1"/>
        <d v="2017-11-22T00:00:00" u="1"/>
        <d v="2017-11-22T01:00:00" u="1"/>
        <d v="2017-11-22T02:00:00" u="1"/>
        <d v="2017-11-22T03:00:00" u="1"/>
        <d v="2017-12-18T01:00:00" u="1"/>
        <d v="2017-11-22T04:00:00" u="1"/>
        <d v="2017-12-18T02:00:00" u="1"/>
        <d v="2017-11-22T05:00:00" u="1"/>
        <d v="2017-11-22T06:00:00" u="1"/>
        <d v="2017-11-22T07:00:00" u="1"/>
        <d v="2017-12-18T05:00:00" u="1"/>
        <d v="2017-11-22T08:00:00" u="1"/>
        <d v="2017-11-22T09:00:00" u="1"/>
        <d v="2017-11-22T10:00:00" u="1"/>
        <d v="2017-12-18T08:00:00" u="1"/>
        <d v="2017-11-22T11:00:00" u="1"/>
        <d v="2017-11-22T12:00:00" u="1"/>
        <d v="2017-12-18T10:00:00" u="1"/>
        <d v="2017-12-18T11:00:00" u="1"/>
        <d v="2017-11-22T14:00:00" u="1"/>
        <d v="2017-12-18T12:00:00" u="1"/>
        <d v="2017-11-22T15:00:00" u="1"/>
        <d v="2017-12-18T13:00:00" u="1"/>
        <d v="2017-11-22T16:00:00" u="1"/>
        <d v="2017-12-18T14:00:00" u="1"/>
        <d v="2017-11-22T17:00:00" u="1"/>
        <d v="2017-12-18T15:00:00" u="1"/>
        <d v="2017-11-22T18:00:00" u="1"/>
        <d v="2017-12-18T16:00:00" u="1"/>
        <d v="2017-11-22T19:00:00" u="1"/>
        <d v="2017-12-18T17:00:00" u="1"/>
        <d v="2017-11-22T20:00:00" u="1"/>
        <d v="2017-12-18T18:00:00" u="1"/>
        <d v="2017-11-22T21:00:00" u="1"/>
        <d v="2017-12-18T19:00:00" u="1"/>
        <d v="2017-11-22T22:00:00" u="1"/>
        <d v="2017-11-22T23:00:00" u="1"/>
        <d v="2017-12-18T22:00:00" u="1"/>
        <d v="2017-11-24T01:00:00" u="1"/>
        <d v="2017-11-24T03:00:00" u="1"/>
        <d v="2017-12-20T01:00:00" u="1"/>
        <d v="2017-11-24T05:00:00" u="1"/>
        <d v="2017-12-20T03:00:00" u="1"/>
        <d v="2017-11-24T10:00:00" u="1"/>
        <d v="2017-11-24T11:00:00" u="1"/>
        <d v="2017-11-24T12:00:00" u="1"/>
        <d v="2017-11-24T15:00:00" u="1"/>
        <d v="2017-11-24T16:00:00" u="1"/>
        <d v="2017-11-24T17:00:00" u="1"/>
        <d v="2017-11-24T18:00:00" u="1"/>
        <d v="2017-11-24T19:00:00" u="1"/>
        <d v="2017-11-24T20:00:00" u="1"/>
        <d v="2017-11-24T22:00:00" u="1"/>
        <d v="2017-11-24T23:00:00" u="1"/>
        <d v="2017-12-22T01:00:00" u="1"/>
        <d v="2017-11-28T01:00:00" u="1"/>
        <d v="2017-11-28T03:00:00" u="1"/>
        <d v="2017-11-28T04:00:00" u="1"/>
        <d v="2017-11-28T10:00:00" u="1"/>
        <d v="2017-11-28T11:00:00" u="1"/>
        <d v="2017-11-28T12:00:00" u="1"/>
        <d v="2017-11-28T13:00:00" u="1"/>
        <d v="2017-11-28T14:00:00" u="1"/>
        <d v="2017-11-28T16:00:00" u="1"/>
        <d v="2017-11-28T17:00:00" u="1"/>
        <d v="2017-11-28T18:00:00" u="1"/>
        <d v="2017-11-28T19:00:00" u="1"/>
        <d v="2017-11-28T20:00:00" u="1"/>
        <d v="2017-11-28T22:00:00" u="1"/>
        <d v="2017-11-28T23:00:00" u="1"/>
        <d v="2017-11-30T01:00:00" u="1"/>
        <d v="2017-11-30T03:00:00" u="1"/>
        <d v="2017-12-26T01:00:00" u="1"/>
        <d v="2017-11-30T04:00:00" u="1"/>
        <d v="2017-11-30T07:00:00" u="1"/>
        <d v="2017-11-30T11:00:00" u="1"/>
        <d v="2017-11-30T12:00:00" u="1"/>
        <d v="2017-11-30T13:00:00" u="1"/>
        <d v="2017-11-30T14:00:00" u="1"/>
        <d v="2017-11-30T17:00:00" u="1"/>
        <d v="2017-11-30T19:00:00" u="1"/>
        <d v="2017-11-30T20:00:00" u="1"/>
        <d v="2017-11-30T21:00:00" u="1"/>
        <d v="2017-11-30T22:00:00" u="1"/>
        <d v="2017-11-30T23:00:00" u="1"/>
        <d v="2018-07-03T00:00:00" u="1"/>
        <d v="2017-07-03T02:00:00" u="1"/>
        <d v="2018-07-03T01:00:00" u="1"/>
        <d v="2017-07-03T03:00:00" u="1"/>
        <d v="2018-07-03T02:00:00" u="1"/>
        <d v="2017-07-03T04:00:00" u="1"/>
        <d v="2017-07-03T05:00:00" u="1"/>
        <d v="2018-07-03T04:00:00" u="1"/>
        <d v="2017-07-03T06:00:00" u="1"/>
        <d v="2017-07-03T07:00:00" u="1"/>
        <d v="2018-07-03T06:00:00" u="1"/>
        <d v="2017-07-03T08:00:00" u="1"/>
        <d v="2018-07-03T07:00:00" u="1"/>
        <d v="2017-07-03T09:00:00" u="1"/>
        <d v="2018-07-03T08:00:00" u="1"/>
        <d v="2017-07-03T10:00:00" u="1"/>
        <d v="2018-07-03T09:00:00" u="1"/>
        <d v="2017-07-03T11:00:00" u="1"/>
        <d v="2018-07-03T10:00:00" u="1"/>
        <d v="2018-07-03T11:00:00" u="1"/>
        <d v="2017-07-03T13:00:00" u="1"/>
        <d v="2018-07-03T12:00:00" u="1"/>
        <d v="2017-07-03T14:00:00" u="1"/>
        <d v="2018-07-03T13:00:00" u="1"/>
        <d v="2017-07-03T15:00:00" u="1"/>
        <d v="2018-07-03T14:00:00" u="1"/>
        <d v="2017-07-03T16:00:00" u="1"/>
        <d v="2018-07-03T15:00:00" u="1"/>
        <d v="2017-07-03T17:00:00" u="1"/>
        <d v="2018-07-03T16:00:00" u="1"/>
        <d v="2017-07-03T18:00:00" u="1"/>
        <d v="2018-07-03T17:00:00" u="1"/>
        <d v="2017-07-03T19:00:00" u="1"/>
        <d v="2018-07-03T18:00:00" u="1"/>
        <d v="2017-07-03T20:00:00" u="1"/>
        <d v="2018-07-03T19:00:00" u="1"/>
        <d v="2017-07-03T21:00:00" u="1"/>
        <d v="2018-07-03T20:00:00" u="1"/>
        <d v="2018-07-03T21:00:00" u="1"/>
        <d v="2018-07-03T22:00:00" u="1"/>
        <d v="2017-07-05T00:00:00" u="1"/>
        <d v="2017-07-05T01:00:00" u="1"/>
        <d v="2018-07-05T00:00:00" u="1"/>
        <d v="2017-07-05T02:00:00" u="1"/>
        <d v="2018-07-05T02:00:00" u="1"/>
        <d v="2018-08-01T00:00:00" u="1"/>
        <d v="2017-07-05T04:00:00" u="1"/>
        <d v="2017-08-01T02:00:00" u="1"/>
        <d v="2017-08-01T03:00:00" u="1"/>
        <d v="2017-07-05T06:00:00" u="1"/>
        <d v="2017-08-01T04:00:00" u="1"/>
        <d v="2018-07-05T05:00:00" u="1"/>
        <d v="2017-07-05T07:00:00" u="1"/>
        <d v="2017-07-05T09:00:00" u="1"/>
        <d v="2017-08-01T07:00:00" u="1"/>
        <d v="2018-07-05T08:00:00" u="1"/>
        <d v="2017-07-05T10:00:00" u="1"/>
        <d v="2017-08-01T08:00:00" u="1"/>
        <d v="2018-07-05T09:00:00" u="1"/>
        <d v="2017-07-05T11:00:00" u="1"/>
        <d v="2017-08-01T09:00:00" u="1"/>
        <d v="2018-07-05T10:00:00" u="1"/>
        <d v="2017-07-05T12:00:00" u="1"/>
        <d v="2018-07-05T11:00:00" u="1"/>
        <d v="2017-07-05T13:00:00" u="1"/>
        <d v="2017-08-01T11:00:00" u="1"/>
        <d v="2018-07-05T12:00:00" u="1"/>
        <d v="2017-07-05T14:00:00" u="1"/>
        <d v="2017-08-01T12:00:00" u="1"/>
        <d v="2018-07-05T13:00:00" u="1"/>
        <d v="2017-07-05T15:00:00" u="1"/>
        <d v="2017-08-01T13:00:00" u="1"/>
        <d v="2018-07-05T14:00:00" u="1"/>
        <d v="2017-07-05T16:00:00" u="1"/>
        <d v="2017-08-01T14:00:00" u="1"/>
        <d v="2018-07-05T15:00:00" u="1"/>
        <d v="2017-07-05T17:00:00" u="1"/>
        <d v="2017-08-01T15:00:00" u="1"/>
        <d v="2018-07-05T16:00:00" u="1"/>
        <d v="2017-07-05T18:00:00" u="1"/>
        <d v="2017-08-01T16:00:00" u="1"/>
        <d v="2018-07-05T17:00:00" u="1"/>
        <d v="2017-07-05T19:00:00" u="1"/>
        <d v="2017-08-01T17:00:00" u="1"/>
        <d v="2018-07-05T18:00:00" u="1"/>
        <d v="2017-08-01T18:00:00" u="1"/>
        <d v="2018-07-05T19:00:00" u="1"/>
        <d v="2017-07-05T21:00:00" u="1"/>
        <d v="2018-07-05T20:00:00" u="1"/>
        <d v="2017-07-05T22:00:00" u="1"/>
        <d v="2018-07-05T21:00:00" u="1"/>
        <d v="2017-07-05T23:00:00" u="1"/>
        <d v="2017-08-01T21:00:00" u="1"/>
        <d v="2018-07-05T22:00:00" u="1"/>
        <d v="2018-07-05T23:00:00" u="1"/>
        <d v="2017-07-07T01:00:00" u="1"/>
        <d v="2017-07-07T02:00:00" u="1"/>
        <d v="2017-07-07T03:00:00" u="1"/>
        <d v="2018-08-03T00:00:00" u="1"/>
        <d v="2017-08-03T03:00:00" u="1"/>
        <d v="2017-07-07T08:00:00" u="1"/>
        <d v="2017-07-07T09:00:00" u="1"/>
        <d v="2017-08-03T07:00:00" u="1"/>
        <d v="2017-08-03T08:00:00" u="1"/>
        <d v="2017-07-07T11:00:00" u="1"/>
        <d v="2017-07-07T12:00:00" u="1"/>
        <d v="2017-08-03T10:00:00" u="1"/>
        <d v="2017-07-07T13:00:00" u="1"/>
        <d v="2017-07-07T14:00:00" u="1"/>
        <d v="2017-07-07T15:00:00" u="1"/>
        <d v="2017-08-03T13:00:00" u="1"/>
        <d v="2017-07-07T16:00:00" u="1"/>
        <d v="2017-08-03T14:00:00" u="1"/>
        <d v="2017-07-07T17:00:00" u="1"/>
        <d v="2017-08-03T15:00:00" u="1"/>
        <d v="2017-07-07T18:00:00" u="1"/>
        <d v="2017-08-03T16:00:00" u="1"/>
        <d v="2017-07-07T19:00:00" u="1"/>
        <d v="2017-08-03T17:00:00" u="1"/>
        <d v="2017-07-07T20:00:00" u="1"/>
        <d v="2017-07-07T21:00:00" u="1"/>
        <d v="2017-08-03T19:00:00" u="1"/>
        <d v="2017-07-11T03:00:00" u="1"/>
        <d v="2017-08-07T01:00:00" u="1"/>
        <d v="2018-08-07T00:00:00" u="1"/>
        <d v="2017-07-11T04:00:00" u="1"/>
        <d v="2017-08-07T02:00:00" u="1"/>
        <d v="2017-08-07T03:00:00" u="1"/>
        <d v="2017-08-07T04:00:00" u="1"/>
        <d v="2017-07-11T07:00:00" u="1"/>
        <d v="2017-08-07T06:00:00" u="1"/>
        <d v="2017-07-11T10:00:00" u="1"/>
        <d v="2017-08-07T09:00:00" u="1"/>
        <d v="2017-07-11T12:00:00" u="1"/>
        <d v="2017-08-07T10:00:00" u="1"/>
        <d v="2017-08-07T11:00:00" u="1"/>
        <d v="2017-07-11T14:00:00" u="1"/>
        <d v="2017-08-07T12:00:00" u="1"/>
        <d v="2017-07-11T15:00:00" u="1"/>
        <d v="2017-08-07T13:00:00" u="1"/>
        <d v="2017-07-11T16:00:00" u="1"/>
        <d v="2017-08-07T14:00:00" u="1"/>
        <d v="2017-07-11T17:00:00" u="1"/>
        <d v="2017-08-07T15:00:00" u="1"/>
        <d v="2018-08-09T00:00:00" u="1"/>
        <d v="2017-08-09T03:00:00" u="1"/>
        <d v="2017-08-09T04:00:00" u="1"/>
        <d v="2017-08-09T05:00:00" u="1"/>
        <d v="2017-09-05T04:00:00" u="1"/>
        <d v="2017-08-09T07:00:00" u="1"/>
        <d v="2017-09-05T05:00:00" u="1"/>
        <d v="2017-08-09T10:00:00" u="1"/>
        <d v="2017-08-09T11:00:00" u="1"/>
        <d v="2017-08-09T12:00:00" u="1"/>
        <d v="2017-08-09T13:00:00" u="1"/>
        <d v="2017-09-05T11:00:00" u="1"/>
        <d v="2017-08-09T14:00:00" u="1"/>
        <d v="2017-09-05T12:00:00" u="1"/>
        <d v="2017-08-09T15:00:00" u="1"/>
        <d v="2017-08-09T16:00:00" u="1"/>
        <d v="2017-08-09T17:00:00" u="1"/>
        <d v="2017-08-09T18:00:00" u="1"/>
        <d v="2017-08-09T19:00:00" u="1"/>
        <d v="2017-08-09T20:00:00" u="1"/>
        <d v="2017-08-09T21:00:00" u="1"/>
        <d v="2017-08-11T03:00:00" u="1"/>
        <d v="2017-08-11T07:00:00" u="1"/>
        <d v="2017-08-11T08:00:00" u="1"/>
        <d v="2017-08-11T09:00:00" u="1"/>
        <d v="2017-08-11T13:00:00" u="1"/>
        <d v="2017-09-07T11:00:00" u="1"/>
        <d v="2017-08-11T14:00:00" u="1"/>
        <d v="2017-09-07T12:00:00" u="1"/>
        <d v="2017-08-11T15:00:00" u="1"/>
        <d v="2017-09-07T13:00:00" u="1"/>
        <d v="2017-08-11T16:00:00" u="1"/>
        <d v="2017-09-07T14:00:00" u="1"/>
        <d v="2017-08-11T17:00:00" u="1"/>
        <d v="2017-09-07T15:00:00" u="1"/>
        <d v="2017-08-11T18:00:00" u="1"/>
        <d v="2017-09-07T16:00:00" u="1"/>
        <d v="2017-08-11T19:00:00" u="1"/>
        <d v="2017-09-07T17:00:00" u="1"/>
        <d v="2017-08-11T20:00:00" u="1"/>
        <d v="2017-09-07T18:00:00" u="1"/>
        <d v="2017-08-11T21:00:00" u="1"/>
        <d v="2017-09-07T19:00:00" u="1"/>
        <d v="2017-09-07T20:00:00" u="1"/>
        <d v="2017-09-07T21:00:00" u="1"/>
        <d v="2017-09-07T22:00:00" u="1"/>
        <d v="2017-09-07T23:00:00" u="1"/>
        <d v="2018-08-13T00:00:00" u="1"/>
        <d v="2017-09-09T01:00:00" u="1"/>
        <d v="2017-11-01T00:00:00" u="1"/>
        <d v="2017-11-01T01:00:00" u="1"/>
        <d v="2017-11-01T02:00:00" u="1"/>
        <d v="2017-11-01T03:00:00" u="1"/>
        <d v="2017-11-01T04:00:00" u="1"/>
        <d v="2017-11-01T05:00:00" u="1"/>
        <d v="2017-11-01T06:00:00" u="1"/>
        <d v="2017-11-01T07:00:00" u="1"/>
        <d v="2017-11-01T08:00:00" u="1"/>
        <d v="2017-11-01T09:00:00" u="1"/>
        <d v="2017-11-01T10:00:00" u="1"/>
        <d v="2017-11-01T11:00:00" u="1"/>
        <d v="2017-11-01T12:00:00" u="1"/>
        <d v="2017-11-01T13:00:00" u="1"/>
        <d v="2017-11-01T14:00:00" u="1"/>
        <d v="2017-11-01T15:00:00" u="1"/>
        <d v="2017-11-01T16:00:00" u="1"/>
        <d v="2017-11-01T17:00:00" u="1"/>
        <d v="2017-11-01T18:00:00" u="1"/>
        <d v="2017-11-01T19:00:00" u="1"/>
        <d v="2017-11-01T20:00:00" u="1"/>
        <d v="2017-11-01T21:00:00" u="1"/>
        <d v="2017-11-01T22:00:00" u="1"/>
        <d v="2017-11-01T23:00:00" u="1"/>
        <d v="2018-08-15T00:00:00" u="1"/>
        <d v="2017-08-15T03:00:00" u="1"/>
        <d v="2017-09-11T02:00:00" u="1"/>
        <d v="2017-08-15T06:00:00" u="1"/>
        <d v="2017-11-03T00:00:00" u="1"/>
        <d v="2017-09-11T05:00:00" u="1"/>
        <d v="2017-11-03T01:00:00" u="1"/>
        <d v="2017-08-15T08:00:00" u="1"/>
        <d v="2017-09-11T06:00:00" u="1"/>
        <d v="2017-11-03T02:00:00" u="1"/>
        <d v="2017-08-15T09:00:00" u="1"/>
        <d v="2017-11-03T03:00:00" u="1"/>
        <d v="2017-08-15T10:00:00" u="1"/>
        <d v="2017-09-11T08:00:00" u="1"/>
        <d v="2017-11-03T04:00:00" u="1"/>
        <d v="2017-08-15T11:00:00" u="1"/>
        <d v="2017-09-11T09:00:00" u="1"/>
        <d v="2017-11-03T05:00:00" u="1"/>
        <d v="2017-08-15T12:00:00" u="1"/>
        <d v="2017-09-11T10:00:00" u="1"/>
        <d v="2017-11-03T06:00:00" u="1"/>
        <d v="2017-08-15T13:00:00" u="1"/>
        <d v="2017-09-11T11:00:00" u="1"/>
        <d v="2017-11-03T07:00:00" u="1"/>
        <d v="2017-08-15T14:00:00" u="1"/>
        <d v="2017-09-11T12:00:00" u="1"/>
        <d v="2017-11-03T08:00:00" u="1"/>
        <d v="2017-08-15T15:00:00" u="1"/>
        <d v="2017-09-11T13:00:00" u="1"/>
        <d v="2017-11-03T09:00:00" u="1"/>
        <d v="2017-11-03T10:00:00" u="1"/>
        <d v="2017-08-15T17:00:00" u="1"/>
        <d v="2017-11-03T11:00:00" u="1"/>
        <d v="2017-09-11T16:00:00" u="1"/>
        <d v="2017-11-03T12:00:00" u="1"/>
        <d v="2017-08-15T19:00:00" u="1"/>
        <d v="2017-09-11T17:00:00" u="1"/>
        <d v="2017-11-03T13:00:00" u="1"/>
        <d v="2017-09-11T18:00:00" u="1"/>
        <d v="2017-11-03T14:00:00" u="1"/>
        <d v="2017-11-03T15:00:00" u="1"/>
        <d v="2017-09-11T20:00:00" u="1"/>
        <d v="2017-11-03T16:00:00" u="1"/>
        <d v="2017-11-03T17:00:00" u="1"/>
        <d v="2017-09-11T22:00:00" u="1"/>
        <d v="2017-11-03T18:00:00" u="1"/>
        <d v="2017-11-03T19:00:00" u="1"/>
        <d v="2017-11-03T20:00:00" u="1"/>
        <d v="2017-11-03T21:00:00" u="1"/>
        <d v="2017-11-03T22:00:00" u="1"/>
        <d v="2017-11-03T23:00:00" u="1"/>
        <d v="2018-07-21T01:00:00" u="1"/>
        <d v="2017-08-17T01:00:00" u="1"/>
        <d v="2018-08-17T00:00:00" u="1"/>
        <d v="2017-08-17T04:00:00" u="1"/>
        <d v="2017-08-17T06:00:00" u="1"/>
        <d v="2017-09-13T04:00:00" u="1"/>
        <d v="2017-08-17T07:00:00" u="1"/>
        <d v="2017-08-17T08:00:00" u="1"/>
        <d v="2017-09-13T06:00:00" u="1"/>
        <d v="2017-12-01T00:00:00" u="1"/>
        <d v="2017-12-01T01:00:00" u="1"/>
        <d v="2017-08-17T10:00:00" u="1"/>
        <d v="2017-12-01T02:00:00" u="1"/>
        <d v="2017-12-01T03:00:00" u="1"/>
        <d v="2017-08-17T12:00:00" u="1"/>
        <d v="2017-08-17T13:00:00" u="1"/>
        <d v="2017-09-13T11:00:00" u="1"/>
        <d v="2017-12-01T05:00:00" u="1"/>
        <d v="2017-08-17T14:00:00" u="1"/>
        <d v="2017-09-13T12:00:00" u="1"/>
        <d v="2017-08-17T15:00:00" u="1"/>
        <d v="2017-08-17T16:00:00" u="1"/>
        <d v="2017-09-13T14:00:00" u="1"/>
        <d v="2017-12-01T08:00:00" u="1"/>
        <d v="2017-08-17T17:00:00" u="1"/>
        <d v="2017-09-13T15:00:00" u="1"/>
        <d v="2017-08-17T18:00:00" u="1"/>
        <d v="2017-08-17T19:00:00" u="1"/>
        <d v="2017-09-13T17:00:00" u="1"/>
        <d v="2017-12-01T11:00:00" u="1"/>
        <d v="2017-09-13T18:00:00" u="1"/>
        <d v="2017-12-01T12:00:00" u="1"/>
        <d v="2017-07-21T23:00:00" u="1"/>
        <d v="2017-08-17T21:00:00" u="1"/>
        <d v="2017-09-13T19:00:00" u="1"/>
        <d v="2017-12-01T13:00:00" u="1"/>
        <d v="2017-08-17T22:00:00" u="1"/>
        <d v="2017-09-13T20:00:00" u="1"/>
        <d v="2017-09-13T21:00:00" u="1"/>
        <d v="2017-12-01T15:00:00" u="1"/>
        <d v="2017-09-13T22:00:00" u="1"/>
        <d v="2017-12-01T16:00:00" u="1"/>
        <d v="2017-09-13T23:00:00" u="1"/>
        <d v="2017-12-01T18:00:00" u="1"/>
        <d v="2017-12-01T19:00:00" u="1"/>
        <d v="2017-12-01T20:00:00" u="1"/>
        <d v="2017-12-01T21:00:00" u="1"/>
        <d v="2017-12-01T22:00:00" u="1"/>
        <d v="2017-12-01T23:00:00" u="1"/>
        <d v="2017-09-15T00:00:00" u="1"/>
        <d v="2017-09-15T03:00:00" u="1"/>
        <d v="2017-11-07T00:00:00" u="1"/>
        <d v="2017-09-15T05:00:00" u="1"/>
        <d v="2017-11-07T01:00:00" u="1"/>
        <d v="2017-11-07T02:00:00" u="1"/>
        <d v="2017-11-07T03:00:00" u="1"/>
        <d v="2017-09-15T08:00:00" u="1"/>
        <d v="2017-11-07T04:00:00" u="1"/>
        <d v="2017-11-07T05:00:00" u="1"/>
        <d v="2017-11-07T06:00:00" u="1"/>
        <d v="2017-09-15T11:00:00" u="1"/>
        <d v="2017-11-07T07:00:00" u="1"/>
        <d v="2017-11-07T08:00:00" u="1"/>
        <d v="2017-09-15T13:00:00" u="1"/>
        <d v="2017-11-07T09:00:00" u="1"/>
        <d v="2017-09-15T14:00:00" u="1"/>
        <d v="2017-11-07T10:00:00" u="1"/>
        <d v="2017-09-15T15:00:00" u="1"/>
        <d v="2017-11-07T11:00:00" u="1"/>
        <d v="2017-09-15T16:00:00" u="1"/>
        <d v="2017-11-07T12:00:00" u="1"/>
        <d v="2017-09-15T17:00:00" u="1"/>
        <d v="2017-11-07T13:00:00" u="1"/>
        <d v="2017-09-15T18:00:00" u="1"/>
        <d v="2017-11-07T14:00:00" u="1"/>
        <d v="2017-09-15T19:00:00" u="1"/>
        <d v="2017-11-07T15:00:00" u="1"/>
        <d v="2017-11-07T16:00:00" u="1"/>
        <d v="2017-09-15T21:00:00" u="1"/>
        <d v="2017-11-07T17:00:00" u="1"/>
        <d v="2017-09-15T22:00:00" u="1"/>
        <d v="2017-11-07T18:00:00" u="1"/>
        <d v="2017-09-15T23:00:00" u="1"/>
        <d v="2017-11-07T19:00:00" u="1"/>
        <d v="2017-11-07T20:00:00" u="1"/>
        <d v="2017-11-07T21:00:00" u="1"/>
        <d v="2017-11-07T22:00:00" u="1"/>
        <d v="2017-07-25T00:00:00" u="1"/>
        <d v="2017-11-07T23:00:00" u="1"/>
        <d v="2017-07-25T01:00:00" u="1"/>
        <d v="2018-06-29T02:00:00" u="1"/>
        <d v="2017-07-25T02:00:00" u="1"/>
        <d v="2017-07-25T03:00:00" u="1"/>
        <d v="2018-08-21T00:00:00" u="1"/>
        <d v="2017-07-25T04:00:00" u="1"/>
        <d v="2017-07-25T05:00:00" u="1"/>
        <d v="2017-07-25T06:00:00" u="1"/>
        <d v="2017-07-25T07:00:00" u="1"/>
        <d v="2017-07-25T08:00:00" u="1"/>
        <d v="2017-11-09T00:00:00" u="1"/>
        <d v="2017-07-25T09:00:00" u="1"/>
        <d v="2017-11-09T01:00:00" u="1"/>
        <d v="2017-07-25T10:00:00" u="1"/>
        <d v="2017-11-09T02:00:00" u="1"/>
        <d v="2017-07-25T11:00:00" u="1"/>
        <d v="2017-11-09T03:00:00" u="1"/>
        <d v="2017-12-05T01:00:00" u="1"/>
        <d v="2017-07-25T12:00:00" u="1"/>
        <d v="2017-11-09T04:00:00" u="1"/>
        <d v="2017-12-05T02:00:00" u="1"/>
        <d v="2017-07-25T13:00:00" u="1"/>
        <d v="2017-11-09T05:00:00" u="1"/>
        <d v="2017-12-05T03:00:00" u="1"/>
        <d v="2017-07-25T14:00:00" u="1"/>
        <d v="2017-11-09T06:00:00" u="1"/>
        <d v="2017-12-05T04:00:00" u="1"/>
        <d v="2017-07-25T15:00:00" u="1"/>
        <d v="2017-11-09T07:00:00" u="1"/>
        <d v="2017-12-05T05:00:00" u="1"/>
        <d v="2017-07-25T16:00:00" u="1"/>
        <d v="2017-11-09T08:00:00" u="1"/>
        <d v="2017-12-05T06:00:00" u="1"/>
        <d v="2017-07-25T17:00:00" u="1"/>
        <d v="2017-11-09T09:00:00" u="1"/>
        <d v="2017-07-25T18:00:00" u="1"/>
        <d v="2017-11-09T10:00:00" u="1"/>
        <d v="2017-12-05T08:00:00" u="1"/>
        <d v="2017-07-25T19:00:00" u="1"/>
        <d v="2017-11-09T11:00:00" u="1"/>
        <d v="2017-12-05T09:00:00" u="1"/>
        <d v="2017-07-25T20:00:00" u="1"/>
        <d v="2017-11-09T12:00:00" u="1"/>
        <d v="2017-12-05T10:00:00" u="1"/>
        <d v="2017-07-25T21:00:00" u="1"/>
        <d v="2017-11-09T13:00:00" u="1"/>
        <d v="2017-12-05T11:00:00" u="1"/>
        <d v="2017-07-25T22:00:00" u="1"/>
        <d v="2017-11-09T14:00:00" u="1"/>
        <d v="2017-12-05T12:00:00" u="1"/>
        <d v="2018-06-29T23:00:00" u="1"/>
        <d v="2017-07-25T23:00:00" u="1"/>
        <d v="2017-11-09T15:00:00" u="1"/>
        <d v="2017-12-05T13:00:00" u="1"/>
        <d v="2017-11-09T16:00:00" u="1"/>
        <d v="2017-12-05T14:00:00" u="1"/>
        <d v="2017-11-09T17:00:00" u="1"/>
        <d v="2017-12-05T15:00:00" u="1"/>
        <d v="2017-11-09T18:00:00" u="1"/>
        <d v="2017-12-05T16:00:00" u="1"/>
        <d v="2017-11-09T19:00:00" u="1"/>
        <d v="2017-12-05T17:00:00" u="1"/>
        <d v="2017-11-09T20:00:00" u="1"/>
        <d v="2017-12-05T18:00:00" u="1"/>
        <d v="2017-11-09T21:00:00" u="1"/>
        <d v="2017-12-05T19:00:00" u="1"/>
        <d v="2017-11-09T22:00:00" u="1"/>
        <d v="2017-12-05T20:00:00" u="1"/>
        <d v="2017-07-27T00:00:00" u="1"/>
        <d v="2017-11-09T23:00:00" u="1"/>
        <d v="2017-07-27T01:00:00" u="1"/>
        <d v="2017-12-05T22:00:00" u="1"/>
        <d v="2018-07-27T00:00:00" u="1"/>
        <d v="2017-07-27T02:00:00" u="1"/>
        <d v="2018-07-27T01:00:00" u="1"/>
        <d v="2017-07-27T03:00:00" u="1"/>
        <d v="2018-07-27T02:00:00" u="1"/>
        <d v="2018-08-23T00:00:00" u="1"/>
        <d v="2017-07-27T04:00:00" u="1"/>
        <d v="2018-07-27T03:00:00" u="1"/>
        <d v="2017-07-27T05:00:00" u="1"/>
        <d v="2018-07-27T04:00:00" u="1"/>
        <d v="2017-07-27T06:00:00" u="1"/>
        <d v="2017-07-27T07:00:00" u="1"/>
        <d v="2017-09-19T03:00:00" u="1"/>
        <d v="2017-07-27T08:00:00" u="1"/>
        <d v="2017-11-11T00:00:00" u="1"/>
        <d v="2017-07-27T09:00:00" u="1"/>
        <d v="2017-07-27T10:00:00" u="1"/>
        <d v="2017-07-27T11:00:00" u="1"/>
        <d v="2017-12-07T01:00:00" u="1"/>
        <d v="2018-07-27T10:00:00" u="1"/>
        <d v="2017-07-27T12:00:00" u="1"/>
        <d v="2018-07-27T11:00:00" u="1"/>
        <d v="2017-07-27T13:00:00" u="1"/>
        <d v="2017-09-19T09:00:00" u="1"/>
        <d v="2017-12-07T03:00:00" u="1"/>
        <d v="2018-07-27T12:00:00" u="1"/>
        <d v="2017-07-27T14:00:00" u="1"/>
        <d v="2017-09-19T10:00:00" u="1"/>
        <d v="2017-07-27T15:00:00" u="1"/>
        <d v="2017-09-19T11:00:00" u="1"/>
        <d v="2017-07-27T16:00:00" u="1"/>
        <d v="2017-09-19T12:00:00" u="1"/>
        <d v="2018-07-27T15:00:00" u="1"/>
        <d v="2017-07-27T17:00:00" u="1"/>
        <d v="2017-09-19T13:00:00" u="1"/>
        <d v="2018-07-27T16:00:00" u="1"/>
        <d v="2017-07-27T18:00:00" u="1"/>
        <d v="2017-07-27T19:00:00" u="1"/>
        <d v="2017-12-07T09:00:00" u="1"/>
        <d v="2017-07-27T20:00:00" u="1"/>
        <d v="2017-09-19T16:00:00" u="1"/>
        <d v="2017-07-27T21:00:00" u="1"/>
        <d v="2017-09-19T17:00:00" u="1"/>
        <d v="2017-12-07T11:00:00" u="1"/>
        <d v="2017-07-27T22:00:00" u="1"/>
        <d v="2018-07-27T21:00:00" u="1"/>
        <d v="2017-09-19T19:00:00" u="1"/>
        <d v="2017-12-07T13:00:00" u="1"/>
        <d v="2018-07-27T22:00:00" u="1"/>
        <d v="2017-12-07T14:00:00" u="1"/>
        <d v="2017-09-19T21:00:00" u="1"/>
        <d v="2017-12-07T15:00:00" u="1"/>
        <d v="2017-09-19T22:00:00" u="1"/>
        <d v="2017-12-07T16:00:00" u="1"/>
        <d v="2017-09-19T23:00:00" u="1"/>
        <d v="2017-12-07T17:00:00" u="1"/>
        <d v="2017-12-07T18:00:00" u="1"/>
        <d v="2017-12-07T19:00:00" u="1"/>
        <d v="2017-12-07T20:00:00" u="1"/>
        <d v="2017-12-07T21:00:00" u="1"/>
        <d v="2017-12-07T22:00:00" u="1"/>
        <d v="2017-09-21T00:00:00" u="1"/>
        <d v="2017-11-13T01:00:00" u="1"/>
        <d v="2017-11-13T02:00:00" u="1"/>
        <d v="2017-12-09T00:00:00" u="1"/>
        <d v="2017-11-13T03:00:00" u="1"/>
        <d v="2017-11-13T04:00:00" u="1"/>
        <d v="2017-11-13T05:00:00" u="1"/>
        <d v="2017-11-13T06:00:00" u="1"/>
        <d v="2017-11-13T07:00:00" u="1"/>
        <d v="2017-11-13T08:00:00" u="1"/>
        <d v="2017-11-13T09:00:00" u="1"/>
        <d v="2017-11-13T10:00:00" u="1"/>
        <d v="2017-11-13T11:00:00" u="1"/>
        <d v="2017-11-13T12:00:00" u="1"/>
        <d v="2017-11-13T13:00:00" u="1"/>
        <d v="2017-11-13T14:00:00" u="1"/>
        <d v="2017-11-13T15:00:00" u="1"/>
        <d v="2017-11-13T16:00:00" u="1"/>
        <d v="2017-11-13T17:00:00" u="1"/>
        <d v="2017-11-13T18:00:00" u="1"/>
        <d v="2017-11-13T19:00:00" u="1"/>
        <d v="2017-11-13T20:00:00" u="1"/>
        <d v="2017-11-13T21:00:00" u="1"/>
        <d v="2017-11-13T22:00:00" u="1"/>
        <d v="2017-11-13T23:00:00" u="1"/>
        <d v="2018-07-31T00:00:00" u="1"/>
        <d v="2017-07-31T02:00:00" u="1"/>
        <d v="2017-07-31T03:00:00" u="1"/>
        <d v="2018-08-27T00:00:00" u="1"/>
        <d v="2017-07-31T05:00:00" u="1"/>
        <d v="2017-11-15T00:00:00" u="1"/>
        <d v="2017-07-31T09:00:00" u="1"/>
        <d v="2017-11-15T01:00:00" u="1"/>
        <d v="2017-11-15T02:00:00" u="1"/>
        <d v="2017-11-15T03:00:00" u="1"/>
        <d v="2017-12-11T01:00:00" u="1"/>
        <d v="2017-11-15T04:00:00" u="1"/>
        <d v="2017-12-11T02:00:00" u="1"/>
        <d v="2017-11-15T05:00:00" u="1"/>
        <d v="2017-11-15T06:00:00" u="1"/>
        <d v="2017-11-15T07:00:00" u="1"/>
        <d v="2017-07-31T16:00:00" u="1"/>
        <d v="2017-11-15T08:00:00" u="1"/>
        <d v="2017-07-31T17:00:00" u="1"/>
        <d v="2017-11-15T09:00:00" u="1"/>
        <d v="2017-07-31T18:00:00" u="1"/>
        <d v="2017-11-15T10:00:00" u="1"/>
        <d v="2017-07-31T19:00:00" u="1"/>
        <d v="2017-11-15T11:00:00" u="1"/>
        <d v="2017-12-11T09:00:00" u="1"/>
        <d v="2017-07-31T20:00:00" u="1"/>
        <d v="2017-11-15T12:00:00" u="1"/>
        <d v="2017-07-31T21:00:00" u="1"/>
        <d v="2017-11-15T13:00:00" u="1"/>
        <d v="2017-12-11T11:00:00" u="1"/>
        <d v="2017-07-31T22:00:00" u="1"/>
        <d v="2017-11-15T14:00:00" u="1"/>
        <d v="2017-11-15T15:00:00" u="1"/>
        <d v="2017-11-15T16:00:00" u="1"/>
        <d v="2017-11-15T17:00:00" u="1"/>
        <d v="2017-11-15T18:00:00" u="1"/>
        <d v="2017-12-11T16:00:00" u="1"/>
        <d v="2017-11-15T19:00:00" u="1"/>
        <d v="2017-12-11T17:00:00" u="1"/>
        <d v="2017-11-15T20:00:00" u="1"/>
        <d v="2017-12-11T19:00:00" u="1"/>
        <d v="2017-11-15T22:00:00" u="1"/>
        <d v="2017-12-11T20:00:00" u="1"/>
        <d v="2017-11-15T23:00:00" u="1"/>
        <d v="2017-12-11T21:00:00" u="1"/>
        <d v="2017-11-17T01:00:00" u="1"/>
        <d v="2017-11-17T02:00:00" u="1"/>
        <d v="2017-11-17T03:00:00" u="1"/>
        <d v="2017-12-13T01:00:00" u="1"/>
        <d v="2017-11-17T04:00:00" u="1"/>
        <d v="2017-11-17T08:00:00" u="1"/>
        <d v="2017-11-17T09:00:00" u="1"/>
        <d v="2017-11-17T10:00:00" u="1"/>
        <d v="2017-11-17T11:00:00" u="1"/>
        <d v="2017-11-17T12:00:00" u="1"/>
        <d v="2017-12-13T10:00:00" u="1"/>
        <d v="2017-11-17T14:00:00" u="1"/>
        <d v="2017-12-13T13:00:00" u="1"/>
        <d v="2017-11-17T16:00:00" u="1"/>
        <d v="2017-12-13T14:00:00" u="1"/>
        <d v="2017-11-17T17:00:00" u="1"/>
        <d v="2017-11-17T18:00:00" u="1"/>
        <d v="2017-12-13T16:00:00" u="1"/>
        <d v="2017-11-17T19:00:00" u="1"/>
        <d v="2017-12-13T17:00:00" u="1"/>
        <d v="2017-11-17T20:00:00" u="1"/>
        <d v="2017-12-13T18:00:00" u="1"/>
        <d v="2017-11-17T21:00:00" u="1"/>
        <d v="2017-12-13T19:00:00" u="1"/>
        <d v="2017-11-17T23:00:00" u="1"/>
        <d v="2017-12-13T21:00:00" u="1"/>
        <d v="2017-12-13T22:00:00" u="1"/>
        <d v="2017-12-13T23:00:00" u="1"/>
        <d v="2017-12-15T01:00:00" u="1"/>
        <d v="2017-12-15T02:00:00" u="1"/>
        <d v="2017-12-15T03:00:00" u="1"/>
        <d v="2017-12-15T04:00:00" u="1"/>
        <d v="2017-12-15T05:00:00" u="1"/>
      </sharedItems>
    </cacheField>
    <cacheField name="FORECASTT_PREV" numFmtId="0" sqlType="11">
      <sharedItems containsNonDate="0" containsDate="1" containsString="0" containsBlank="1" minDate="1970-01-01T00:00:00" maxDate="2018-07-27T00:00:00"/>
    </cacheField>
    <cacheField name="LASTBARO" numFmtId="0" sqlType="6">
      <sharedItems containsSemiMixedTypes="0" containsString="0" containsNumber="1" minValue="1.1585399999999999" maxValue="1.17818"/>
    </cacheField>
    <cacheField name="FORECASTO_PREV" numFmtId="0" sqlType="6">
      <sharedItems containsString="0" containsBlank="1" containsNumber="1" minValue="1.157529" maxValue="1.178183"/>
    </cacheField>
    <cacheField name="ERRO" numFmtId="0" sqlType="6">
      <sharedItems containsString="0" containsBlank="1" containsNumber="1" minValue="0" maxValue="1.0326999999999999E-2"/>
    </cacheField>
    <cacheField name="LASTBARH" numFmtId="0" sqlType="6">
      <sharedItems containsSemiMixedTypes="0" containsString="0" containsNumber="1" minValue="1.1599900000000001" maxValue="1.179"/>
    </cacheField>
    <cacheField name="FORECASTH_PREV" numFmtId="0" sqlType="6">
      <sharedItems containsString="0" containsBlank="1" containsNumber="1" minValue="1.1584460000000001" maxValue="1.1792990000000001"/>
    </cacheField>
    <cacheField name="ERRH" numFmtId="0" sqlType="6">
      <sharedItems containsString="0" containsBlank="1" containsNumber="1" minValue="9.9999999999999995E-7" maxValue="1.1202999999999999E-2"/>
    </cacheField>
    <cacheField name="LASTBARL" numFmtId="0" sqlType="6">
      <sharedItems containsSemiMixedTypes="0" containsString="0" containsNumber="1" minValue="1.15741" maxValue="1.1775500000000001"/>
    </cacheField>
    <cacheField name="FORECASTL_PREV" numFmtId="0" sqlType="6">
      <sharedItems containsString="0" containsBlank="1" containsNumber="1" minValue="1.156463" maxValue="1.177324"/>
    </cacheField>
    <cacheField name="ERRL" numFmtId="0" sqlType="6">
      <sharedItems containsString="0" containsBlank="1" containsNumber="1" minValue="0" maxValue="1.0774000000000001E-2"/>
    </cacheField>
    <cacheField name="LASTBARC" numFmtId="0" sqlType="6">
      <sharedItems containsSemiMixedTypes="0" containsString="0" containsNumber="1" minValue="1.1585399999999999" maxValue="1.1782300000000001"/>
    </cacheField>
    <cacheField name="FORECASTC_PREV" numFmtId="0" sqlType="6">
      <sharedItems containsString="0" containsBlank="1" containsNumber="1" minValue="1.1586559999999999" maxValue="1.1782509999999999"/>
    </cacheField>
    <cacheField name="ERRC" numFmtId="0" sqlType="6">
      <sharedItems containsString="0" containsBlank="1" containsNumber="1" minValue="0" maxValue="1.0909E-2"/>
    </cacheField>
    <cacheField name="LASTBARV" numFmtId="0" sqlType="6">
      <sharedItems containsSemiMixedTypes="0" containsString="0" containsNumber="1" containsInteger="1" minValue="0" maxValue="0" count="1">
        <n v="0"/>
      </sharedItems>
    </cacheField>
    <cacheField name="FORECASTV_PREV" numFmtId="0" sqlType="6">
      <sharedItems containsString="0" containsBlank="1" containsNumber="1" containsInteger="1" minValue="-431602080" maxValue="-431602080" count="2">
        <m/>
        <n v="-431602080"/>
      </sharedItems>
    </cacheField>
    <cacheField name="ERRV" numFmtId="0" sqlType="6">
      <sharedItems containsString="0" containsBlank="1" containsNumber="1" containsInteger="1" minValue="431602080" maxValue="431602080" count="2">
        <m/>
        <n v="431602080"/>
      </sharedItems>
    </cacheField>
    <cacheField name="LASTBARW" numFmtId="0" sqlType="6">
      <sharedItems containsSemiMixedTypes="0" containsString="0" containsNumber="1" minValue="3.4000000000000002E-4" maxValue="7.2899999999999996E-3"/>
    </cacheField>
    <cacheField name="BarWidth" numFmtId="0" formula="LASTBARH-LASTBARL" databaseField="0"/>
    <cacheField name="errHp" numFmtId="0" formula="ERRH/LASTBARW" databaseField="0"/>
    <cacheField name="errLp" numFmtId="0" formula="ERRL/LASTBARW" databaseField="0"/>
  </cacheFields>
  <extLst>
    <ext xmlns:x14="http://schemas.microsoft.com/office/spreadsheetml/2009/9/main" uri="{725AE2AE-9491-48be-B2B4-4EB974FC3084}">
      <x14:pivotCacheDefinition pivotCacheId="5"/>
    </ext>
  </extLst>
</pivotCacheDefinition>
</file>

<file path=xl/pivotCache/pivotCacheDefinition4.xml><?xml version="1.0" encoding="utf-8"?>
<pivotCacheDefinition xmlns="http://schemas.openxmlformats.org/spreadsheetml/2006/main" xmlns:r="http://schemas.openxmlformats.org/officeDocument/2006/relationships" r:id="rId1" refreshedBy="gcaglion" refreshedDate="43517.890176851855" createdVersion="5" refreshedVersion="5" minRefreshableVersion="3" recordCount="1300">
  <cacheSource type="external" connectionId="5"/>
  <cacheFields count="38">
    <cacheField name="SIMULATIONID" numFmtId="0" sqlType="6">
      <sharedItems containsSemiMixedTypes="0" containsString="0" containsNumber="1" containsInteger="1" minValue="2" maxValue="210" count="36">
        <n v="100"/>
        <n v="66"/>
        <n v="4"/>
        <n v="200"/>
        <n v="2"/>
        <n v="210"/>
        <n v="3"/>
        <n v="96" u="1"/>
        <n v="83" u="1"/>
        <n v="5" u="1"/>
        <n v="87" u="1"/>
        <n v="95" u="1"/>
        <n v="99" u="1"/>
        <n v="6" u="1"/>
        <n v="82" u="1"/>
        <n v="50" u="1"/>
        <n v="86" u="1"/>
        <n v="7" u="1"/>
        <n v="94" u="1"/>
        <n v="21" u="1"/>
        <n v="98" u="1"/>
        <n v="77" u="1"/>
        <n v="22" u="1"/>
        <n v="81" u="1"/>
        <n v="8" u="1"/>
        <n v="85" u="1"/>
        <n v="89" u="1"/>
        <n v="9" u="1"/>
        <n v="97" u="1"/>
        <n v="101" u="1"/>
        <n v="80" u="1"/>
        <n v="11" u="1"/>
        <n v="30" u="1"/>
        <n v="88" u="1"/>
        <n v="31" u="1"/>
        <n v="32" u="1"/>
      </sharedItems>
    </cacheField>
    <cacheField name="TRAINPID" numFmtId="0" sqlType="6">
      <sharedItems containsSemiMixedTypes="0" containsString="0" containsNumber="1" containsInteger="1" minValue="240" maxValue="10732" count="65">
        <n v="240"/>
        <n v="788"/>
        <n v="1180"/>
        <n v="2100"/>
        <n v="2592"/>
        <n v="3416"/>
        <n v="3680"/>
        <n v="3764"/>
        <n v="4216"/>
        <n v="4244"/>
        <n v="4256"/>
        <n v="4264"/>
        <n v="4380"/>
        <n v="5372"/>
        <n v="5392"/>
        <n v="5804"/>
        <n v="5808"/>
        <n v="6600"/>
        <n v="7124"/>
        <n v="7364"/>
        <n v="7380"/>
        <n v="7876"/>
        <n v="7888"/>
        <n v="7896"/>
        <n v="7904"/>
        <n v="8076"/>
        <n v="8300"/>
        <n v="8532"/>
        <n v="8696"/>
        <n v="8940"/>
        <n v="8980"/>
        <n v="9676"/>
        <n v="9684"/>
        <n v="9740"/>
        <n v="9800"/>
        <n v="9976"/>
        <n v="10732"/>
        <n v="9472" u="1"/>
        <n v="968" u="1"/>
        <n v="5112" u="1"/>
        <n v="4440" u="1"/>
        <n v="9284" u="1"/>
        <n v="8528" u="1"/>
        <n v="7300" u="1"/>
        <n v="6676" u="1"/>
        <n v="8096" u="1"/>
        <n v="3616" u="1"/>
        <n v="2044" u="1"/>
        <n v="7264" u="1"/>
        <n v="9896" u="1"/>
        <n v="3120" u="1"/>
        <n v="9728" u="1"/>
        <n v="5884" u="1"/>
        <n v="7020" u="1"/>
        <n v="7636" u="1"/>
        <n v="596" u="1"/>
        <n v="8748" u="1"/>
        <n v="7268" u="1"/>
        <n v="8636" u="1"/>
        <n v="556" u="1"/>
        <n v="6360" u="1"/>
        <n v="8656" u="1"/>
        <n v="3444" u="1"/>
        <n v="10172" u="1"/>
        <n v="9964" u="1"/>
      </sharedItems>
    </cacheField>
    <cacheField name="Engine" numFmtId="0" sqlType="12">
      <sharedItems count="1">
        <s v="Engine1.xml"/>
      </sharedItems>
    </cacheField>
    <cacheField name="TrainDS" numFmtId="0" sqlType="12">
      <sharedItems count="1">
        <s v="trainDataSet1.xml"/>
      </sharedItems>
    </cacheField>
    <cacheField name="BPALGO" numFmtId="0" sqlType="12">
      <sharedItems count="2">
        <s v="STD"/>
        <s v="SCGD" u="1"/>
      </sharedItems>
    </cacheField>
    <cacheField name="INFERPID" numFmtId="0" sqlType="6">
      <sharedItems containsSemiMixedTypes="0" containsString="0" containsNumber="1" containsInteger="1" minValue="240" maxValue="11928" count="83">
        <n v="240"/>
        <n v="788"/>
        <n v="1180"/>
        <n v="7688"/>
        <n v="2100"/>
        <n v="2592"/>
        <n v="9212"/>
        <n v="5228"/>
        <n v="3416"/>
        <n v="8116"/>
        <n v="3680"/>
        <n v="3764"/>
        <n v="7816"/>
        <n v="4216"/>
        <n v="4244"/>
        <n v="4256"/>
        <n v="9836"/>
        <n v="4264"/>
        <n v="9848"/>
        <n v="4380"/>
        <n v="5372"/>
        <n v="9652"/>
        <n v="2584"/>
        <n v="7456"/>
        <n v="5392"/>
        <n v="6260"/>
        <n v="908"/>
        <n v="3824"/>
        <n v="6556"/>
        <n v="8152"/>
        <n v="8448"/>
        <n v="2268"/>
        <n v="724"/>
        <n v="5804"/>
        <n v="7404"/>
        <n v="7372"/>
        <n v="5808"/>
        <n v="6600"/>
        <n v="7124"/>
        <n v="7364"/>
        <n v="7380"/>
        <n v="7876"/>
        <n v="7888"/>
        <n v="6996"/>
        <n v="7896"/>
        <n v="4228"/>
        <n v="7632"/>
        <n v="4688"/>
        <n v="7904"/>
        <n v="8088"/>
        <n v="8076"/>
        <n v="9664"/>
        <n v="8300"/>
        <n v="6640"/>
        <n v="9240"/>
        <n v="8532"/>
        <n v="4832"/>
        <n v="8684"/>
        <n v="6772"/>
        <n v="8696"/>
        <n v="5748"/>
        <n v="2580"/>
        <n v="2544"/>
        <n v="6288"/>
        <n v="532"/>
        <n v="3852"/>
        <n v="8940"/>
        <n v="8980"/>
        <n v="9676"/>
        <n v="9684"/>
        <n v="9740"/>
        <n v="9800"/>
        <n v="5356"/>
        <n v="7684"/>
        <n v="2579"/>
        <n v="9976"/>
        <n v="11928"/>
        <n v="10732"/>
        <n v="8048" u="1"/>
        <n v="9724" u="1"/>
        <n v="5856" u="1"/>
        <n v="4872" u="1"/>
        <n v="2591" u="1"/>
      </sharedItems>
    </cacheField>
    <cacheField name="InferDS" numFmtId="0" sqlType="12">
      <sharedItems count="2">
        <s v="trainDataSet1.xml"/>
        <s v="inferDataSet1.xml"/>
      </sharedItems>
    </cacheField>
    <cacheField name="ActualEpochs" numFmtId="0" sqlType="6">
      <sharedItems containsSemiMixedTypes="0" containsString="0" containsNumber="1" containsInteger="1" minValue="2" maxValue="1024" count="14">
        <n v="5"/>
        <n v="28"/>
        <n v="50"/>
        <n v="500"/>
        <n v="1024"/>
        <n v="79"/>
        <n v="2"/>
        <n v="13"/>
        <n v="26"/>
        <n v="48"/>
        <n v="18"/>
        <n v="16"/>
        <n v="44"/>
        <n v="35"/>
      </sharedItems>
    </cacheField>
    <cacheField name="TrainMSE" numFmtId="0" sqlType="6">
      <sharedItems containsSemiMixedTypes="0" containsString="0" containsNumber="1" minValue="1.0103653039550401E-4" maxValue="3.1214727088808999E-2" count="57">
        <n v="1.3182978145778201E-3"/>
        <n v="5.7809392455965302E-4"/>
        <n v="1.38118292670697E-3"/>
        <n v="1.0285748867317999E-3"/>
        <n v="1.0546084959059999E-3"/>
        <n v="1.0287547484040299E-3"/>
        <n v="1.4654973056167401E-3"/>
        <n v="1.0103653039550401E-4"/>
        <n v="1.36031466536224E-3"/>
        <n v="2.06642970442772E-3"/>
        <n v="1.2076217681169499E-3"/>
        <n v="8.9164460077881796E-3"/>
        <n v="7.7207265421748196E-3"/>
        <n v="8.8088503107428603E-3"/>
        <n v="8.9773871004581503E-3"/>
        <n v="7.74399051442742E-3"/>
        <n v="9.2001240700483305E-3"/>
        <n v="1.2122180778533201E-3"/>
        <n v="1.26162800006568E-3"/>
        <n v="1.9070931011810901E-3"/>
        <n v="2.0948550663888502E-3"/>
        <n v="1.6113109886646299E-3"/>
        <n v="1.11398962326348E-3"/>
        <n v="1.21462694369256E-3"/>
        <n v="3.1214727088808999E-2"/>
        <n v="1.04232283774763E-3"/>
        <n v="1.09090632759035E-3"/>
        <n v="1.7801757203414999E-3"/>
        <n v="2.1311107557266998E-3"/>
        <n v="2.07594642415643E-3"/>
        <n v="1.64567050524056E-3"/>
        <n v="1.22724496759474E-3"/>
        <n v="3.4447342623025201E-3"/>
        <n v="8.3141768118366599E-4"/>
        <n v="2.08950455999002E-4"/>
        <n v="1.19731400627643E-3"/>
        <n v="1.10272329766303E-3"/>
        <n v="1.3891105772927399E-3"/>
        <n v="7.80372461304069E-3"/>
        <n v="8.8611850515008007E-3"/>
        <n v="9.0518528595566698E-3"/>
        <n v="9.0366434305906296E-3"/>
        <n v="9.2579163610935194E-3"/>
        <n v="7.8070834279060398E-3"/>
        <n v="9.5164868980646101E-4"/>
        <n v="9.1995028778910602E-3"/>
        <n v="8.7940655648708291E-3"/>
        <n v="8.9511256664991396E-3"/>
        <n v="8.9929094538092596E-3"/>
        <n v="7.7217118814587602E-3"/>
        <n v="7.7134273014962699E-3"/>
        <n v="6.00792188197374E-3"/>
        <n v="6.8299095146357996E-3"/>
        <n v="6.7685232497751704E-3"/>
        <n v="6.7744739353656803E-3"/>
        <n v="6.7209787666797603E-3"/>
        <n v="6.0105496086180201E-3"/>
      </sharedItems>
    </cacheField>
    <cacheField name="SOURCETSID" numFmtId="0" sqlType="6">
      <sharedItems containsSemiMixedTypes="0" containsString="0" containsNumber="1" containsInteger="1" minValue="0" maxValue="2" count="3">
        <n v="0"/>
        <n v="2"/>
        <n v="1"/>
      </sharedItems>
    </cacheField>
    <cacheField name="FEATURE" numFmtId="0" sqlType="12">
      <sharedItems count="4">
        <s v="LOW"/>
        <s v="CLOSE"/>
        <s v="OPEN"/>
        <s v="HIGH"/>
      </sharedItems>
    </cacheField>
    <cacheField name="AVGERROR" numFmtId="0" sqlType="6">
      <sharedItems containsSemiMixedTypes="0" containsString="0" containsNumber="1" minValue="1.5928623627643199E-5" maxValue="7.0400349081716227"/>
    </cacheField>
    <cacheField name="AVGBARWIDTH" numFmtId="0" sqlType="6">
      <sharedItems containsSemiMixedTypes="0" containsString="0" containsNumber="1" minValue="1.542079496383667E-3" maxValue="12.081440000000001" count="22">
        <n v="1.122694412867228E-2"/>
        <n v="12.081440000000001"/>
        <n v="4.1837557812500004"/>
        <n v="1.6804070806503296E-3"/>
        <n v="1.6805265741666731E-3"/>
        <n v="1.754858380272275E-3"/>
        <n v="1.6802961518410824E-3"/>
        <n v="1.7900900407270953E-3"/>
        <n v="1.3015826361112861E-2"/>
        <n v="1.3011323714256288E-2"/>
        <n v="1.3018021526677945E-2"/>
        <n v="1.7581009864807129E-3"/>
        <n v="1.542079496383667E-3"/>
        <n v="1.7058674494425457E-3"/>
        <n v="1.273798346519469E-2"/>
        <n v="1.7380982637405396E-3"/>
        <n v="1.1895761035737536E-2"/>
        <n v="1.1987898349761964E-2"/>
        <n v="1.1979271065105093E-2"/>
        <n v="1.7018723487854004E-3"/>
        <n v="4.8682253906249997"/>
        <n v="8.8027999999999995"/>
      </sharedItems>
    </cacheField>
    <cacheField name="RUNTYPE" numFmtId="0" sqlType="12">
      <sharedItems count="2">
        <s v="INS"/>
        <s v="OOS"/>
      </sharedItems>
    </cacheField>
    <cacheField name="HISTORYLENT" numFmtId="0" sqlType="6">
      <sharedItems containsSemiMixedTypes="0" containsString="0" containsNumber="1" containsInteger="1" minValue="1050" maxValue="25000" count="5">
        <n v="1050"/>
        <n v="25000"/>
        <n v="5020"/>
        <n v="5000"/>
        <n v="5030"/>
      </sharedItems>
    </cacheField>
    <cacheField name="TOPOLOGY" numFmtId="0" sqlType="12">
      <sharedItems count="7">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MAXEPOCHST" numFmtId="0" sqlType="6">
      <sharedItems containsSemiMixedTypes="0" containsString="0" containsNumber="1" containsInteger="1" minValue="5" maxValue="5000" count="14">
        <n v="500"/>
        <n v="50"/>
        <n v="5000"/>
        <n v="100" u="1"/>
        <n v="1000" u="1"/>
        <n v="5" u="1"/>
        <n v="15" u="1"/>
        <n v="300" u="1"/>
        <n v="20" u="1"/>
        <n v="1500" u="1"/>
        <n v="25" u="1"/>
        <n v="150" u="1"/>
        <n v="200" u="1"/>
        <n v="10" u="1"/>
      </sharedItems>
    </cacheField>
    <cacheField name="MAXKT" numFmtId="0" sqlType="6">
      <sharedItems containsString="0" containsBlank="1" count="1">
        <m/>
      </sharedItems>
    </cacheField>
    <cacheField name="SAMPLELENT" numFmtId="0" sqlType="6">
      <sharedItems containsSemiMixedTypes="0" containsString="0" containsNumber="1" containsInteger="1" minValue="5" maxValue="200" count="9">
        <n v="50"/>
        <n v="200"/>
        <n v="5"/>
        <n v="100"/>
        <n v="10"/>
        <n v="20"/>
        <n v="30"/>
        <n v="24" u="1"/>
        <n v="12" u="1"/>
      </sharedItems>
    </cacheField>
    <cacheField name="DATE0T"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T"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T"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T"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T"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T"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HISTORYLENI" numFmtId="0" sqlType="6">
      <sharedItems containsSemiMixedTypes="0" containsString="0" containsNumber="1" containsInteger="1" minValue="20" maxValue="25000" count="13">
        <n v="1050"/>
        <n v="25000"/>
        <n v="105"/>
        <n v="110"/>
        <n v="5020"/>
        <n v="5000"/>
        <n v="5030"/>
        <n v="100"/>
        <n v="150"/>
        <n v="20"/>
        <n v="200"/>
        <n v="210"/>
        <n v="400"/>
      </sharedItems>
    </cacheField>
    <cacheField name="TOPOLOGY2" numFmtId="0" sqlType="12">
      <sharedItems containsBlank="1" count="5">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I" numFmtId="0" sqlType="6">
      <sharedItems containsString="0" containsBlank="1" containsNumber="1" containsInteger="1" minValue="50" maxValue="5000" count="4">
        <n v="500"/>
        <n v="50"/>
        <m/>
        <n v="5000"/>
      </sharedItems>
    </cacheField>
    <cacheField name="SAMPLELENI" numFmtId="0" sqlType="6">
      <sharedItems containsSemiMixedTypes="0" containsString="0" containsNumber="1" containsInteger="1" minValue="5" maxValue="200" count="7">
        <n v="50"/>
        <n v="200"/>
        <n v="5"/>
        <n v="100"/>
        <n v="10"/>
        <n v="20"/>
        <n v="30"/>
      </sharedItems>
    </cacheField>
    <cacheField name="DATE0I" numFmtId="0" sqlType="12">
      <sharedItems count="3">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1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I"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I"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I"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I"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I"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unt="2">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ErrorPIPs" numFmtId="0" formula="AVGERROR*10000" databaseField="0"/>
  </cacheFields>
  <extLst>
    <ext xmlns:x14="http://schemas.microsoft.com/office/spreadsheetml/2009/9/main" uri="{725AE2AE-9491-48be-B2B4-4EB974FC3084}">
      <x14:pivotCacheDefinition pivotCacheId="6"/>
    </ext>
  </extLst>
</pivotCacheDefinition>
</file>

<file path=xl/pivotCache/pivotCacheDefinition5.xml><?xml version="1.0" encoding="utf-8"?>
<pivotCacheDefinition xmlns="http://schemas.openxmlformats.org/spreadsheetml/2006/main" xmlns:r="http://schemas.openxmlformats.org/officeDocument/2006/relationships" saveData="0" refreshedBy="gcaglion" refreshedDate="43573.996694791669" createdVersion="5" refreshedVersion="5" minRefreshableVersion="3" recordCount="1100">
  <cacheSource type="external" connectionId="3"/>
  <cacheFields count="7">
    <cacheField name="SIMULATIONID" numFmtId="0" sqlType="6">
      <sharedItems containsSemiMixedTypes="0" containsString="0" containsNumber="1" containsInteger="1" minValue="3" maxValue="101" count="37">
        <n v="99"/>
        <n v="96" u="1"/>
        <n v="100" u="1"/>
        <n v="83" u="1"/>
        <n v="5" u="1"/>
        <n v="40" u="1"/>
        <n v="87" u="1"/>
        <n v="66" u="1"/>
        <n v="95" u="1"/>
        <n v="6" u="1"/>
        <n v="48" u="1"/>
        <n v="82" u="1"/>
        <n v="50" u="1"/>
        <n v="86" u="1"/>
        <n v="7" u="1"/>
        <n v="94" u="1"/>
        <n v="21" u="1"/>
        <n v="98" u="1"/>
        <n v="77" u="1"/>
        <n v="22" u="1"/>
        <n v="81" u="1"/>
        <n v="3" u="1"/>
        <n v="8" u="1"/>
        <n v="85" u="1"/>
        <n v="89" u="1"/>
        <n v="9" u="1"/>
        <n v="97" u="1"/>
        <n v="101" u="1"/>
        <n v="80" u="1"/>
        <n v="49" u="1"/>
        <n v="84" u="1"/>
        <n v="11" u="1"/>
        <n v="51" u="1"/>
        <n v="88" u="1"/>
        <n v="31" u="1"/>
        <n v="4" u="1"/>
        <n v="32" u="1"/>
      </sharedItems>
    </cacheField>
    <cacheField name="PROCESSID" numFmtId="0" sqlType="6">
      <sharedItems containsSemiMixedTypes="0" containsString="0" containsNumber="1" containsInteger="1" minValue="32" maxValue="89824" count="526">
        <n v="3560"/>
        <n v="8148"/>
        <n v="11460"/>
        <n v="13132"/>
        <n v="8816" u="1"/>
        <n v="7464" u="1"/>
        <n v="10124" u="1"/>
        <n v="3700" u="1"/>
        <n v="6495" u="1"/>
        <n v="2140" u="1"/>
        <n v="1964" u="1"/>
        <n v="4935" u="1"/>
        <n v="6692" u="1"/>
        <n v="6172" u="1"/>
        <n v="1444" u="1"/>
        <n v="9163" u="1"/>
        <n v="11180" u="1"/>
        <n v="5392" u="1"/>
        <n v="9620" u="1"/>
        <n v="1184" u="1"/>
        <n v="4612" u="1"/>
        <n v="4352" u="1"/>
        <n v="3964" u="1"/>
        <n v="7283" u="1"/>
        <n v="9888" u="1"/>
        <n v="9368" u="1"/>
        <n v="1576" u="1"/>
        <n v="5920" u="1"/>
        <n v="4620" u="1"/>
        <n v="2408" u="1"/>
        <n v="8864" u="1"/>
        <n v="2148" u="1"/>
        <n v="8344" u="1"/>
        <n v="5731" u="1"/>
        <n v="7228" u="1"/>
        <n v="6448" u="1"/>
        <n v="10172" u="1"/>
        <n v="4888" u="1"/>
        <n v="2932" u="1"/>
        <n v="10960" u="1"/>
        <n v="6976" u="1"/>
        <n v="11228" u="1"/>
        <n v="4896" u="1"/>
        <n v="1060" u="1"/>
        <n v="3976" u="1"/>
        <n v="240" u="1"/>
        <n v="5353" u="1"/>
        <n v="14616" u="1"/>
        <n v="3456" u="1"/>
        <n v="2676" u="1"/>
        <n v="2416" u="1"/>
        <n v="8896" u="1"/>
        <n v="7504" u="1"/>
        <n v="5944" u="1"/>
        <n v="9952" u="1"/>
        <n v="8912" u="1"/>
        <n v="7512" u="1"/>
        <n v="7252" u="1"/>
        <n v="6992" u="1"/>
        <n v="12820" u="1"/>
        <n v="5692" u="1"/>
        <n v="10220" u="1"/>
        <n v="1259" u="1"/>
        <n v="4912" u="1"/>
        <n v="9700" u="1"/>
        <n v="3724" u="1"/>
        <n v="14648" u="1"/>
        <n v="9448" u="1"/>
        <n v="8928" u="1"/>
        <n v="1976" u="1"/>
        <n v="7520" u="1"/>
        <n v="7260" u="1"/>
        <n v="6740" u="1"/>
        <n v="5960" u="1"/>
        <n v="11276" u="1"/>
        <n v="5440" u="1"/>
        <n v="10236" u="1"/>
        <n v="9716" u="1"/>
        <n v="9196" u="1"/>
        <n v="4400" u="1"/>
        <n v="4140" u="1"/>
        <n v="3468" u="1"/>
        <n v="2168" u="1"/>
        <n v="7268" u="1"/>
        <n v="6748" u="1"/>
        <n v="13372" u="1"/>
        <n v="6488" u="1"/>
        <n v="1328" u="1"/>
        <n v="4928" u="1"/>
        <n v="8692" u="1"/>
        <n v="1068" u="1"/>
        <n v="10000" u="1"/>
        <n v="1980" u="1"/>
        <n v="7796" u="1"/>
        <n v="7536" u="1"/>
        <n v="6496" u="1"/>
        <n v="5196" u="1"/>
        <n v="4936" u="1"/>
        <n v="8708" u="1"/>
        <n v="3736" u="1"/>
        <n v="3476" u="1"/>
        <n v="2436" u="1"/>
        <n v="6827" u="1"/>
        <n v="6307" u="1"/>
        <n v="8456" u="1"/>
        <n v="8064" u="1"/>
        <n v="7284" u="1"/>
        <n v="6764" u="1"/>
        <n v="4684" u="1"/>
        <n v="4164" u="1"/>
        <n v="8135" u="1"/>
        <n v="73624" u="1"/>
        <n v="8992" u="1"/>
        <n v="528" u="1"/>
        <n v="8072" u="1"/>
        <n v="5992" u="1"/>
        <n v="5732" u="1"/>
        <n v="5212" u="1"/>
        <n v="9780" u="1"/>
        <n v="9260" u="1"/>
        <n v="984" u="1"/>
        <n v="2444" u="1"/>
        <n v="9528" u="1"/>
        <n v="7820" u="1"/>
        <n v="488" u="1"/>
        <n v="6780" u="1"/>
        <n v="6260" u="1"/>
        <n v="10836" u="1"/>
        <n v="1336" u="1"/>
        <n v="8236" u="1"/>
        <n v="3748" u="1"/>
        <n v="11167" u="1"/>
        <n v="3228" u="1"/>
        <n v="10584" u="1"/>
        <n v="7568" u="1"/>
        <n v="12932" u="1"/>
        <n v="5748" u="1"/>
        <n v="8252" u="1"/>
        <n v="4012" u="1"/>
        <n v="12160" u="1"/>
        <n v="2712" u="1"/>
        <n v="10600" u="1"/>
        <n v="10080" u="1"/>
        <n v="9560" u="1"/>
        <n v="596" u="1"/>
        <n v="7316" u="1"/>
        <n v="1340" u="1"/>
        <n v="10348" u="1"/>
        <n v="4456" u="1"/>
        <n v="8788" u="1"/>
        <n v="15296" u="1"/>
        <n v="3756" u="1"/>
        <n v="532" u="1"/>
        <n v="7064" u="1"/>
        <n v="1732" u="1"/>
        <n v="6804" u="1"/>
        <n v="5764" u="1"/>
        <n v="10364" u="1"/>
        <n v="1212" u="1"/>
        <n v="4464" u="1"/>
        <n v="8804" u="1"/>
        <n v="11672" u="1"/>
        <n v="9592" u="1"/>
        <n v="7072" u="1"/>
        <n v="6552" u="1"/>
        <n v="96" u="1"/>
        <n v="360" u="1"/>
        <n v="1344" u="1"/>
        <n v="5252" u="1"/>
        <n v="8820" u="1"/>
        <n v="8300" u="1"/>
        <n v="3244" u="1"/>
        <n v="2984" u="1"/>
        <n v="7403" u="1"/>
        <n v="7860" u="1"/>
        <n v="1736" u="1"/>
        <n v="5000" u="1"/>
        <n v="9356" u="1"/>
        <n v="4028" u="1"/>
        <n v="10664" u="1"/>
        <n v="2468" u="1"/>
        <n v="7868" u="1"/>
        <n v="7088" u="1"/>
        <n v="6828" u="1"/>
        <n v="1608" u="1"/>
        <n v="6048" u="1"/>
        <n v="11972" u="1"/>
        <n v="10932" u="1"/>
        <n v="9892" u="1"/>
        <n v="9372" u="1"/>
        <n v="4228" u="1"/>
        <n v="796" u="1"/>
        <n v="2472" u="1"/>
        <n v="9120" u="1"/>
        <n v="7876" u="1"/>
        <n v="7616" u="1"/>
        <n v="6316" u="1"/>
        <n v="5796" u="1"/>
        <n v="4756" u="1"/>
        <n v="8144" u="1"/>
        <n v="7884" u="1"/>
        <n v="7364" u="1"/>
        <n v="7104" u="1"/>
        <n v="13044" u="1"/>
        <n v="5284" u="1"/>
        <n v="8364" u="1"/>
        <n v="3780" u="1"/>
        <n v="8632" u="1"/>
        <n v="15140" u="1"/>
        <n v="1484" u="1"/>
        <n v="5812" u="1"/>
        <n v="10460" u="1"/>
        <n v="8380" u="1"/>
        <n v="3264" u="1"/>
        <n v="6860" u="1"/>
        <n v="5820" u="1"/>
        <n v="5040" u="1"/>
        <n v="8396" u="1"/>
        <n v="3528" u="1"/>
        <n v="9184" u="1"/>
        <n v="8168" u="1"/>
        <n v="2008" u="1"/>
        <n v="7908" u="1"/>
        <n v="7648" u="1"/>
        <n v="1748" u="1"/>
        <n v="6608" u="1"/>
        <n v="11532" u="1"/>
        <n v="5568" u="1"/>
        <n v="7719" u="1"/>
        <n v="9720" u="1"/>
        <n v="7656" u="1"/>
        <n v="10508" u="1"/>
        <n v="3276" u="1"/>
        <n v="6364" u="1"/>
        <n v="5844" u="1"/>
        <n v="10004" u="1"/>
        <n v="4804" u="1"/>
        <n v="9484" u="1"/>
        <n v="8444" u="1"/>
        <n v="3800" u="1"/>
        <n v="10272" u="1"/>
        <n v="9752" u="1"/>
        <n v="9232" u="1"/>
        <n v="6435" u="1"/>
        <n v="6892" u="1"/>
        <n v="13140" u="1"/>
        <n v="1624" u="1"/>
        <n v="6112" u="1"/>
        <n v="4812" u="1"/>
        <n v="4064" u="1"/>
        <n v="12888" u="1"/>
        <n v="9768" u="1"/>
        <n v="9248" u="1"/>
        <n v="544" u="1"/>
        <n v="8208" u="1"/>
        <n v="6640" u="1"/>
        <n v="5340" u="1"/>
        <n v="5080" u="1"/>
        <n v="10036" u="1"/>
        <n v="1236" u="1"/>
        <n v="3288" u="1"/>
        <n v="11864" u="1"/>
        <n v="10304" u="1"/>
        <n v="9784" u="1"/>
        <n v="8744" u="1"/>
        <n v="7688" u="1"/>
        <n v="6648" u="1"/>
        <n v="13172" u="1"/>
        <n v="11612" u="1"/>
        <n v="10572" u="1"/>
        <n v="10052" u="1"/>
        <n v="8492" u="1"/>
        <n v="3812" u="1"/>
        <n v="11880" u="1"/>
        <n v="32" u="1"/>
        <n v="7176" u="1"/>
        <n v="6396" u="1"/>
        <n v="5616" u="1"/>
        <n v="5356" u="1"/>
        <n v="9548" u="1"/>
        <n v="8508" u="1"/>
        <n v="9816" u="1"/>
        <n v="2256" u="1"/>
        <n v="7444" u="1"/>
        <n v="6924" u="1"/>
        <n v="6664" u="1"/>
        <n v="9044" u="1"/>
        <n v="8524" u="1"/>
        <n v="11912" u="1"/>
        <n v="9832" u="1"/>
        <n v="9312" u="1"/>
        <n v="6932" u="1"/>
        <n v="6152" u="1"/>
        <n v="5892" u="1"/>
        <n v="11140" u="1"/>
        <n v="5372" u="1"/>
        <n v="9580" u="1"/>
        <n v="8540" u="1"/>
        <n v="61028" u="1"/>
        <n v="11408" u="1"/>
        <n v="2524" u="1"/>
        <n v="9848" u="1"/>
        <n v="7980" u="1"/>
        <n v="7460" u="1"/>
        <n v="8556" u="1"/>
        <n v="47036" u="1"/>
        <n v="2528" u="1"/>
        <n v="9344" u="1"/>
        <n v="8304" u="1"/>
        <n v="5648" u="1"/>
        <n v="8572" u="1"/>
        <n v="3832" u="1"/>
        <n v="7476" u="1"/>
        <n v="6176" u="1"/>
        <n v="5656" u="1"/>
        <n v="5396" u="1"/>
        <n v="4616" u="1"/>
        <n v="3576" u="1"/>
        <n v="3056" u="1"/>
        <n v="9896" u="1"/>
        <n v="8856" u="1"/>
        <n v="1772" u="1"/>
        <n v="9644" u="1"/>
        <n v="9124" u="1"/>
        <n v="9912" u="1"/>
        <n v="2280" u="1"/>
        <n v="8012" u="1"/>
        <n v="3907" u="1"/>
        <n v="7232" u="1"/>
        <n v="5932" u="1"/>
        <n v="11740" u="1"/>
        <n v="4112" u="1"/>
        <n v="944" u="1"/>
        <n v="10968" u="1"/>
        <n v="7760" u="1"/>
        <n v="6460" u="1"/>
        <n v="1516" u="1"/>
        <n v="5940" u="1"/>
        <n v="10196" u="1"/>
        <n v="8636" u="1"/>
        <n v="14104" u="1"/>
        <n v="880" u="1"/>
        <n v="1908" u="1"/>
        <n v="5688" u="1"/>
        <n v="1388" u="1"/>
        <n v="8195" u="1"/>
        <n v="9172" u="1"/>
        <n v="13868" u="1"/>
        <n v="11268" u="1"/>
        <n v="5176" u="1"/>
        <n v="10228" u="1"/>
        <n v="3076" u="1"/>
        <n v="7524" u="1"/>
        <n v="7264" u="1"/>
        <n v="1132" u="1"/>
        <n v="3860" u="1"/>
        <n v="8952" u="1"/>
        <n v="8432" u="1"/>
        <n v="2044" u="1"/>
        <n v="8052" u="1"/>
        <n v="7532" u="1"/>
        <n v="7272" u="1"/>
        <n v="10260" u="1"/>
        <n v="1264" u="1"/>
        <n v="4152" u="1"/>
        <n v="2564" u="1"/>
        <n v="10008" u="1"/>
        <n v="624" u="1"/>
        <n v="9488" u="1"/>
        <n v="7020" u="1"/>
        <n v="11836" u="1"/>
        <n v="10796" u="1"/>
        <n v="4160" u="1"/>
        <n v="3088" u="1"/>
        <n v="10544" u="1"/>
        <n v="560" u="1"/>
        <n v="7808" u="1"/>
        <n v="6508" u="1"/>
        <n v="10355" u="1"/>
        <n v="3352" u="1"/>
        <n v="12640" u="1"/>
        <n v="12120" u="1"/>
        <n v="89824" u="1"/>
        <n v="9063" u="1"/>
        <n v="10560" u="1"/>
        <n v="8480" u="1"/>
        <n v="7296" u="1"/>
        <n v="5216" u="1"/>
        <n v="9788" u="1"/>
        <n v="4696" u="1"/>
        <n v="8748" u="1"/>
        <n v="3616" u="1"/>
        <n v="14216" u="1"/>
        <n v="6587" u="1"/>
        <n v="1792" u="1"/>
        <n v="6784" u="1"/>
        <n v="6264" u="1"/>
        <n v="11884" u="1"/>
        <n v="13192" u="1"/>
        <n v="3100" u="1"/>
        <n v="11632" u="1"/>
        <n v="10592" u="1"/>
        <n v="2580" u="1"/>
        <n v="1924" u="1"/>
        <n v="2844" u="1"/>
        <n v="9568" u="1"/>
        <n v="9048" u="1"/>
        <n v="2064" u="1"/>
        <n v="7580" u="1"/>
        <n v="12956" u="1"/>
        <n v="4980" u="1"/>
        <n v="9836" u="1"/>
        <n v="12184" u="1"/>
        <n v="2848" u="1"/>
        <n v="10104" u="1"/>
        <n v="6548" u="1"/>
        <n v="5768" u="1"/>
        <n v="1408" u="1"/>
        <n v="3892" u="1"/>
        <n v="956" u="1"/>
        <n v="10120" u="1"/>
        <n v="6556" u="1"/>
        <n v="6296" u="1"/>
        <n v="5776" u="1"/>
        <n v="8308" u="1"/>
        <n v="10136" u="1"/>
        <n v="8576" u="1"/>
        <n v="6564" u="1"/>
        <n v="5004" u="1"/>
        <n v="9884" u="1"/>
        <n v="8324" u="1"/>
        <n v="3120" u="1"/>
        <n v="7415" u="1"/>
        <n v="10152" u="1"/>
        <n v="8592" u="1"/>
        <n v="8132" u="1"/>
        <n v="7612" u="1"/>
        <n v="5532" u="1"/>
        <n v="10420" u="1"/>
        <n v="9900" u="1"/>
        <n v="9380" u="1"/>
        <n v="12768" u="1"/>
        <n v="2864" u="1"/>
        <n v="2344" u="1"/>
        <n v="8140" u="1"/>
        <n v="7620" u="1"/>
        <n v="7360" u="1"/>
        <n v="6320" u="1"/>
        <n v="1416" u="1"/>
        <n v="8356" u="1"/>
        <n v="11744" u="1"/>
        <n v="6651" u="1"/>
        <n v="8624" u="1"/>
        <n v="7888" u="1"/>
        <n v="7628" u="1"/>
        <n v="476" u="1"/>
        <n v="1548" u="1"/>
        <n v="8892" u="1"/>
        <n v="2872" u="1"/>
        <n v="7636" u="1"/>
        <n v="7376" u="1"/>
        <n v="444" u="1"/>
        <n v="6856" u="1"/>
        <n v="9948" u="1"/>
        <n v="9176" u="1"/>
        <n v="8164" u="1"/>
        <n v="5304" u="1"/>
        <n v="4264" u="1"/>
        <n v="3400" u="1"/>
        <n v="2620" u="1"/>
        <n v="10232" u="1"/>
        <n v="2100" u="1"/>
        <n v="7912" u="1"/>
        <n v="6092" u="1"/>
        <n v="1164" u="1"/>
        <n v="8420" u="1"/>
        <n v="3144" u="1"/>
        <n v="11808" u="1"/>
        <n v="9728" u="1"/>
        <n v="6880" u="1"/>
        <n v="12076" u="1"/>
        <n v="9996" u="1"/>
        <n v="14944" u="1"/>
        <n v="13652" u="1"/>
        <n v="5848" u="1"/>
        <n v="8972" u="1"/>
        <n v="8200" u="1"/>
        <n v="7156" u="1"/>
        <n v="5856" u="1"/>
        <n v="11588" u="1"/>
        <n v="11068" u="1"/>
        <n v="5076" u="1"/>
        <n v="9508" u="1"/>
        <n v="8988" u="1"/>
        <n v="8216" u="1"/>
        <n v="7944" u="1"/>
        <n v="6644" u="1"/>
        <n v="6384" u="1"/>
        <n v="5084" u="1"/>
        <n v="10044" u="1"/>
        <n v="42336" u="1"/>
        <n v="2707" u="1"/>
        <n v="10580" u="1"/>
        <n v="8500" u="1"/>
        <n v="7440" u="1"/>
        <n v="6920" u="1"/>
        <n v="6400" u="1"/>
        <n v="11116" u="1"/>
        <n v="3688" u="1"/>
        <n v="11904" u="1"/>
        <n v="1828" u="1"/>
        <n v="7188" u="1"/>
        <n v="416" u="1"/>
        <n v="5368" u="1"/>
        <n v="4848" u="1"/>
        <n v="4328" u="1"/>
        <n v="8532" u="1"/>
        <n v="8863" u="1"/>
        <n v="10880" u="1"/>
        <n v="10360" u="1"/>
        <n v="2132" u="1"/>
        <n v="7716" u="1"/>
        <n v="12708" u="1"/>
        <n v="4856" u="1"/>
        <n v="9588" u="1"/>
        <n v="3696" u="1"/>
      </sharedItems>
    </cacheField>
    <cacheField name="THREADID" numFmtId="0" sqlType="6">
      <sharedItems containsSemiMixedTypes="0" containsString="0" containsNumber="1" containsInteger="1" minValue="1820" maxValue="10744" count="4">
        <n v="10744"/>
        <n v="6100"/>
        <n v="1820"/>
        <n v="10280"/>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82" u="1"/>
        <n v="2266" u="1"/>
        <n v="4470" u="1"/>
        <n v="2136" u="1"/>
        <n v="4210" u="1"/>
        <n v="517" u="1"/>
        <n v="2027" u="1"/>
        <n v="4023" u="1"/>
        <n v="1962" u="1"/>
        <n v="3893" u="1"/>
        <n v="1897" u="1"/>
        <n v="3763" u="1"/>
        <n v="1832" u="1"/>
        <n v="3633" u="1"/>
        <n v="1767" u="1"/>
        <n v="3503" u="1"/>
        <n v="4927" u="1"/>
        <n v="1702" u="1"/>
        <n v="3373" u="1"/>
        <n v="4667" u="1"/>
        <n v="1637" u="1"/>
        <n v="3243" u="1"/>
        <n v="4407" u="1"/>
        <n v="1572" u="1"/>
        <n v="3113" u="1"/>
        <n v="4147" u="1"/>
        <n v="1507" u="1"/>
        <n v="2983" u="1"/>
        <n v="1442" u="1"/>
        <n v="2853" u="1"/>
        <n v="1377" u="1"/>
        <n v="2723" u="1"/>
        <n v="1312" u="1"/>
        <n v="2593" u="1"/>
        <n v="1247" u="1"/>
        <n v="2463" u="1"/>
        <n v="4864" u="1"/>
        <n v="1182" u="1"/>
        <n v="2333" u="1"/>
        <n v="4604" u="1"/>
        <n v="1117" u="1"/>
        <n v="2203" u="1"/>
        <n v="4344" u="1"/>
        <n v="1052" u="1"/>
        <n v="2073" u="1"/>
        <n v="4090" u="1"/>
        <n v="3960" u="1"/>
        <n v="973" u="1"/>
        <n v="3830" u="1"/>
        <n v="3700" u="1"/>
        <n v="908" u="1"/>
        <n v="3570" u="1"/>
        <n v="3440" u="1"/>
        <n v="4801" u="1"/>
        <n v="843" u="1"/>
        <n v="3310" u="1"/>
        <n v="4541" u="1"/>
        <n v="3180" u="1"/>
        <n v="4281" u="1"/>
        <n v="778" u="1"/>
        <n v="3050" u="1"/>
        <n v="2920" u="1"/>
        <n v="713" u="1"/>
        <n v="2790" u="1"/>
        <n v="2660" u="1"/>
        <n v="648" u="1"/>
        <n v="2530" u="1"/>
        <n v="4998" u="1"/>
        <n v="2400" u="1"/>
        <n v="4738" u="1"/>
        <n v="583" u="1"/>
        <n v="2270" u="1"/>
        <n v="4478" u="1"/>
        <n v="2140" u="1"/>
        <n v="4218" u="1"/>
        <n v="518" u="1"/>
        <n v="2029" u="1"/>
        <n v="4027" u="1"/>
        <n v="1964" u="1"/>
        <n v="3897" u="1"/>
        <n v="1899" u="1"/>
        <n v="3767" u="1"/>
        <n v="1834" u="1"/>
        <n v="3637" u="1"/>
        <n v="1769" u="1"/>
        <n v="3507" u="1"/>
        <n v="4935" u="1"/>
        <n v="1704" u="1"/>
        <n v="3377" u="1"/>
        <n v="4675" u="1"/>
        <n v="1639" u="1"/>
        <n v="3247" u="1"/>
        <n v="4415" u="1"/>
        <n v="1574" u="1"/>
        <n v="3117" u="1"/>
        <n v="4155" u="1"/>
        <n v="1509" u="1"/>
        <n v="2987" u="1"/>
        <n v="1444" u="1"/>
        <n v="2857" u="1"/>
        <n v="1379" u="1"/>
        <n v="2727" u="1"/>
        <n v="1314" u="1"/>
        <n v="2597" u="1"/>
        <n v="1249" u="1"/>
        <n v="2467" u="1"/>
        <n v="4872" u="1"/>
        <n v="1184" u="1"/>
        <n v="2337" u="1"/>
        <n v="4612" u="1"/>
        <n v="1119" u="1"/>
        <n v="2207" u="1"/>
        <n v="4352" u="1"/>
        <n v="1054" u="1"/>
        <n v="2077" u="1"/>
        <n v="4094" u="1"/>
        <n v="3964" u="1"/>
        <n v="974" u="1"/>
        <n v="3834" u="1"/>
        <n v="3704" u="1"/>
        <n v="909" u="1"/>
        <n v="3574" u="1"/>
        <n v="3444" u="1"/>
        <n v="4809" u="1"/>
        <n v="844" u="1"/>
        <n v="3314" u="1"/>
        <n v="4549" u="1"/>
        <n v="3184" u="1"/>
        <n v="4289" u="1"/>
        <n v="779" u="1"/>
        <n v="3054" u="1"/>
        <n v="2924" u="1"/>
        <n v="714" u="1"/>
        <n v="2794" u="1"/>
        <n v="2664" u="1"/>
        <n v="649" u="1"/>
        <n v="2534" u="1"/>
        <n v="2404" u="1"/>
        <n v="4746" u="1"/>
        <n v="584" u="1"/>
        <n v="2274" u="1"/>
        <n v="4486" u="1"/>
        <n v="2144" u="1"/>
        <n v="4226" u="1"/>
        <n v="519" u="1"/>
        <n v="2031" u="1"/>
        <n v="4031" u="1"/>
        <n v="1966" u="1"/>
        <n v="3901" u="1"/>
        <n v="1901" u="1"/>
        <n v="3771" u="1"/>
        <n v="1836" u="1"/>
        <n v="3641" u="1"/>
        <n v="1771" u="1"/>
        <n v="3511" u="1"/>
        <n v="4943" u="1"/>
        <n v="1706" u="1"/>
        <n v="3381" u="1"/>
        <n v="4683" u="1"/>
        <n v="1641" u="1"/>
        <n v="3251" u="1"/>
        <n v="4423" u="1"/>
        <n v="1576" u="1"/>
        <n v="3121" u="1"/>
        <n v="4163" u="1"/>
        <n v="1511" u="1"/>
        <n v="2991" u="1"/>
        <n v="1446" u="1"/>
        <n v="2861" u="1"/>
        <n v="1381" u="1"/>
        <n v="2731" u="1"/>
        <n v="1316" u="1"/>
        <n v="2601" u="1"/>
        <n v="1251" u="1"/>
        <n v="2471" u="1"/>
        <n v="4880" u="1"/>
        <n v="1186" u="1"/>
        <n v="2341" u="1"/>
        <n v="4620" u="1"/>
        <n v="1121" u="1"/>
        <n v="2211" u="1"/>
        <n v="4360" u="1"/>
        <n v="1056" u="1"/>
        <n v="2081" u="1"/>
        <n v="4100" u="1"/>
        <n v="3968" u="1"/>
        <n v="975" u="1"/>
        <n v="3838" u="1"/>
        <n v="3708" u="1"/>
        <n v="910" u="1"/>
        <n v="3578" u="1"/>
        <n v="3448" u="1"/>
        <n v="4817" u="1"/>
        <n v="845" u="1"/>
        <n v="3318" u="1"/>
        <n v="4557" u="1"/>
        <n v="3188" u="1"/>
        <n v="4297" u="1"/>
        <n v="780" u="1"/>
        <n v="3058" u="1"/>
        <n v="2928" u="1"/>
        <n v="715" u="1"/>
        <n v="2798" u="1"/>
        <n v="2668" u="1"/>
        <n v="650" u="1"/>
        <n v="2538" u="1"/>
        <n v="2408" u="1"/>
        <n v="4754" u="1"/>
        <n v="585" u="1"/>
        <n v="2278" u="1"/>
        <n v="4494" u="1"/>
        <n v="2148" u="1"/>
        <n v="4234" u="1"/>
        <n v="520" u="1"/>
        <n v="2033" u="1"/>
        <n v="4035" u="1"/>
        <n v="1968" u="1"/>
        <n v="3905" u="1"/>
        <n v="1903" u="1"/>
        <n v="3775" u="1"/>
        <n v="1838" u="1"/>
        <n v="3645" u="1"/>
        <n v="1773" u="1"/>
        <n v="3515" u="1"/>
        <n v="4951" u="1"/>
        <n v="1708" u="1"/>
        <n v="3385" u="1"/>
        <n v="4691" u="1"/>
        <n v="1643" u="1"/>
        <n v="3255" u="1"/>
        <n v="4431" u="1"/>
        <n v="1578" u="1"/>
        <n v="3125" u="1"/>
        <n v="4171" u="1"/>
        <n v="1513" u="1"/>
        <n v="2995" u="1"/>
        <n v="1448" u="1"/>
        <n v="2865" u="1"/>
        <n v="1383" u="1"/>
        <n v="2735" u="1"/>
        <n v="1318" u="1"/>
        <n v="2605" u="1"/>
        <n v="1253" u="1"/>
        <n v="2475" u="1"/>
        <n v="4888" u="1"/>
        <n v="1188" u="1"/>
        <n v="2345" u="1"/>
        <n v="4628" u="1"/>
        <n v="1123" u="1"/>
        <n v="2215" u="1"/>
        <n v="4368" u="1"/>
        <n v="1058" u="1"/>
        <n v="2085" u="1"/>
        <n v="4108" u="1"/>
        <n v="3972" u="1"/>
        <n v="976" u="1"/>
        <n v="3842" u="1"/>
        <n v="3712" u="1"/>
        <n v="911" u="1"/>
        <n v="3582" u="1"/>
        <n v="3452" u="1"/>
        <n v="4825" u="1"/>
        <n v="846" u="1"/>
        <n v="3322" u="1"/>
        <n v="4565" u="1"/>
        <n v="3192" u="1"/>
        <n v="4305" u="1"/>
        <n v="781" u="1"/>
        <n v="3062" u="1"/>
        <n v="2932" u="1"/>
        <n v="716" u="1"/>
        <n v="2802" u="1"/>
        <n v="2672" u="1"/>
        <n v="651" u="1"/>
        <n v="2542" u="1"/>
        <n v="2412" u="1"/>
        <n v="4762" u="1"/>
        <n v="586" u="1"/>
        <n v="2282" u="1"/>
        <n v="4502" u="1"/>
        <n v="2152" u="1"/>
        <n v="4242" u="1"/>
        <n v="521" u="1"/>
        <n v="2035" u="1"/>
        <n v="4039" u="1"/>
        <n v="1970" u="1"/>
        <n v="3909" u="1"/>
        <n v="1905" u="1"/>
        <n v="3779" u="1"/>
        <n v="1840" u="1"/>
        <n v="3649" u="1"/>
        <n v="1775" u="1"/>
        <n v="3519" u="1"/>
        <n v="4959" u="1"/>
        <n v="1710" u="1"/>
        <n v="3389" u="1"/>
        <n v="4699" u="1"/>
        <n v="1645" u="1"/>
        <n v="3259" u="1"/>
        <n v="4439" u="1"/>
        <n v="1580" u="1"/>
        <n v="3129" u="1"/>
        <n v="4179" u="1"/>
        <n v="1515" u="1"/>
        <n v="2999" u="1"/>
        <n v="1450" u="1"/>
        <n v="2869" u="1"/>
        <n v="1385" u="1"/>
        <n v="2739" u="1"/>
        <n v="1320" u="1"/>
        <n v="2609" u="1"/>
        <n v="1255" u="1"/>
        <n v="2479" u="1"/>
        <n v="4896" u="1"/>
        <n v="1190" u="1"/>
        <n v="2349" u="1"/>
        <n v="4636" u="1"/>
        <n v="1125" u="1"/>
        <n v="2219" u="1"/>
        <n v="4376" u="1"/>
        <n v="1060" u="1"/>
        <n v="2089" u="1"/>
        <n v="4116" u="1"/>
        <n v="3976" u="1"/>
        <n v="977" u="1"/>
        <n v="3846" u="1"/>
        <n v="3716" u="1"/>
        <n v="912" u="1"/>
        <n v="3586" u="1"/>
        <n v="3456" u="1"/>
        <n v="4833" u="1"/>
        <n v="847" u="1"/>
        <n v="3326" u="1"/>
        <n v="4573" u="1"/>
        <n v="3196" u="1"/>
        <n v="4313" u="1"/>
        <n v="782" u="1"/>
        <n v="3066" u="1"/>
        <n v="2936" u="1"/>
        <n v="717" u="1"/>
        <n v="2806" u="1"/>
        <n v="2676" u="1"/>
        <n v="652" u="1"/>
        <n v="2546" u="1"/>
        <n v="2416" u="1"/>
        <n v="4770" u="1"/>
        <n v="587" u="1"/>
        <n v="2286" u="1"/>
        <n v="4510" u="1"/>
        <n v="2156" u="1"/>
        <n v="4250" u="1"/>
        <n v="522" u="1"/>
        <n v="2037" u="1"/>
        <n v="4043" u="1"/>
        <n v="1972" u="1"/>
        <n v="3913" u="1"/>
        <n v="1907" u="1"/>
        <n v="3783" u="1"/>
        <n v="1842" u="1"/>
        <n v="3653" u="1"/>
        <n v="1777" u="1"/>
        <n v="3523" u="1"/>
        <n v="4967" u="1"/>
        <n v="1712" u="1"/>
        <n v="3393" u="1"/>
        <n v="4707" u="1"/>
        <n v="1647" u="1"/>
        <n v="3263" u="1"/>
        <n v="4447" u="1"/>
        <n v="1582" u="1"/>
        <n v="3133" u="1"/>
        <n v="4187" u="1"/>
        <n v="1517" u="1"/>
        <n v="3003" u="1"/>
        <n v="1452" u="1"/>
        <n v="2873" u="1"/>
        <n v="1387" u="1"/>
        <n v="2743" u="1"/>
        <n v="1322" u="1"/>
        <n v="2613" u="1"/>
        <n v="1257" u="1"/>
        <n v="2483" u="1"/>
        <n v="4904" u="1"/>
        <n v="1192" u="1"/>
        <n v="2353" u="1"/>
        <n v="4644" u="1"/>
        <n v="1127" u="1"/>
        <n v="2223" u="1"/>
        <n v="4384" u="1"/>
        <n v="1062" u="1"/>
        <n v="2093" u="1"/>
        <n v="4124" u="1"/>
        <n v="3980" u="1"/>
        <n v="978" u="1"/>
        <n v="3850" u="1"/>
        <n v="3720" u="1"/>
        <n v="913" u="1"/>
        <n v="3590" u="1"/>
        <n v="3460" u="1"/>
        <n v="4841" u="1"/>
        <n v="848" u="1"/>
        <n v="3330" u="1"/>
        <n v="4581" u="1"/>
        <n v="3200" u="1"/>
        <n v="4321" u="1"/>
        <n v="783" u="1"/>
        <n v="3070" u="1"/>
        <n v="2940" u="1"/>
        <n v="718" u="1"/>
        <n v="2810" u="1"/>
        <n v="2680" u="1"/>
        <n v="653" u="1"/>
        <n v="2550" u="1"/>
        <n v="2420" u="1"/>
        <n v="4778" u="1"/>
        <n v="588" u="1"/>
        <n v="2290" u="1"/>
        <n v="4518" u="1"/>
        <n v="2160" u="1"/>
        <n v="4258" u="1"/>
        <n v="523" u="1"/>
        <n v="2039" u="1"/>
        <n v="4047" u="1"/>
        <n v="1974" u="1"/>
        <n v="3917" u="1"/>
        <n v="1909" u="1"/>
        <n v="3787" u="1"/>
        <n v="1844" u="1"/>
        <n v="3657" u="1"/>
        <n v="1779" u="1"/>
        <n v="3527" u="1"/>
        <n v="4975" u="1"/>
        <n v="1714" u="1"/>
        <n v="3397" u="1"/>
        <n v="4715" u="1"/>
        <n v="1649" u="1"/>
        <n v="3267" u="1"/>
        <n v="4455" u="1"/>
        <n v="1584" u="1"/>
        <n v="3137" u="1"/>
        <n v="4195" u="1"/>
        <n v="1519" u="1"/>
        <n v="3007" u="1"/>
        <n v="1454" u="1"/>
        <n v="2877" u="1"/>
        <n v="1389" u="1"/>
        <n v="2747" u="1"/>
        <n v="1324" u="1"/>
        <n v="2617" u="1"/>
        <n v="1259" u="1"/>
        <n v="2487" u="1"/>
        <n v="4912" u="1"/>
        <n v="1194" u="1"/>
        <n v="2357" u="1"/>
        <n v="4652" u="1"/>
        <n v="1129" u="1"/>
        <n v="2227" u="1"/>
        <n v="4392" u="1"/>
        <n v="1064" u="1"/>
        <n v="2097" u="1"/>
        <n v="4132" u="1"/>
        <n v="3984" u="1"/>
        <n v="979" u="1"/>
        <n v="3854" u="1"/>
        <n v="3724" u="1"/>
        <n v="914" u="1"/>
        <n v="3594" u="1"/>
        <n v="3464" u="1"/>
        <n v="4849" u="1"/>
        <n v="849" u="1"/>
        <n v="3334" u="1"/>
        <n v="4589" u="1"/>
        <n v="3204" u="1"/>
        <n v="4329" u="1"/>
        <n v="784" u="1"/>
        <n v="3074" u="1"/>
        <n v="2944" u="1"/>
        <n v="719" u="1"/>
        <n v="2814" u="1"/>
        <n v="2684" u="1"/>
        <n v="654" u="1"/>
        <n v="2554" u="1"/>
        <n v="2424" u="1"/>
        <n v="4786" u="1"/>
        <n v="589" u="1"/>
        <n v="2294" u="1"/>
        <n v="4526" u="1"/>
        <n v="2164" u="1"/>
        <n v="4266" u="1"/>
        <n v="524" u="1"/>
        <n v="2041" u="1"/>
        <n v="4051" u="1"/>
        <n v="1976" u="1"/>
        <n v="3921" u="1"/>
        <n v="1911" u="1"/>
        <n v="3791" u="1"/>
        <n v="1846" u="1"/>
        <n v="3661" u="1"/>
        <n v="1781" u="1"/>
        <n v="3531" u="1"/>
        <n v="4983" u="1"/>
        <n v="1716" u="1"/>
        <n v="3401" u="1"/>
        <n v="4723" u="1"/>
        <n v="1651" u="1"/>
        <n v="3271" u="1"/>
        <n v="4463" u="1"/>
        <n v="1586" u="1"/>
        <n v="3141" u="1"/>
        <n v="4203" u="1"/>
        <n v="1521" u="1"/>
        <n v="3011" u="1"/>
        <n v="1456" u="1"/>
        <n v="2881" u="1"/>
        <n v="1391" u="1"/>
        <n v="2751" u="1"/>
        <n v="1326" u="1"/>
        <n v="2621" u="1"/>
        <n v="1261" u="1"/>
        <n v="2491" u="1"/>
        <n v="4920" u="1"/>
        <n v="1196" u="1"/>
        <n v="2361" u="1"/>
        <n v="4660" u="1"/>
        <n v="1131" u="1"/>
        <n v="2231" u="1"/>
        <n v="4400" u="1"/>
        <n v="1066" u="1"/>
        <n v="2101" u="1"/>
        <n v="4140" u="1"/>
        <n v="3988" u="1"/>
        <n v="980" u="1"/>
        <n v="3858" u="1"/>
        <n v="3728" u="1"/>
        <n v="915" u="1"/>
        <n v="3598" u="1"/>
        <n v="3468" u="1"/>
        <n v="4857" u="1"/>
        <n v="850" u="1"/>
        <n v="3338" u="1"/>
        <n v="4597" u="1"/>
        <n v="3208" u="1"/>
        <n v="4337" u="1"/>
        <n v="785" u="1"/>
        <n v="3078" u="1"/>
        <n v="2948" u="1"/>
        <n v="720" u="1"/>
        <n v="2818" u="1"/>
        <n v="2688" u="1"/>
        <n v="655" u="1"/>
        <n v="2558" u="1"/>
        <n v="2428" u="1"/>
        <n v="4794" u="1"/>
        <n v="590" u="1"/>
        <n v="2298" u="1"/>
        <n v="4534" u="1"/>
        <n v="2168" u="1"/>
        <n v="4274" u="1"/>
        <n v="525" u="1"/>
        <n v="2043" u="1"/>
        <n v="4055" u="1"/>
        <n v="1978" u="1"/>
        <n v="3925" u="1"/>
        <n v="1913" u="1"/>
        <n v="3795" u="1"/>
        <n v="1848" u="1"/>
        <n v="3665" u="1"/>
        <n v="1783" u="1"/>
        <n v="3535" u="1"/>
        <n v="4991" u="1"/>
        <n v="1718" u="1"/>
        <n v="3405" u="1"/>
        <n v="4731" u="1"/>
        <n v="1653" u="1"/>
        <n v="3275" u="1"/>
        <n v="4471" u="1"/>
        <n v="1588" u="1"/>
        <n v="3145" u="1"/>
        <n v="4211" u="1"/>
        <n v="1523" u="1"/>
        <n v="3015" u="1"/>
        <n v="1458" u="1"/>
        <n v="2885" u="1"/>
        <n v="1393" u="1"/>
        <n v="2755" u="1"/>
        <n v="1328" u="1"/>
        <n v="2625" u="1"/>
        <n v="1263" u="1"/>
        <n v="2495" u="1"/>
        <n v="4928" u="1"/>
        <n v="1198" u="1"/>
        <n v="2365" u="1"/>
        <n v="4668" u="1"/>
        <n v="1133" u="1"/>
        <n v="2235" u="1"/>
        <n v="4408" u="1"/>
        <n v="1068" u="1"/>
        <n v="2105" u="1"/>
        <n v="4148" u="1"/>
        <n v="3992" u="1"/>
        <n v="981" u="1"/>
        <n v="3862" u="1"/>
        <n v="3732" u="1"/>
        <n v="916" u="1"/>
        <n v="3602" u="1"/>
        <n v="3472" u="1"/>
        <n v="4865" u="1"/>
        <n v="851" u="1"/>
        <n v="3342" u="1"/>
        <n v="4605" u="1"/>
        <n v="3212" u="1"/>
        <n v="4345" u="1"/>
        <n v="786" u="1"/>
        <n v="3082" u="1"/>
        <n v="2952" u="1"/>
        <n v="721" u="1"/>
        <n v="2822" u="1"/>
        <n v="2692" u="1"/>
        <n v="656" u="1"/>
        <n v="2562" u="1"/>
        <n v="2432" u="1"/>
        <n v="4802" u="1"/>
        <n v="591" u="1"/>
        <n v="2302" u="1"/>
        <n v="4542" u="1"/>
        <n v="2172" u="1"/>
        <n v="4282" u="1"/>
        <n v="526" u="1"/>
        <n v="2045" u="1"/>
        <n v="4059" u="1"/>
        <n v="1980" u="1"/>
        <n v="3929" u="1"/>
        <n v="1915" u="1"/>
        <n v="3799" u="1"/>
        <n v="1850" u="1"/>
        <n v="3669" u="1"/>
        <n v="1785" u="1"/>
        <n v="3539" u="1"/>
        <n v="4999" u="1"/>
        <n v="1720" u="1"/>
        <n v="3409" u="1"/>
        <n v="4739" u="1"/>
        <n v="1655" u="1"/>
        <n v="3279" u="1"/>
        <n v="4479" u="1"/>
        <n v="1590" u="1"/>
        <n v="3149" u="1"/>
        <n v="4219" u="1"/>
        <n v="1525" u="1"/>
        <n v="3019" u="1"/>
        <n v="1460" u="1"/>
        <n v="2889" u="1"/>
        <n v="1395" u="1"/>
        <n v="2759" u="1"/>
        <n v="1330" u="1"/>
        <n v="2629" u="1"/>
        <n v="1265" u="1"/>
        <n v="2499" u="1"/>
        <n v="4936" u="1"/>
        <n v="1200" u="1"/>
        <n v="2369" u="1"/>
        <n v="4676" u="1"/>
        <n v="1135" u="1"/>
        <n v="2239" u="1"/>
        <n v="4416" u="1"/>
        <n v="1070" u="1"/>
        <n v="2109" u="1"/>
        <n v="4156" u="1"/>
        <n v="3996" u="1"/>
        <n v="982" u="1"/>
        <n v="3866" u="1"/>
        <n v="3736" u="1"/>
        <n v="917" u="1"/>
        <n v="3606" u="1"/>
        <n v="3476" u="1"/>
        <n v="4873" u="1"/>
        <n v="852" u="1"/>
        <n v="3346" u="1"/>
        <n v="4613" u="1"/>
        <n v="3216" u="1"/>
        <n v="4353" u="1"/>
        <n v="787" u="1"/>
        <n v="3086" u="1"/>
        <n v="2956" u="1"/>
        <n v="722" u="1"/>
        <n v="2826" u="1"/>
        <n v="2696" u="1"/>
        <n v="657" u="1"/>
        <n v="2566" u="1"/>
        <n v="2436" u="1"/>
        <n v="4810" u="1"/>
        <n v="592" u="1"/>
        <n v="2306" u="1"/>
        <n v="4550" u="1"/>
        <n v="2176" u="1"/>
        <n v="4290" u="1"/>
        <n v="527" u="1"/>
        <n v="2047" u="1"/>
        <n v="4063" u="1"/>
        <n v="1982" u="1"/>
        <n v="3933" u="1"/>
        <n v="1917" u="1"/>
        <n v="3803" u="1"/>
        <n v="1852" u="1"/>
        <n v="3673" u="1"/>
        <n v="1787" u="1"/>
        <n v="3543" u="1"/>
        <n v="1722" u="1"/>
        <n v="3413" u="1"/>
        <n v="4747" u="1"/>
        <n v="1657" u="1"/>
        <n v="3283" u="1"/>
        <n v="4487" u="1"/>
        <n v="1592" u="1"/>
        <n v="3153" u="1"/>
        <n v="4227" u="1"/>
        <n v="1527" u="1"/>
        <n v="3023" u="1"/>
        <n v="1462" u="1"/>
        <n v="2893" u="1"/>
        <n v="1397" u="1"/>
        <n v="2763" u="1"/>
        <n v="1332" u="1"/>
        <n v="2633" u="1"/>
        <n v="1267" u="1"/>
        <n v="2503" u="1"/>
        <n v="4944" u="1"/>
        <n v="1202" u="1"/>
        <n v="2373" u="1"/>
        <n v="4684" u="1"/>
        <n v="1137" u="1"/>
        <n v="2243" u="1"/>
        <n v="4424" u="1"/>
        <n v="1072" u="1"/>
        <n v="2113" u="1"/>
        <n v="4164" u="1"/>
        <n v="4000" u="1"/>
        <n v="983" u="1"/>
        <n v="3870" u="1"/>
        <n v="3740" u="1"/>
        <n v="918" u="1"/>
        <n v="3610" u="1"/>
        <n v="3480" u="1"/>
        <n v="4881" u="1"/>
        <n v="853" u="1"/>
        <n v="3350" u="1"/>
        <n v="4621" u="1"/>
        <n v="3220" u="1"/>
        <n v="4361" u="1"/>
        <n v="788" u="1"/>
        <n v="3090" u="1"/>
        <n v="4101" u="1"/>
        <n v="2960" u="1"/>
        <n v="723" u="1"/>
        <n v="2830" u="1"/>
        <n v="2700" u="1"/>
        <n v="658" u="1"/>
        <n v="2570" u="1"/>
        <n v="2440" u="1"/>
        <n v="4818" u="1"/>
        <n v="593" u="1"/>
        <n v="2310" u="1"/>
        <n v="4558" u="1"/>
        <n v="2180" u="1"/>
        <n v="4298" u="1"/>
        <n v="528" u="1"/>
        <n v="2050" u="1"/>
        <n v="4067" u="1"/>
        <n v="1984" u="1"/>
        <n v="3937" u="1"/>
        <n v="1919" u="1"/>
        <n v="3807" u="1"/>
        <n v="1854" u="1"/>
        <n v="3677" u="1"/>
        <n v="1789" u="1"/>
        <n v="3547" u="1"/>
        <n v="1724" u="1"/>
        <n v="3417" u="1"/>
        <n v="4755" u="1"/>
        <n v="1659" u="1"/>
        <n v="3287" u="1"/>
        <n v="4495" u="1"/>
        <n v="1594" u="1"/>
        <n v="3157" u="1"/>
        <n v="4235" u="1"/>
        <n v="1529" u="1"/>
        <n v="3027" u="1"/>
        <n v="1464" u="1"/>
        <n v="2897" u="1"/>
        <n v="1399" u="1"/>
        <n v="2767" u="1"/>
        <n v="1334" u="1"/>
        <n v="2637" u="1"/>
        <n v="1269" u="1"/>
        <n v="2507" u="1"/>
        <n v="4952" u="1"/>
        <n v="1204" u="1"/>
        <n v="2377" u="1"/>
        <n v="4692" u="1"/>
        <n v="1139" u="1"/>
        <n v="2247" u="1"/>
        <n v="4432" u="1"/>
        <n v="1074" u="1"/>
        <n v="2117" u="1"/>
        <n v="4172" u="1"/>
        <n v="4004" u="1"/>
        <n v="984" u="1"/>
        <n v="3874" u="1"/>
        <n v="3744" u="1"/>
        <n v="919" u="1"/>
        <n v="3614" u="1"/>
        <n v="3484" u="1"/>
        <n v="4889" u="1"/>
        <n v="854" u="1"/>
        <n v="3354" u="1"/>
        <n v="4629" u="1"/>
        <n v="3224" u="1"/>
        <n v="4369" u="1"/>
        <n v="789" u="1"/>
        <n v="3094" u="1"/>
        <n v="4109" u="1"/>
        <n v="2964" u="1"/>
        <n v="724" u="1"/>
        <n v="2834" u="1"/>
        <n v="2704" u="1"/>
        <n v="659" u="1"/>
        <n v="2574" u="1"/>
        <n v="2444" u="1"/>
        <n v="4826" u="1"/>
        <n v="594" u="1"/>
        <n v="2314" u="1"/>
        <n v="4566" u="1"/>
        <n v="2184" u="1"/>
        <n v="4306" u="1"/>
        <n v="529" u="1"/>
        <n v="2054" u="1"/>
        <n v="4071" u="1"/>
        <n v="1986" u="1"/>
        <n v="3941" u="1"/>
        <n v="1921" u="1"/>
        <n v="3811" u="1"/>
        <n v="1856" u="1"/>
        <n v="3681" u="1"/>
        <n v="1791" u="1"/>
        <n v="3551" u="1"/>
        <n v="1726" u="1"/>
        <n v="3421" u="1"/>
        <n v="4763" u="1"/>
        <n v="1661" u="1"/>
        <n v="3291" u="1"/>
        <n v="4503" u="1"/>
        <n v="1596" u="1"/>
        <n v="3161" u="1"/>
        <n v="4243" u="1"/>
        <n v="1531" u="1"/>
        <n v="3031" u="1"/>
        <n v="1466" u="1"/>
        <n v="2901" u="1"/>
        <n v="1401" u="1"/>
        <n v="2771" u="1"/>
        <n v="1336" u="1"/>
        <n v="2641" u="1"/>
        <n v="1271" u="1"/>
        <n v="2511" u="1"/>
        <n v="4960" u="1"/>
        <n v="1206" u="1"/>
        <n v="2381" u="1"/>
        <n v="4700" u="1"/>
        <n v="1141" u="1"/>
        <n v="2251" u="1"/>
        <n v="4440" u="1"/>
        <n v="1076" u="1"/>
        <n v="2121" u="1"/>
        <n v="4180" u="1"/>
        <n v="4008" u="1"/>
        <n v="985" u="1"/>
        <n v="3878" u="1"/>
        <n v="3748" u="1"/>
        <n v="920" u="1"/>
        <n v="3618" u="1"/>
        <n v="3488" u="1"/>
        <n v="4897" u="1"/>
        <n v="855" u="1"/>
        <n v="3358" u="1"/>
        <n v="4637" u="1"/>
        <n v="3228" u="1"/>
        <n v="4377" u="1"/>
        <n v="790" u="1"/>
        <n v="3098" u="1"/>
        <n v="4117" u="1"/>
        <n v="2968" u="1"/>
        <n v="725" u="1"/>
        <n v="2838" u="1"/>
        <n v="2708" u="1"/>
        <n v="660" u="1"/>
        <n v="2578" u="1"/>
        <n v="2448" u="1"/>
        <n v="4834" u="1"/>
        <n v="595" u="1"/>
        <n v="2318" u="1"/>
        <n v="4574" u="1"/>
        <n v="2188" u="1"/>
        <n v="4314" u="1"/>
        <n v="530" u="1"/>
        <n v="2058" u="1"/>
        <n v="4075" u="1"/>
        <n v="1988" u="1"/>
        <n v="3945" u="1"/>
        <n v="1923" u="1"/>
        <n v="3815" u="1"/>
        <n v="1858" u="1"/>
        <n v="3685" u="1"/>
        <n v="1793" u="1"/>
        <n v="3555" u="1"/>
        <n v="1728" u="1"/>
        <n v="3425" u="1"/>
        <n v="4771" u="1"/>
        <n v="1663" u="1"/>
        <n v="3295" u="1"/>
        <n v="4511" u="1"/>
        <n v="1598" u="1"/>
        <n v="3165" u="1"/>
        <n v="4251" u="1"/>
        <n v="1533" u="1"/>
        <n v="3035" u="1"/>
        <n v="1468" u="1"/>
        <n v="2905" u="1"/>
        <n v="1403" u="1"/>
        <n v="2775" u="1"/>
        <n v="1338" u="1"/>
        <n v="2645" u="1"/>
        <n v="1273" u="1"/>
        <n v="2515" u="1"/>
        <n v="4968" u="1"/>
        <n v="1208" u="1"/>
        <n v="2385" u="1"/>
        <n v="4708" u="1"/>
        <n v="1143" u="1"/>
        <n v="2255" u="1"/>
        <n v="4448" u="1"/>
        <n v="1078" u="1"/>
        <n v="2125" u="1"/>
        <n v="4188" u="1"/>
        <n v="4012" u="1"/>
        <n v="986" u="1"/>
        <n v="3882" u="1"/>
        <n v="3752" u="1"/>
        <n v="921" u="1"/>
        <n v="3622" u="1"/>
        <n v="3492" u="1"/>
        <n v="4905" u="1"/>
        <n v="856" u="1"/>
        <n v="3362" u="1"/>
        <n v="4645" u="1"/>
        <n v="3232" u="1"/>
        <n v="4385" u="1"/>
        <n v="791" u="1"/>
        <n v="3102" u="1"/>
        <n v="4125" u="1"/>
        <n v="2972" u="1"/>
        <n v="726" u="1"/>
        <n v="2842" u="1"/>
        <n v="2712" u="1"/>
        <n v="661" u="1"/>
        <n v="2582" u="1"/>
        <n v="2452" u="1"/>
        <n v="4842" u="1"/>
        <n v="596" u="1"/>
        <n v="2322" u="1"/>
        <n v="4582" u="1"/>
        <n v="2192" u="1"/>
        <n v="4322" u="1"/>
        <n v="531" u="1"/>
        <n v="2062" u="1"/>
        <n v="4079" u="1"/>
        <n v="1990" u="1"/>
        <n v="3949" u="1"/>
        <n v="1925" u="1"/>
        <n v="3819" u="1"/>
        <n v="1860" u="1"/>
        <n v="3689" u="1"/>
        <n v="1795" u="1"/>
        <n v="3559" u="1"/>
        <n v="1730" u="1"/>
        <n v="3429" u="1"/>
        <n v="4779" u="1"/>
        <n v="1665" u="1"/>
        <n v="3299" u="1"/>
        <n v="4519" u="1"/>
        <n v="1600" u="1"/>
        <n v="3169" u="1"/>
        <n v="4259" u="1"/>
        <n v="1535" u="1"/>
        <n v="3039" u="1"/>
        <n v="1470" u="1"/>
        <n v="2909" u="1"/>
        <n v="1405" u="1"/>
        <n v="2779" u="1"/>
        <n v="1340" u="1"/>
        <n v="2649" u="1"/>
        <n v="1275" u="1"/>
        <n v="2519" u="1"/>
        <n v="4976" u="1"/>
        <n v="1210" u="1"/>
        <n v="2389" u="1"/>
        <n v="4716" u="1"/>
        <n v="1145" u="1"/>
        <n v="2259" u="1"/>
        <n v="4456" u="1"/>
        <n v="1080" u="1"/>
        <n v="2129" u="1"/>
        <n v="4196" u="1"/>
        <n v="4016" u="1"/>
        <n v="987" u="1"/>
        <n v="3886" u="1"/>
        <n v="3756" u="1"/>
        <n v="922" u="1"/>
        <n v="3626" u="1"/>
        <n v="3496" u="1"/>
        <n v="4913" u="1"/>
        <n v="857" u="1"/>
        <n v="3366" u="1"/>
        <n v="4653" u="1"/>
        <n v="3236" u="1"/>
        <n v="4393" u="1"/>
        <n v="792" u="1"/>
        <n v="3106" u="1"/>
        <n v="4133" u="1"/>
        <n v="2976" u="1"/>
        <n v="727" u="1"/>
        <n v="2846" u="1"/>
        <n v="2716" u="1"/>
        <n v="662" u="1"/>
        <n v="2586" u="1"/>
        <n v="2456" u="1"/>
        <n v="4850" u="1"/>
        <n v="597" u="1"/>
        <n v="2326" u="1"/>
        <n v="4590" u="1"/>
        <n v="2196" u="1"/>
        <n v="4330" u="1"/>
        <n v="532" u="1"/>
        <n v="2066" u="1"/>
        <n v="4083" u="1"/>
        <n v="1992" u="1"/>
        <n v="3953" u="1"/>
        <n v="1927" u="1"/>
        <n v="3823" u="1"/>
        <n v="1862" u="1"/>
        <n v="3693" u="1"/>
        <n v="1797" u="1"/>
        <n v="3563" u="1"/>
        <n v="1732" u="1"/>
        <n v="3433" u="1"/>
        <n v="4787" u="1"/>
        <n v="1667" u="1"/>
        <n v="3303" u="1"/>
        <n v="4527" u="1"/>
        <n v="1602" u="1"/>
        <n v="3173" u="1"/>
        <n v="4267" u="1"/>
        <n v="1537" u="1"/>
        <n v="3043" u="1"/>
        <n v="1472" u="1"/>
        <n v="2913" u="1"/>
        <n v="1407" u="1"/>
        <n v="2783" u="1"/>
        <n v="1342" u="1"/>
        <n v="2653" u="1"/>
        <n v="1277" u="1"/>
        <n v="2523" u="1"/>
        <n v="4984" u="1"/>
        <n v="1212" u="1"/>
        <n v="2393" u="1"/>
        <n v="4724" u="1"/>
        <n v="1147" u="1"/>
        <n v="2263" u="1"/>
        <n v="4464" u="1"/>
        <n v="1082" u="1"/>
        <n v="2133" u="1"/>
        <n v="4204" u="1"/>
        <n v="4020" u="1"/>
        <n v="988" u="1"/>
        <n v="3890" u="1"/>
        <n v="3760" u="1"/>
        <n v="923" u="1"/>
        <n v="3630" u="1"/>
        <n v="3500" u="1"/>
        <n v="4921" u="1"/>
        <n v="858" u="1"/>
        <n v="3370" u="1"/>
        <n v="4661" u="1"/>
        <n v="3240" u="1"/>
        <n v="4401" u="1"/>
        <n v="793" u="1"/>
        <n v="3110" u="1"/>
        <n v="4141" u="1"/>
        <n v="2980" u="1"/>
        <n v="728" u="1"/>
        <n v="2850" u="1"/>
        <n v="2720" u="1"/>
        <n v="663" u="1"/>
        <n v="2590" u="1"/>
        <n v="2460" u="1"/>
        <n v="4858" u="1"/>
        <n v="598" u="1"/>
        <n v="2330" u="1"/>
        <n v="4598" u="1"/>
        <n v="2200" u="1"/>
        <n v="4338" u="1"/>
        <n v="533" u="1"/>
        <n v="2070" u="1"/>
        <n v="4087" u="1"/>
        <n v="1994" u="1"/>
        <n v="3957" u="1"/>
        <n v="1929" u="1"/>
        <n v="3827" u="1"/>
        <n v="1864" u="1"/>
        <n v="3697" u="1"/>
        <n v="1799" u="1"/>
        <n v="3567" u="1"/>
        <n v="1734" u="1"/>
        <n v="3437" u="1"/>
        <n v="4795" u="1"/>
        <n v="1669" u="1"/>
        <n v="3307" u="1"/>
        <n v="4535" u="1"/>
        <n v="1604" u="1"/>
        <n v="3177" u="1"/>
        <n v="4275" u="1"/>
        <n v="1539" u="1"/>
        <n v="3047" u="1"/>
        <n v="1474" u="1"/>
        <n v="2917" u="1"/>
        <n v="1409" u="1"/>
        <n v="2787" u="1"/>
        <n v="1344" u="1"/>
        <n v="2657" u="1"/>
        <n v="1279" u="1"/>
        <n v="2527" u="1"/>
        <n v="4992" u="1"/>
        <n v="1214" u="1"/>
        <n v="2397" u="1"/>
        <n v="4732" u="1"/>
        <n v="1149" u="1"/>
        <n v="2267" u="1"/>
        <n v="4472" u="1"/>
        <n v="1084" u="1"/>
        <n v="2137" u="1"/>
        <n v="4212" u="1"/>
        <n v="4024" u="1"/>
        <n v="989" u="1"/>
        <n v="3894" u="1"/>
        <n v="3764" u="1"/>
        <n v="924" u="1"/>
        <n v="3634" u="1"/>
        <n v="3504" u="1"/>
        <n v="4929" u="1"/>
        <n v="859" u="1"/>
        <n v="3374" u="1"/>
        <n v="4669" u="1"/>
        <n v="3244" u="1"/>
        <n v="4409" u="1"/>
        <n v="794" u="1"/>
        <n v="3114" u="1"/>
        <n v="4149" u="1"/>
        <n v="2984" u="1"/>
        <n v="729" u="1"/>
        <n v="2854" u="1"/>
        <n v="2724" u="1"/>
        <n v="664" u="1"/>
        <n v="2594" u="1"/>
        <n v="2464" u="1"/>
        <n v="4866" u="1"/>
        <n v="599" u="1"/>
        <n v="2334" u="1"/>
        <n v="4606" u="1"/>
        <n v="2204" u="1"/>
        <n v="4346" u="1"/>
        <n v="534" u="1"/>
        <n v="2074" u="1"/>
        <n v="4091" u="1"/>
        <n v="1996" u="1"/>
        <n v="3961" u="1"/>
        <n v="1931" u="1"/>
        <n v="3831" u="1"/>
        <n v="1866" u="1"/>
        <n v="3701" u="1"/>
        <n v="1801" u="1"/>
        <n v="3571" u="1"/>
        <n v="1736" u="1"/>
        <n v="3441" u="1"/>
        <n v="4803" u="1"/>
        <n v="1671" u="1"/>
        <n v="3311" u="1"/>
        <n v="4543" u="1"/>
        <n v="1606" u="1"/>
        <n v="3181" u="1"/>
        <n v="4283" u="1"/>
        <n v="1541" u="1"/>
        <n v="3051" u="1"/>
        <n v="1476" u="1"/>
        <n v="2921" u="1"/>
        <n v="1411" u="1"/>
        <n v="2791" u="1"/>
        <n v="1346" u="1"/>
        <n v="2661" u="1"/>
        <n v="1281" u="1"/>
        <n v="2531" u="1"/>
        <n v="1216" u="1"/>
        <n v="2401" u="1"/>
        <n v="4740" u="1"/>
        <n v="1151" u="1"/>
        <n v="2271" u="1"/>
        <n v="4480" u="1"/>
        <n v="1086" u="1"/>
        <n v="2141" u="1"/>
        <n v="4220" u="1"/>
        <n v="4028" u="1"/>
        <n v="990" u="1"/>
        <n v="3898" u="1"/>
        <n v="3768" u="1"/>
        <n v="925" u="1"/>
        <n v="3638" u="1"/>
        <n v="3508" u="1"/>
        <n v="4937" u="1"/>
        <n v="860" u="1"/>
        <n v="3378" u="1"/>
        <n v="4677" u="1"/>
        <n v="3248" u="1"/>
        <n v="4417" u="1"/>
        <n v="795" u="1"/>
        <n v="3118" u="1"/>
        <n v="4157" u="1"/>
        <n v="2988" u="1"/>
        <n v="730" u="1"/>
        <n v="2858" u="1"/>
        <n v="2728" u="1"/>
        <n v="665" u="1"/>
        <n v="2598" u="1"/>
        <n v="2468" u="1"/>
        <n v="4874" u="1"/>
        <n v="600" u="1"/>
        <n v="2338" u="1"/>
        <n v="4614" u="1"/>
        <n v="2208" u="1"/>
        <n v="4354" u="1"/>
        <n v="535" u="1"/>
        <n v="2078" u="1"/>
        <n v="4095" u="1"/>
        <n v="1998" u="1"/>
        <n v="3965" u="1"/>
        <n v="1933" u="1"/>
        <n v="3835" u="1"/>
        <n v="1868" u="1"/>
        <n v="3705" u="1"/>
        <n v="1803" u="1"/>
        <n v="3575" u="1"/>
        <n v="1738" u="1"/>
        <n v="3445" u="1"/>
        <n v="4811" u="1"/>
        <n v="1673" u="1"/>
        <n v="3315" u="1"/>
        <n v="4551" u="1"/>
        <n v="1608" u="1"/>
        <n v="3185" u="1"/>
        <n v="4291" u="1"/>
        <n v="1543" u="1"/>
        <n v="3055" u="1"/>
        <n v="1478" u="1"/>
        <n v="2925" u="1"/>
        <n v="1413" u="1"/>
        <n v="2795" u="1"/>
        <n v="1348" u="1"/>
        <n v="2665" u="1"/>
        <n v="1283" u="1"/>
        <n v="2535" u="1"/>
        <n v="1218" u="1"/>
        <n v="2405" u="1"/>
        <n v="4748" u="1"/>
        <n v="1153" u="1"/>
        <n v="2275" u="1"/>
        <n v="4488" u="1"/>
        <n v="1088" u="1"/>
        <n v="2145" u="1"/>
        <n v="4228" u="1"/>
        <n v="4032" u="1"/>
        <n v="991" u="1"/>
        <n v="3902" u="1"/>
        <n v="3772" u="1"/>
        <n v="926" u="1"/>
        <n v="3642" u="1"/>
        <n v="3512" u="1"/>
        <n v="4945" u="1"/>
        <n v="861" u="1"/>
        <n v="3382" u="1"/>
        <n v="4685" u="1"/>
        <n v="3252" u="1"/>
        <n v="4425" u="1"/>
        <n v="796" u="1"/>
        <n v="3122" u="1"/>
        <n v="4165" u="1"/>
        <n v="2992" u="1"/>
        <n v="731" u="1"/>
        <n v="2862" u="1"/>
        <n v="2732" u="1"/>
        <n v="666" u="1"/>
        <n v="2602" u="1"/>
        <n v="2472" u="1"/>
        <n v="4882" u="1"/>
        <n v="601" u="1"/>
        <n v="2342" u="1"/>
        <n v="4622" u="1"/>
        <n v="2212" u="1"/>
        <n v="4362" u="1"/>
        <n v="536" u="1"/>
        <n v="2082" u="1"/>
        <n v="4102" u="1"/>
        <n v="2000" u="1"/>
        <n v="3969" u="1"/>
        <n v="1935" u="1"/>
        <n v="3839" u="1"/>
        <n v="1870" u="1"/>
        <n v="3709" u="1"/>
        <n v="1805" u="1"/>
        <n v="3579" u="1"/>
        <n v="1740" u="1"/>
        <n v="3449" u="1"/>
        <n v="4819" u="1"/>
        <n v="1675" u="1"/>
        <n v="3319" u="1"/>
        <n v="4559" u="1"/>
        <n v="1610" u="1"/>
        <n v="3189" u="1"/>
        <n v="4299" u="1"/>
        <n v="1545" u="1"/>
        <n v="3059" u="1"/>
        <n v="1480" u="1"/>
        <n v="2929" u="1"/>
        <n v="1415" u="1"/>
        <n v="2799" u="1"/>
        <n v="1350" u="1"/>
        <n v="2669" u="1"/>
        <n v="1285" u="1"/>
        <n v="2539" u="1"/>
        <n v="1220" u="1"/>
        <n v="2409" u="1"/>
        <n v="4756" u="1"/>
        <n v="1155" u="1"/>
        <n v="2279" u="1"/>
        <n v="4496" u="1"/>
        <n v="1090" u="1"/>
        <n v="2149" u="1"/>
        <n v="4236" u="1"/>
        <n v="1025" u="1"/>
        <n v="4036" u="1"/>
        <n v="992" u="1"/>
        <n v="3906" u="1"/>
        <n v="3776" u="1"/>
        <n v="927" u="1"/>
        <n v="3646" u="1"/>
        <n v="3516" u="1"/>
        <n v="4953" u="1"/>
        <n v="862" u="1"/>
        <n v="3386" u="1"/>
        <n v="4693" u="1"/>
        <n v="3256" u="1"/>
        <n v="4433" u="1"/>
        <n v="797" u="1"/>
        <n v="3126" u="1"/>
        <n v="4173" u="1"/>
        <n v="2996" u="1"/>
        <n v="732" u="1"/>
        <n v="2866" u="1"/>
        <n v="2736" u="1"/>
        <n v="667" u="1"/>
        <n v="2606" u="1"/>
        <n v="2476" u="1"/>
        <n v="4890" u="1"/>
        <n v="602" u="1"/>
        <n v="2346" u="1"/>
        <n v="4630" u="1"/>
        <n v="2216" u="1"/>
        <n v="4370" u="1"/>
        <n v="537" u="1"/>
        <n v="2086" u="1"/>
        <n v="4110" u="1"/>
        <n v="2002" u="1"/>
        <n v="3973" u="1"/>
        <n v="1937" u="1"/>
        <n v="3843" u="1"/>
        <n v="1872" u="1"/>
        <n v="3713" u="1"/>
        <n v="1807" u="1"/>
        <n v="3583" u="1"/>
        <n v="1742" u="1"/>
        <n v="3453" u="1"/>
        <n v="4827" u="1"/>
        <n v="1677" u="1"/>
        <n v="3323" u="1"/>
        <n v="4567" u="1"/>
        <n v="1612" u="1"/>
        <n v="3193" u="1"/>
        <n v="4307" u="1"/>
        <n v="1547" u="1"/>
        <n v="3063" u="1"/>
        <n v="1482" u="1"/>
        <n v="2933" u="1"/>
        <n v="1417" u="1"/>
        <n v="2803" u="1"/>
        <n v="1352" u="1"/>
        <n v="2673" u="1"/>
        <n v="1287" u="1"/>
        <n v="2543" u="1"/>
        <n v="1222" u="1"/>
        <n v="2413" u="1"/>
        <n v="4764" u="1"/>
        <n v="1157" u="1"/>
        <n v="2283" u="1"/>
        <n v="4504" u="1"/>
        <n v="1092" u="1"/>
        <n v="2153" u="1"/>
        <n v="4244" u="1"/>
        <n v="1027" u="1"/>
        <n v="4040" u="1"/>
        <n v="993" u="1"/>
        <n v="3910" u="1"/>
        <n v="3780" u="1"/>
        <n v="928" u="1"/>
        <n v="3650" u="1"/>
        <n v="3520" u="1"/>
        <n v="4961" u="1"/>
        <n v="863" u="1"/>
        <n v="3390" u="1"/>
        <n v="4701" u="1"/>
        <n v="3260" u="1"/>
        <n v="4441" u="1"/>
        <n v="798" u="1"/>
        <n v="3130" u="1"/>
        <n v="4181" u="1"/>
        <n v="3000" u="1"/>
        <n v="733" u="1"/>
        <n v="2870" u="1"/>
        <n v="2740" u="1"/>
        <n v="668" u="1"/>
        <n v="2610" u="1"/>
        <n v="2480" u="1"/>
        <n v="4898" u="1"/>
        <n v="603" u="1"/>
        <n v="2350" u="1"/>
        <n v="4638" u="1"/>
        <n v="2220" u="1"/>
        <n v="4378" u="1"/>
        <n v="538" u="1"/>
        <n v="2090" u="1"/>
        <n v="4118" u="1"/>
        <n v="2004" u="1"/>
        <n v="3977" u="1"/>
        <n v="1939" u="1"/>
        <n v="3847" u="1"/>
        <n v="1874" u="1"/>
        <n v="3717" u="1"/>
        <n v="1809" u="1"/>
        <n v="3587" u="1"/>
        <n v="1744" u="1"/>
        <n v="3457" u="1"/>
        <n v="4835" u="1"/>
        <n v="1679" u="1"/>
        <n v="3327" u="1"/>
        <n v="4575" u="1"/>
        <n v="1614" u="1"/>
        <n v="3197" u="1"/>
        <n v="4315" u="1"/>
        <n v="1549" u="1"/>
        <n v="3067" u="1"/>
        <n v="1484" u="1"/>
        <n v="2937" u="1"/>
        <n v="1419" u="1"/>
        <n v="2807" u="1"/>
        <n v="1354" u="1"/>
        <n v="2677" u="1"/>
        <n v="1289" u="1"/>
        <n v="2547" u="1"/>
        <n v="1224" u="1"/>
        <n v="2417" u="1"/>
        <n v="4772" u="1"/>
        <n v="1159" u="1"/>
        <n v="2287" u="1"/>
        <n v="4512" u="1"/>
        <n v="1094" u="1"/>
        <n v="2157" u="1"/>
        <n v="4252" u="1"/>
        <n v="1029" u="1"/>
        <n v="4044" u="1"/>
        <n v="994" u="1"/>
        <n v="3914" u="1"/>
        <n v="3784" u="1"/>
        <n v="929" u="1"/>
        <n v="3654" u="1"/>
        <n v="3524" u="1"/>
        <n v="4969" u="1"/>
        <n v="864" u="1"/>
        <n v="3394" u="1"/>
        <n v="4709" u="1"/>
        <n v="3264" u="1"/>
        <n v="4449" u="1"/>
        <n v="799" u="1"/>
        <n v="3134" u="1"/>
        <n v="4189" u="1"/>
        <n v="3004" u="1"/>
        <n v="734" u="1"/>
        <n v="2874" u="1"/>
        <n v="2744" u="1"/>
        <n v="669" u="1"/>
        <n v="2614" u="1"/>
        <n v="2484" u="1"/>
        <n v="4906" u="1"/>
        <n v="604" u="1"/>
        <n v="2354" u="1"/>
        <n v="4646" u="1"/>
        <n v="2224" u="1"/>
        <n v="4386" u="1"/>
        <n v="539" u="1"/>
        <n v="2094" u="1"/>
        <n v="4126" u="1"/>
        <n v="2006" u="1"/>
        <n v="3981" u="1"/>
        <n v="1941" u="1"/>
        <n v="3851" u="1"/>
        <n v="1876" u="1"/>
        <n v="3721" u="1"/>
        <n v="1811" u="1"/>
        <n v="3591" u="1"/>
        <n v="1746" u="1"/>
        <n v="3461" u="1"/>
        <n v="4843" u="1"/>
        <n v="1681" u="1"/>
        <n v="3331" u="1"/>
        <n v="4583" u="1"/>
        <n v="1616" u="1"/>
        <n v="3201" u="1"/>
        <n v="4323" u="1"/>
        <n v="1551" u="1"/>
        <n v="3071" u="1"/>
        <n v="1486" u="1"/>
        <n v="2941" u="1"/>
        <n v="1421" u="1"/>
        <n v="2811" u="1"/>
        <n v="1356" u="1"/>
        <n v="2681" u="1"/>
        <n v="1291" u="1"/>
        <n v="2551" u="1"/>
        <n v="1226" u="1"/>
        <n v="2421" u="1"/>
        <n v="4780" u="1"/>
        <n v="1161" u="1"/>
        <n v="2291" u="1"/>
        <n v="4520" u="1"/>
        <n v="1096" u="1"/>
        <n v="2161" u="1"/>
        <n v="4260" u="1"/>
        <n v="1031" u="1"/>
        <n v="4048" u="1"/>
        <n v="995" u="1"/>
        <n v="3918" u="1"/>
        <n v="3788" u="1"/>
        <n v="930" u="1"/>
        <n v="3658" u="1"/>
        <n v="3528" u="1"/>
        <n v="4977" u="1"/>
        <n v="865" u="1"/>
        <n v="3398" u="1"/>
        <n v="4717" u="1"/>
        <n v="3268" u="1"/>
        <n v="4457" u="1"/>
        <n v="800" u="1"/>
        <n v="3138" u="1"/>
        <n v="4197" u="1"/>
        <n v="3008" u="1"/>
        <n v="735" u="1"/>
        <n v="2878" u="1"/>
        <n v="2748" u="1"/>
        <n v="670" u="1"/>
        <n v="2618" u="1"/>
        <n v="2488" u="1"/>
        <n v="4914" u="1"/>
        <n v="605" u="1"/>
        <n v="2358" u="1"/>
        <n v="4654" u="1"/>
        <n v="2228" u="1"/>
        <n v="4394" u="1"/>
        <n v="540" u="1"/>
        <n v="2098" u="1"/>
        <n v="4134" u="1"/>
        <n v="2008" u="1"/>
        <n v="3985" u="1"/>
        <n v="1943" u="1"/>
        <n v="3855" u="1"/>
        <n v="1878" u="1"/>
        <n v="3725" u="1"/>
        <n v="1813" u="1"/>
        <n v="3595" u="1"/>
        <n v="1748" u="1"/>
        <n v="3465" u="1"/>
        <n v="4851" u="1"/>
        <n v="1683" u="1"/>
        <n v="3335" u="1"/>
        <n v="4591" u="1"/>
        <n v="1618" u="1"/>
        <n v="3205" u="1"/>
        <n v="4331" u="1"/>
        <n v="1553" u="1"/>
        <n v="3075" u="1"/>
        <n v="1488" u="1"/>
        <n v="2945" u="1"/>
        <n v="1423" u="1"/>
        <n v="2815" u="1"/>
        <n v="1358" u="1"/>
        <n v="2685" u="1"/>
        <n v="1293" u="1"/>
        <n v="2555" u="1"/>
        <n v="1228" u="1"/>
        <n v="2425" u="1"/>
        <n v="4788" u="1"/>
        <n v="1163" u="1"/>
        <n v="2295" u="1"/>
        <n v="4528" u="1"/>
        <n v="1098" u="1"/>
        <n v="2165" u="1"/>
        <n v="4268" u="1"/>
        <n v="1033" u="1"/>
        <n v="4052" u="1"/>
        <n v="996" u="1"/>
        <n v="3922" u="1"/>
        <n v="3792" u="1"/>
        <n v="931" u="1"/>
        <n v="3662" u="1"/>
        <n v="3532" u="1"/>
        <n v="4985" u="1"/>
        <n v="866" u="1"/>
        <n v="3402" u="1"/>
        <n v="4725" u="1"/>
        <n v="3272" u="1"/>
        <n v="4465" u="1"/>
        <n v="801" u="1"/>
        <n v="3142" u="1"/>
        <n v="4205" u="1"/>
        <n v="3012" u="1"/>
        <n v="736" u="1"/>
        <n v="2882" u="1"/>
        <n v="2752" u="1"/>
        <n v="671" u="1"/>
        <n v="2622" u="1"/>
        <n v="2492" u="1"/>
        <n v="4922" u="1"/>
        <n v="606" u="1"/>
        <n v="2362" u="1"/>
        <n v="4662" u="1"/>
        <n v="2232" u="1"/>
        <n v="4402" u="1"/>
        <n v="541" u="1"/>
        <n v="2102" u="1"/>
        <n v="4142" u="1"/>
        <n v="2010" u="1"/>
        <n v="3989" u="1"/>
        <n v="1945" u="1"/>
        <n v="3859" u="1"/>
        <n v="1880" u="1"/>
        <n v="3729" u="1"/>
        <n v="1815" u="1"/>
        <n v="3599" u="1"/>
        <n v="1750" u="1"/>
        <n v="3469" u="1"/>
        <n v="4859" u="1"/>
        <n v="1685" u="1"/>
        <n v="3339" u="1"/>
        <n v="4599" u="1"/>
        <n v="1620" u="1"/>
        <n v="3209" u="1"/>
        <n v="4339" u="1"/>
        <n v="1555" u="1"/>
        <n v="3079" u="1"/>
        <n v="1490" u="1"/>
        <n v="2949" u="1"/>
        <n v="1425" u="1"/>
        <n v="2819" u="1"/>
        <n v="1360" u="1"/>
        <n v="2689" u="1"/>
        <n v="1295" u="1"/>
        <n v="2559" u="1"/>
        <n v="1230" u="1"/>
        <n v="2429" u="1"/>
        <n v="4796" u="1"/>
        <n v="1165" u="1"/>
        <n v="2299" u="1"/>
        <n v="4536" u="1"/>
        <n v="1100" u="1"/>
        <n v="2169" u="1"/>
        <n v="4276" u="1"/>
        <n v="1035" u="1"/>
        <n v="4056" u="1"/>
        <n v="997" u="1"/>
        <n v="3926" u="1"/>
        <n v="3796" u="1"/>
        <n v="932" u="1"/>
        <n v="3666" u="1"/>
        <n v="3536" u="1"/>
        <n v="4993" u="1"/>
        <n v="867" u="1"/>
        <n v="3406" u="1"/>
        <n v="4733" u="1"/>
        <n v="3276" u="1"/>
        <n v="4473" u="1"/>
        <n v="802" u="1"/>
        <n v="3146" u="1"/>
        <n v="4213" u="1"/>
        <n v="3016" u="1"/>
        <n v="737" u="1"/>
        <n v="2886" u="1"/>
        <n v="2756" u="1"/>
        <n v="672" u="1"/>
        <n v="2626" u="1"/>
        <n v="2496" u="1"/>
        <n v="4930" u="1"/>
        <n v="607" u="1"/>
        <n v="2366" u="1"/>
        <n v="4670" u="1"/>
        <n v="2236" u="1"/>
        <n v="4410" u="1"/>
        <n v="542" u="1"/>
        <n v="2106" u="1"/>
        <n v="4150" u="1"/>
        <n v="2012" u="1"/>
        <n v="3993" u="1"/>
        <n v="1947" u="1"/>
        <n v="3863" u="1"/>
        <n v="1882" u="1"/>
        <n v="3733" u="1"/>
        <n v="1817" u="1"/>
        <n v="3603" u="1"/>
        <n v="1752" u="1"/>
        <n v="3473" u="1"/>
        <n v="4867" u="1"/>
        <n v="1687" u="1"/>
        <n v="3343" u="1"/>
        <n v="4607" u="1"/>
        <n v="1622" u="1"/>
        <n v="3213" u="1"/>
        <n v="4347" u="1"/>
        <n v="1557" u="1"/>
        <n v="3083" u="1"/>
        <n v="1492" u="1"/>
        <n v="2953" u="1"/>
        <n v="1427" u="1"/>
        <n v="2823" u="1"/>
        <n v="1362" u="1"/>
        <n v="2693" u="1"/>
        <n v="1297" u="1"/>
        <n v="2563" u="1"/>
        <n v="1232" u="1"/>
        <n v="2433" u="1"/>
        <n v="4804" u="1"/>
        <n v="1167" u="1"/>
        <n v="2303" u="1"/>
        <n v="4544" u="1"/>
        <n v="1102" u="1"/>
        <n v="2173" u="1"/>
        <n v="4284" u="1"/>
        <n v="1037" u="1"/>
        <n v="4060" u="1"/>
        <n v="998" u="1"/>
        <n v="3930" u="1"/>
        <n v="3800" u="1"/>
        <n v="933" u="1"/>
        <n v="3670" u="1"/>
        <n v="3540" u="1"/>
        <n v="868" u="1"/>
        <n v="3410" u="1"/>
        <n v="4741" u="1"/>
        <n v="3280" u="1"/>
        <n v="4481" u="1"/>
        <n v="803" u="1"/>
        <n v="3150" u="1"/>
        <n v="4221" u="1"/>
        <n v="3020" u="1"/>
        <n v="738" u="1"/>
        <n v="2890" u="1"/>
        <n v="2760" u="1"/>
        <n v="673" u="1"/>
        <n v="2630" u="1"/>
        <n v="2500" u="1"/>
        <n v="4938" u="1"/>
        <n v="608" u="1"/>
        <n v="2370" u="1"/>
        <n v="4678" u="1"/>
        <n v="2240" u="1"/>
        <n v="4418" u="1"/>
        <n v="543" u="1"/>
        <n v="2110" u="1"/>
        <n v="4158" u="1"/>
        <n v="2014" u="1"/>
        <n v="3997" u="1"/>
        <n v="1949" u="1"/>
        <n v="3867" u="1"/>
        <n v="1884" u="1"/>
        <n v="3737" u="1"/>
        <n v="1819" u="1"/>
        <n v="3607" u="1"/>
        <n v="1754" u="1"/>
        <n v="3477" u="1"/>
        <n v="4875" u="1"/>
        <n v="1689" u="1"/>
        <n v="3347" u="1"/>
        <n v="4615" u="1"/>
        <n v="1624" u="1"/>
        <n v="3217" u="1"/>
        <n v="4355" u="1"/>
        <n v="1559" u="1"/>
        <n v="3087" u="1"/>
        <n v="1494" u="1"/>
        <n v="2957" u="1"/>
        <n v="1429" u="1"/>
        <n v="2827" u="1"/>
        <n v="1364" u="1"/>
        <n v="2697" u="1"/>
        <n v="1299" u="1"/>
        <n v="2567" u="1"/>
        <n v="1234" u="1"/>
        <n v="2437" u="1"/>
        <n v="4812" u="1"/>
        <n v="1169" u="1"/>
        <n v="2307" u="1"/>
        <n v="4552" u="1"/>
        <n v="1104" u="1"/>
        <n v="2177" u="1"/>
        <n v="4292" u="1"/>
        <n v="1039" u="1"/>
        <n v="4064" u="1"/>
        <n v="999" u="1"/>
        <n v="3934" u="1"/>
        <n v="3804" u="1"/>
        <n v="934" u="1"/>
        <n v="3674" u="1"/>
        <n v="3544" u="1"/>
        <n v="869" u="1"/>
        <n v="3414" u="1"/>
        <n v="4749" u="1"/>
        <n v="3284" u="1"/>
        <n v="4489" u="1"/>
        <n v="804" u="1"/>
        <n v="3154" u="1"/>
        <n v="4229" u="1"/>
        <n v="3024" u="1"/>
        <n v="739" u="1"/>
        <n v="2894" u="1"/>
        <n v="2764" u="1"/>
        <n v="674" u="1"/>
        <n v="2634" u="1"/>
        <n v="2504" u="1"/>
        <n v="4946" u="1"/>
        <n v="609" u="1"/>
        <n v="2374" u="1"/>
        <n v="4686" u="1"/>
        <n v="2244" u="1"/>
        <n v="4426" u="1"/>
        <n v="544" u="1"/>
        <n v="2114" u="1"/>
        <n v="4166" u="1"/>
        <n v="2016" u="1"/>
        <n v="4001" u="1"/>
        <n v="1951" u="1"/>
        <n v="3871" u="1"/>
        <n v="1886" u="1"/>
        <n v="3741" u="1"/>
        <n v="1821" u="1"/>
        <n v="3611" u="1"/>
        <n v="1756" u="1"/>
        <n v="3481" u="1"/>
        <n v="4883" u="1"/>
        <n v="1691" u="1"/>
        <n v="3351" u="1"/>
        <n v="4623" u="1"/>
        <n v="1626" u="1"/>
        <n v="3221" u="1"/>
        <n v="4363" u="1"/>
        <n v="1561" u="1"/>
        <n v="3091" u="1"/>
        <n v="4103" u="1"/>
        <n v="1496" u="1"/>
        <n v="2961" u="1"/>
        <n v="1431" u="1"/>
        <n v="2831" u="1"/>
        <n v="1366" u="1"/>
        <n v="2701" u="1"/>
        <n v="1301" u="1"/>
        <n v="2571" u="1"/>
        <n v="1236" u="1"/>
        <n v="2441" u="1"/>
        <n v="4820" u="1"/>
        <n v="1171" u="1"/>
        <n v="2311" u="1"/>
        <n v="4560" u="1"/>
        <n v="1106" u="1"/>
        <n v="2181" u="1"/>
        <n v="4300" u="1"/>
        <n v="1041" u="1"/>
        <n v="2051" u="1"/>
        <n v="4068" u="1"/>
        <n v="1000" u="1"/>
        <n v="3938" u="1"/>
        <n v="3808" u="1"/>
        <n v="935" u="1"/>
        <n v="3678" u="1"/>
        <n v="3548" u="1"/>
        <n v="870" u="1"/>
        <n v="3418" u="1"/>
        <n v="4757" u="1"/>
        <n v="3288" u="1"/>
        <n v="4497" u="1"/>
        <n v="805" u="1"/>
        <n v="3158" u="1"/>
        <n v="4237" u="1"/>
        <n v="3028" u="1"/>
        <n v="740" u="1"/>
        <n v="2898" u="1"/>
        <n v="2768" u="1"/>
        <n v="675" u="1"/>
        <n v="2638" u="1"/>
        <n v="2508" u="1"/>
        <n v="4954" u="1"/>
        <n v="610" u="1"/>
        <n v="2378" u="1"/>
        <n v="4694" u="1"/>
        <n v="2248" u="1"/>
        <n v="4434" u="1"/>
        <n v="545" u="1"/>
        <n v="2118" u="1"/>
        <n v="4174" u="1"/>
        <n v="2018" u="1"/>
        <n v="4005" u="1"/>
        <n v="1953" u="1"/>
        <n v="3875" u="1"/>
        <n v="1888" u="1"/>
        <n v="3745" u="1"/>
        <n v="1823" u="1"/>
        <n v="3615" u="1"/>
        <n v="1758" u="1"/>
        <n v="3485" u="1"/>
        <n v="4891" u="1"/>
        <n v="1693" u="1"/>
        <n v="3355" u="1"/>
        <n v="4631" u="1"/>
        <n v="1628" u="1"/>
        <n v="3225" u="1"/>
        <n v="4371" u="1"/>
        <n v="1563" u="1"/>
        <n v="3095" u="1"/>
        <n v="4111" u="1"/>
        <n v="1498" u="1"/>
        <n v="2965" u="1"/>
        <n v="1433" u="1"/>
        <n v="2835" u="1"/>
        <n v="1368" u="1"/>
        <n v="2705" u="1"/>
        <n v="1303" u="1"/>
        <n v="2575" u="1"/>
        <n v="1238" u="1"/>
        <n v="2445" u="1"/>
        <n v="4828" u="1"/>
        <n v="1173" u="1"/>
        <n v="2315" u="1"/>
        <n v="4568" u="1"/>
        <n v="1108" u="1"/>
        <n v="2185" u="1"/>
        <n v="4308" u="1"/>
        <n v="1043" u="1"/>
        <n v="2055" u="1"/>
        <n v="4072" u="1"/>
        <n v="1001" u="1"/>
        <n v="3942" u="1"/>
        <n v="3812" u="1"/>
        <n v="936" u="1"/>
        <n v="3682" u="1"/>
        <n v="3552" u="1"/>
        <n v="871" u="1"/>
        <n v="3422" u="1"/>
        <n v="4765" u="1"/>
        <n v="3292" u="1"/>
        <n v="4505" u="1"/>
        <n v="806" u="1"/>
        <n v="3162" u="1"/>
        <n v="4245" u="1"/>
        <n v="3032" u="1"/>
        <n v="741" u="1"/>
        <n v="2902" u="1"/>
        <n v="2772" u="1"/>
        <n v="676" u="1"/>
        <n v="2642" u="1"/>
        <n v="2512" u="1"/>
        <n v="4962" u="1"/>
        <n v="611" u="1"/>
        <n v="2382" u="1"/>
        <n v="4702" u="1"/>
        <n v="2252" u="1"/>
        <n v="4442" u="1"/>
        <n v="546" u="1"/>
        <n v="2122" u="1"/>
        <n v="4182" u="1"/>
        <n v="2020" u="1"/>
        <n v="4009" u="1"/>
        <n v="1955" u="1"/>
        <n v="3879" u="1"/>
        <n v="1890" u="1"/>
        <n v="3749" u="1"/>
        <n v="1825" u="1"/>
        <n v="3619" u="1"/>
        <n v="1760" u="1"/>
        <n v="3489" u="1"/>
        <n v="4899" u="1"/>
        <n v="1695" u="1"/>
        <n v="3359" u="1"/>
        <n v="4639" u="1"/>
        <n v="1630" u="1"/>
        <n v="3229" u="1"/>
        <n v="4379" u="1"/>
        <n v="1565" u="1"/>
        <n v="3099" u="1"/>
        <n v="4119" u="1"/>
        <n v="1500" u="1"/>
        <n v="2969" u="1"/>
        <n v="1435" u="1"/>
        <n v="2839" u="1"/>
        <n v="1370" u="1"/>
        <n v="2709" u="1"/>
        <n v="1305" u="1"/>
        <n v="2579" u="1"/>
        <n v="1240" u="1"/>
        <n v="2449" u="1"/>
        <n v="4836" u="1"/>
        <n v="1175" u="1"/>
        <n v="2319" u="1"/>
        <n v="4576" u="1"/>
        <n v="1110" u="1"/>
        <n v="2189" u="1"/>
        <n v="4316" u="1"/>
        <n v="1045" u="1"/>
        <n v="2059" u="1"/>
        <n v="4076" u="1"/>
        <n v="1002" u="1"/>
        <n v="3946" u="1"/>
        <n v="3816" u="1"/>
        <n v="937" u="1"/>
        <n v="3686" u="1"/>
        <n v="3556" u="1"/>
        <n v="872" u="1"/>
        <n v="3426" u="1"/>
        <n v="4773" u="1"/>
        <n v="3296" u="1"/>
        <n v="4513" u="1"/>
        <n v="807" u="1"/>
        <n v="3166" u="1"/>
        <n v="4253" u="1"/>
        <n v="3036" u="1"/>
        <n v="742" u="1"/>
        <n v="2906" u="1"/>
        <n v="2776" u="1"/>
        <n v="677" u="1"/>
        <n v="2646" u="1"/>
        <n v="2516" u="1"/>
        <n v="4970" u="1"/>
        <n v="612" u="1"/>
        <n v="2386" u="1"/>
        <n v="4710" u="1"/>
        <n v="2256" u="1"/>
        <n v="4450" u="1"/>
        <n v="547" u="1"/>
        <n v="2126" u="1"/>
        <n v="4190" u="1"/>
        <n v="2022" u="1"/>
        <n v="4013" u="1"/>
        <n v="1957" u="1"/>
        <n v="3883" u="1"/>
        <n v="1892" u="1"/>
        <n v="3753" u="1"/>
        <n v="1827" u="1"/>
        <n v="3623" u="1"/>
        <n v="1762" u="1"/>
        <n v="3493" u="1"/>
        <n v="4907" u="1"/>
        <n v="1697" u="1"/>
        <n v="3363" u="1"/>
        <n v="4647" u="1"/>
        <n v="1632" u="1"/>
        <n v="3233" u="1"/>
        <n v="4387" u="1"/>
        <n v="1567" u="1"/>
        <n v="3103" u="1"/>
        <n v="4127" u="1"/>
        <n v="1502" u="1"/>
        <n v="2973" u="1"/>
        <n v="1437" u="1"/>
        <n v="2843" u="1"/>
        <n v="1372" u="1"/>
        <n v="2713" u="1"/>
        <n v="1307" u="1"/>
        <n v="2583" u="1"/>
        <n v="1242" u="1"/>
        <n v="2453" u="1"/>
        <n v="4844" u="1"/>
        <n v="1177" u="1"/>
        <n v="2323" u="1"/>
        <n v="4584" u="1"/>
        <n v="1112" u="1"/>
        <n v="2193" u="1"/>
        <n v="4324" u="1"/>
        <n v="1047" u="1"/>
        <n v="2063" u="1"/>
        <n v="4080" u="1"/>
        <n v="1003" u="1"/>
        <n v="3950" u="1"/>
        <n v="3820" u="1"/>
        <n v="938" u="1"/>
        <n v="3690" u="1"/>
        <n v="3560" u="1"/>
        <n v="873" u="1"/>
        <n v="3430" u="1"/>
        <n v="4781" u="1"/>
        <n v="3300" u="1"/>
        <n v="4521" u="1"/>
        <n v="808" u="1"/>
        <n v="3170" u="1"/>
        <n v="4261" u="1"/>
        <n v="3040" u="1"/>
        <n v="743" u="1"/>
        <n v="2910" u="1"/>
        <n v="2780" u="1"/>
        <n v="678" u="1"/>
        <n v="2650" u="1"/>
        <n v="2520" u="1"/>
        <n v="4978" u="1"/>
        <n v="613" u="1"/>
        <n v="2390" u="1"/>
        <n v="4718" u="1"/>
        <n v="2260" u="1"/>
        <n v="4458" u="1"/>
        <n v="548" u="1"/>
        <n v="2130" u="1"/>
        <n v="4198" u="1"/>
        <n v="2024" u="1"/>
        <n v="4017" u="1"/>
        <n v="1959" u="1"/>
        <n v="3887" u="1"/>
        <n v="1894" u="1"/>
        <n v="3757" u="1"/>
        <n v="1829" u="1"/>
        <n v="3627" u="1"/>
        <n v="1764" u="1"/>
        <n v="3497" u="1"/>
        <n v="4915" u="1"/>
        <n v="1699" u="1"/>
        <n v="3367" u="1"/>
        <n v="4655" u="1"/>
        <n v="1634" u="1"/>
        <n v="3237" u="1"/>
        <n v="4395" u="1"/>
        <n v="1569" u="1"/>
        <n v="3107" u="1"/>
        <n v="4135" u="1"/>
        <n v="1504" u="1"/>
        <n v="2977" u="1"/>
        <n v="1439" u="1"/>
        <n v="2847" u="1"/>
        <n v="1374" u="1"/>
        <n v="2717" u="1"/>
        <n v="1309" u="1"/>
        <n v="2587" u="1"/>
        <n v="1244" u="1"/>
        <n v="2457" u="1"/>
        <n v="4852" u="1"/>
        <n v="1179" u="1"/>
        <n v="2327" u="1"/>
        <n v="4592" u="1"/>
        <n v="1114" u="1"/>
        <n v="2197" u="1"/>
        <n v="4332" u="1"/>
        <n v="1049" u="1"/>
        <n v="2067" u="1"/>
        <n v="4084" u="1"/>
        <n v="1004" u="1"/>
        <n v="3954" u="1"/>
        <n v="3824" u="1"/>
        <n v="939" u="1"/>
        <n v="3694" u="1"/>
        <n v="3564" u="1"/>
        <n v="874" u="1"/>
        <n v="3434" u="1"/>
        <n v="4789" u="1"/>
        <n v="3304" u="1"/>
        <n v="4529" u="1"/>
        <n v="809" u="1"/>
        <n v="3174" u="1"/>
        <n v="4269" u="1"/>
        <n v="3044" u="1"/>
        <n v="744" u="1"/>
        <n v="2914" u="1"/>
        <n v="2784" u="1"/>
        <n v="679" u="1"/>
        <n v="2654" u="1"/>
        <n v="2524" u="1"/>
        <n v="4986" u="1"/>
        <n v="614" u="1"/>
        <n v="2394" u="1"/>
        <n v="4726" u="1"/>
        <n v="2264" u="1"/>
        <n v="4466" u="1"/>
        <n v="549" u="1"/>
        <n v="2134" u="1"/>
        <n v="4206" u="1"/>
        <n v="2026" u="1"/>
        <n v="4021" u="1"/>
        <n v="1961" u="1"/>
        <n v="3891" u="1"/>
        <n v="1896" u="1"/>
        <n v="3761" u="1"/>
        <n v="1831" u="1"/>
        <n v="3631" u="1"/>
        <n v="1766" u="1"/>
        <n v="3501" u="1"/>
        <n v="4923" u="1"/>
        <n v="1701" u="1"/>
        <n v="3371" u="1"/>
        <n v="4663" u="1"/>
        <n v="1636" u="1"/>
        <n v="3241" u="1"/>
        <n v="4403" u="1"/>
        <n v="1571" u="1"/>
        <n v="3111" u="1"/>
        <n v="4143" u="1"/>
        <n v="1506" u="1"/>
        <n v="2981" u="1"/>
        <n v="1441" u="1"/>
        <n v="2851" u="1"/>
        <n v="1376" u="1"/>
        <n v="2721" u="1"/>
        <n v="1311" u="1"/>
        <n v="2591" u="1"/>
        <n v="1246" u="1"/>
        <n v="2461" u="1"/>
        <n v="4860" u="1"/>
        <n v="1181" u="1"/>
        <n v="2331" u="1"/>
        <n v="4600" u="1"/>
        <n v="1116" u="1"/>
        <n v="2201" u="1"/>
        <n v="4340" u="1"/>
        <n v="1051" u="1"/>
        <n v="2071" u="1"/>
        <n v="4088" u="1"/>
        <n v="1005" u="1"/>
        <n v="3958" u="1"/>
        <n v="3828" u="1"/>
        <n v="940" u="1"/>
        <n v="3698" u="1"/>
        <n v="3568" u="1"/>
        <n v="875" u="1"/>
        <n v="3438" u="1"/>
        <n v="4797" u="1"/>
        <n v="3308" u="1"/>
        <n v="4537" u="1"/>
        <n v="810" u="1"/>
        <n v="3178" u="1"/>
        <n v="4277" u="1"/>
        <n v="3048" u="1"/>
        <n v="745" u="1"/>
        <n v="2918" u="1"/>
        <n v="2788" u="1"/>
        <n v="680" u="1"/>
        <n v="2658" u="1"/>
        <n v="2528" u="1"/>
        <n v="4994" u="1"/>
        <n v="615" u="1"/>
        <n v="2398" u="1"/>
        <n v="4734" u="1"/>
        <n v="2268" u="1"/>
        <n v="4474" u="1"/>
        <n v="550" u="1"/>
        <n v="2138" u="1"/>
        <n v="4214" u="1"/>
        <n v="2028" u="1"/>
        <n v="4025" u="1"/>
        <n v="1963" u="1"/>
        <n v="3895" u="1"/>
        <n v="1898" u="1"/>
        <n v="3765" u="1"/>
        <n v="1833" u="1"/>
        <n v="3635" u="1"/>
        <n v="1768" u="1"/>
        <n v="3505" u="1"/>
        <n v="4931" u="1"/>
        <n v="1703" u="1"/>
        <n v="3375" u="1"/>
        <n v="4671" u="1"/>
        <n v="1638" u="1"/>
        <n v="3245" u="1"/>
        <n v="4411" u="1"/>
        <n v="1573" u="1"/>
        <n v="3115" u="1"/>
        <n v="4151" u="1"/>
        <n v="1508" u="1"/>
        <n v="2985" u="1"/>
        <n v="1443" u="1"/>
        <n v="2855" u="1"/>
        <n v="1378" u="1"/>
        <n v="2725" u="1"/>
        <n v="1313" u="1"/>
        <n v="2595" u="1"/>
        <n v="1248" u="1"/>
        <n v="2465" u="1"/>
        <n v="4868" u="1"/>
        <n v="1183" u="1"/>
        <n v="2335" u="1"/>
        <n v="4608" u="1"/>
        <n v="1118" u="1"/>
        <n v="2205" u="1"/>
        <n v="4348" u="1"/>
        <n v="1053" u="1"/>
        <n v="2075" u="1"/>
        <n v="4092" u="1"/>
        <n v="1006" u="1"/>
        <n v="3962" u="1"/>
        <n v="3832" u="1"/>
        <n v="941" u="1"/>
        <n v="3702" u="1"/>
        <n v="3572" u="1"/>
        <n v="876" u="1"/>
        <n v="3442" u="1"/>
        <n v="4805" u="1"/>
        <n v="3312" u="1"/>
        <n v="4545" u="1"/>
        <n v="811" u="1"/>
        <n v="3182" u="1"/>
        <n v="4285" u="1"/>
        <n v="3052" u="1"/>
        <n v="746" u="1"/>
        <n v="2922" u="1"/>
        <n v="2792" u="1"/>
        <n v="681" u="1"/>
        <n v="2662" u="1"/>
        <n v="2532" u="1"/>
        <n v="616" u="1"/>
        <n v="2402" u="1"/>
        <n v="4742" u="1"/>
        <n v="2272" u="1"/>
        <n v="4482" u="1"/>
        <n v="551" u="1"/>
        <n v="2142" u="1"/>
        <n v="4222" u="1"/>
        <n v="2030" u="1"/>
        <n v="4029" u="1"/>
        <n v="1965" u="1"/>
        <n v="3899" u="1"/>
        <n v="1900" u="1"/>
        <n v="3769" u="1"/>
        <n v="1835" u="1"/>
        <n v="3639" u="1"/>
        <n v="1770" u="1"/>
        <n v="3509" u="1"/>
        <n v="4939" u="1"/>
        <n v="1705" u="1"/>
        <n v="3379" u="1"/>
        <n v="4679" u="1"/>
        <n v="1640" u="1"/>
        <n v="3249" u="1"/>
        <n v="4419" u="1"/>
        <n v="1575" u="1"/>
        <n v="3119" u="1"/>
        <n v="4159" u="1"/>
        <n v="1510" u="1"/>
        <n v="2989" u="1"/>
        <n v="1445" u="1"/>
        <n v="2859" u="1"/>
        <n v="1380" u="1"/>
        <n v="2729" u="1"/>
        <n v="1315" u="1"/>
        <n v="2599" u="1"/>
        <n v="1250" u="1"/>
        <n v="2469" u="1"/>
        <n v="4876" u="1"/>
        <n v="1185" u="1"/>
        <n v="2339" u="1"/>
        <n v="4616" u="1"/>
        <n v="1120" u="1"/>
        <n v="2209" u="1"/>
        <n v="4356" u="1"/>
        <n v="1055" u="1"/>
        <n v="2079" u="1"/>
        <n v="4096" u="1"/>
        <n v="1007" u="1"/>
        <n v="3966" u="1"/>
        <n v="3836" u="1"/>
        <n v="942" u="1"/>
        <n v="3706" u="1"/>
        <n v="3576" u="1"/>
        <n v="877" u="1"/>
        <n v="3446" u="1"/>
        <n v="4813" u="1"/>
        <n v="3316" u="1"/>
        <n v="4553" u="1"/>
        <n v="812" u="1"/>
        <n v="3186" u="1"/>
        <n v="4293" u="1"/>
        <n v="3056" u="1"/>
        <n v="747" u="1"/>
        <n v="2926" u="1"/>
        <n v="2796" u="1"/>
        <n v="682" u="1"/>
        <n v="2666" u="1"/>
        <n v="2536" u="1"/>
        <n v="617" u="1"/>
        <n v="2406" u="1"/>
        <n v="4750" u="1"/>
        <n v="2276" u="1"/>
        <n v="4490" u="1"/>
        <n v="552" u="1"/>
        <n v="2146" u="1"/>
        <n v="4230" u="1"/>
        <n v="2032" u="1"/>
        <n v="4033" u="1"/>
        <n v="1967" u="1"/>
        <n v="3903" u="1"/>
        <n v="1902" u="1"/>
        <n v="3773" u="1"/>
        <n v="1837" u="1"/>
        <n v="3643" u="1"/>
        <n v="1772" u="1"/>
        <n v="3513" u="1"/>
        <n v="4947" u="1"/>
        <n v="1707" u="1"/>
        <n v="3383" u="1"/>
        <n v="4687" u="1"/>
        <n v="1642" u="1"/>
        <n v="3253" u="1"/>
        <n v="4427" u="1"/>
        <n v="1577" u="1"/>
        <n v="3123" u="1"/>
        <n v="4167" u="1"/>
        <n v="1512" u="1"/>
        <n v="2993" u="1"/>
        <n v="1447" u="1"/>
        <n v="2863" u="1"/>
        <n v="1382" u="1"/>
        <n v="2733" u="1"/>
        <n v="1317" u="1"/>
        <n v="2603" u="1"/>
        <n v="1252" u="1"/>
        <n v="2473" u="1"/>
        <n v="4884" u="1"/>
        <n v="1187" u="1"/>
        <n v="2343" u="1"/>
        <n v="4624" u="1"/>
        <n v="1122" u="1"/>
        <n v="2213" u="1"/>
        <n v="4364" u="1"/>
        <n v="1057" u="1"/>
        <n v="2083" u="1"/>
        <n v="4104" u="1"/>
        <n v="1008" u="1"/>
        <n v="3970" u="1"/>
        <n v="3840" u="1"/>
        <n v="943" u="1"/>
        <n v="3710" u="1"/>
        <n v="3580" u="1"/>
        <n v="878" u="1"/>
        <n v="3450" u="1"/>
        <n v="4821" u="1"/>
        <n v="3320" u="1"/>
        <n v="4561" u="1"/>
        <n v="813" u="1"/>
        <n v="3190" u="1"/>
        <n v="4301" u="1"/>
        <n v="3060" u="1"/>
        <n v="748" u="1"/>
        <n v="2930" u="1"/>
        <n v="2800" u="1"/>
        <n v="683" u="1"/>
        <n v="2670" u="1"/>
        <n v="2540" u="1"/>
        <n v="618" u="1"/>
        <n v="2410" u="1"/>
        <n v="4758" u="1"/>
        <n v="2280" u="1"/>
        <n v="4498" u="1"/>
        <n v="553" u="1"/>
        <n v="2150" u="1"/>
        <n v="4238" u="1"/>
        <n v="2034" u="1"/>
        <n v="4037" u="1"/>
        <n v="500" u="1"/>
        <n v="1969" u="1"/>
        <n v="3907" u="1"/>
        <n v="1904" u="1"/>
        <n v="3777" u="1"/>
        <n v="1839" u="1"/>
        <n v="3647" u="1"/>
        <n v="1774" u="1"/>
        <n v="3517" u="1"/>
        <n v="4955" u="1"/>
        <n v="1709" u="1"/>
        <n v="3387" u="1"/>
        <n v="4695" u="1"/>
        <n v="1644" u="1"/>
        <n v="3257" u="1"/>
        <n v="4435" u="1"/>
        <n v="1579" u="1"/>
        <n v="3127" u="1"/>
        <n v="4175" u="1"/>
        <n v="1514" u="1"/>
        <n v="2997" u="1"/>
        <n v="1449" u="1"/>
        <n v="2867" u="1"/>
        <n v="1384" u="1"/>
        <n v="2737" u="1"/>
        <n v="1319" u="1"/>
        <n v="2607" u="1"/>
        <n v="1254" u="1"/>
        <n v="2477" u="1"/>
        <n v="4892" u="1"/>
        <n v="1189" u="1"/>
        <n v="2347" u="1"/>
        <n v="4632" u="1"/>
        <n v="1124" u="1"/>
        <n v="2217" u="1"/>
        <n v="4372" u="1"/>
        <n v="1059" u="1"/>
        <n v="2087" u="1"/>
        <n v="4112" u="1"/>
        <n v="1009" u="1"/>
        <n v="3974" u="1"/>
        <n v="3844" u="1"/>
        <n v="944" u="1"/>
        <n v="3714" u="1"/>
        <n v="3584" u="1"/>
        <n v="879" u="1"/>
        <n v="3454" u="1"/>
        <n v="4829" u="1"/>
        <n v="3324" u="1"/>
        <n v="4569" u="1"/>
        <n v="814" u="1"/>
        <n v="3194" u="1"/>
        <n v="4309" u="1"/>
        <n v="3064" u="1"/>
        <n v="749" u="1"/>
        <n v="2934" u="1"/>
        <n v="2804" u="1"/>
        <n v="684" u="1"/>
        <n v="2674" u="1"/>
        <n v="2544" u="1"/>
        <n v="619" u="1"/>
        <n v="2414" u="1"/>
        <n v="4766" u="1"/>
        <n v="2284" u="1"/>
        <n v="4506" u="1"/>
        <n v="554" u="1"/>
        <n v="2154" u="1"/>
        <n v="4246" u="1"/>
        <n v="2036" u="1"/>
        <n v="4041" u="1"/>
        <n v="1971" u="1"/>
        <n v="3911" u="1"/>
        <n v="1906" u="1"/>
        <n v="3781" u="1"/>
        <n v="1841" u="1"/>
        <n v="3651" u="1"/>
        <n v="1776" u="1"/>
        <n v="3521" u="1"/>
        <n v="4963" u="1"/>
        <n v="1711" u="1"/>
        <n v="3391" u="1"/>
        <n v="4703" u="1"/>
        <n v="1646" u="1"/>
        <n v="3261" u="1"/>
        <n v="4443" u="1"/>
        <n v="1581" u="1"/>
        <n v="3131" u="1"/>
        <n v="4183" u="1"/>
        <n v="1516" u="1"/>
        <n v="3001" u="1"/>
        <n v="1451" u="1"/>
        <n v="2871" u="1"/>
        <n v="1386" u="1"/>
        <n v="2741" u="1"/>
        <n v="1321" u="1"/>
        <n v="2611" u="1"/>
        <n v="1256" u="1"/>
        <n v="2481" u="1"/>
        <n v="4900" u="1"/>
        <n v="1191" u="1"/>
        <n v="2351" u="1"/>
        <n v="4640" u="1"/>
        <n v="1126" u="1"/>
        <n v="2221" u="1"/>
        <n v="4380" u="1"/>
        <n v="1061" u="1"/>
        <n v="2091" u="1"/>
        <n v="4120" u="1"/>
        <n v="1010" u="1"/>
        <n v="3978" u="1"/>
        <n v="3848" u="1"/>
        <n v="945" u="1"/>
        <n v="3718" u="1"/>
        <n v="3588" u="1"/>
        <n v="880" u="1"/>
        <n v="3458" u="1"/>
        <n v="4837" u="1"/>
        <n v="3328" u="1"/>
        <n v="4577" u="1"/>
        <n v="815" u="1"/>
        <n v="3198" u="1"/>
        <n v="4317" u="1"/>
        <n v="3068" u="1"/>
        <n v="750" u="1"/>
        <n v="2938" u="1"/>
        <n v="2808" u="1"/>
        <n v="685" u="1"/>
        <n v="2678" u="1"/>
        <n v="2548" u="1"/>
        <n v="620" u="1"/>
        <n v="2418" u="1"/>
        <n v="4774" u="1"/>
        <n v="2288" u="1"/>
        <n v="4514" u="1"/>
        <n v="555" u="1"/>
        <n v="2158" u="1"/>
        <n v="4254" u="1"/>
        <n v="2038" u="1"/>
        <n v="4045" u="1"/>
        <n v="501" u="1"/>
        <n v="1973" u="1"/>
        <n v="3915" u="1"/>
        <n v="1908" u="1"/>
        <n v="3785" u="1"/>
        <n v="1843" u="1"/>
        <n v="3655" u="1"/>
        <n v="1778" u="1"/>
        <n v="3525" u="1"/>
        <n v="4971" u="1"/>
        <n v="1713" u="1"/>
        <n v="3395" u="1"/>
        <n v="4711" u="1"/>
        <n v="1648" u="1"/>
        <n v="3265" u="1"/>
        <n v="4451" u="1"/>
        <n v="1583" u="1"/>
        <n v="3135" u="1"/>
        <n v="4191" u="1"/>
        <n v="1518" u="1"/>
        <n v="3005" u="1"/>
        <n v="1453" u="1"/>
        <n v="2875" u="1"/>
        <n v="1388" u="1"/>
        <n v="2745" u="1"/>
        <n v="1323" u="1"/>
        <n v="2615" u="1"/>
        <n v="1258" u="1"/>
        <n v="2485" u="1"/>
        <n v="4908" u="1"/>
        <n v="1193" u="1"/>
        <n v="2355" u="1"/>
        <n v="4648" u="1"/>
        <n v="1128" u="1"/>
        <n v="2225" u="1"/>
        <n v="4388" u="1"/>
        <n v="1063" u="1"/>
        <n v="2095" u="1"/>
        <n v="4128" u="1"/>
        <n v="1011" u="1"/>
        <n v="3982" u="1"/>
        <n v="3852" u="1"/>
        <n v="946" u="1"/>
        <n v="3722" u="1"/>
        <n v="3592" u="1"/>
        <n v="881" u="1"/>
        <n v="3462" u="1"/>
        <n v="4845" u="1"/>
        <n v="3332" u="1"/>
        <n v="4585" u="1"/>
        <n v="816" u="1"/>
        <n v="3202" u="1"/>
        <n v="4325" u="1"/>
        <n v="3072" u="1"/>
        <n v="751" u="1"/>
        <n v="2942" u="1"/>
        <n v="2812" u="1"/>
        <n v="686" u="1"/>
        <n v="2682" u="1"/>
        <n v="2552" u="1"/>
        <n v="621" u="1"/>
        <n v="2422" u="1"/>
        <n v="4782" u="1"/>
        <n v="2292" u="1"/>
        <n v="4522" u="1"/>
        <n v="556" u="1"/>
        <n v="2162" u="1"/>
        <n v="4262" u="1"/>
        <n v="2040" u="1"/>
        <n v="4049" u="1"/>
        <n v="1975" u="1"/>
        <n v="3919" u="1"/>
        <n v="1910" u="1"/>
        <n v="3789" u="1"/>
        <n v="1845" u="1"/>
        <n v="3659" u="1"/>
        <n v="1780" u="1"/>
        <n v="3529" u="1"/>
        <n v="4979" u="1"/>
        <n v="1715" u="1"/>
        <n v="3399" u="1"/>
        <n v="4719" u="1"/>
        <n v="1650" u="1"/>
        <n v="3269" u="1"/>
        <n v="4459" u="1"/>
        <n v="1585" u="1"/>
        <n v="3139" u="1"/>
        <n v="4199" u="1"/>
        <n v="1520" u="1"/>
        <n v="3009" u="1"/>
        <n v="1455" u="1"/>
        <n v="2879" u="1"/>
        <n v="1390" u="1"/>
        <n v="2749" u="1"/>
        <n v="1325" u="1"/>
        <n v="2619" u="1"/>
        <n v="1260" u="1"/>
        <n v="2489" u="1"/>
        <n v="4916" u="1"/>
        <n v="1195" u="1"/>
        <n v="2359" u="1"/>
        <n v="4656" u="1"/>
        <n v="1130" u="1"/>
        <n v="2229" u="1"/>
        <n v="4396" u="1"/>
        <n v="1065" u="1"/>
        <n v="2099" u="1"/>
        <n v="4136" u="1"/>
        <n v="1012" u="1"/>
        <n v="3986" u="1"/>
        <n v="3856" u="1"/>
        <n v="947" u="1"/>
        <n v="3726" u="1"/>
        <n v="3596" u="1"/>
        <n v="882" u="1"/>
        <n v="3466" u="1"/>
        <n v="4853" u="1"/>
        <n v="3336" u="1"/>
        <n v="4593" u="1"/>
        <n v="817" u="1"/>
        <n v="3206" u="1"/>
        <n v="4333" u="1"/>
        <n v="3076" u="1"/>
        <n v="752" u="1"/>
        <n v="2946" u="1"/>
        <n v="2816" u="1"/>
        <n v="687" u="1"/>
        <n v="2686" u="1"/>
        <n v="2556" u="1"/>
        <n v="622" u="1"/>
        <n v="2426" u="1"/>
        <n v="4790" u="1"/>
        <n v="2296" u="1"/>
        <n v="4530" u="1"/>
        <n v="557" u="1"/>
        <n v="2166" u="1"/>
        <n v="4270" u="1"/>
        <n v="2042" u="1"/>
        <n v="4053" u="1"/>
        <n v="502" u="1"/>
        <n v="1977" u="1"/>
        <n v="3923" u="1"/>
        <n v="1912" u="1"/>
        <n v="3793" u="1"/>
        <n v="1847" u="1"/>
        <n v="3663" u="1"/>
        <n v="1782" u="1"/>
        <n v="3533" u="1"/>
        <n v="4987" u="1"/>
        <n v="1717" u="1"/>
        <n v="3403" u="1"/>
        <n v="4727" u="1"/>
        <n v="1652" u="1"/>
        <n v="3273" u="1"/>
        <n v="4467" u="1"/>
        <n v="1587" u="1"/>
        <n v="3143" u="1"/>
        <n v="4207" u="1"/>
        <n v="1522" u="1"/>
        <n v="3013" u="1"/>
        <n v="1457" u="1"/>
        <n v="2883" u="1"/>
        <n v="1392" u="1"/>
        <n v="2753" u="1"/>
        <n v="1327" u="1"/>
        <n v="2623" u="1"/>
        <n v="1262" u="1"/>
        <n v="2493" u="1"/>
        <n v="4924" u="1"/>
        <n v="1197" u="1"/>
        <n v="2363" u="1"/>
        <n v="4664" u="1"/>
        <n v="1132" u="1"/>
        <n v="2233" u="1"/>
        <n v="4404" u="1"/>
        <n v="1067" u="1"/>
        <n v="2103" u="1"/>
        <n v="4144" u="1"/>
        <n v="1013" u="1"/>
        <n v="3990" u="1"/>
        <n v="3860" u="1"/>
        <n v="948" u="1"/>
        <n v="3730" u="1"/>
        <n v="3600" u="1"/>
        <n v="883" u="1"/>
        <n v="3470" u="1"/>
        <n v="4861" u="1"/>
        <n v="3340" u="1"/>
        <n v="4601" u="1"/>
        <n v="818" u="1"/>
        <n v="3210" u="1"/>
        <n v="4341" u="1"/>
        <n v="3080" u="1"/>
        <n v="753" u="1"/>
        <n v="2950" u="1"/>
        <n v="2820" u="1"/>
        <n v="688" u="1"/>
        <n v="2690" u="1"/>
        <n v="2560" u="1"/>
        <n v="623" u="1"/>
        <n v="2430" u="1"/>
        <n v="4798" u="1"/>
        <n v="2300" u="1"/>
        <n v="4538" u="1"/>
        <n v="558" u="1"/>
        <n v="2170" u="1"/>
        <n v="4278" u="1"/>
        <n v="2044" u="1"/>
        <n v="4057" u="1"/>
        <n v="1979" u="1"/>
        <n v="3927" u="1"/>
        <n v="1914" u="1"/>
        <n v="3797" u="1"/>
        <n v="1849" u="1"/>
        <n v="3667" u="1"/>
        <n v="1784" u="1"/>
        <n v="3537" u="1"/>
        <n v="4995" u="1"/>
        <n v="1719" u="1"/>
        <n v="3407" u="1"/>
        <n v="4735" u="1"/>
        <n v="1654" u="1"/>
        <n v="3277" u="1"/>
        <n v="4475" u="1"/>
        <n v="1589" u="1"/>
        <n v="3147" u="1"/>
        <n v="4215" u="1"/>
        <n v="1524" u="1"/>
        <n v="3017" u="1"/>
        <n v="1459" u="1"/>
        <n v="2887" u="1"/>
        <n v="1394" u="1"/>
        <n v="2757" u="1"/>
        <n v="1329" u="1"/>
        <n v="2627" u="1"/>
        <n v="1264" u="1"/>
        <n v="2497" u="1"/>
        <n v="4932" u="1"/>
        <n v="1199" u="1"/>
        <n v="2367" u="1"/>
        <n v="4672" u="1"/>
        <n v="1134" u="1"/>
        <n v="2237" u="1"/>
        <n v="4412" u="1"/>
        <n v="1069" u="1"/>
        <n v="2107" u="1"/>
        <n v="4152" u="1"/>
        <n v="1014" u="1"/>
        <n v="3994" u="1"/>
        <n v="3864" u="1"/>
        <n v="949" u="1"/>
        <n v="3734" u="1"/>
        <n v="3604" u="1"/>
        <n v="884" u="1"/>
        <n v="3474" u="1"/>
        <n v="4869" u="1"/>
        <n v="3344" u="1"/>
        <n v="4609" u="1"/>
        <n v="819" u="1"/>
        <n v="3214" u="1"/>
        <n v="4349" u="1"/>
        <n v="3084" u="1"/>
        <n v="754" u="1"/>
        <n v="2954" u="1"/>
        <n v="2824" u="1"/>
        <n v="689" u="1"/>
        <n v="2694" u="1"/>
        <n v="2564" u="1"/>
        <n v="624" u="1"/>
        <n v="2434" u="1"/>
        <n v="4806" u="1"/>
        <n v="2304" u="1"/>
        <n v="4546" u="1"/>
        <n v="559" u="1"/>
        <n v="2174" u="1"/>
        <n v="4286" u="1"/>
        <n v="2046" u="1"/>
        <n v="4061" u="1"/>
        <n v="503" u="1"/>
        <n v="1981" u="1"/>
        <n v="3931" u="1"/>
        <n v="1916" u="1"/>
        <n v="3801" u="1"/>
        <n v="1851" u="1"/>
        <n v="3671" u="1"/>
        <n v="1786" u="1"/>
        <n v="3541" u="1"/>
        <n v="1721" u="1"/>
        <n v="3411" u="1"/>
        <n v="4743" u="1"/>
        <n v="1656" u="1"/>
        <n v="3281" u="1"/>
        <n v="4483" u="1"/>
        <n v="1591" u="1"/>
        <n v="3151" u="1"/>
        <n v="4223" u="1"/>
        <n v="1526" u="1"/>
        <n v="3021" u="1"/>
        <n v="1461" u="1"/>
        <n v="2891" u="1"/>
        <n v="1396" u="1"/>
        <n v="2761" u="1"/>
        <n v="1331" u="1"/>
        <n v="2631" u="1"/>
        <n v="1266" u="1"/>
        <n v="2501" u="1"/>
        <n v="4940" u="1"/>
        <n v="1201" u="1"/>
        <n v="2371" u="1"/>
        <n v="4680" u="1"/>
        <n v="1136" u="1"/>
        <n v="2241" u="1"/>
        <n v="4420" u="1"/>
        <n v="1071" u="1"/>
        <n v="2111" u="1"/>
        <n v="4160" u="1"/>
        <n v="1015" u="1"/>
        <n v="3998" u="1"/>
        <n v="3868" u="1"/>
        <n v="950" u="1"/>
        <n v="3738" u="1"/>
        <n v="3608" u="1"/>
        <n v="885" u="1"/>
        <n v="3478" u="1"/>
        <n v="4877" u="1"/>
        <n v="3348" u="1"/>
        <n v="4617" u="1"/>
        <n v="820" u="1"/>
        <n v="3218" u="1"/>
        <n v="4357" u="1"/>
        <n v="3088" u="1"/>
        <n v="4097" u="1"/>
        <n v="755" u="1"/>
        <n v="2958" u="1"/>
        <n v="2828" u="1"/>
        <n v="690" u="1"/>
        <n v="2698" u="1"/>
        <n v="2568" u="1"/>
        <n v="625" u="1"/>
        <n v="2438" u="1"/>
        <n v="4814" u="1"/>
        <n v="2308" u="1"/>
        <n v="4554" u="1"/>
        <n v="560" u="1"/>
        <n v="2178" u="1"/>
        <n v="4294" u="1"/>
        <n v="2048" u="1"/>
        <n v="4065" u="1"/>
        <n v="1983" u="1"/>
        <n v="3935" u="1"/>
        <n v="1918" u="1"/>
        <n v="3805" u="1"/>
        <n v="1853" u="1"/>
        <n v="3675" u="1"/>
        <n v="1788" u="1"/>
        <n v="3545" u="1"/>
        <n v="1723" u="1"/>
        <n v="3415" u="1"/>
        <n v="4751" u="1"/>
        <n v="1658" u="1"/>
        <n v="3285" u="1"/>
        <n v="4491" u="1"/>
        <n v="1593" u="1"/>
        <n v="3155" u="1"/>
        <n v="4231" u="1"/>
        <n v="1528" u="1"/>
        <n v="3025" u="1"/>
        <n v="1463" u="1"/>
        <n v="2895" u="1"/>
        <n v="1398" u="1"/>
        <n v="2765" u="1"/>
        <n v="1333" u="1"/>
        <n v="2635" u="1"/>
        <n v="1268" u="1"/>
        <n v="2505" u="1"/>
        <n v="4948" u="1"/>
        <n v="1203" u="1"/>
        <n v="2375" u="1"/>
        <n v="4688" u="1"/>
        <n v="1138" u="1"/>
        <n v="2245" u="1"/>
        <n v="4428" u="1"/>
        <n v="1073" u="1"/>
        <n v="2115" u="1"/>
        <n v="4168" u="1"/>
        <n v="1016" u="1"/>
        <n v="4002" u="1"/>
        <n v="3872" u="1"/>
        <n v="951" u="1"/>
        <n v="3742" u="1"/>
        <n v="3612" u="1"/>
        <n v="886" u="1"/>
        <n v="3482" u="1"/>
        <n v="4885" u="1"/>
        <n v="3352" u="1"/>
        <n v="4625" u="1"/>
        <n v="821" u="1"/>
        <n v="3222" u="1"/>
        <n v="4365" u="1"/>
        <n v="3092" u="1"/>
        <n v="4105" u="1"/>
        <n v="756" u="1"/>
        <n v="2962" u="1"/>
        <n v="2832" u="1"/>
        <n v="691" u="1"/>
        <n v="2702" u="1"/>
        <n v="2572" u="1"/>
        <n v="626" u="1"/>
        <n v="2442" u="1"/>
        <n v="4822" u="1"/>
        <n v="2312" u="1"/>
        <n v="4562" u="1"/>
        <n v="561" u="1"/>
        <n v="2182" u="1"/>
        <n v="4302" u="1"/>
        <n v="2052" u="1"/>
        <n v="4069" u="1"/>
        <n v="504" u="1"/>
        <n v="1985" u="1"/>
        <n v="3939" u="1"/>
        <n v="1920" u="1"/>
        <n v="3809" u="1"/>
        <n v="1855" u="1"/>
        <n v="3679" u="1"/>
        <n v="1790" u="1"/>
        <n v="3549" u="1"/>
        <n v="1725" u="1"/>
        <n v="3419" u="1"/>
        <n v="4759" u="1"/>
        <n v="1660" u="1"/>
        <n v="3289" u="1"/>
        <n v="4499" u="1"/>
        <n v="1595" u="1"/>
        <n v="3159" u="1"/>
        <n v="4239" u="1"/>
        <n v="1530" u="1"/>
        <n v="3029" u="1"/>
        <n v="1465" u="1"/>
        <n v="2899" u="1"/>
        <n v="1400" u="1"/>
        <n v="2769" u="1"/>
        <n v="1335" u="1"/>
        <n v="2639" u="1"/>
        <n v="1270" u="1"/>
        <n v="2509" u="1"/>
        <n v="4956" u="1"/>
        <n v="1205" u="1"/>
        <n v="2379" u="1"/>
        <n v="4696" u="1"/>
        <n v="1140" u="1"/>
        <n v="2249" u="1"/>
        <n v="4436" u="1"/>
        <n v="1075" u="1"/>
        <n v="2119" u="1"/>
        <n v="4176" u="1"/>
        <n v="1017" u="1"/>
        <n v="4006" u="1"/>
        <n v="3876" u="1"/>
        <n v="952" u="1"/>
        <n v="3746" u="1"/>
        <n v="3616" u="1"/>
        <n v="887" u="1"/>
        <n v="3486" u="1"/>
        <n v="4893" u="1"/>
        <n v="3356" u="1"/>
        <n v="4633" u="1"/>
        <n v="822" u="1"/>
        <n v="3226" u="1"/>
        <n v="4373" u="1"/>
        <n v="3096" u="1"/>
        <n v="4113" u="1"/>
        <n v="757" u="1"/>
        <n v="2966" u="1"/>
        <n v="2836" u="1"/>
        <n v="692" u="1"/>
        <n v="2706" u="1"/>
        <n v="2576" u="1"/>
        <n v="627" u="1"/>
        <n v="2446" u="1"/>
        <n v="4830" u="1"/>
        <n v="2316" u="1"/>
        <n v="4570" u="1"/>
        <n v="562" u="1"/>
        <n v="2186" u="1"/>
        <n v="4310" u="1"/>
        <n v="2056" u="1"/>
        <n v="4073" u="1"/>
        <n v="1987" u="1"/>
        <n v="3943" u="1"/>
        <n v="1922" u="1"/>
        <n v="3813" u="1"/>
        <n v="1857" u="1"/>
        <n v="3683" u="1"/>
        <n v="1792" u="1"/>
        <n v="3553" u="1"/>
        <n v="1727" u="1"/>
        <n v="3423" u="1"/>
        <n v="4767" u="1"/>
        <n v="1662" u="1"/>
        <n v="3293" u="1"/>
        <n v="4507" u="1"/>
        <n v="1597" u="1"/>
        <n v="3163" u="1"/>
        <n v="4247" u="1"/>
        <n v="1532" u="1"/>
        <n v="3033" u="1"/>
        <n v="1467" u="1"/>
        <n v="2903" u="1"/>
        <n v="1402" u="1"/>
        <n v="2773" u="1"/>
        <n v="1337" u="1"/>
        <n v="2643" u="1"/>
        <n v="1272" u="1"/>
        <n v="2513" u="1"/>
        <n v="4964" u="1"/>
        <n v="1207" u="1"/>
        <n v="2383" u="1"/>
        <n v="4704" u="1"/>
        <n v="1142" u="1"/>
        <n v="2253" u="1"/>
        <n v="4444" u="1"/>
        <n v="1077" u="1"/>
        <n v="2123" u="1"/>
        <n v="4184" u="1"/>
        <n v="1018" u="1"/>
        <n v="4010" u="1"/>
        <n v="3880" u="1"/>
        <n v="953" u="1"/>
        <n v="3750" u="1"/>
        <n v="3620" u="1"/>
        <n v="888" u="1"/>
        <n v="3490" u="1"/>
        <n v="4901" u="1"/>
        <n v="3360" u="1"/>
        <n v="4641" u="1"/>
        <n v="823" u="1"/>
        <n v="3230" u="1"/>
        <n v="4381" u="1"/>
        <n v="3100" u="1"/>
        <n v="4121" u="1"/>
        <n v="758" u="1"/>
        <n v="2970" u="1"/>
        <n v="2840" u="1"/>
        <n v="693" u="1"/>
        <n v="2710" u="1"/>
        <n v="2580" u="1"/>
        <n v="628" u="1"/>
        <n v="2450" u="1"/>
        <n v="4838" u="1"/>
        <n v="2320" u="1"/>
        <n v="4578" u="1"/>
        <n v="563" u="1"/>
        <n v="2190" u="1"/>
        <n v="4318" u="1"/>
        <n v="2060" u="1"/>
        <n v="4077" u="1"/>
        <n v="505" u="1"/>
        <n v="1989" u="1"/>
        <n v="3947" u="1"/>
        <n v="1924" u="1"/>
        <n v="3817" u="1"/>
        <n v="1859" u="1"/>
        <n v="3687" u="1"/>
        <n v="1794" u="1"/>
        <n v="3557" u="1"/>
        <n v="1729" u="1"/>
        <n v="3427" u="1"/>
        <n v="4775" u="1"/>
        <n v="1664" u="1"/>
        <n v="3297" u="1"/>
        <n v="4515" u="1"/>
        <n v="1599" u="1"/>
        <n v="3167" u="1"/>
        <n v="4255" u="1"/>
        <n v="1534" u="1"/>
        <n v="3037" u="1"/>
        <n v="1469" u="1"/>
        <n v="2907" u="1"/>
        <n v="1404" u="1"/>
        <n v="2777" u="1"/>
        <n v="1339" u="1"/>
        <n v="2647" u="1"/>
        <n v="1274" u="1"/>
        <n v="2517" u="1"/>
        <n v="4972" u="1"/>
        <n v="1209" u="1"/>
        <n v="2387" u="1"/>
        <n v="4712" u="1"/>
        <n v="1144" u="1"/>
        <n v="2257" u="1"/>
        <n v="4452" u="1"/>
        <n v="1079" u="1"/>
        <n v="2127" u="1"/>
        <n v="4192" u="1"/>
        <n v="1019" u="1"/>
        <n v="4014" u="1"/>
        <n v="3884" u="1"/>
        <n v="954" u="1"/>
        <n v="3754" u="1"/>
        <n v="3624" u="1"/>
        <n v="889" u="1"/>
        <n v="3494" u="1"/>
        <n v="4909" u="1"/>
        <n v="3364" u="1"/>
        <n v="4649" u="1"/>
        <n v="824" u="1"/>
        <n v="3234" u="1"/>
        <n v="4389" u="1"/>
        <n v="3104" u="1"/>
        <n v="4129" u="1"/>
        <n v="759" u="1"/>
        <n v="2974" u="1"/>
        <n v="2844" u="1"/>
        <n v="694" u="1"/>
        <n v="2714" u="1"/>
        <n v="2584" u="1"/>
        <n v="629" u="1"/>
        <n v="2454" u="1"/>
        <n v="4846" u="1"/>
        <n v="2324" u="1"/>
        <n v="4586" u="1"/>
        <n v="564" u="1"/>
        <n v="2194" u="1"/>
        <n v="4326" u="1"/>
        <n v="2064" u="1"/>
        <n v="4081" u="1"/>
        <n v="1991" u="1"/>
        <n v="3951" u="1"/>
        <n v="1926" u="1"/>
        <n v="3821" u="1"/>
        <n v="1861" u="1"/>
        <n v="3691" u="1"/>
        <n v="1796" u="1"/>
        <n v="3561" u="1"/>
        <n v="1731" u="1"/>
        <n v="3431" u="1"/>
        <n v="4783" u="1"/>
        <n v="1666" u="1"/>
        <n v="3301" u="1"/>
        <n v="4523" u="1"/>
        <n v="1601" u="1"/>
        <n v="3171" u="1"/>
        <n v="4263" u="1"/>
        <n v="1536" u="1"/>
        <n v="3041" u="1"/>
        <n v="1471" u="1"/>
        <n v="2911" u="1"/>
        <n v="1406" u="1"/>
        <n v="2781" u="1"/>
        <n v="1341" u="1"/>
        <n v="2651" u="1"/>
        <n v="1276" u="1"/>
        <n v="2521" u="1"/>
        <n v="4980" u="1"/>
        <n v="1211" u="1"/>
        <n v="2391" u="1"/>
        <n v="4720" u="1"/>
        <n v="1146" u="1"/>
        <n v="2261" u="1"/>
        <n v="4460" u="1"/>
        <n v="1081" u="1"/>
        <n v="2131" u="1"/>
        <n v="4200" u="1"/>
        <n v="1020" u="1"/>
        <n v="4018" u="1"/>
        <n v="3888" u="1"/>
        <n v="955" u="1"/>
        <n v="3758" u="1"/>
        <n v="3628" u="1"/>
        <n v="890" u="1"/>
        <n v="3498" u="1"/>
        <n v="4917" u="1"/>
        <n v="3368" u="1"/>
        <n v="4657" u="1"/>
        <n v="825" u="1"/>
        <n v="3238" u="1"/>
        <n v="4397" u="1"/>
        <n v="3108" u="1"/>
        <n v="4137" u="1"/>
        <n v="760" u="1"/>
        <n v="2978" u="1"/>
        <n v="2848" u="1"/>
        <n v="695" u="1"/>
        <n v="2718" u="1"/>
        <n v="2588" u="1"/>
        <n v="630" u="1"/>
        <n v="2458" u="1"/>
        <n v="4854" u="1"/>
        <n v="2328" u="1"/>
        <n v="4594" u="1"/>
        <n v="565" u="1"/>
        <n v="2198" u="1"/>
        <n v="4334" u="1"/>
        <n v="2068" u="1"/>
        <n v="4085" u="1"/>
        <n v="506" u="1"/>
        <n v="1993" u="1"/>
        <n v="3955" u="1"/>
        <n v="1928" u="1"/>
        <n v="3825" u="1"/>
        <n v="1863" u="1"/>
        <n v="3695" u="1"/>
        <n v="1798" u="1"/>
        <n v="3565" u="1"/>
        <n v="1733" u="1"/>
        <n v="3435" u="1"/>
        <n v="4791" u="1"/>
        <n v="1668" u="1"/>
        <n v="3305" u="1"/>
        <n v="4531" u="1"/>
        <n v="1603" u="1"/>
        <n v="3175" u="1"/>
        <n v="4271" u="1"/>
        <n v="1538" u="1"/>
        <n v="3045" u="1"/>
        <n v="1473" u="1"/>
        <n v="2915" u="1"/>
        <n v="1408" u="1"/>
        <n v="2785" u="1"/>
        <n v="1343" u="1"/>
        <n v="2655" u="1"/>
        <n v="1278" u="1"/>
        <n v="2525" u="1"/>
        <n v="4988" u="1"/>
        <n v="1213" u="1"/>
        <n v="2395" u="1"/>
        <n v="4728" u="1"/>
        <n v="1148" u="1"/>
        <n v="2265" u="1"/>
        <n v="4468" u="1"/>
        <n v="1083" u="1"/>
        <n v="2135" u="1"/>
        <n v="4208" u="1"/>
        <n v="1021" u="1"/>
        <n v="4022" u="1"/>
        <n v="3892" u="1"/>
        <n v="956" u="1"/>
        <n v="3762" u="1"/>
        <n v="3632" u="1"/>
        <n v="891" u="1"/>
        <n v="3502" u="1"/>
        <n v="4925" u="1"/>
        <n v="3372" u="1"/>
        <n v="4665" u="1"/>
        <n v="826" u="1"/>
        <n v="3242" u="1"/>
        <n v="4405" u="1"/>
        <n v="3112" u="1"/>
        <n v="4145" u="1"/>
        <n v="761" u="1"/>
        <n v="2982" u="1"/>
        <n v="2852" u="1"/>
        <n v="696" u="1"/>
        <n v="2722" u="1"/>
        <n v="2592" u="1"/>
        <n v="631" u="1"/>
        <n v="2462" u="1"/>
        <n v="4862" u="1"/>
        <n v="2332" u="1"/>
        <n v="4602" u="1"/>
        <n v="566" u="1"/>
        <n v="2202" u="1"/>
        <n v="4342" u="1"/>
        <n v="2072" u="1"/>
        <n v="4089" u="1"/>
        <n v="1995" u="1"/>
        <n v="3959" u="1"/>
        <n v="1930" u="1"/>
        <n v="3829" u="1"/>
        <n v="1865" u="1"/>
        <n v="3699" u="1"/>
        <n v="1800" u="1"/>
        <n v="3569" u="1"/>
        <n v="1735" u="1"/>
        <n v="3439" u="1"/>
        <n v="4799" u="1"/>
        <n v="1670" u="1"/>
        <n v="3309" u="1"/>
        <n v="4539" u="1"/>
        <n v="1605" u="1"/>
        <n v="3179" u="1"/>
        <n v="4279" u="1"/>
        <n v="1540" u="1"/>
        <n v="3049" u="1"/>
        <n v="1475" u="1"/>
        <n v="2919" u="1"/>
        <n v="1410" u="1"/>
        <n v="2789" u="1"/>
        <n v="1345" u="1"/>
        <n v="2659" u="1"/>
        <n v="1280" u="1"/>
        <n v="2529" u="1"/>
        <n v="4996" u="1"/>
        <n v="1215" u="1"/>
        <n v="2399" u="1"/>
        <n v="4736" u="1"/>
        <n v="1150" u="1"/>
        <n v="2269" u="1"/>
        <n v="4476" u="1"/>
        <n v="1085" u="1"/>
        <n v="2139" u="1"/>
        <n v="4216" u="1"/>
        <n v="1022" u="1"/>
        <n v="4026" u="1"/>
        <n v="3896" u="1"/>
        <n v="957" u="1"/>
        <n v="3766" u="1"/>
        <n v="3636" u="1"/>
        <n v="892" u="1"/>
        <n v="3506" u="1"/>
        <n v="4933" u="1"/>
        <n v="3376" u="1"/>
        <n v="4673" u="1"/>
        <n v="827" u="1"/>
        <n v="3246" u="1"/>
        <n v="4413" u="1"/>
        <n v="3116" u="1"/>
        <n v="4153" u="1"/>
        <n v="762" u="1"/>
        <n v="2986" u="1"/>
        <n v="2856" u="1"/>
        <n v="697" u="1"/>
        <n v="2726" u="1"/>
        <n v="2596" u="1"/>
        <n v="632" u="1"/>
        <n v="2466" u="1"/>
        <n v="4870" u="1"/>
        <n v="2336" u="1"/>
        <n v="4610" u="1"/>
        <n v="567" u="1"/>
        <n v="2206" u="1"/>
        <n v="4350" u="1"/>
        <n v="2076" u="1"/>
        <n v="4093" u="1"/>
        <n v="507" u="1"/>
        <n v="1997" u="1"/>
        <n v="3963" u="1"/>
        <n v="1932" u="1"/>
        <n v="3833" u="1"/>
        <n v="1867" u="1"/>
        <n v="3703" u="1"/>
        <n v="1802" u="1"/>
        <n v="3573" u="1"/>
        <n v="1737" u="1"/>
        <n v="3443" u="1"/>
        <n v="4807" u="1"/>
        <n v="1672" u="1"/>
        <n v="3313" u="1"/>
        <n v="4547" u="1"/>
        <n v="1607" u="1"/>
        <n v="3183" u="1"/>
        <n v="4287" u="1"/>
        <n v="1542" u="1"/>
        <n v="3053" u="1"/>
        <n v="1477" u="1"/>
        <n v="2923" u="1"/>
        <n v="1412" u="1"/>
        <n v="2793" u="1"/>
        <n v="1347" u="1"/>
        <n v="2663" u="1"/>
        <n v="1282" u="1"/>
        <n v="2533" u="1"/>
        <n v="1217" u="1"/>
        <n v="2403" u="1"/>
        <n v="4744" u="1"/>
        <n v="1152" u="1"/>
        <n v="2273" u="1"/>
        <n v="4484" u="1"/>
        <n v="1087" u="1"/>
        <n v="2143" u="1"/>
        <n v="4224" u="1"/>
        <n v="1023" u="1"/>
        <n v="4030" u="1"/>
        <n v="3900" u="1"/>
        <n v="958" u="1"/>
        <n v="3770" u="1"/>
        <n v="3640" u="1"/>
        <n v="893" u="1"/>
        <n v="3510" u="1"/>
        <n v="4941" u="1"/>
        <n v="3380" u="1"/>
        <n v="4681" u="1"/>
        <n v="828" u="1"/>
        <n v="3250" u="1"/>
        <n v="4421" u="1"/>
        <n v="3120" u="1"/>
        <n v="4161" u="1"/>
        <n v="763" u="1"/>
        <n v="2990" u="1"/>
        <n v="2860" u="1"/>
        <n v="698" u="1"/>
        <n v="2730" u="1"/>
        <n v="2600" u="1"/>
        <n v="633" u="1"/>
        <n v="2470" u="1"/>
        <n v="4878" u="1"/>
        <n v="2340" u="1"/>
        <n v="4618" u="1"/>
        <n v="568" u="1"/>
        <n v="2210" u="1"/>
        <n v="4358" u="1"/>
        <n v="2080" u="1"/>
        <n v="4098" u="1"/>
        <n v="1999" u="1"/>
        <n v="3967" u="1"/>
        <n v="1934" u="1"/>
        <n v="3837" u="1"/>
        <n v="1869" u="1"/>
        <n v="3707" u="1"/>
        <n v="1804" u="1"/>
        <n v="3577" u="1"/>
        <n v="1739" u="1"/>
        <n v="3447" u="1"/>
        <n v="4815" u="1"/>
        <n v="1674" u="1"/>
        <n v="3317" u="1"/>
        <n v="4555" u="1"/>
        <n v="1609" u="1"/>
        <n v="3187" u="1"/>
        <n v="4295" u="1"/>
        <n v="1544" u="1"/>
        <n v="3057" u="1"/>
        <n v="1479" u="1"/>
        <n v="2927" u="1"/>
        <n v="1414" u="1"/>
        <n v="2797" u="1"/>
        <n v="1349" u="1"/>
        <n v="2667" u="1"/>
        <n v="1284" u="1"/>
        <n v="2537" u="1"/>
        <n v="1219" u="1"/>
        <n v="2407" u="1"/>
        <n v="4752" u="1"/>
        <n v="1154" u="1"/>
        <n v="2277" u="1"/>
        <n v="4492" u="1"/>
        <n v="1089" u="1"/>
        <n v="2147" u="1"/>
        <n v="4232" u="1"/>
        <n v="1024" u="1"/>
        <n v="4034" u="1"/>
        <n v="3904" u="1"/>
        <n v="959" u="1"/>
        <n v="3774" u="1"/>
        <n v="3644" u="1"/>
        <n v="894" u="1"/>
        <n v="3514" u="1"/>
        <n v="4949" u="1"/>
        <n v="3384" u="1"/>
        <n v="4689" u="1"/>
        <n v="829" u="1"/>
        <n v="3254" u="1"/>
        <n v="4429" u="1"/>
        <n v="3124" u="1"/>
        <n v="4169" u="1"/>
        <n v="764" u="1"/>
        <n v="2994" u="1"/>
        <n v="2864" u="1"/>
        <n v="699" u="1"/>
        <n v="2734" u="1"/>
        <n v="2604" u="1"/>
        <n v="634" u="1"/>
        <n v="2474" u="1"/>
        <n v="4886" u="1"/>
        <n v="2344" u="1"/>
        <n v="4626" u="1"/>
        <n v="569" u="1"/>
        <n v="2214" u="1"/>
        <n v="4366" u="1"/>
        <n v="2084" u="1"/>
        <n v="4106" u="1"/>
        <n v="508" u="1"/>
        <n v="2001" u="1"/>
        <n v="3971" u="1"/>
        <n v="1936" u="1"/>
        <n v="3841" u="1"/>
        <n v="1871" u="1"/>
        <n v="3711" u="1"/>
        <n v="1806" u="1"/>
        <n v="3581" u="1"/>
        <n v="1741" u="1"/>
        <n v="3451" u="1"/>
        <n v="4823" u="1"/>
        <n v="1676" u="1"/>
        <n v="3321" u="1"/>
        <n v="4563" u="1"/>
        <n v="1611" u="1"/>
        <n v="3191" u="1"/>
        <n v="4303" u="1"/>
        <n v="1546" u="1"/>
        <n v="3061" u="1"/>
        <n v="1481" u="1"/>
        <n v="2931" u="1"/>
        <n v="1416" u="1"/>
        <n v="2801" u="1"/>
        <n v="1351" u="1"/>
        <n v="2671" u="1"/>
        <n v="1286" u="1"/>
        <n v="2541" u="1"/>
        <n v="1221" u="1"/>
        <n v="2411" u="1"/>
        <n v="4760" u="1"/>
        <n v="1156" u="1"/>
        <n v="2281" u="1"/>
        <n v="4500" u="1"/>
        <n v="1091" u="1"/>
        <n v="2151" u="1"/>
        <n v="4240" u="1"/>
        <n v="1026" u="1"/>
        <n v="4038" u="1"/>
        <n v="3908" u="1"/>
        <n v="960" u="1"/>
        <n v="3778" u="1"/>
        <n v="3648" u="1"/>
        <n v="895" u="1"/>
        <n v="3518" u="1"/>
        <n v="4957" u="1"/>
        <n v="3388" u="1"/>
        <n v="4697" u="1"/>
        <n v="830" u="1"/>
        <n v="3258" u="1"/>
        <n v="4437" u="1"/>
        <n v="3128" u="1"/>
        <n v="4177" u="1"/>
        <n v="765" u="1"/>
        <n v="2998" u="1"/>
        <n v="2868" u="1"/>
        <n v="700" u="1"/>
        <n v="2738" u="1"/>
        <n v="2608" u="1"/>
        <n v="635" u="1"/>
        <n v="2478" u="1"/>
        <n v="4894" u="1"/>
        <n v="2348" u="1"/>
        <n v="4634" u="1"/>
        <n v="570" u="1"/>
        <n v="2218" u="1"/>
        <n v="4374" u="1"/>
        <n v="2088" u="1"/>
        <n v="4114" u="1"/>
        <n v="2003" u="1"/>
        <n v="3975" u="1"/>
        <n v="1938" u="1"/>
        <n v="3845" u="1"/>
        <n v="1873" u="1"/>
        <n v="3715" u="1"/>
        <n v="1808" u="1"/>
        <n v="3585" u="1"/>
        <n v="1743" u="1"/>
        <n v="3455" u="1"/>
        <n v="4831" u="1"/>
        <n v="1678" u="1"/>
        <n v="3325" u="1"/>
        <n v="4571" u="1"/>
        <n v="1613" u="1"/>
        <n v="3195" u="1"/>
        <n v="4311" u="1"/>
        <n v="1548" u="1"/>
        <n v="3065" u="1"/>
        <n v="1483" u="1"/>
        <n v="2935" u="1"/>
        <n v="1418" u="1"/>
        <n v="2805" u="1"/>
        <n v="1353" u="1"/>
        <n v="2675" u="1"/>
        <n v="1288" u="1"/>
        <n v="2545" u="1"/>
        <n v="1223" u="1"/>
        <n v="2415" u="1"/>
        <n v="4768" u="1"/>
        <n v="1158" u="1"/>
        <n v="2285" u="1"/>
        <n v="4508" u="1"/>
        <n v="1093" u="1"/>
        <n v="2155" u="1"/>
        <n v="4248" u="1"/>
        <n v="1028" u="1"/>
        <n v="4042" u="1"/>
        <n v="3912" u="1"/>
        <n v="961" u="1"/>
        <n v="3782" u="1"/>
        <n v="3652" u="1"/>
        <n v="896" u="1"/>
        <n v="3522" u="1"/>
        <n v="4965" u="1"/>
        <n v="3392" u="1"/>
        <n v="4705" u="1"/>
        <n v="831" u="1"/>
        <n v="3262" u="1"/>
        <n v="4445" u="1"/>
        <n v="3132" u="1"/>
        <n v="4185" u="1"/>
        <n v="766" u="1"/>
        <n v="3002" u="1"/>
        <n v="2872" u="1"/>
        <n v="701" u="1"/>
        <n v="2742" u="1"/>
        <n v="2612" u="1"/>
        <n v="636" u="1"/>
        <n v="2482" u="1"/>
        <n v="4902" u="1"/>
        <n v="2352" u="1"/>
        <n v="4642" u="1"/>
        <n v="571" u="1"/>
        <n v="2222" u="1"/>
        <n v="4382" u="1"/>
        <n v="2092" u="1"/>
        <n v="4122" u="1"/>
        <n v="509" u="1"/>
        <n v="2005" u="1"/>
        <n v="3979" u="1"/>
        <n v="1940" u="1"/>
        <n v="3849" u="1"/>
        <n v="1875" u="1"/>
        <n v="3719" u="1"/>
        <n v="1810" u="1"/>
        <n v="3589" u="1"/>
        <n v="1745" u="1"/>
        <n v="3459" u="1"/>
        <n v="4839" u="1"/>
        <n v="1680" u="1"/>
        <n v="3329" u="1"/>
        <n v="4579" u="1"/>
        <n v="1615" u="1"/>
        <n v="3199" u="1"/>
        <n v="4319" u="1"/>
        <n v="1550" u="1"/>
        <n v="3069" u="1"/>
        <n v="1485" u="1"/>
        <n v="2939" u="1"/>
        <n v="1420" u="1"/>
        <n v="2809" u="1"/>
        <n v="1355" u="1"/>
        <n v="2679" u="1"/>
        <n v="1290" u="1"/>
        <n v="2549" u="1"/>
        <n v="1225" u="1"/>
        <n v="2419" u="1"/>
        <n v="4776" u="1"/>
        <n v="1160" u="1"/>
        <n v="2289" u="1"/>
        <n v="4516" u="1"/>
        <n v="1095" u="1"/>
        <n v="2159" u="1"/>
        <n v="4256" u="1"/>
        <n v="1030" u="1"/>
        <n v="4046" u="1"/>
        <n v="3916" u="1"/>
        <n v="962" u="1"/>
        <n v="3786" u="1"/>
        <n v="3656" u="1"/>
        <n v="897" u="1"/>
        <n v="3526" u="1"/>
        <n v="4973" u="1"/>
        <n v="3396" u="1"/>
        <n v="4713" u="1"/>
        <n v="832" u="1"/>
        <n v="3266" u="1"/>
        <n v="4453" u="1"/>
        <n v="3136" u="1"/>
        <n v="4193" u="1"/>
        <n v="767" u="1"/>
        <n v="3006" u="1"/>
        <n v="2876" u="1"/>
        <n v="702" u="1"/>
        <n v="2746" u="1"/>
        <n v="2616" u="1"/>
        <n v="637" u="1"/>
        <n v="2486" u="1"/>
        <n v="4910" u="1"/>
        <n v="2356" u="1"/>
        <n v="4650" u="1"/>
        <n v="572" u="1"/>
        <n v="2226" u="1"/>
        <n v="4390" u="1"/>
        <n v="2096" u="1"/>
        <n v="4130" u="1"/>
        <n v="2007" u="1"/>
        <n v="3983" u="1"/>
        <n v="1942" u="1"/>
        <n v="3853" u="1"/>
        <n v="1877" u="1"/>
        <n v="3723" u="1"/>
        <n v="1812" u="1"/>
        <n v="3593" u="1"/>
        <n v="1747" u="1"/>
        <n v="3463" u="1"/>
        <n v="4847" u="1"/>
        <n v="1682" u="1"/>
        <n v="3333" u="1"/>
        <n v="4587" u="1"/>
        <n v="1617" u="1"/>
        <n v="3203" u="1"/>
        <n v="4327" u="1"/>
        <n v="1552" u="1"/>
        <n v="3073" u="1"/>
        <n v="1487" u="1"/>
        <n v="2943" u="1"/>
        <n v="1422" u="1"/>
        <n v="2813" u="1"/>
        <n v="1357" u="1"/>
        <n v="2683" u="1"/>
        <n v="1292" u="1"/>
        <n v="2553" u="1"/>
        <n v="1227" u="1"/>
        <n v="2423" u="1"/>
        <n v="4784" u="1"/>
        <n v="1162" u="1"/>
        <n v="2293" u="1"/>
        <n v="4524" u="1"/>
        <n v="1097" u="1"/>
        <n v="2163" u="1"/>
        <n v="4264" u="1"/>
        <n v="1032" u="1"/>
        <n v="4050" u="1"/>
        <n v="3920" u="1"/>
        <n v="963" u="1"/>
        <n v="3790" u="1"/>
        <n v="3660" u="1"/>
        <n v="898" u="1"/>
        <n v="3530" u="1"/>
        <n v="4981" u="1"/>
        <n v="3400" u="1"/>
        <n v="4721" u="1"/>
        <n v="833" u="1"/>
        <n v="3270" u="1"/>
        <n v="4461" u="1"/>
        <n v="3140" u="1"/>
        <n v="4201" u="1"/>
        <n v="768" u="1"/>
        <n v="3010" u="1"/>
        <n v="2880" u="1"/>
        <n v="703" u="1"/>
        <n v="2750" u="1"/>
        <n v="2620" u="1"/>
        <n v="638" u="1"/>
        <n v="2490" u="1"/>
        <n v="4918" u="1"/>
        <n v="2360" u="1"/>
        <n v="4658" u="1"/>
        <n v="573" u="1"/>
        <n v="2230" u="1"/>
        <n v="4398" u="1"/>
        <n v="2100" u="1"/>
        <n v="4138" u="1"/>
        <n v="510" u="1"/>
        <n v="2009" u="1"/>
        <n v="3987" u="1"/>
        <n v="1944" u="1"/>
        <n v="3857" u="1"/>
        <n v="1879" u="1"/>
        <n v="3727" u="1"/>
        <n v="1814" u="1"/>
        <n v="3597" u="1"/>
        <n v="1749" u="1"/>
        <n v="3467" u="1"/>
        <n v="4855" u="1"/>
        <n v="1684" u="1"/>
        <n v="3337" u="1"/>
        <n v="4595" u="1"/>
        <n v="1619" u="1"/>
        <n v="3207" u="1"/>
        <n v="4335" u="1"/>
        <n v="1554" u="1"/>
        <n v="3077" u="1"/>
        <n v="1489" u="1"/>
        <n v="2947" u="1"/>
        <n v="1424" u="1"/>
        <n v="2817" u="1"/>
        <n v="1359" u="1"/>
        <n v="2687" u="1"/>
        <n v="1294" u="1"/>
        <n v="2557" u="1"/>
        <n v="1229" u="1"/>
        <n v="2427" u="1"/>
        <n v="4792" u="1"/>
        <n v="1164" u="1"/>
        <n v="2297" u="1"/>
        <n v="4532" u="1"/>
        <n v="1099" u="1"/>
        <n v="2167" u="1"/>
        <n v="4272" u="1"/>
        <n v="1034" u="1"/>
        <n v="4054" u="1"/>
        <n v="3924" u="1"/>
        <n v="964" u="1"/>
        <n v="3794" u="1"/>
        <n v="3664" u="1"/>
        <n v="899" u="1"/>
        <n v="3534" u="1"/>
        <n v="4989" u="1"/>
        <n v="3404" u="1"/>
        <n v="4729" u="1"/>
        <n v="834" u="1"/>
        <n v="3274" u="1"/>
        <n v="4469" u="1"/>
        <n v="3144" u="1"/>
        <n v="4209" u="1"/>
        <n v="769" u="1"/>
        <n v="3014" u="1"/>
        <n v="2884" u="1"/>
        <n v="704" u="1"/>
        <n v="2754" u="1"/>
        <n v="2624" u="1"/>
        <n v="639" u="1"/>
        <n v="2494" u="1"/>
        <n v="4926" u="1"/>
        <n v="2364" u="1"/>
        <n v="4666" u="1"/>
        <n v="574" u="1"/>
        <n v="2234" u="1"/>
        <n v="4406" u="1"/>
        <n v="2104" u="1"/>
        <n v="4146" u="1"/>
        <n v="2011" u="1"/>
        <n v="3991" u="1"/>
        <n v="1946" u="1"/>
        <n v="3861" u="1"/>
        <n v="1881" u="1"/>
        <n v="3731" u="1"/>
        <n v="1816" u="1"/>
        <n v="3601" u="1"/>
        <n v="1751" u="1"/>
        <n v="3471" u="1"/>
        <n v="4863" u="1"/>
        <n v="1686" u="1"/>
        <n v="3341" u="1"/>
        <n v="4603" u="1"/>
        <n v="1621" u="1"/>
        <n v="3211" u="1"/>
        <n v="4343" u="1"/>
        <n v="1556" u="1"/>
        <n v="3081" u="1"/>
        <n v="1491" u="1"/>
        <n v="2951" u="1"/>
        <n v="1426" u="1"/>
        <n v="2821" u="1"/>
        <n v="1361" u="1"/>
        <n v="2691" u="1"/>
        <n v="1296" u="1"/>
        <n v="2561" u="1"/>
        <n v="1231" u="1"/>
        <n v="2431" u="1"/>
        <n v="4800" u="1"/>
        <n v="1166" u="1"/>
        <n v="2301" u="1"/>
        <n v="4540" u="1"/>
        <n v="1101" u="1"/>
        <n v="2171" u="1"/>
        <n v="4280" u="1"/>
        <n v="1036" u="1"/>
        <n v="4058" u="1"/>
        <n v="3928" u="1"/>
        <n v="965" u="1"/>
        <n v="3798" u="1"/>
        <n v="3668" u="1"/>
        <n v="900" u="1"/>
        <n v="3538" u="1"/>
        <n v="4997" u="1"/>
        <n v="3408" u="1"/>
        <n v="4737" u="1"/>
        <n v="835" u="1"/>
        <n v="3278" u="1"/>
        <n v="4477" u="1"/>
        <n v="3148" u="1"/>
        <n v="4217" u="1"/>
        <n v="770" u="1"/>
        <n v="3018" u="1"/>
        <n v="2888" u="1"/>
        <n v="705" u="1"/>
        <n v="2758" u="1"/>
        <n v="2628" u="1"/>
        <n v="640" u="1"/>
        <n v="2498" u="1"/>
        <n v="4934" u="1"/>
        <n v="2368" u="1"/>
        <n v="4674" u="1"/>
        <n v="575" u="1"/>
        <n v="2238" u="1"/>
        <n v="4414" u="1"/>
        <n v="2108" u="1"/>
        <n v="4154" u="1"/>
        <n v="511" u="1"/>
        <n v="2013" u="1"/>
        <n v="3995" u="1"/>
        <n v="1948" u="1"/>
        <n v="3865" u="1"/>
        <n v="1883" u="1"/>
        <n v="3735" u="1"/>
        <n v="1818" u="1"/>
        <n v="3605" u="1"/>
        <n v="1753" u="1"/>
        <n v="3475" u="1"/>
        <n v="4871" u="1"/>
        <n v="1688" u="1"/>
        <n v="3345" u="1"/>
        <n v="4611" u="1"/>
        <n v="1623" u="1"/>
        <n v="3215" u="1"/>
        <n v="4351" u="1"/>
        <n v="1558" u="1"/>
        <n v="3085" u="1"/>
        <n v="1493" u="1"/>
        <n v="2955" u="1"/>
        <n v="1428" u="1"/>
        <n v="2825" u="1"/>
        <n v="1363" u="1"/>
        <n v="2695" u="1"/>
        <n v="1298" u="1"/>
        <n v="2565" u="1"/>
        <n v="1233" u="1"/>
        <n v="2435" u="1"/>
        <n v="4808" u="1"/>
        <n v="1168" u="1"/>
        <n v="2305" u="1"/>
        <n v="4548" u="1"/>
        <n v="1103" u="1"/>
        <n v="2175" u="1"/>
        <n v="4288" u="1"/>
        <n v="1038" u="1"/>
        <n v="4062" u="1"/>
        <n v="3932" u="1"/>
        <n v="966" u="1"/>
        <n v="3802" u="1"/>
        <n v="3672" u="1"/>
        <n v="901" u="1"/>
        <n v="3542" u="1"/>
        <n v="3412" u="1"/>
        <n v="4745" u="1"/>
        <n v="836" u="1"/>
        <n v="3282" u="1"/>
        <n v="4485" u="1"/>
        <n v="3152" u="1"/>
        <n v="4225" u="1"/>
        <n v="771" u="1"/>
        <n v="3022" u="1"/>
        <n v="2892" u="1"/>
        <n v="706" u="1"/>
        <n v="2762" u="1"/>
        <n v="2632" u="1"/>
        <n v="641" u="1"/>
        <n v="2502" u="1"/>
        <n v="4942" u="1"/>
        <n v="2372" u="1"/>
        <n v="4682" u="1"/>
        <n v="576" u="1"/>
        <n v="2242" u="1"/>
        <n v="4422" u="1"/>
        <n v="2112" u="1"/>
        <n v="4162" u="1"/>
        <n v="2015" u="1"/>
        <n v="3999" u="1"/>
        <n v="1950" u="1"/>
        <n v="3869" u="1"/>
        <n v="1885" u="1"/>
        <n v="3739" u="1"/>
        <n v="1820" u="1"/>
        <n v="3609" u="1"/>
        <n v="1755" u="1"/>
        <n v="3479" u="1"/>
        <n v="4879" u="1"/>
        <n v="1690" u="1"/>
        <n v="3349" u="1"/>
        <n v="4619" u="1"/>
        <n v="1625" u="1"/>
        <n v="3219" u="1"/>
        <n v="4359" u="1"/>
        <n v="1560" u="1"/>
        <n v="3089" u="1"/>
        <n v="4099" u="1"/>
        <n v="1495" u="1"/>
        <n v="2959" u="1"/>
        <n v="1430" u="1"/>
        <n v="2829" u="1"/>
        <n v="1365" u="1"/>
        <n v="2699" u="1"/>
        <n v="1300" u="1"/>
        <n v="2569" u="1"/>
        <n v="1235" u="1"/>
        <n v="2439" u="1"/>
        <n v="4816" u="1"/>
        <n v="1170" u="1"/>
        <n v="2309" u="1"/>
        <n v="4556" u="1"/>
        <n v="1105" u="1"/>
        <n v="2179" u="1"/>
        <n v="4296" u="1"/>
        <n v="1040" u="1"/>
        <n v="2049" u="1"/>
        <n v="4066" u="1"/>
        <n v="3936" u="1"/>
        <n v="967" u="1"/>
        <n v="3806" u="1"/>
        <n v="3676" u="1"/>
        <n v="902" u="1"/>
        <n v="3546" u="1"/>
        <n v="3416" u="1"/>
        <n v="4753" u="1"/>
        <n v="837" u="1"/>
        <n v="3286" u="1"/>
        <n v="4493" u="1"/>
        <n v="3156" u="1"/>
        <n v="4233" u="1"/>
        <n v="772" u="1"/>
        <n v="3026" u="1"/>
        <n v="2896" u="1"/>
        <n v="707" u="1"/>
        <n v="2766" u="1"/>
        <n v="2636" u="1"/>
        <n v="642" u="1"/>
        <n v="2506" u="1"/>
        <n v="4950" u="1"/>
        <n v="2376" u="1"/>
        <n v="4690" u="1"/>
        <n v="577" u="1"/>
        <n v="2246" u="1"/>
        <n v="4430" u="1"/>
        <n v="2116" u="1"/>
        <n v="4170" u="1"/>
        <n v="512" u="1"/>
        <n v="2017" u="1"/>
        <n v="4003" u="1"/>
        <n v="1952" u="1"/>
        <n v="3873" u="1"/>
        <n v="1887" u="1"/>
        <n v="3743" u="1"/>
        <n v="1822" u="1"/>
        <n v="3613" u="1"/>
        <n v="1757" u="1"/>
        <n v="3483" u="1"/>
        <n v="4887" u="1"/>
        <n v="1692" u="1"/>
        <n v="3353" u="1"/>
        <n v="4627" u="1"/>
        <n v="1627" u="1"/>
        <n v="3223" u="1"/>
        <n v="4367" u="1"/>
        <n v="1562" u="1"/>
        <n v="3093" u="1"/>
        <n v="4107" u="1"/>
        <n v="1497" u="1"/>
        <n v="2963" u="1"/>
        <n v="1432" u="1"/>
        <n v="2833" u="1"/>
        <n v="1367" u="1"/>
        <n v="2703" u="1"/>
        <n v="1302" u="1"/>
        <n v="2573" u="1"/>
        <n v="1237" u="1"/>
        <n v="2443" u="1"/>
        <n v="4824" u="1"/>
        <n v="1172" u="1"/>
        <n v="2313" u="1"/>
        <n v="4564" u="1"/>
        <n v="1107" u="1"/>
        <n v="2183" u="1"/>
        <n v="4304" u="1"/>
        <n v="1042" u="1"/>
        <n v="2053" u="1"/>
        <n v="4070" u="1"/>
        <n v="3940" u="1"/>
        <n v="968" u="1"/>
        <n v="3810" u="1"/>
        <n v="3680" u="1"/>
        <n v="903" u="1"/>
        <n v="3550" u="1"/>
        <n v="3420" u="1"/>
        <n v="4761" u="1"/>
        <n v="838" u="1"/>
        <n v="3290" u="1"/>
        <n v="4501" u="1"/>
        <n v="3160" u="1"/>
        <n v="4241" u="1"/>
        <n v="773" u="1"/>
        <n v="3030" u="1"/>
        <n v="2900" u="1"/>
        <n v="708" u="1"/>
        <n v="2770" u="1"/>
        <n v="2640" u="1"/>
        <n v="643" u="1"/>
        <n v="2510" u="1"/>
        <n v="4958" u="1"/>
        <n v="2380" u="1"/>
        <n v="4698" u="1"/>
        <n v="578" u="1"/>
        <n v="2250" u="1"/>
        <n v="4438" u="1"/>
        <n v="2120" u="1"/>
        <n v="4178" u="1"/>
        <n v="513" u="1"/>
        <n v="2019" u="1"/>
        <n v="4007" u="1"/>
        <n v="1954" u="1"/>
        <n v="3877" u="1"/>
        <n v="1889" u="1"/>
        <n v="3747" u="1"/>
        <n v="1824" u="1"/>
        <n v="3617" u="1"/>
        <n v="1759" u="1"/>
        <n v="3487" u="1"/>
        <n v="4895" u="1"/>
        <n v="1694" u="1"/>
        <n v="3357" u="1"/>
        <n v="4635" u="1"/>
        <n v="1629" u="1"/>
        <n v="3227" u="1"/>
        <n v="4375" u="1"/>
        <n v="1564" u="1"/>
        <n v="3097" u="1"/>
        <n v="4115" u="1"/>
        <n v="1499" u="1"/>
        <n v="2967" u="1"/>
        <n v="1434" u="1"/>
        <n v="2837" u="1"/>
        <n v="1369" u="1"/>
        <n v="2707" u="1"/>
        <n v="1304" u="1"/>
        <n v="2577" u="1"/>
        <n v="1239" u="1"/>
        <n v="2447" u="1"/>
        <n v="4832" u="1"/>
        <n v="1174" u="1"/>
        <n v="2317" u="1"/>
        <n v="4572" u="1"/>
        <n v="1109" u="1"/>
        <n v="2187" u="1"/>
        <n v="4312" u="1"/>
        <n v="1044" u="1"/>
        <n v="2057" u="1"/>
        <n v="4074" u="1"/>
        <n v="3944" u="1"/>
        <n v="969" u="1"/>
        <n v="3814" u="1"/>
        <n v="3684" u="1"/>
        <n v="904" u="1"/>
        <n v="3554" u="1"/>
        <n v="3424" u="1"/>
        <n v="4769" u="1"/>
        <n v="839" u="1"/>
        <n v="3294" u="1"/>
        <n v="4509" u="1"/>
        <n v="3164" u="1"/>
        <n v="4249" u="1"/>
        <n v="774" u="1"/>
        <n v="3034" u="1"/>
        <n v="2904" u="1"/>
        <n v="709" u="1"/>
        <n v="2774" u="1"/>
        <n v="2644" u="1"/>
        <n v="644" u="1"/>
        <n v="2514" u="1"/>
        <n v="4966" u="1"/>
        <n v="2384" u="1"/>
        <n v="4706" u="1"/>
        <n v="579" u="1"/>
        <n v="2254" u="1"/>
        <n v="4446" u="1"/>
        <n v="2124" u="1"/>
        <n v="4186" u="1"/>
        <n v="514" u="1"/>
        <n v="2021" u="1"/>
        <n v="4011" u="1"/>
        <n v="1956" u="1"/>
        <n v="3881" u="1"/>
        <n v="1891" u="1"/>
        <n v="3751" u="1"/>
        <n v="1826" u="1"/>
        <n v="3621" u="1"/>
        <n v="1761" u="1"/>
        <n v="3491" u="1"/>
        <n v="4903" u="1"/>
        <n v="1696" u="1"/>
        <n v="3361" u="1"/>
        <n v="4643" u="1"/>
        <n v="1631" u="1"/>
        <n v="3231" u="1"/>
        <n v="4383" u="1"/>
        <n v="1566" u="1"/>
        <n v="3101" u="1"/>
        <n v="4123" u="1"/>
        <n v="1501" u="1"/>
        <n v="2971" u="1"/>
        <n v="1436" u="1"/>
        <n v="2841" u="1"/>
        <n v="1371" u="1"/>
        <n v="2711" u="1"/>
        <n v="1306" u="1"/>
        <n v="2581" u="1"/>
        <n v="1241" u="1"/>
        <n v="2451" u="1"/>
        <n v="4840" u="1"/>
        <n v="1176" u="1"/>
        <n v="2321" u="1"/>
        <n v="4580" u="1"/>
        <n v="1111" u="1"/>
        <n v="2191" u="1"/>
        <n v="4320" u="1"/>
        <n v="1046" u="1"/>
        <n v="2061" u="1"/>
        <n v="4078" u="1"/>
        <n v="3948" u="1"/>
        <n v="970" u="1"/>
        <n v="3818" u="1"/>
        <n v="3688" u="1"/>
        <n v="905" u="1"/>
        <n v="3558" u="1"/>
        <n v="3428" u="1"/>
        <n v="4777" u="1"/>
        <n v="840" u="1"/>
        <n v="3298" u="1"/>
        <n v="4517" u="1"/>
        <n v="3168" u="1"/>
        <n v="4257" u="1"/>
        <n v="775" u="1"/>
        <n v="3038" u="1"/>
        <n v="2908" u="1"/>
        <n v="710" u="1"/>
        <n v="2778" u="1"/>
        <n v="2648" u="1"/>
        <n v="645" u="1"/>
        <n v="2518" u="1"/>
        <n v="4974" u="1"/>
        <n v="2388" u="1"/>
        <n v="4714" u="1"/>
        <n v="580" u="1"/>
        <n v="2258" u="1"/>
        <n v="4454" u="1"/>
        <n v="2128" u="1"/>
        <n v="4194" u="1"/>
        <n v="515" u="1"/>
        <n v="2023" u="1"/>
        <n v="4015" u="1"/>
        <n v="1958" u="1"/>
        <n v="3885" u="1"/>
        <n v="1893" u="1"/>
        <n v="3755" u="1"/>
        <n v="1828" u="1"/>
        <n v="3625" u="1"/>
        <n v="1763" u="1"/>
        <n v="3495" u="1"/>
        <n v="4911" u="1"/>
        <n v="1698" u="1"/>
        <n v="3365" u="1"/>
        <n v="4651" u="1"/>
        <n v="1633" u="1"/>
        <n v="3235" u="1"/>
        <n v="4391" u="1"/>
        <n v="1568" u="1"/>
        <n v="3105" u="1"/>
        <n v="4131" u="1"/>
        <n v="1503" u="1"/>
        <n v="2975" u="1"/>
        <n v="1438" u="1"/>
        <n v="2845" u="1"/>
        <n v="1373" u="1"/>
        <n v="2715" u="1"/>
        <n v="1308" u="1"/>
        <n v="2585" u="1"/>
        <n v="1243" u="1"/>
        <n v="2455" u="1"/>
        <n v="4848" u="1"/>
        <n v="1178" u="1"/>
        <n v="2325" u="1"/>
        <n v="4588" u="1"/>
        <n v="1113" u="1"/>
        <n v="2195" u="1"/>
        <n v="4328" u="1"/>
        <n v="1048" u="1"/>
        <n v="2065" u="1"/>
        <n v="4082" u="1"/>
        <n v="3952" u="1"/>
        <n v="971" u="1"/>
        <n v="3822" u="1"/>
        <n v="3692" u="1"/>
        <n v="906" u="1"/>
        <n v="3562" u="1"/>
        <n v="3432" u="1"/>
        <n v="4785" u="1"/>
        <n v="841" u="1"/>
        <n v="3302" u="1"/>
        <n v="4525" u="1"/>
        <n v="3172" u="1"/>
        <n v="4265" u="1"/>
        <n v="776" u="1"/>
        <n v="3042" u="1"/>
        <n v="2912" u="1"/>
        <n v="711" u="1"/>
        <n v="2782" u="1"/>
        <n v="2652" u="1"/>
        <n v="646" u="1"/>
        <n v="2522" u="1"/>
        <n v="4982" u="1"/>
        <n v="2392" u="1"/>
        <n v="4722" u="1"/>
        <n v="581" u="1"/>
        <n v="2262" u="1"/>
        <n v="4462" u="1"/>
        <n v="2132" u="1"/>
        <n v="4202" u="1"/>
        <n v="516" u="1"/>
        <n v="2025" u="1"/>
        <n v="4019" u="1"/>
        <n v="1960" u="1"/>
        <n v="3889" u="1"/>
        <n v="1895" u="1"/>
        <n v="3759" u="1"/>
        <n v="1830" u="1"/>
        <n v="3629" u="1"/>
        <n v="1765" u="1"/>
        <n v="3499" u="1"/>
        <n v="4919" u="1"/>
        <n v="1700" u="1"/>
        <n v="3369" u="1"/>
        <n v="4659" u="1"/>
        <n v="1635" u="1"/>
        <n v="3239" u="1"/>
        <n v="4399" u="1"/>
        <n v="1570" u="1"/>
        <n v="3109" u="1"/>
        <n v="4139" u="1"/>
        <n v="1505" u="1"/>
        <n v="2979" u="1"/>
        <n v="1440" u="1"/>
        <n v="2849" u="1"/>
        <n v="1375" u="1"/>
        <n v="2719" u="1"/>
        <n v="1310" u="1"/>
        <n v="2589" u="1"/>
        <n v="1245" u="1"/>
        <n v="2459" u="1"/>
        <n v="4856" u="1"/>
        <n v="1180" u="1"/>
        <n v="2329" u="1"/>
        <n v="4596" u="1"/>
        <n v="1115" u="1"/>
        <n v="2199" u="1"/>
        <n v="4336" u="1"/>
        <n v="1050" u="1"/>
        <n v="2069" u="1"/>
        <n v="4086" u="1"/>
        <n v="3956" u="1"/>
        <n v="972" u="1"/>
        <n v="3826" u="1"/>
        <n v="3696" u="1"/>
        <n v="907" u="1"/>
        <n v="3566" u="1"/>
        <n v="3436" u="1"/>
        <n v="4793" u="1"/>
        <n v="842" u="1"/>
        <n v="3306" u="1"/>
        <n v="4533" u="1"/>
        <n v="3176" u="1"/>
        <n v="4273" u="1"/>
        <n v="777" u="1"/>
        <n v="3046" u="1"/>
        <n v="2916" u="1"/>
        <n v="712" u="1"/>
        <n v="2786" u="1"/>
        <n v="2656" u="1"/>
        <n v="647" u="1"/>
        <n v="2526" u="1"/>
        <n v="4990" u="1"/>
        <n v="2396" u="1"/>
        <n v="4730" u="1"/>
      </sharedItems>
    </cacheField>
    <cacheField name="DURATION" numFmtId="0" sqlType="6">
      <sharedItems containsSemiMixedTypes="0" containsString="0" containsNumber="1" containsInteger="1" minValue="13" maxValue="432"/>
    </cacheField>
    <cacheField name="MSE_T" numFmtId="0" sqlType="6">
      <sharedItems containsSemiMixedTypes="0" containsString="0" containsNumber="1" minValue="1.1408239370212E-3" maxValue="1.77364498376846E-2"/>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6.xml><?xml version="1.0" encoding="utf-8"?>
<pivotCacheDefinition xmlns="http://schemas.openxmlformats.org/spreadsheetml/2006/main" xmlns:r="http://schemas.openxmlformats.org/officeDocument/2006/relationships" saveData="0" refreshedBy="gcaglion" refreshedDate="43574.061991666669" createdVersion="5" refreshedVersion="5" minRefreshableVersion="3" recordCount="1929760">
  <cacheSource type="external" connectionId="7"/>
  <cacheFields count="19">
    <cacheField name="PROCESSID" numFmtId="0" sqlType="6">
      <sharedItems containsSemiMixedTypes="0" containsString="0" containsNumber="1" containsInteger="1" minValue="1244" maxValue="15300" count="71">
        <n v="14520"/>
        <n v="1596"/>
        <n v="10040"/>
        <n v="8912"/>
        <n v="5648"/>
        <n v="8776"/>
        <n v="11036"/>
        <n v="6896"/>
        <n v="11576" u="1"/>
        <n v="8172" u="1"/>
        <n v="13648" u="1"/>
        <n v="12360" u="1"/>
        <n v="13176" u="1"/>
        <n v="12500" u="1"/>
        <n v="4888" u="1"/>
        <n v="14368" u="1"/>
        <n v="1244" u="1"/>
        <n v="10300" u="1"/>
        <n v="4432" u="1"/>
        <n v="14272" u="1"/>
        <n v="6536" u="1"/>
        <n v="11900" u="1"/>
        <n v="11460" u="1"/>
        <n v="13124" u="1"/>
        <n v="2740" u="1"/>
        <n v="11192" u="1"/>
        <n v="2944" u="1"/>
        <n v="5624" u="1"/>
        <n v="11772" u="1"/>
        <n v="9840" u="1"/>
        <n v="12588" u="1"/>
        <n v="11912" u="1"/>
        <n v="4508" u="1"/>
        <n v="14252" u="1"/>
        <n v="11204" u="1"/>
        <n v="11612" u="1"/>
        <n v="8088" u="1"/>
        <n v="7568" u="1"/>
        <n v="14812" u="1"/>
        <n v="9896" u="1"/>
        <n v="3468" u="1"/>
        <n v="12816" u="1"/>
        <n v="8148" u="1"/>
        <n v="12787" u="1"/>
        <n v="9468" u="1"/>
        <n v="14148" u="1"/>
        <n v="12860" u="1"/>
        <n v="13912" u="1"/>
        <n v="12828" u="1"/>
        <n v="7204" u="1"/>
        <n v="13988" u="1"/>
        <n v="13548" u="1"/>
        <n v="13108" u="1"/>
        <n v="10468" u="1"/>
        <n v="4532" u="1"/>
        <n v="8740" u="1"/>
        <n v="1952" u="1"/>
        <n v="3560" u="1"/>
        <n v="4296" u="1"/>
        <n v="9964" u="1"/>
        <n v="12948" u="1"/>
        <n v="14848" u="1"/>
        <n v="2240" u="1"/>
        <n v="12788" u="1"/>
        <n v="15300" u="1"/>
        <n v="3496" u="1"/>
        <n v="12724" u="1"/>
        <n v="9944" u="1"/>
        <n v="13132" u="1"/>
        <n v="1488" u="1"/>
        <n v="12048" u="1"/>
      </sharedItems>
    </cacheField>
    <cacheField name="THREADID" numFmtId="0" sqlType="6">
      <sharedItems containsSemiMixedTypes="0" containsString="0" containsNumber="1" containsInteger="1" minValue="544" maxValue="15904" count="182">
        <n v="1924"/>
        <n v="2492"/>
        <n v="12864"/>
        <n v="8972"/>
        <n v="12156"/>
        <n v="12444"/>
        <n v="12908"/>
        <n v="3592"/>
        <n v="9740"/>
        <n v="4580"/>
        <n v="8564"/>
        <n v="14884"/>
        <n v="14472"/>
        <n v="544"/>
        <n v="10340"/>
        <n v="1492"/>
        <n v="14576"/>
        <n v="6192"/>
        <n v="3008"/>
        <n v="6800"/>
        <n v="9420"/>
        <n v="10872"/>
        <n v="10456"/>
        <n v="5400"/>
        <n v="10816"/>
        <n v="7608"/>
        <n v="1136"/>
        <n v="10648"/>
        <n v="2688"/>
        <n v="15064"/>
        <n v="2080"/>
        <n v="1668"/>
        <n v="6668"/>
        <n v="13420"/>
        <n v="8144"/>
        <n v="5476"/>
        <n v="5576"/>
        <n v="5860"/>
        <n v="15328"/>
        <n v="4364"/>
        <n v="15352"/>
        <n v="13660"/>
        <n v="15044"/>
        <n v="12004"/>
        <n v="5196"/>
        <n v="13100" u="1"/>
        <n v="13508" u="1"/>
        <n v="13712" u="1"/>
        <n v="6256" u="1"/>
        <n v="14120" u="1"/>
        <n v="10052" u="1"/>
        <n v="10664" u="1"/>
        <n v="2176" u="1"/>
        <n v="12564" u="1"/>
        <n v="4092" u="1"/>
        <n v="8936" u="1"/>
        <n v="12972" u="1"/>
        <n v="12328" u="1"/>
        <n v="13820" u="1"/>
        <n v="6836" u="1"/>
        <n v="8668" u="1"/>
        <n v="13144" u="1"/>
        <n v="11212" u="1"/>
        <n v="1032" u="1"/>
        <n v="3416" u="1"/>
        <n v="4432" u="1"/>
        <n v="14304" u="1"/>
        <n v="12372" u="1"/>
        <n v="10440" u="1"/>
        <n v="11288" u="1"/>
        <n v="2332" u="1"/>
        <n v="11052" u="1"/>
        <n v="14036" u="1"/>
        <n v="11460" u="1"/>
        <n v="2748" u="1"/>
        <n v="15904" u="1"/>
        <n v="10548" u="1"/>
        <n v="6488" u="1"/>
        <n v="6692" u="1"/>
        <n v="11160" u="1"/>
        <n v="11568" u="1"/>
        <n v="12416" u="1"/>
        <n v="13908" u="1"/>
        <n v="11740" u="1"/>
        <n v="11912" u="1"/>
        <n v="13168" u="1"/>
        <n v="12084" u="1"/>
        <n v="8660" u="1"/>
        <n v="12696" u="1"/>
        <n v="10120" u="1"/>
        <n v="2252" u="1"/>
        <n v="13512" u="1"/>
        <n v="4664" u="1"/>
        <n v="1828" u="1"/>
        <n v="6140" u="1"/>
        <n v="7632" u="1"/>
        <n v="10904" u="1"/>
        <n v="8768" u="1"/>
        <n v="15584" u="1"/>
        <n v="11956" u="1"/>
        <n v="7192" u="1"/>
        <n v="15348" u="1"/>
        <n v="12976" u="1"/>
        <n v="3500" u="1"/>
        <n v="7380" u="1"/>
        <n v="4380" u="1"/>
        <n v="5872" u="1"/>
        <n v="7788" u="1"/>
        <n v="11860" u="1"/>
        <n v="2848" u="1"/>
        <n v="4144" u="1"/>
        <n v="10540" u="1"/>
        <n v="11388" u="1"/>
        <n v="10744" u="1"/>
        <n v="9864" u="1"/>
        <n v="15156" u="1"/>
        <n v="5384" u="1"/>
        <n v="6232" u="1"/>
        <n v="12784" u="1"/>
        <n v="4300" u="1"/>
        <n v="13836" u="1"/>
        <n v="5572" u="1"/>
        <n v="14244" u="1"/>
        <n v="9124" u="1"/>
        <n v="12312" u="1"/>
        <n v="5556" u="1"/>
        <n v="11840" u="1"/>
        <n v="15028" u="1"/>
        <n v="8416" u="1"/>
        <n v="9232" u="1"/>
        <n v="4660" u="1"/>
        <n v="9436" u="1"/>
        <n v="7424" u="1"/>
        <n v="14964" u="1"/>
        <n v="3200" u="1"/>
        <n v="13236" u="1"/>
        <n v="2768" u="1"/>
        <n v="5916" u="1"/>
        <n v="5884" u="1"/>
        <n v="14020" u="1"/>
        <n v="14868" u="1"/>
        <n v="13784" u="1"/>
        <n v="12496" u="1"/>
        <n v="11852" u="1"/>
        <n v="10564" u="1"/>
        <n v="13548" u="1"/>
        <n v="4140" u="1"/>
        <n v="6684" u="1"/>
        <n v="4548" u="1"/>
        <n v="6024" u="1"/>
        <n v="11520" u="1"/>
        <n v="13012" u="1"/>
        <n v="12572" u="1"/>
        <n v="1952" u="1"/>
        <n v="7280" u="1"/>
        <n v="11692" u="1"/>
        <n v="13388" u="1"/>
        <n v="4924" u="1"/>
        <n v="10168" u="1"/>
        <n v="11424" u="1"/>
        <n v="12272" u="1"/>
        <n v="10544" u="1"/>
        <n v="12884" u="1"/>
        <n v="10748" u="1"/>
        <n v="13700" u="1"/>
        <n v="4436" u="1"/>
        <n v="11972" u="1"/>
        <n v="11328" u="1"/>
        <n v="1288" u="1"/>
        <n v="10448" u="1"/>
        <n v="10856" u="1"/>
        <n v="14688" u="1"/>
        <n v="7388" u="1"/>
        <n v="4828" u="1"/>
        <n v="13604" u="1"/>
        <n v="6100" u="1"/>
        <n v="11672" u="1"/>
        <n v="4388" u="1"/>
        <n v="12520" u="1"/>
        <n v="2216" u="1"/>
        <n v="6508" u="1"/>
        <n v="8000" u="1"/>
      </sharedItems>
    </cacheField>
    <cacheField name="NETPROCESSID" numFmtId="0" sqlType="6">
      <sharedItems containsSemiMixedTypes="0" containsString="0" containsNumber="1" containsInteger="1" minValue="0" maxValue="15300" count="46">
        <n v="11900"/>
        <n v="1596"/>
        <n v="10040"/>
        <n v="5648"/>
        <n v="8776"/>
        <n v="6896"/>
        <n v="0" u="1"/>
        <n v="11460" u="1"/>
        <n v="3468" u="1"/>
        <n v="12788" u="1"/>
        <n v="2740" u="1"/>
        <n v="8172" u="1"/>
        <n v="13132" u="1"/>
        <n v="1244" u="1"/>
        <n v="12787" u="1"/>
        <n v="9896" u="1"/>
        <n v="8088" u="1"/>
        <n v="1488" u="1"/>
        <n v="9840" u="1"/>
        <n v="6536" u="1"/>
        <n v="14252" u="1"/>
        <n v="1952" u="1"/>
        <n v="3560" u="1"/>
        <n v="11204" u="1"/>
        <n v="11772" u="1"/>
        <n v="13912" u="1"/>
        <n v="14272" u="1"/>
        <n v="12360" u="1"/>
        <n v="13648" u="1"/>
        <n v="12588" u="1"/>
        <n v="12948" u="1"/>
        <n v="12816" u="1"/>
        <n v="13176" u="1"/>
        <n v="10300" u="1"/>
        <n v="8148" u="1"/>
        <n v="12724" u="1"/>
        <n v="4532" u="1"/>
        <n v="9468" u="1"/>
        <n v="15300" u="1"/>
        <n v="4296" u="1"/>
        <n v="11192" u="1"/>
        <n v="13124" u="1"/>
        <n v="12860" u="1"/>
        <n v="3496" u="1"/>
        <n v="14148" u="1"/>
        <n v="9964" u="1"/>
      </sharedItems>
    </cacheField>
    <cacheField name="NETTHREADID" numFmtId="0" sqlType="6">
      <sharedItems containsSemiMixedTypes="0" containsString="0" containsNumber="1" containsInteger="1" minValue="1288" maxValue="15096"/>
    </cacheField>
    <cacheField name="COREID" numFmtId="0" sqlType="6">
      <sharedItems containsSemiMixedTypes="0" containsString="0" containsNumber="1" containsInteger="1" minValue="0" maxValue="5" count="6">
        <n v="0"/>
        <n v="1"/>
        <n v="2"/>
        <n v="3"/>
        <n v="4"/>
        <n v="5"/>
      </sharedItems>
    </cacheField>
    <cacheField name="LAYER" numFmtId="0" sqlType="6">
      <sharedItems containsSemiMixedTypes="0" containsString="0" containsNumber="1" containsInteger="1" minValue="0" maxValue="1" count="2">
        <n v="0"/>
        <n v="1"/>
      </sharedItems>
    </cacheField>
    <cacheField name="MSER" numFmtId="0" sqlType="6">
      <sharedItems containsMixedTypes="1" containsNumber="1" minValue="2.76553560979664E-4" maxValue="659.066162109375" count="178">
        <n v="4.7599021345377003E-3"/>
        <n v="1.977314427495E-2"/>
        <n v="0.10138213634491"/>
        <n v="0.523553907871246"/>
        <n v="6.99910968542099E-2"/>
        <n v="0.14146538078784901"/>
        <n v="1.40489614568651E-3"/>
        <n v="1.90345896407962E-3"/>
        <n v="3.04485019296408E-3"/>
        <n v="1.6000303439795999E-3"/>
        <n v="4.1126757860183698E-3"/>
        <n v="3.0084284953773E-3"/>
        <n v="3.9172647520899799E-3"/>
        <n v="1.4004986733198201E-3"/>
        <n v="1.60215760115534E-3"/>
        <n v="4.7846185043454196E-3"/>
        <n v="8.6389429867267595E-2"/>
        <n v="1.92174389958382E-2"/>
        <n v="0.51187664270401001"/>
        <n v="7.2920337319374098E-2"/>
        <n v="1.3990575680509201E-3"/>
        <n v="0.13907459378242501"/>
        <n v="1.5403536381199999E-3"/>
        <n v="1.40667275991291E-3"/>
        <e v="#NUM!"/>
        <n v="1.9411931280046699E-3"/>
        <n v="2.2975675761699701E-2"/>
        <n v="1.1108611710369601E-2"/>
        <n v="1.9330194918438801E-3"/>
        <n v="1.0692243464291099E-2"/>
        <n v="3.8639567792415602E-3"/>
        <n v="1.5292624011635799E-2"/>
        <n v="2.9819766059517899E-3"/>
        <n v="3.6292392760515199E-2"/>
        <n v="1.1516430415213099E-2"/>
        <n v="1.7812889069318799E-2"/>
        <n v="1.11488094553351E-2"/>
        <n v="7.8136071562767001E-2"/>
        <n v="1.0491791181266299E-2"/>
        <n v="0.41545334458351102"/>
        <n v="2.24979910999537E-2"/>
        <n v="0.13075289130210899"/>
        <n v="1.5215536579489699E-2"/>
        <n v="0.12049327045679099"/>
        <n v="1.14963790401816E-2"/>
        <n v="3.9464952424168604E-3" u="1"/>
        <n v="1.3975850306451299E-3" u="1"/>
        <n v="3.3334938343614301E-3" u="1"/>
        <n v="1.3975246110931E-3" u="1"/>
        <n v="3.0094101093709499E-3" u="1"/>
        <n v="1.06531232595444E-2" u="1"/>
        <n v="3.0078948475420501E-3" u="1"/>
        <n v="6.8784775212407103E-3" u="1"/>
        <n v="3.3336195629090101E-3" u="1"/>
        <n v="3.0158564914017898E-3" u="1"/>
        <n v="1.3408453669398999E-3" u="1"/>
        <n v="1.09370723366737E-2" u="1"/>
        <n v="3.0119891744106999E-3" u="1"/>
        <n v="5.84252178668976E-3" u="1"/>
        <n v="1.0761433281004399E-2" u="1"/>
        <n v="0.140096619725227" u="1"/>
        <n v="1.5883942833170299E-3" u="1"/>
        <n v="7.9689249396324192E-3" u="1"/>
        <n v="3.7642791867256199E-2" u="1"/>
        <n v="3.1334829982370099E-3" u="1"/>
        <n v="2.9258474241942202E-3" u="1"/>
        <n v="8.0824280157685297E-3" u="1"/>
        <n v="1.39062013477087E-3" u="1"/>
        <n v="6.8663796409964596E-3" u="1"/>
        <n v="7.8718364238738996E-3" u="1"/>
        <n v="1.0105469264090099E-2" u="1"/>
        <n v="1.1541279964149E-2" u="1"/>
        <n v="2.5233626365661599E-3" u="1"/>
        <n v="2.0238088443875299E-2" u="1"/>
        <n v="2.4764209520071702E-3" u="1"/>
        <n v="1.3989728176966301E-3" u="1"/>
        <n v="2.4879705160856199E-3" u="1"/>
        <n v="3.1015491113066699E-3" u="1"/>
        <n v="3.4885127097368199E-2" u="1"/>
        <n v="2.9992938507348299E-3" u="1"/>
        <n v="1.04233548045158E-2" u="1"/>
        <n v="3.0591832473874101E-3" u="1"/>
        <n v="3.7255253642797498E-2" u="1"/>
        <n v="659.066162109375" u="1"/>
        <n v="1.0310555808246099E-2" u="1"/>
        <n v="1.2279257643967899E-3" u="1"/>
        <n v="2.51037231646478E-3" u="1"/>
        <n v="2.4844959843903802E-3" u="1"/>
        <n v="1.6078896587714601E-3" u="1"/>
        <n v="3.0196299776434898E-3" u="1"/>
        <n v="3.4180120564997201E-3" u="1"/>
        <n v="8.21292586624622E-3" u="1"/>
        <n v="1.15201715379953E-2" u="1"/>
        <n v="1.4107666211202699E-3" u="1"/>
        <n v="1.3925399398431199E-3" u="1"/>
        <n v="1.4017969369888299E-3" u="1"/>
        <n v="3.01326555199921E-3" u="1"/>
        <n v="2.7501201257109599E-3" u="1"/>
        <n v="3.0571939423680301E-3" u="1"/>
        <n v="3.0214919243007898E-3" u="1"/>
        <n v="3.00995609723032E-3" u="1"/>
        <n v="1.9471190171316301E-3" u="1"/>
        <n v="1.0407860390842001E-2" u="1"/>
        <n v="7.0187780074775202E-3" u="1"/>
        <n v="7.6230123639106806E-2" u="1"/>
        <n v="1.04364100843668E-2" u="1"/>
        <n v="3.00051318481565E-3" u="1"/>
        <n v="2.9666482005268301E-3" u="1"/>
        <n v="8.3254622295498796E-3" u="1"/>
        <n v="3.03932535462081E-3" u="1"/>
        <n v="1.9090729765593999E-3" u="1"/>
        <n v="3.02081881090999E-3" u="1"/>
        <n v="4.7788950614631202E-3" u="1"/>
        <n v="4.5273881405591999E-3" u="1"/>
        <n v="4.0535959415137802E-3" u="1"/>
        <n v="3.0670089181512599E-3" u="1"/>
        <n v="3.1855270266532898E-2" u="1"/>
        <n v="8.4512569010257704E-3" u="1"/>
        <n v="6.9227553904056497E-3" u="1"/>
        <n v="3.4378890413790898E-3" u="1"/>
        <n v="3.03685874678195E-3" u="1"/>
        <n v="1.39846513047814E-3" u="1"/>
        <n v="2.9932782053947401E-3" u="1"/>
        <n v="0.53331744670867898" u="1"/>
        <n v="2.45746807195246E-3" u="1"/>
        <n v="9.3908384442329407E-2" u="1"/>
        <n v="8.1430068239569699E-3" u="1"/>
        <n v="3.00177093595266E-3" u="1"/>
        <n v="3.0746106058359098E-3" u="1"/>
        <n v="3.7701874971389798E-2" u="1"/>
        <n v="8.2427337765693699E-3" u="1"/>
        <n v="7.0024412125349001E-3" u="1"/>
        <n v="1.0390235111117399E-2" u="1"/>
        <n v="3.0147465877234901E-3" u="1"/>
        <n v="3.4421812742948502E-3" u="1"/>
        <n v="1.4019998488947699E-3" u="1"/>
        <n v="6.9832704029977304E-3" u="1"/>
        <n v="2.7106031775474501E-3" u="1"/>
        <n v="3.5157960373908299E-3" u="1"/>
        <n v="3.02125979214907E-3" u="1"/>
        <n v="2.1358935628086298E-3" u="1"/>
        <n v="7.0136059075593896E-3" u="1"/>
        <n v="3.1359547283500398E-3" u="1"/>
        <n v="3.8867346942424802E-2" u="1"/>
        <n v="6.9194003008306E-3" u="1"/>
        <n v="2.2776419296860698E-2" u="1"/>
        <n v="1.31679512560368E-3" u="1"/>
        <n v="8.2017742097377794E-3" u="1"/>
        <n v="1.0649603791534901E-2" u="1"/>
        <n v="3.0324605759233202E-3" u="1"/>
        <n v="3.0381444375962002E-3" u="1"/>
        <n v="8.4153041243553196E-3" u="1"/>
        <n v="2.7548284269869302E-3" u="1"/>
        <n v="3.2849919050931903E-2" u="1"/>
        <n v="2.48329737223685E-3" u="1"/>
        <n v="6.8605691194534302E-3" u="1"/>
        <n v="3.3038298133760699E-3" u="1"/>
        <n v="3.5967424046248202E-3" u="1"/>
        <n v="3.0352545436471701E-3" u="1"/>
        <n v="3.32746049389243E-3" u="1"/>
        <n v="3.0262013897299801E-3" u="1"/>
        <n v="1.41357292886823E-3" u="1"/>
        <n v="2.9889964498579502E-3" u="1"/>
        <n v="2.9702358879148999E-3" u="1"/>
        <n v="659.06604003906295" u="1"/>
        <n v="1.03508932515979E-2" u="1"/>
        <n v="2.76553560979664E-4" u="1"/>
        <n v="3.0297932680696201E-3" u="1"/>
        <n v="3.4027781337499598E-2" u="1"/>
        <n v="3.61375398933887E-2" u="1"/>
        <n v="3.4163412638008599E-3" u="1"/>
        <n v="2.9596248641610098E-3" u="1"/>
        <n v="1.05005791410804E-2" u="1"/>
        <n v="3.4438928123563502E-3" u="1"/>
        <n v="2.9882385861128599E-3" u="1"/>
        <n v="3.01800575107336E-3" u="1"/>
        <n v="8.3025656640529598E-3" u="1"/>
        <n v="1.03827472776175E-2" u="1"/>
      </sharedItems>
    </cacheField>
    <cacheField name="POS" numFmtId="0" sqlType="6">
      <sharedItems containsSemiMixedTypes="0" containsString="0" containsNumber="1" containsInteger="1" minValue="0" maxValue="10001" count="10002">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652"/>
        <n v="653"/>
        <n v="654"/>
        <n v="655"/>
        <n v="656"/>
        <n v="657"/>
        <n v="735"/>
        <n v="736"/>
        <n v="737"/>
        <n v="738"/>
        <n v="739"/>
        <n v="740"/>
        <n v="818"/>
        <n v="819"/>
        <n v="820"/>
        <n v="821"/>
        <n v="822"/>
        <n v="823"/>
        <n v="902"/>
        <n v="903"/>
        <n v="904"/>
        <n v="905"/>
        <n v="906"/>
        <n v="907"/>
        <n v="985"/>
        <n v="986"/>
        <n v="987"/>
        <n v="988"/>
        <n v="989"/>
        <n v="990"/>
        <n v="1068"/>
        <n v="1069"/>
        <n v="1070"/>
        <n v="1071"/>
        <n v="1072"/>
        <n v="1073"/>
        <n v="1151"/>
        <n v="1152"/>
        <n v="1153"/>
        <n v="1154"/>
        <n v="1155"/>
        <n v="1156"/>
        <n v="1234"/>
        <n v="1235"/>
        <n v="1236"/>
        <n v="1237"/>
        <n v="1238"/>
        <n v="1239"/>
        <n v="1317"/>
        <n v="1318"/>
        <n v="1319"/>
        <n v="1320"/>
        <n v="1321"/>
        <n v="1322"/>
        <n v="1323"/>
        <n v="69"/>
        <n v="70"/>
        <n v="71"/>
        <n v="72"/>
        <n v="73"/>
        <n v="74"/>
        <n v="75"/>
        <n v="153"/>
        <n v="154"/>
        <n v="155"/>
        <n v="156"/>
        <n v="157"/>
        <n v="158"/>
        <n v="236"/>
        <n v="237"/>
        <n v="238"/>
        <n v="239"/>
        <n v="240"/>
        <n v="241"/>
        <n v="319"/>
        <n v="320"/>
        <n v="321"/>
        <n v="322"/>
        <n v="323"/>
        <n v="324"/>
        <n v="402"/>
        <n v="403"/>
        <n v="404"/>
        <n v="405"/>
        <n v="406"/>
        <n v="407"/>
        <n v="408"/>
        <n v="486"/>
        <n v="487"/>
        <n v="488"/>
        <n v="489"/>
        <n v="490"/>
        <n v="491"/>
        <n v="569"/>
        <n v="570"/>
        <n v="571"/>
        <n v="572"/>
        <n v="573"/>
        <n v="574"/>
        <n v="658"/>
        <n v="659"/>
        <n v="660"/>
        <n v="661"/>
        <n v="662"/>
        <n v="741"/>
        <n v="742"/>
        <n v="743"/>
        <n v="744"/>
        <n v="745"/>
        <n v="824"/>
        <n v="825"/>
        <n v="826"/>
        <n v="827"/>
        <n v="828"/>
        <n v="829"/>
        <n v="908"/>
        <n v="909"/>
        <n v="910"/>
        <n v="911"/>
        <n v="912"/>
        <n v="991"/>
        <n v="992"/>
        <n v="993"/>
        <n v="994"/>
        <n v="995"/>
        <n v="1074"/>
        <n v="1075"/>
        <n v="1076"/>
        <n v="1077"/>
        <n v="1078"/>
        <n v="1157"/>
        <n v="1158"/>
        <n v="1159"/>
        <n v="1160"/>
        <n v="1161"/>
        <n v="1240"/>
        <n v="1241"/>
        <n v="1242"/>
        <n v="1243"/>
        <n v="1244"/>
        <n v="1245"/>
        <n v="1324"/>
        <n v="1325"/>
        <n v="1326"/>
        <n v="1327"/>
        <n v="1328"/>
        <n v="76"/>
        <n v="77"/>
        <n v="78"/>
        <n v="79"/>
        <n v="80"/>
        <n v="159"/>
        <n v="160"/>
        <n v="161"/>
        <n v="162"/>
        <n v="163"/>
        <n v="242"/>
        <n v="243"/>
        <n v="244"/>
        <n v="245"/>
        <n v="246"/>
        <n v="325"/>
        <n v="326"/>
        <n v="327"/>
        <n v="328"/>
        <n v="329"/>
        <n v="330"/>
        <n v="409"/>
        <n v="410"/>
        <n v="411"/>
        <n v="412"/>
        <n v="413"/>
        <n v="492"/>
        <n v="493"/>
        <n v="494"/>
        <n v="495"/>
        <n v="496"/>
        <n v="575"/>
        <n v="576"/>
        <n v="577"/>
        <n v="578"/>
        <n v="579"/>
        <n v="663"/>
        <n v="664"/>
        <n v="665"/>
        <n v="666"/>
        <n v="667"/>
        <n v="746"/>
        <n v="747"/>
        <n v="748"/>
        <n v="749"/>
        <n v="750"/>
        <n v="751"/>
        <n v="830"/>
        <n v="831"/>
        <n v="832"/>
        <n v="833"/>
        <n v="834"/>
        <n v="913"/>
        <n v="914"/>
        <n v="915"/>
        <n v="916"/>
        <n v="917"/>
        <n v="996"/>
        <n v="997"/>
        <n v="998"/>
        <n v="999"/>
        <n v="1000"/>
        <n v="1079"/>
        <n v="1080"/>
        <n v="1081"/>
        <n v="1082"/>
        <n v="1083"/>
        <n v="1162"/>
        <n v="1163"/>
        <n v="1164"/>
        <n v="1165"/>
        <n v="1166"/>
        <n v="1167"/>
        <n v="1246"/>
        <n v="1247"/>
        <n v="1248"/>
        <n v="1249"/>
        <n v="1250"/>
        <n v="1329"/>
        <n v="1330"/>
        <n v="1331"/>
        <n v="1332"/>
        <n v="1333"/>
        <n v="81"/>
        <n v="82"/>
        <n v="83"/>
        <n v="84"/>
        <n v="85"/>
        <n v="164"/>
        <n v="165"/>
        <n v="166"/>
        <n v="167"/>
        <n v="168"/>
        <n v="247"/>
        <n v="248"/>
        <n v="249"/>
        <n v="250"/>
        <n v="251"/>
        <n v="252"/>
        <n v="331"/>
        <n v="332"/>
        <n v="333"/>
        <n v="334"/>
        <n v="335"/>
        <n v="414"/>
        <n v="415"/>
        <n v="416"/>
        <n v="417"/>
        <n v="418"/>
        <n v="497"/>
        <n v="498"/>
        <n v="499"/>
        <n v="500"/>
        <n v="501"/>
        <n v="580"/>
        <n v="581"/>
        <n v="582"/>
        <n v="583"/>
        <n v="584"/>
        <n v="668"/>
        <n v="669"/>
        <n v="670"/>
        <n v="671"/>
        <n v="672"/>
        <n v="673"/>
        <n v="752"/>
        <n v="753"/>
        <n v="754"/>
        <n v="755"/>
        <n v="756"/>
        <n v="835"/>
        <n v="836"/>
        <n v="837"/>
        <n v="838"/>
        <n v="839"/>
        <n v="918"/>
        <n v="919"/>
        <n v="920"/>
        <n v="921"/>
        <n v="922"/>
        <n v="1001"/>
        <n v="1002"/>
        <n v="1003"/>
        <n v="1004"/>
        <n v="1005"/>
        <n v="1084"/>
        <n v="1085"/>
        <n v="1086"/>
        <n v="1087"/>
        <n v="1088"/>
        <n v="1089"/>
        <n v="1168"/>
        <n v="1169"/>
        <n v="1170"/>
        <n v="1171"/>
        <n v="1172"/>
        <n v="1251"/>
        <n v="1252"/>
        <n v="1253"/>
        <n v="1254"/>
        <n v="1255"/>
        <n v="86"/>
        <n v="87"/>
        <n v="88"/>
        <n v="89"/>
        <n v="90"/>
        <n v="169"/>
        <n v="170"/>
        <n v="171"/>
        <n v="172"/>
        <n v="173"/>
        <n v="174"/>
        <n v="253"/>
        <n v="254"/>
        <n v="255"/>
        <n v="256"/>
        <n v="257"/>
        <n v="336"/>
        <n v="337"/>
        <n v="338"/>
        <n v="339"/>
        <n v="340"/>
        <n v="419"/>
        <n v="420"/>
        <n v="421"/>
        <n v="422"/>
        <n v="423"/>
        <n v="502"/>
        <n v="503"/>
        <n v="504"/>
        <n v="505"/>
        <n v="506"/>
        <n v="585"/>
        <n v="586"/>
        <n v="587"/>
        <n v="588"/>
        <n v="589"/>
        <n v="590"/>
        <n v="674"/>
        <n v="675"/>
        <n v="676"/>
        <n v="677"/>
        <n v="678"/>
        <n v="757"/>
        <n v="758"/>
        <n v="759"/>
        <n v="760"/>
        <n v="761"/>
        <n v="840"/>
        <n v="841"/>
        <n v="842"/>
        <n v="843"/>
        <n v="844"/>
        <n v="923"/>
        <n v="924"/>
        <n v="925"/>
        <n v="926"/>
        <n v="927"/>
        <n v="1006"/>
        <n v="1007"/>
        <n v="1008"/>
        <n v="1009"/>
        <n v="1010"/>
        <n v="1011"/>
        <n v="1090"/>
        <n v="1091"/>
        <n v="1092"/>
        <n v="1093"/>
        <n v="1094"/>
        <n v="1173"/>
        <n v="1174"/>
        <n v="1175"/>
        <n v="1176"/>
        <n v="1177"/>
        <n v="1256"/>
        <n v="1257"/>
        <n v="1258"/>
        <n v="1259"/>
        <n v="1260"/>
        <n v="91"/>
        <n v="92"/>
        <n v="93"/>
        <n v="94"/>
        <n v="95"/>
        <n v="96"/>
        <n v="175"/>
        <n v="176"/>
        <n v="177"/>
        <n v="178"/>
        <n v="179"/>
        <n v="258"/>
        <n v="259"/>
        <n v="260"/>
        <n v="261"/>
        <n v="262"/>
        <n v="341"/>
        <n v="342"/>
        <n v="343"/>
        <n v="344"/>
        <n v="345"/>
        <n v="424"/>
        <n v="425"/>
        <n v="426"/>
        <n v="427"/>
        <n v="428"/>
        <n v="507"/>
        <n v="508"/>
        <n v="509"/>
        <n v="510"/>
        <n v="511"/>
        <n v="512"/>
        <n v="591"/>
        <n v="592"/>
        <n v="593"/>
        <n v="594"/>
        <n v="595"/>
        <n v="679"/>
        <n v="680"/>
        <n v="681"/>
        <n v="682"/>
        <n v="683"/>
        <n v="762"/>
        <n v="763"/>
        <n v="764"/>
        <n v="765"/>
        <n v="766"/>
        <n v="845"/>
        <n v="846"/>
        <n v="847"/>
        <n v="848"/>
        <n v="849"/>
        <n v="928"/>
        <n v="929"/>
        <n v="930"/>
        <n v="931"/>
        <n v="932"/>
        <n v="933"/>
        <n v="1012"/>
        <n v="1013"/>
        <n v="1014"/>
        <n v="1015"/>
        <n v="1016"/>
        <n v="1095"/>
        <n v="1096"/>
        <n v="1097"/>
        <n v="1098"/>
        <n v="1099"/>
        <n v="1178"/>
        <n v="1179"/>
        <n v="1180"/>
        <n v="1181"/>
        <n v="1182"/>
        <n v="1261"/>
        <n v="1262"/>
        <n v="1263"/>
        <n v="1264"/>
        <n v="1265"/>
        <n v="97"/>
        <n v="98"/>
        <n v="99"/>
        <n v="100"/>
        <n v="101"/>
        <n v="180"/>
        <n v="181"/>
        <n v="182"/>
        <n v="183"/>
        <n v="184"/>
        <n v="263"/>
        <n v="264"/>
        <n v="265"/>
        <n v="266"/>
        <n v="267"/>
        <n v="346"/>
        <n v="347"/>
        <n v="348"/>
        <n v="349"/>
        <n v="350"/>
        <n v="429"/>
        <n v="430"/>
        <n v="431"/>
        <n v="432"/>
        <n v="433"/>
        <n v="434"/>
        <n v="513"/>
        <n v="514"/>
        <n v="515"/>
        <n v="516"/>
        <n v="517"/>
        <n v="596"/>
        <n v="597"/>
        <n v="598"/>
        <n v="599"/>
        <n v="600"/>
        <n v="684"/>
        <n v="685"/>
        <n v="686"/>
        <n v="687"/>
        <n v="688"/>
        <n v="767"/>
        <n v="768"/>
        <n v="769"/>
        <n v="770"/>
        <n v="771"/>
        <n v="850"/>
        <n v="851"/>
        <n v="852"/>
        <n v="853"/>
        <n v="854"/>
        <n v="855"/>
        <n v="934"/>
        <n v="935"/>
        <n v="936"/>
        <n v="937"/>
        <n v="938"/>
        <n v="1017"/>
        <n v="1018"/>
        <n v="1019"/>
        <n v="1020"/>
        <n v="1021"/>
        <n v="1100"/>
        <n v="1101"/>
        <n v="1102"/>
        <n v="1103"/>
        <n v="1104"/>
        <n v="1183"/>
        <n v="1184"/>
        <n v="1185"/>
        <n v="1186"/>
        <n v="1187"/>
        <n v="1266"/>
        <n v="1267"/>
        <n v="1268"/>
        <n v="1269"/>
        <n v="1270"/>
        <n v="1271"/>
        <n v="102"/>
        <n v="103"/>
        <n v="104"/>
        <n v="105"/>
        <n v="106"/>
        <n v="185"/>
        <n v="186"/>
        <n v="187"/>
        <n v="188"/>
        <n v="189"/>
        <n v="268"/>
        <n v="269"/>
        <n v="270"/>
        <n v="271"/>
        <n v="272"/>
        <n v="351"/>
        <n v="352"/>
        <n v="353"/>
        <n v="354"/>
        <n v="355"/>
        <n v="356"/>
        <n v="435"/>
        <n v="436"/>
        <n v="437"/>
        <n v="438"/>
        <n v="439"/>
        <n v="518"/>
        <n v="519"/>
        <n v="520"/>
        <n v="521"/>
        <n v="522"/>
        <n v="601"/>
        <n v="602"/>
        <n v="603"/>
        <n v="604"/>
        <n v="605"/>
        <n v="689"/>
        <n v="690"/>
        <n v="691"/>
        <n v="692"/>
        <n v="693"/>
        <n v="772"/>
        <n v="773"/>
        <n v="774"/>
        <n v="775"/>
        <n v="776"/>
        <n v="777"/>
        <n v="856"/>
        <n v="857"/>
        <n v="858"/>
        <n v="859"/>
        <n v="860"/>
        <n v="939"/>
        <n v="940"/>
        <n v="941"/>
        <n v="942"/>
        <n v="943"/>
        <n v="1022"/>
        <n v="1023"/>
        <n v="1024"/>
        <n v="1025"/>
        <n v="1026"/>
        <n v="1105"/>
        <n v="1106"/>
        <n v="1107"/>
        <n v="1108"/>
        <n v="1109"/>
        <n v="1188"/>
        <n v="1189"/>
        <n v="1190"/>
        <n v="1191"/>
        <n v="1192"/>
        <n v="1193"/>
        <n v="1272"/>
        <n v="1273"/>
        <n v="1274"/>
        <n v="1275"/>
        <n v="1276"/>
        <n v="107"/>
        <n v="108"/>
        <n v="109"/>
        <n v="110"/>
        <n v="111"/>
        <n v="190"/>
        <n v="191"/>
        <n v="192"/>
        <n v="193"/>
        <n v="194"/>
        <n v="273"/>
        <n v="274"/>
        <n v="275"/>
        <n v="276"/>
        <n v="277"/>
        <n v="278"/>
        <n v="357"/>
        <n v="358"/>
        <n v="359"/>
        <n v="360"/>
        <n v="361"/>
        <n v="440"/>
        <n v="441"/>
        <n v="442"/>
        <n v="443"/>
        <n v="444"/>
        <n v="523"/>
        <n v="524"/>
        <n v="525"/>
        <n v="526"/>
        <n v="527"/>
        <n v="606"/>
        <n v="607"/>
        <n v="608"/>
        <n v="609"/>
        <n v="610"/>
        <n v="694"/>
        <n v="695"/>
        <n v="696"/>
        <n v="697"/>
        <n v="698"/>
        <n v="699"/>
        <n v="778"/>
        <n v="779"/>
        <n v="780"/>
        <n v="781"/>
        <n v="782"/>
        <n v="861"/>
        <n v="862"/>
        <n v="863"/>
        <n v="864"/>
        <n v="865"/>
        <n v="944"/>
        <n v="945"/>
        <n v="946"/>
        <n v="947"/>
        <n v="948"/>
        <n v="1027"/>
        <n v="1028"/>
        <n v="1029"/>
        <n v="1030"/>
        <n v="1031"/>
        <n v="1110"/>
        <n v="1111"/>
        <n v="1112"/>
        <n v="1113"/>
        <n v="1114"/>
        <n v="1115"/>
        <n v="1194"/>
        <n v="1195"/>
        <n v="1196"/>
        <n v="1197"/>
        <n v="1198"/>
        <n v="1277"/>
        <n v="1278"/>
        <n v="1279"/>
        <n v="1280"/>
        <n v="1281"/>
        <n v="112"/>
        <n v="113"/>
        <n v="114"/>
        <n v="115"/>
        <n v="116"/>
        <n v="195"/>
        <n v="196"/>
        <n v="197"/>
        <n v="198"/>
        <n v="199"/>
        <n v="200"/>
        <n v="279"/>
        <n v="280"/>
        <n v="281"/>
        <n v="282"/>
        <n v="283"/>
        <n v="362"/>
        <n v="363"/>
        <n v="364"/>
        <n v="365"/>
        <n v="366"/>
        <n v="445"/>
        <n v="446"/>
        <n v="447"/>
        <n v="448"/>
        <n v="449"/>
        <n v="528"/>
        <n v="529"/>
        <n v="530"/>
        <n v="531"/>
        <n v="532"/>
        <n v="611"/>
        <n v="612"/>
        <n v="613"/>
        <n v="614"/>
        <n v="615"/>
        <n v="616"/>
        <n v="700"/>
        <n v="701"/>
        <n v="702"/>
        <n v="703"/>
        <n v="704"/>
        <n v="783"/>
        <n v="784"/>
        <n v="785"/>
        <n v="786"/>
        <n v="787"/>
        <n v="866"/>
        <n v="867"/>
        <n v="868"/>
        <n v="869"/>
        <n v="870"/>
        <n v="949"/>
        <n v="950"/>
        <n v="951"/>
        <n v="952"/>
        <n v="953"/>
        <n v="1032"/>
        <n v="1033"/>
        <n v="1034"/>
        <n v="1035"/>
        <n v="1036"/>
        <n v="1037"/>
        <n v="1116"/>
        <n v="1117"/>
        <n v="1118"/>
        <n v="1119"/>
        <n v="1120"/>
        <n v="1199"/>
        <n v="1200"/>
        <n v="1201"/>
        <n v="1202"/>
        <n v="1203"/>
        <n v="1282"/>
        <n v="1283"/>
        <n v="1284"/>
        <n v="1285"/>
        <n v="1286"/>
        <n v="117"/>
        <n v="118"/>
        <n v="119"/>
        <n v="120"/>
        <n v="121"/>
        <n v="122"/>
        <n v="201"/>
        <n v="202"/>
        <n v="203"/>
        <n v="204"/>
        <n v="205"/>
        <n v="284"/>
        <n v="285"/>
        <n v="286"/>
        <n v="287"/>
        <n v="288"/>
        <n v="367"/>
        <n v="368"/>
        <n v="369"/>
        <n v="370"/>
        <n v="371"/>
        <n v="450"/>
        <n v="451"/>
        <n v="452"/>
        <n v="453"/>
        <n v="454"/>
        <n v="533"/>
        <n v="534"/>
        <n v="535"/>
        <n v="536"/>
        <n v="537"/>
        <n v="538"/>
        <n v="617"/>
        <n v="618"/>
        <n v="619"/>
        <n v="620"/>
        <n v="621"/>
        <n v="705"/>
        <n v="706"/>
        <n v="707"/>
        <n v="708"/>
        <n v="709"/>
        <n v="788"/>
        <n v="789"/>
        <n v="790"/>
        <n v="791"/>
        <n v="792"/>
        <n v="871"/>
        <n v="872"/>
        <n v="873"/>
        <n v="874"/>
        <n v="875"/>
        <n v="954"/>
        <n v="955"/>
        <n v="956"/>
        <n v="957"/>
        <n v="958"/>
        <n v="959"/>
        <n v="1038"/>
        <n v="1039"/>
        <n v="1040"/>
        <n v="1041"/>
        <n v="1042"/>
        <n v="1121"/>
        <n v="1122"/>
        <n v="1123"/>
        <n v="1124"/>
        <n v="1125"/>
        <n v="1204"/>
        <n v="1205"/>
        <n v="1206"/>
        <n v="1207"/>
        <n v="1208"/>
        <n v="1287"/>
        <n v="1288"/>
        <n v="1289"/>
        <n v="1290"/>
        <n v="1291"/>
        <n v="123"/>
        <n v="124"/>
        <n v="125"/>
        <n v="126"/>
        <n v="127"/>
        <n v="206"/>
        <n v="207"/>
        <n v="208"/>
        <n v="209"/>
        <n v="210"/>
        <n v="289"/>
        <n v="290"/>
        <n v="291"/>
        <n v="292"/>
        <n v="293"/>
        <n v="372"/>
        <n v="373"/>
        <n v="374"/>
        <n v="375"/>
        <n v="376"/>
        <n v="455"/>
        <n v="456"/>
        <n v="457"/>
        <n v="458"/>
        <n v="459"/>
        <n v="460"/>
        <n v="539"/>
        <n v="540"/>
        <n v="541"/>
        <n v="542"/>
        <n v="543"/>
        <n v="622"/>
        <n v="623"/>
        <n v="624"/>
        <n v="625"/>
        <n v="626"/>
        <n v="710"/>
        <n v="711"/>
        <n v="712"/>
        <n v="713"/>
        <n v="714"/>
        <n v="793"/>
        <n v="794"/>
        <n v="795"/>
        <n v="796"/>
        <n v="797"/>
        <n v="876"/>
        <n v="877"/>
        <n v="878"/>
        <n v="879"/>
        <n v="880"/>
        <n v="881"/>
        <n v="960"/>
        <n v="961"/>
        <n v="962"/>
        <n v="963"/>
        <n v="964"/>
        <n v="1043"/>
        <n v="1044"/>
        <n v="1045"/>
        <n v="1046"/>
        <n v="1047"/>
        <n v="1126"/>
        <n v="1127"/>
        <n v="1128"/>
        <n v="1129"/>
        <n v="1130"/>
        <n v="1209"/>
        <n v="1210"/>
        <n v="1211"/>
        <n v="1212"/>
        <n v="1213"/>
        <n v="1292"/>
        <n v="1293"/>
        <n v="1294"/>
        <n v="1295"/>
        <n v="1296"/>
        <n v="1297"/>
        <n v="128"/>
        <n v="129"/>
        <n v="130"/>
        <n v="131"/>
        <n v="132"/>
        <n v="211"/>
        <n v="212"/>
        <n v="213"/>
        <n v="214"/>
        <n v="215"/>
        <n v="294"/>
        <n v="295"/>
        <n v="296"/>
        <n v="297"/>
        <n v="298"/>
        <n v="377"/>
        <n v="378"/>
        <n v="379"/>
        <n v="380"/>
        <n v="381"/>
        <n v="382"/>
        <n v="461"/>
        <n v="462"/>
        <n v="463"/>
        <n v="464"/>
        <n v="465"/>
        <n v="544"/>
        <n v="545"/>
        <n v="546"/>
        <n v="547"/>
        <n v="548"/>
        <n v="627"/>
        <n v="628"/>
        <n v="629"/>
        <n v="630"/>
        <n v="631"/>
        <n v="715"/>
        <n v="716"/>
        <n v="717"/>
        <n v="718"/>
        <n v="719"/>
        <n v="798"/>
        <n v="799"/>
        <n v="800"/>
        <n v="801"/>
        <n v="802"/>
        <n v="803"/>
        <n v="882"/>
        <n v="883"/>
        <n v="884"/>
        <n v="885"/>
        <n v="886"/>
        <n v="965"/>
        <n v="966"/>
        <n v="967"/>
        <n v="968"/>
        <n v="969"/>
        <n v="1048"/>
        <n v="1049"/>
        <n v="1050"/>
        <n v="1051"/>
        <n v="1052"/>
        <n v="1131"/>
        <n v="1132"/>
        <n v="1133"/>
        <n v="1134"/>
        <n v="1135"/>
        <n v="1214"/>
        <n v="1215"/>
        <n v="1216"/>
        <n v="1217"/>
        <n v="1218"/>
        <n v="1219"/>
        <n v="1298"/>
        <n v="1299"/>
        <n v="1300"/>
        <n v="1301"/>
        <n v="1302"/>
        <n v="52"/>
        <n v="53"/>
        <n v="54"/>
        <n v="133"/>
        <n v="134"/>
        <n v="135"/>
        <n v="136"/>
        <n v="137"/>
        <n v="216"/>
        <n v="217"/>
        <n v="218"/>
        <n v="219"/>
        <n v="220"/>
        <n v="299"/>
        <n v="300"/>
        <n v="301"/>
        <n v="302"/>
        <n v="303"/>
        <n v="304"/>
        <n v="383"/>
        <n v="384"/>
        <n v="385"/>
        <n v="386"/>
        <n v="387"/>
        <n v="466"/>
        <n v="467"/>
        <n v="468"/>
        <n v="469"/>
        <n v="470"/>
        <n v="549"/>
        <n v="550"/>
        <n v="551"/>
        <n v="552"/>
        <n v="553"/>
        <n v="632"/>
        <n v="633"/>
        <n v="634"/>
        <n v="635"/>
        <n v="636"/>
        <n v="720"/>
        <n v="721"/>
        <n v="722"/>
        <n v="723"/>
        <n v="724"/>
        <n v="725"/>
        <n v="804"/>
        <n v="805"/>
        <n v="806"/>
        <n v="807"/>
        <n v="808"/>
        <n v="887"/>
        <n v="888"/>
        <n v="889"/>
        <n v="890"/>
        <n v="891"/>
        <n v="970"/>
        <n v="971"/>
        <n v="972"/>
        <n v="973"/>
        <n v="974"/>
        <n v="1053"/>
        <n v="1054"/>
        <n v="1055"/>
        <n v="1056"/>
        <n v="1057"/>
        <n v="1136"/>
        <n v="1137"/>
        <n v="1138"/>
        <n v="1139"/>
        <n v="1140"/>
        <n v="1141"/>
        <n v="1220"/>
        <n v="1221"/>
        <n v="1222"/>
        <n v="1223"/>
        <n v="1224"/>
        <n v="1303"/>
        <n v="1304"/>
        <n v="1305"/>
        <n v="1306"/>
        <n v="1307"/>
        <n v="55"/>
        <n v="56"/>
        <n v="57"/>
        <n v="58"/>
        <n v="59"/>
        <n v="138"/>
        <n v="139"/>
        <n v="140"/>
        <n v="141"/>
        <n v="142"/>
        <n v="221"/>
        <n v="222"/>
        <n v="223"/>
        <n v="224"/>
        <n v="225"/>
        <n v="226"/>
        <n v="305"/>
        <n v="306"/>
        <n v="307"/>
        <n v="308"/>
        <n v="309"/>
        <n v="388"/>
        <n v="389"/>
        <n v="390"/>
        <n v="391"/>
        <n v="392"/>
        <n v="471"/>
        <n v="472"/>
        <n v="473"/>
        <n v="474"/>
        <n v="475"/>
        <n v="554"/>
        <n v="555"/>
        <n v="556"/>
        <n v="557"/>
        <n v="558"/>
        <n v="637"/>
        <n v="638"/>
        <n v="639"/>
        <n v="640"/>
        <n v="641"/>
        <n v="642"/>
        <n v="726"/>
        <n v="727"/>
        <n v="728"/>
        <n v="729"/>
        <n v="730"/>
        <n v="809"/>
        <n v="810"/>
        <n v="811"/>
        <n v="812"/>
        <n v="813"/>
        <n v="892"/>
        <n v="893"/>
        <n v="894"/>
        <n v="895"/>
        <n v="896"/>
        <n v="975"/>
        <n v="976"/>
        <n v="977"/>
        <n v="978"/>
        <n v="979"/>
        <n v="1058"/>
        <n v="1059"/>
        <n v="1060"/>
        <n v="1061"/>
        <n v="1062"/>
        <n v="1063"/>
        <n v="1142"/>
        <n v="1143"/>
        <n v="1144"/>
        <n v="1145"/>
        <n v="1146"/>
        <n v="1225"/>
        <n v="1226"/>
        <n v="1227"/>
        <n v="1228"/>
        <n v="1229"/>
        <n v="1308"/>
        <n v="1309"/>
        <n v="1310"/>
        <n v="1311"/>
        <n v="1312"/>
        <n v="60"/>
        <n v="61"/>
        <n v="62"/>
        <n v="63"/>
        <n v="64"/>
        <n v="143"/>
        <n v="144"/>
        <n v="145"/>
        <n v="146"/>
        <n v="147"/>
        <n v="148"/>
        <n v="227"/>
        <n v="228"/>
        <n v="229"/>
        <n v="230"/>
        <n v="231"/>
        <n v="310"/>
        <n v="311"/>
        <n v="312"/>
        <n v="313"/>
        <n v="314"/>
        <n v="393"/>
        <n v="394"/>
        <n v="395"/>
        <n v="396"/>
        <n v="397"/>
        <n v="476"/>
        <n v="477"/>
        <n v="478"/>
        <n v="479"/>
        <n v="480"/>
        <n v="559"/>
        <n v="560"/>
        <n v="561"/>
        <n v="562"/>
        <n v="563"/>
        <n v="564"/>
        <n v="643"/>
        <n v="644"/>
        <n v="645"/>
        <n v="646"/>
        <n v="647"/>
        <n v="731"/>
        <n v="732"/>
        <n v="733"/>
        <n v="734"/>
        <n v="814"/>
        <n v="815"/>
        <n v="816"/>
        <n v="817"/>
        <n v="897"/>
        <n v="898"/>
        <n v="899"/>
        <n v="900"/>
        <n v="901"/>
        <n v="980"/>
        <n v="981"/>
        <n v="982"/>
        <n v="983"/>
        <n v="984"/>
        <n v="1064"/>
        <n v="1065"/>
        <n v="1066"/>
        <n v="1067"/>
        <n v="1147"/>
        <n v="1148"/>
        <n v="1149"/>
        <n v="1150"/>
        <n v="1230"/>
        <n v="1231"/>
        <n v="1232"/>
        <n v="1233"/>
        <n v="1313"/>
        <n v="1314"/>
        <n v="1315"/>
        <n v="1316"/>
        <n v="65"/>
        <n v="66"/>
        <n v="67"/>
        <n v="68"/>
        <n v="149"/>
        <n v="150"/>
        <n v="151"/>
        <n v="152"/>
        <n v="232"/>
        <n v="233"/>
        <n v="234"/>
        <n v="235"/>
        <n v="315"/>
        <n v="316"/>
        <n v="317"/>
        <n v="318"/>
        <n v="398"/>
        <n v="399"/>
        <n v="400"/>
        <n v="401"/>
        <n v="481"/>
        <n v="482"/>
        <n v="483"/>
        <n v="484"/>
        <n v="485"/>
        <n v="565"/>
        <n v="566"/>
        <n v="567"/>
        <n v="568"/>
        <n v="648"/>
        <n v="649"/>
        <n v="650"/>
        <n v="651"/>
        <n v="3467"/>
        <n v="3468"/>
        <n v="3469"/>
        <n v="3470"/>
        <n v="3471"/>
        <n v="3472"/>
        <n v="3550"/>
        <n v="3551"/>
        <n v="3552"/>
        <n v="3553"/>
        <n v="3554"/>
        <n v="3555"/>
        <n v="3556"/>
        <n v="3634"/>
        <n v="3635"/>
        <n v="3636"/>
        <n v="3637"/>
        <n v="3638"/>
        <n v="3639"/>
        <n v="3717"/>
        <n v="3718"/>
        <n v="3719"/>
        <n v="3720"/>
        <n v="3721"/>
        <n v="3722"/>
        <n v="3800"/>
        <n v="3801"/>
        <n v="3802"/>
        <n v="3803"/>
        <n v="3804"/>
        <n v="3805"/>
        <n v="3883"/>
        <n v="3884"/>
        <n v="3885"/>
        <n v="3886"/>
        <n v="3887"/>
        <n v="3888"/>
        <n v="3966"/>
        <n v="3967"/>
        <n v="3968"/>
        <n v="3969"/>
        <n v="3970"/>
        <n v="3971"/>
        <n v="4049"/>
        <n v="4050"/>
        <n v="4051"/>
        <n v="4052"/>
        <n v="4053"/>
        <n v="4054"/>
        <n v="4132"/>
        <n v="4133"/>
        <n v="4134"/>
        <n v="4135"/>
        <n v="4136"/>
        <n v="4137"/>
        <n v="4138"/>
        <n v="2885"/>
        <n v="2886"/>
        <n v="2887"/>
        <n v="2888"/>
        <n v="2889"/>
        <n v="2890"/>
        <n v="2968"/>
        <n v="2969"/>
        <n v="2970"/>
        <n v="2971"/>
        <n v="2972"/>
        <n v="2973"/>
        <n v="3051"/>
        <n v="3052"/>
        <n v="3053"/>
        <n v="3054"/>
        <n v="3055"/>
        <n v="3056"/>
        <n v="3135"/>
        <n v="3136"/>
        <n v="3137"/>
        <n v="3138"/>
        <n v="3139"/>
        <n v="3140"/>
        <n v="3218"/>
        <n v="3219"/>
        <n v="3220"/>
        <n v="3221"/>
        <n v="3222"/>
        <n v="3223"/>
        <n v="3301"/>
        <n v="3302"/>
        <n v="3303"/>
        <n v="3304"/>
        <n v="3305"/>
        <n v="3306"/>
        <n v="3384"/>
        <n v="3385"/>
        <n v="3386"/>
        <n v="3387"/>
        <n v="3388"/>
        <n v="3389"/>
        <n v="3473"/>
        <n v="3474"/>
        <n v="3475"/>
        <n v="3476"/>
        <n v="3477"/>
        <n v="3478"/>
        <n v="3557"/>
        <n v="3558"/>
        <n v="3559"/>
        <n v="3560"/>
        <n v="3561"/>
        <n v="3640"/>
        <n v="3641"/>
        <n v="3642"/>
        <n v="3643"/>
        <n v="3644"/>
        <n v="3723"/>
        <n v="3724"/>
        <n v="3725"/>
        <n v="3726"/>
        <n v="3727"/>
        <n v="3806"/>
        <n v="3807"/>
        <n v="3808"/>
        <n v="3809"/>
        <n v="3810"/>
        <n v="3889"/>
        <n v="3890"/>
        <n v="3891"/>
        <n v="3892"/>
        <n v="3893"/>
        <n v="3972"/>
        <n v="3973"/>
        <n v="3974"/>
        <n v="3975"/>
        <n v="3976"/>
        <n v="4055"/>
        <n v="4056"/>
        <n v="4057"/>
        <n v="4058"/>
        <n v="4059"/>
        <n v="4060"/>
        <n v="4139"/>
        <n v="4140"/>
        <n v="4141"/>
        <n v="4142"/>
        <n v="4143"/>
        <n v="2891"/>
        <n v="2892"/>
        <n v="2893"/>
        <n v="2894"/>
        <n v="2895"/>
        <n v="2896"/>
        <n v="2974"/>
        <n v="2975"/>
        <n v="2976"/>
        <n v="2977"/>
        <n v="2978"/>
        <n v="2979"/>
        <n v="3057"/>
        <n v="3058"/>
        <n v="3059"/>
        <n v="3060"/>
        <n v="3061"/>
        <n v="3062"/>
        <n v="3141"/>
        <n v="3142"/>
        <n v="3143"/>
        <n v="3144"/>
        <n v="3145"/>
        <n v="3224"/>
        <n v="3225"/>
        <n v="3226"/>
        <n v="3227"/>
        <n v="3228"/>
        <n v="3307"/>
        <n v="3308"/>
        <n v="3309"/>
        <n v="3310"/>
        <n v="3311"/>
        <n v="3390"/>
        <n v="3391"/>
        <n v="3392"/>
        <n v="3393"/>
        <n v="3394"/>
        <n v="3479"/>
        <n v="3480"/>
        <n v="3481"/>
        <n v="3482"/>
        <n v="3483"/>
        <n v="3562"/>
        <n v="3563"/>
        <n v="3564"/>
        <n v="3565"/>
        <n v="3566"/>
        <n v="3645"/>
        <n v="3646"/>
        <n v="3647"/>
        <n v="3648"/>
        <n v="3649"/>
        <n v="3728"/>
        <n v="3729"/>
        <n v="3730"/>
        <n v="3731"/>
        <n v="3732"/>
        <n v="3811"/>
        <n v="3812"/>
        <n v="3813"/>
        <n v="3814"/>
        <n v="3815"/>
        <n v="3894"/>
        <n v="3895"/>
        <n v="3896"/>
        <n v="3897"/>
        <n v="3898"/>
        <n v="3977"/>
        <n v="3978"/>
        <n v="3979"/>
        <n v="3980"/>
        <n v="3981"/>
        <n v="3982"/>
        <n v="4061"/>
        <n v="4062"/>
        <n v="4063"/>
        <n v="4064"/>
        <n v="4065"/>
        <n v="4144"/>
        <n v="4145"/>
        <n v="4146"/>
        <n v="4147"/>
        <n v="4148"/>
        <n v="2897"/>
        <n v="2898"/>
        <n v="2899"/>
        <n v="2900"/>
        <n v="2901"/>
        <n v="2980"/>
        <n v="2981"/>
        <n v="2982"/>
        <n v="2983"/>
        <n v="2984"/>
        <n v="3063"/>
        <n v="3064"/>
        <n v="3065"/>
        <n v="3066"/>
        <n v="3067"/>
        <n v="3146"/>
        <n v="3147"/>
        <n v="3148"/>
        <n v="3149"/>
        <n v="3150"/>
        <n v="3229"/>
        <n v="3230"/>
        <n v="3231"/>
        <n v="3232"/>
        <n v="3233"/>
        <n v="3312"/>
        <n v="3313"/>
        <n v="3314"/>
        <n v="3315"/>
        <n v="3316"/>
        <n v="3395"/>
        <n v="3396"/>
        <n v="3397"/>
        <n v="3398"/>
        <n v="3399"/>
        <n v="3400"/>
        <n v="3484"/>
        <n v="3485"/>
        <n v="3486"/>
        <n v="3487"/>
        <n v="3488"/>
        <n v="3567"/>
        <n v="3568"/>
        <n v="3569"/>
        <n v="3570"/>
        <n v="3571"/>
        <n v="3650"/>
        <n v="3651"/>
        <n v="3652"/>
        <n v="3653"/>
        <n v="3654"/>
        <n v="3733"/>
        <n v="3734"/>
        <n v="3735"/>
        <n v="3736"/>
        <n v="3737"/>
        <n v="3816"/>
        <n v="3817"/>
        <n v="3818"/>
        <n v="3819"/>
        <n v="3820"/>
        <n v="3821"/>
        <n v="3899"/>
        <n v="3900"/>
        <n v="3901"/>
        <n v="3902"/>
        <n v="3903"/>
        <n v="3904"/>
        <n v="3983"/>
        <n v="3984"/>
        <n v="3985"/>
        <n v="3986"/>
        <n v="3987"/>
        <n v="4066"/>
        <n v="4067"/>
        <n v="4068"/>
        <n v="4069"/>
        <n v="4070"/>
        <n v="2818"/>
        <n v="2819"/>
        <n v="2820"/>
        <n v="2821"/>
        <n v="2822"/>
        <n v="2823"/>
        <n v="2902"/>
        <n v="2903"/>
        <n v="2904"/>
        <n v="2905"/>
        <n v="2906"/>
        <n v="2985"/>
        <n v="2986"/>
        <n v="2987"/>
        <n v="2988"/>
        <n v="2989"/>
        <n v="3068"/>
        <n v="3069"/>
        <n v="3070"/>
        <n v="3071"/>
        <n v="3072"/>
        <n v="3151"/>
        <n v="3152"/>
        <n v="3153"/>
        <n v="3154"/>
        <n v="3155"/>
        <n v="3234"/>
        <n v="3235"/>
        <n v="3236"/>
        <n v="3237"/>
        <n v="3238"/>
        <n v="3317"/>
        <n v="3318"/>
        <n v="3319"/>
        <n v="3320"/>
        <n v="3321"/>
        <n v="3322"/>
        <n v="3401"/>
        <n v="3402"/>
        <n v="3403"/>
        <n v="3404"/>
        <n v="3405"/>
        <n v="3489"/>
        <n v="3490"/>
        <n v="3491"/>
        <n v="3492"/>
        <n v="3493"/>
        <n v="3572"/>
        <n v="3573"/>
        <n v="3574"/>
        <n v="3575"/>
        <n v="3576"/>
        <n v="3655"/>
        <n v="3656"/>
        <n v="3657"/>
        <n v="3658"/>
        <n v="3659"/>
        <n v="3738"/>
        <n v="3739"/>
        <n v="3740"/>
        <n v="3741"/>
        <n v="3742"/>
        <n v="3743"/>
        <n v="3822"/>
        <n v="3823"/>
        <n v="3824"/>
        <n v="3825"/>
        <n v="3826"/>
        <n v="3905"/>
        <n v="3906"/>
        <n v="3907"/>
        <n v="3908"/>
        <n v="3909"/>
        <n v="3988"/>
        <n v="3989"/>
        <n v="3990"/>
        <n v="3991"/>
        <n v="3992"/>
        <n v="4071"/>
        <n v="4072"/>
        <n v="4073"/>
        <n v="4074"/>
        <n v="4075"/>
        <n v="2824"/>
        <n v="2825"/>
        <n v="2826"/>
        <n v="2827"/>
        <n v="2828"/>
        <n v="2907"/>
        <n v="2908"/>
        <n v="2909"/>
        <n v="2910"/>
        <n v="2911"/>
        <n v="2990"/>
        <n v="2991"/>
        <n v="2992"/>
        <n v="2993"/>
        <n v="2994"/>
        <n v="3073"/>
        <n v="3074"/>
        <n v="3075"/>
        <n v="3076"/>
        <n v="3077"/>
        <n v="3156"/>
        <n v="3157"/>
        <n v="3158"/>
        <n v="3159"/>
        <n v="3160"/>
        <n v="3239"/>
        <n v="3240"/>
        <n v="3241"/>
        <n v="3242"/>
        <n v="3243"/>
        <n v="3244"/>
        <n v="3323"/>
        <n v="3324"/>
        <n v="3325"/>
        <n v="3326"/>
        <n v="3327"/>
        <n v="3406"/>
        <n v="3407"/>
        <n v="3408"/>
        <n v="3409"/>
        <n v="3410"/>
        <n v="3494"/>
        <n v="3495"/>
        <n v="3496"/>
        <n v="3497"/>
        <n v="3498"/>
        <n v="3577"/>
        <n v="3578"/>
        <n v="3579"/>
        <n v="3580"/>
        <n v="3581"/>
        <n v="3582"/>
        <n v="3660"/>
        <n v="3661"/>
        <n v="3662"/>
        <n v="3663"/>
        <n v="3664"/>
        <n v="3665"/>
        <n v="3744"/>
        <n v="3745"/>
        <n v="3746"/>
        <n v="3747"/>
        <n v="3748"/>
        <n v="3827"/>
        <n v="3828"/>
        <n v="3829"/>
        <n v="3830"/>
        <n v="3831"/>
        <n v="3910"/>
        <n v="3911"/>
        <n v="3912"/>
        <n v="3913"/>
        <n v="3914"/>
        <n v="3993"/>
        <n v="3994"/>
        <n v="3995"/>
        <n v="3996"/>
        <n v="3997"/>
        <n v="4076"/>
        <n v="4077"/>
        <n v="4078"/>
        <n v="4079"/>
        <n v="4080"/>
        <n v="2829"/>
        <n v="2830"/>
        <n v="2831"/>
        <n v="2832"/>
        <n v="2833"/>
        <n v="2912"/>
        <n v="2913"/>
        <n v="2914"/>
        <n v="2915"/>
        <n v="2916"/>
        <n v="2995"/>
        <n v="2996"/>
        <n v="2997"/>
        <n v="2998"/>
        <n v="2999"/>
        <n v="3078"/>
        <n v="3079"/>
        <n v="3080"/>
        <n v="3081"/>
        <n v="3082"/>
        <n v="3161"/>
        <n v="3162"/>
        <n v="3163"/>
        <n v="3164"/>
        <n v="3165"/>
        <n v="3166"/>
        <n v="3245"/>
        <n v="3246"/>
        <n v="3247"/>
        <n v="3248"/>
        <n v="3249"/>
        <n v="3328"/>
        <n v="3329"/>
        <n v="3330"/>
        <n v="3331"/>
        <n v="3332"/>
        <n v="3411"/>
        <n v="3412"/>
        <n v="3413"/>
        <n v="3414"/>
        <n v="3415"/>
        <n v="3499"/>
        <n v="3500"/>
        <n v="3501"/>
        <n v="3502"/>
        <n v="3503"/>
        <n v="3504"/>
        <n v="3583"/>
        <n v="3584"/>
        <n v="3585"/>
        <n v="3586"/>
        <n v="3587"/>
        <n v="3666"/>
        <n v="3667"/>
        <n v="3668"/>
        <n v="3669"/>
        <n v="3670"/>
        <n v="3749"/>
        <n v="3750"/>
        <n v="3751"/>
        <n v="3752"/>
        <n v="3753"/>
        <n v="3832"/>
        <n v="3833"/>
        <n v="3834"/>
        <n v="3835"/>
        <n v="3836"/>
        <n v="3915"/>
        <n v="3916"/>
        <n v="3917"/>
        <n v="3918"/>
        <n v="3919"/>
        <n v="3998"/>
        <n v="3999"/>
        <n v="4000"/>
        <n v="4001"/>
        <n v="4002"/>
        <n v="4081"/>
        <n v="4082"/>
        <n v="4083"/>
        <n v="4084"/>
        <n v="4085"/>
        <n v="4086"/>
        <n v="2834"/>
        <n v="2835"/>
        <n v="2836"/>
        <n v="2837"/>
        <n v="2838"/>
        <n v="2917"/>
        <n v="2918"/>
        <n v="2919"/>
        <n v="2920"/>
        <n v="2921"/>
        <n v="2922"/>
        <n v="3000"/>
        <n v="3001"/>
        <n v="3002"/>
        <n v="3003"/>
        <n v="3004"/>
        <n v="3005"/>
        <n v="3083"/>
        <n v="3084"/>
        <n v="3085"/>
        <n v="3086"/>
        <n v="3087"/>
        <n v="3088"/>
        <n v="3167"/>
        <n v="3168"/>
        <n v="3169"/>
        <n v="3170"/>
        <n v="3171"/>
        <n v="3250"/>
        <n v="3251"/>
        <n v="3252"/>
        <n v="3253"/>
        <n v="3254"/>
        <n v="3333"/>
        <n v="3334"/>
        <n v="3335"/>
        <n v="3336"/>
        <n v="3337"/>
        <n v="3416"/>
        <n v="3417"/>
        <n v="3418"/>
        <n v="3419"/>
        <n v="3420"/>
        <n v="3505"/>
        <n v="3506"/>
        <n v="3507"/>
        <n v="3508"/>
        <n v="3509"/>
        <n v="3588"/>
        <n v="3589"/>
        <n v="3590"/>
        <n v="3591"/>
        <n v="3592"/>
        <n v="3671"/>
        <n v="3672"/>
        <n v="3673"/>
        <n v="3674"/>
        <n v="3675"/>
        <n v="3754"/>
        <n v="3755"/>
        <n v="3756"/>
        <n v="3757"/>
        <n v="3758"/>
        <n v="3837"/>
        <n v="3838"/>
        <n v="3839"/>
        <n v="3840"/>
        <n v="3841"/>
        <n v="3920"/>
        <n v="3921"/>
        <n v="3922"/>
        <n v="3923"/>
        <n v="3924"/>
        <n v="4003"/>
        <n v="4004"/>
        <n v="4005"/>
        <n v="4006"/>
        <n v="4007"/>
        <n v="4008"/>
        <n v="4087"/>
        <n v="4088"/>
        <n v="4089"/>
        <n v="4090"/>
        <n v="4091"/>
        <n v="2839"/>
        <n v="2840"/>
        <n v="2841"/>
        <n v="2842"/>
        <n v="2843"/>
        <n v="2844"/>
        <n v="2923"/>
        <n v="2924"/>
        <n v="2925"/>
        <n v="2926"/>
        <n v="2927"/>
        <n v="3006"/>
        <n v="3007"/>
        <n v="3008"/>
        <n v="3009"/>
        <n v="3010"/>
        <n v="3089"/>
        <n v="3090"/>
        <n v="3091"/>
        <n v="3092"/>
        <n v="3093"/>
        <n v="3172"/>
        <n v="3173"/>
        <n v="3174"/>
        <n v="3175"/>
        <n v="3176"/>
        <n v="3255"/>
        <n v="3256"/>
        <n v="3257"/>
        <n v="3258"/>
        <n v="3259"/>
        <n v="3338"/>
        <n v="3339"/>
        <n v="3340"/>
        <n v="3341"/>
        <n v="3342"/>
        <n v="3421"/>
        <n v="3422"/>
        <n v="3423"/>
        <n v="3424"/>
        <n v="3425"/>
        <n v="3426"/>
        <n v="3510"/>
        <n v="3511"/>
        <n v="3512"/>
        <n v="3513"/>
        <n v="3514"/>
        <n v="3593"/>
        <n v="3594"/>
        <n v="3595"/>
        <n v="3596"/>
        <n v="3597"/>
        <n v="3676"/>
        <n v="3677"/>
        <n v="3678"/>
        <n v="3679"/>
        <n v="3680"/>
        <n v="3759"/>
        <n v="3760"/>
        <n v="3761"/>
        <n v="3762"/>
        <n v="3763"/>
        <n v="3842"/>
        <n v="3843"/>
        <n v="3844"/>
        <n v="3845"/>
        <n v="3846"/>
        <n v="3847"/>
        <n v="3925"/>
        <n v="3926"/>
        <n v="3927"/>
        <n v="3928"/>
        <n v="3929"/>
        <n v="3930"/>
        <n v="4009"/>
        <n v="4010"/>
        <n v="4011"/>
        <n v="4012"/>
        <n v="4013"/>
        <n v="4092"/>
        <n v="4093"/>
        <n v="4094"/>
        <n v="4095"/>
        <n v="4096"/>
        <n v="2845"/>
        <n v="2846"/>
        <n v="2847"/>
        <n v="2848"/>
        <n v="2849"/>
        <n v="2928"/>
        <n v="2929"/>
        <n v="2930"/>
        <n v="2931"/>
        <n v="2932"/>
        <n v="3011"/>
        <n v="3012"/>
        <n v="3013"/>
        <n v="3014"/>
        <n v="3015"/>
        <n v="3094"/>
        <n v="3095"/>
        <n v="3096"/>
        <n v="3097"/>
        <n v="3098"/>
        <n v="3177"/>
        <n v="3178"/>
        <n v="3179"/>
        <n v="3180"/>
        <n v="3181"/>
        <n v="3260"/>
        <n v="3261"/>
        <n v="3262"/>
        <n v="3263"/>
        <n v="3264"/>
        <n v="3343"/>
        <n v="3344"/>
        <n v="3345"/>
        <n v="3346"/>
        <n v="3347"/>
        <n v="3348"/>
        <n v="3427"/>
        <n v="3428"/>
        <n v="3429"/>
        <n v="3430"/>
        <n v="3431"/>
        <n v="3515"/>
        <n v="3516"/>
        <n v="3517"/>
        <n v="3518"/>
        <n v="3519"/>
        <n v="3598"/>
        <n v="3599"/>
        <n v="3600"/>
        <n v="3601"/>
        <n v="3602"/>
        <n v="3681"/>
        <n v="3682"/>
        <n v="3683"/>
        <n v="3684"/>
        <n v="3685"/>
        <n v="3764"/>
        <n v="3765"/>
        <n v="3766"/>
        <n v="3767"/>
        <n v="3768"/>
        <n v="3769"/>
        <n v="3848"/>
        <n v="3849"/>
        <n v="3850"/>
        <n v="3851"/>
        <n v="3852"/>
        <n v="3931"/>
        <n v="3932"/>
        <n v="3933"/>
        <n v="3934"/>
        <n v="3935"/>
        <n v="4014"/>
        <n v="4015"/>
        <n v="4016"/>
        <n v="4017"/>
        <n v="4018"/>
        <n v="4097"/>
        <n v="4098"/>
        <n v="4099"/>
        <n v="4100"/>
        <n v="4101"/>
        <n v="2850"/>
        <n v="2851"/>
        <n v="2852"/>
        <n v="2853"/>
        <n v="2854"/>
        <n v="2933"/>
        <n v="2934"/>
        <n v="2935"/>
        <n v="2936"/>
        <n v="2937"/>
        <n v="3016"/>
        <n v="3017"/>
        <n v="3018"/>
        <n v="3019"/>
        <n v="3020"/>
        <n v="3099"/>
        <n v="3100"/>
        <n v="3101"/>
        <n v="3102"/>
        <n v="3103"/>
        <n v="3182"/>
        <n v="3183"/>
        <n v="3184"/>
        <n v="3185"/>
        <n v="3186"/>
        <n v="3265"/>
        <n v="3266"/>
        <n v="3267"/>
        <n v="3268"/>
        <n v="3269"/>
        <n v="3270"/>
        <n v="3349"/>
        <n v="3350"/>
        <n v="3351"/>
        <n v="3352"/>
        <n v="3353"/>
        <n v="3432"/>
        <n v="3433"/>
        <n v="3434"/>
        <n v="3435"/>
        <n v="3436"/>
        <n v="3520"/>
        <n v="3521"/>
        <n v="3522"/>
        <n v="3523"/>
        <n v="3524"/>
        <n v="3603"/>
        <n v="3604"/>
        <n v="3605"/>
        <n v="3606"/>
        <n v="3607"/>
        <n v="3686"/>
        <n v="3687"/>
        <n v="3688"/>
        <n v="3689"/>
        <n v="3690"/>
        <n v="3691"/>
        <n v="3770"/>
        <n v="3771"/>
        <n v="3772"/>
        <n v="3773"/>
        <n v="3774"/>
        <n v="3853"/>
        <n v="3854"/>
        <n v="3855"/>
        <n v="3856"/>
        <n v="3857"/>
        <n v="3936"/>
        <n v="3937"/>
        <n v="3938"/>
        <n v="3939"/>
        <n v="3940"/>
        <n v="4019"/>
        <n v="4020"/>
        <n v="4021"/>
        <n v="4022"/>
        <n v="4023"/>
        <n v="4102"/>
        <n v="4103"/>
        <n v="4104"/>
        <n v="4105"/>
        <n v="4106"/>
        <n v="2855"/>
        <n v="2856"/>
        <n v="2857"/>
        <n v="2858"/>
        <n v="2859"/>
        <n v="2938"/>
        <n v="2939"/>
        <n v="2940"/>
        <n v="2941"/>
        <n v="2942"/>
        <n v="3021"/>
        <n v="3022"/>
        <n v="3023"/>
        <n v="3024"/>
        <n v="3025"/>
        <n v="3104"/>
        <n v="3105"/>
        <n v="3106"/>
        <n v="3107"/>
        <n v="3108"/>
        <n v="3187"/>
        <n v="3188"/>
        <n v="3189"/>
        <n v="3190"/>
        <n v="3191"/>
        <n v="3192"/>
        <n v="3271"/>
        <n v="3272"/>
        <n v="3273"/>
        <n v="3274"/>
        <n v="3275"/>
        <n v="3354"/>
        <n v="3355"/>
        <n v="3356"/>
        <n v="3357"/>
        <n v="3358"/>
        <n v="3437"/>
        <n v="3438"/>
        <n v="3439"/>
        <n v="3440"/>
        <n v="3441"/>
        <n v="3525"/>
        <n v="3526"/>
        <n v="3527"/>
        <n v="3528"/>
        <n v="3529"/>
        <n v="3530"/>
        <n v="3608"/>
        <n v="3609"/>
        <n v="3610"/>
        <n v="3611"/>
        <n v="3612"/>
        <n v="3613"/>
        <n v="3692"/>
        <n v="3693"/>
        <n v="3694"/>
        <n v="3695"/>
        <n v="3696"/>
        <n v="3775"/>
        <n v="3776"/>
        <n v="3777"/>
        <n v="3778"/>
        <n v="3779"/>
        <n v="3858"/>
        <n v="3859"/>
        <n v="3860"/>
        <n v="3861"/>
        <n v="3862"/>
        <n v="3941"/>
        <n v="3942"/>
        <n v="3943"/>
        <n v="3944"/>
        <n v="3945"/>
        <n v="4024"/>
        <n v="4025"/>
        <n v="4026"/>
        <n v="4027"/>
        <n v="4028"/>
        <n v="4107"/>
        <n v="4108"/>
        <n v="4109"/>
        <n v="4110"/>
        <n v="4111"/>
        <n v="4112"/>
        <n v="2860"/>
        <n v="2861"/>
        <n v="2862"/>
        <n v="2863"/>
        <n v="2864"/>
        <n v="2943"/>
        <n v="2944"/>
        <n v="2945"/>
        <n v="2946"/>
        <n v="2947"/>
        <n v="2948"/>
        <n v="3026"/>
        <n v="3027"/>
        <n v="3028"/>
        <n v="3029"/>
        <n v="3030"/>
        <n v="3109"/>
        <n v="3110"/>
        <n v="3111"/>
        <n v="3112"/>
        <n v="3113"/>
        <n v="3114"/>
        <n v="3193"/>
        <n v="3194"/>
        <n v="3195"/>
        <n v="3196"/>
        <n v="3197"/>
        <n v="3276"/>
        <n v="3277"/>
        <n v="3278"/>
        <n v="3279"/>
        <n v="3280"/>
        <n v="3359"/>
        <n v="3360"/>
        <n v="3361"/>
        <n v="3362"/>
        <n v="3363"/>
        <n v="3442"/>
        <n v="3443"/>
        <n v="3444"/>
        <n v="3445"/>
        <n v="3446"/>
        <n v="3531"/>
        <n v="3532"/>
        <n v="3533"/>
        <n v="3534"/>
        <n v="3535"/>
        <n v="3614"/>
        <n v="3615"/>
        <n v="3616"/>
        <n v="3617"/>
        <n v="3618"/>
        <n v="3697"/>
        <n v="3698"/>
        <n v="3699"/>
        <n v="3700"/>
        <n v="3701"/>
        <n v="3780"/>
        <n v="3781"/>
        <n v="3782"/>
        <n v="3783"/>
        <n v="3784"/>
        <n v="3863"/>
        <n v="3864"/>
        <n v="3865"/>
        <n v="3866"/>
        <n v="3867"/>
        <n v="3946"/>
        <n v="3947"/>
        <n v="3948"/>
        <n v="3949"/>
        <n v="3950"/>
        <n v="4029"/>
        <n v="4030"/>
        <n v="4031"/>
        <n v="4032"/>
        <n v="4033"/>
        <n v="4034"/>
        <n v="4113"/>
        <n v="4114"/>
        <n v="4115"/>
        <n v="4116"/>
        <n v="4117"/>
        <n v="2865"/>
        <n v="2866"/>
        <n v="2867"/>
        <n v="2868"/>
        <n v="2869"/>
        <n v="2870"/>
        <n v="2949"/>
        <n v="2950"/>
        <n v="2951"/>
        <n v="2952"/>
        <n v="2953"/>
        <n v="3031"/>
        <n v="3032"/>
        <n v="3033"/>
        <n v="3034"/>
        <n v="3035"/>
        <n v="3036"/>
        <n v="3115"/>
        <n v="3116"/>
        <n v="3117"/>
        <n v="3118"/>
        <n v="3119"/>
        <n v="3198"/>
        <n v="3199"/>
        <n v="3200"/>
        <n v="3201"/>
        <n v="3202"/>
        <n v="3281"/>
        <n v="3282"/>
        <n v="3283"/>
        <n v="3284"/>
        <n v="3285"/>
        <n v="3364"/>
        <n v="3365"/>
        <n v="3366"/>
        <n v="3367"/>
        <n v="3368"/>
        <n v="3447"/>
        <n v="3448"/>
        <n v="3449"/>
        <n v="3450"/>
        <n v="3451"/>
        <n v="3452"/>
        <n v="3536"/>
        <n v="3537"/>
        <n v="3538"/>
        <n v="3539"/>
        <n v="3540"/>
        <n v="3619"/>
        <n v="3620"/>
        <n v="3621"/>
        <n v="3622"/>
        <n v="3623"/>
        <n v="3702"/>
        <n v="3703"/>
        <n v="3704"/>
        <n v="3705"/>
        <n v="3706"/>
        <n v="3785"/>
        <n v="3786"/>
        <n v="3787"/>
        <n v="3788"/>
        <n v="3789"/>
        <n v="3868"/>
        <n v="3869"/>
        <n v="3870"/>
        <n v="3871"/>
        <n v="3872"/>
        <n v="3951"/>
        <n v="3952"/>
        <n v="3953"/>
        <n v="3954"/>
        <n v="3955"/>
        <n v="3956"/>
        <n v="4035"/>
        <n v="4036"/>
        <n v="4037"/>
        <n v="4038"/>
        <n v="4039"/>
        <n v="4118"/>
        <n v="4119"/>
        <n v="4120"/>
        <n v="4121"/>
        <n v="4122"/>
        <n v="2871"/>
        <n v="2872"/>
        <n v="2873"/>
        <n v="2874"/>
        <n v="2875"/>
        <n v="2954"/>
        <n v="2955"/>
        <n v="2956"/>
        <n v="2957"/>
        <n v="2958"/>
        <n v="3037"/>
        <n v="3038"/>
        <n v="3039"/>
        <n v="3040"/>
        <n v="3041"/>
        <n v="3120"/>
        <n v="3121"/>
        <n v="3122"/>
        <n v="3123"/>
        <n v="3124"/>
        <n v="3203"/>
        <n v="3204"/>
        <n v="3205"/>
        <n v="3206"/>
        <n v="3207"/>
        <n v="3286"/>
        <n v="3287"/>
        <n v="3288"/>
        <n v="3289"/>
        <n v="3290"/>
        <n v="3369"/>
        <n v="3370"/>
        <n v="3371"/>
        <n v="3372"/>
        <n v="3373"/>
        <n v="3374"/>
        <n v="3453"/>
        <n v="3454"/>
        <n v="3455"/>
        <n v="3456"/>
        <n v="3457"/>
        <n v="3541"/>
        <n v="3542"/>
        <n v="3543"/>
        <n v="3544"/>
        <n v="3545"/>
        <n v="3624"/>
        <n v="3625"/>
        <n v="3626"/>
        <n v="3627"/>
        <n v="3628"/>
        <n v="3707"/>
        <n v="3708"/>
        <n v="3709"/>
        <n v="3710"/>
        <n v="3711"/>
        <n v="3790"/>
        <n v="3791"/>
        <n v="3792"/>
        <n v="3793"/>
        <n v="3794"/>
        <n v="3795"/>
        <n v="3873"/>
        <n v="3874"/>
        <n v="3875"/>
        <n v="3876"/>
        <n v="3877"/>
        <n v="3878"/>
        <n v="3957"/>
        <n v="3958"/>
        <n v="3959"/>
        <n v="3960"/>
        <n v="3961"/>
        <n v="4040"/>
        <n v="4041"/>
        <n v="4042"/>
        <n v="4043"/>
        <n v="4044"/>
        <n v="4123"/>
        <n v="4124"/>
        <n v="4125"/>
        <n v="4126"/>
        <n v="4127"/>
        <n v="2876"/>
        <n v="2877"/>
        <n v="2878"/>
        <n v="2879"/>
        <n v="2880"/>
        <n v="2959"/>
        <n v="2960"/>
        <n v="2961"/>
        <n v="2962"/>
        <n v="2963"/>
        <n v="3042"/>
        <n v="3043"/>
        <n v="3044"/>
        <n v="3045"/>
        <n v="3046"/>
        <n v="3125"/>
        <n v="3126"/>
        <n v="3127"/>
        <n v="3128"/>
        <n v="3129"/>
        <n v="3208"/>
        <n v="3209"/>
        <n v="3210"/>
        <n v="3211"/>
        <n v="3212"/>
        <n v="3291"/>
        <n v="3292"/>
        <n v="3293"/>
        <n v="3294"/>
        <n v="3295"/>
        <n v="3296"/>
        <n v="3375"/>
        <n v="3376"/>
        <n v="3377"/>
        <n v="3378"/>
        <n v="3379"/>
        <n v="3458"/>
        <n v="3459"/>
        <n v="3460"/>
        <n v="3461"/>
        <n v="3462"/>
        <n v="3546"/>
        <n v="3547"/>
        <n v="3548"/>
        <n v="3549"/>
        <n v="3629"/>
        <n v="3630"/>
        <n v="3631"/>
        <n v="3632"/>
        <n v="3633"/>
        <n v="3712"/>
        <n v="3713"/>
        <n v="3714"/>
        <n v="3715"/>
        <n v="3716"/>
        <n v="3796"/>
        <n v="3797"/>
        <n v="3798"/>
        <n v="3799"/>
        <n v="3879"/>
        <n v="3880"/>
        <n v="3881"/>
        <n v="3882"/>
        <n v="3962"/>
        <n v="3963"/>
        <n v="3964"/>
        <n v="3965"/>
        <n v="4045"/>
        <n v="4046"/>
        <n v="4047"/>
        <n v="4048"/>
        <n v="4128"/>
        <n v="4129"/>
        <n v="4130"/>
        <n v="4131"/>
        <n v="2881"/>
        <n v="2882"/>
        <n v="2883"/>
        <n v="2884"/>
        <n v="2964"/>
        <n v="2965"/>
        <n v="2966"/>
        <n v="2967"/>
        <n v="3047"/>
        <n v="3048"/>
        <n v="3049"/>
        <n v="3050"/>
        <n v="3130"/>
        <n v="3131"/>
        <n v="3132"/>
        <n v="3133"/>
        <n v="3134"/>
        <n v="3213"/>
        <n v="3214"/>
        <n v="3215"/>
        <n v="3216"/>
        <n v="3217"/>
        <n v="3297"/>
        <n v="3298"/>
        <n v="3299"/>
        <n v="3300"/>
        <n v="3380"/>
        <n v="3381"/>
        <n v="3382"/>
        <n v="3383"/>
        <n v="3463"/>
        <n v="3464"/>
        <n v="3465"/>
        <n v="3466"/>
        <n v="2719"/>
        <n v="2720"/>
        <n v="2721"/>
        <n v="2722"/>
        <n v="2723"/>
        <n v="2724"/>
        <n v="2802"/>
        <n v="2803"/>
        <n v="2804"/>
        <n v="2805"/>
        <n v="2806"/>
        <n v="2807"/>
        <n v="2725"/>
        <n v="2726"/>
        <n v="2727"/>
        <n v="2728"/>
        <n v="2729"/>
        <n v="2808"/>
        <n v="2809"/>
        <n v="2810"/>
        <n v="2811"/>
        <n v="2812"/>
        <n v="2730"/>
        <n v="2731"/>
        <n v="2732"/>
        <n v="2733"/>
        <n v="2734"/>
        <n v="2813"/>
        <n v="2814"/>
        <n v="2815"/>
        <n v="2816"/>
        <n v="2817"/>
        <n v="2735"/>
        <n v="2736"/>
        <n v="2737"/>
        <n v="2738"/>
        <n v="2739"/>
        <n v="2740"/>
        <n v="2741"/>
        <n v="2742"/>
        <n v="2743"/>
        <n v="2744"/>
        <n v="2745"/>
        <n v="2663"/>
        <n v="2664"/>
        <n v="2665"/>
        <n v="2666"/>
        <n v="2667"/>
        <n v="2746"/>
        <n v="2747"/>
        <n v="2748"/>
        <n v="2749"/>
        <n v="2750"/>
        <n v="2668"/>
        <n v="2669"/>
        <n v="2670"/>
        <n v="2671"/>
        <n v="2672"/>
        <n v="2751"/>
        <n v="2752"/>
        <n v="2753"/>
        <n v="2754"/>
        <n v="2755"/>
        <n v="2673"/>
        <n v="2674"/>
        <n v="2675"/>
        <n v="2676"/>
        <n v="2677"/>
        <n v="2756"/>
        <n v="2757"/>
        <n v="2758"/>
        <n v="2759"/>
        <n v="2760"/>
        <n v="2678"/>
        <n v="2679"/>
        <n v="2680"/>
        <n v="2681"/>
        <n v="2682"/>
        <n v="2761"/>
        <n v="2762"/>
        <n v="2763"/>
        <n v="2764"/>
        <n v="2765"/>
        <n v="2766"/>
        <n v="2683"/>
        <n v="2684"/>
        <n v="2685"/>
        <n v="2686"/>
        <n v="2687"/>
        <n v="2688"/>
        <n v="2767"/>
        <n v="2768"/>
        <n v="2769"/>
        <n v="2770"/>
        <n v="2771"/>
        <n v="2689"/>
        <n v="2690"/>
        <n v="2691"/>
        <n v="2692"/>
        <n v="2693"/>
        <n v="2772"/>
        <n v="2773"/>
        <n v="2774"/>
        <n v="2775"/>
        <n v="2776"/>
        <n v="2694"/>
        <n v="2695"/>
        <n v="2696"/>
        <n v="2697"/>
        <n v="2698"/>
        <n v="2777"/>
        <n v="2778"/>
        <n v="2779"/>
        <n v="2780"/>
        <n v="2781"/>
        <n v="2699"/>
        <n v="2700"/>
        <n v="2701"/>
        <n v="2702"/>
        <n v="2703"/>
        <n v="2782"/>
        <n v="2783"/>
        <n v="2784"/>
        <n v="2785"/>
        <n v="2786"/>
        <n v="2704"/>
        <n v="2705"/>
        <n v="2706"/>
        <n v="2707"/>
        <n v="2708"/>
        <n v="2787"/>
        <n v="2788"/>
        <n v="2789"/>
        <n v="2790"/>
        <n v="2791"/>
        <n v="2792"/>
        <n v="2709"/>
        <n v="2710"/>
        <n v="2711"/>
        <n v="2712"/>
        <n v="2713"/>
        <n v="2714"/>
        <n v="2793"/>
        <n v="2794"/>
        <n v="2795"/>
        <n v="2796"/>
        <n v="2797"/>
        <n v="2715"/>
        <n v="2716"/>
        <n v="2717"/>
        <n v="2718"/>
        <n v="2798"/>
        <n v="2799"/>
        <n v="2800"/>
        <n v="2801"/>
        <n v="1982"/>
        <n v="1983"/>
        <n v="1984"/>
        <n v="1985"/>
        <n v="1986"/>
        <n v="1987"/>
        <n v="2065"/>
        <n v="2066"/>
        <n v="2067"/>
        <n v="2068"/>
        <n v="2069"/>
        <n v="2070"/>
        <n v="2148"/>
        <n v="2149"/>
        <n v="2150"/>
        <n v="2151"/>
        <n v="2152"/>
        <n v="2153"/>
        <n v="2231"/>
        <n v="2232"/>
        <n v="2233"/>
        <n v="2234"/>
        <n v="2235"/>
        <n v="2236"/>
        <n v="2314"/>
        <n v="2315"/>
        <n v="2316"/>
        <n v="2317"/>
        <n v="2318"/>
        <n v="2319"/>
        <n v="2320"/>
        <n v="2398"/>
        <n v="2399"/>
        <n v="2400"/>
        <n v="2401"/>
        <n v="2402"/>
        <n v="2403"/>
        <n v="2481"/>
        <n v="2482"/>
        <n v="2483"/>
        <n v="2484"/>
        <n v="2485"/>
        <n v="2486"/>
        <n v="2564"/>
        <n v="2565"/>
        <n v="2566"/>
        <n v="2567"/>
        <n v="2568"/>
        <n v="2569"/>
        <n v="2647"/>
        <n v="2648"/>
        <n v="2649"/>
        <n v="2650"/>
        <n v="2651"/>
        <n v="2652"/>
        <n v="1401"/>
        <n v="1402"/>
        <n v="1403"/>
        <n v="1404"/>
        <n v="1405"/>
        <n v="1406"/>
        <n v="1484"/>
        <n v="1485"/>
        <n v="1486"/>
        <n v="1487"/>
        <n v="1488"/>
        <n v="1489"/>
        <n v="1567"/>
        <n v="1568"/>
        <n v="1569"/>
        <n v="1570"/>
        <n v="1571"/>
        <n v="1572"/>
        <n v="1649"/>
        <n v="1650"/>
        <n v="1651"/>
        <n v="1652"/>
        <n v="1653"/>
        <n v="1654"/>
        <n v="1732"/>
        <n v="1733"/>
        <n v="1734"/>
        <n v="1735"/>
        <n v="1736"/>
        <n v="1737"/>
        <n v="1815"/>
        <n v="1816"/>
        <n v="1817"/>
        <n v="1818"/>
        <n v="1819"/>
        <n v="1820"/>
        <n v="1899"/>
        <n v="1900"/>
        <n v="1901"/>
        <n v="1902"/>
        <n v="1903"/>
        <n v="1904"/>
        <n v="1988"/>
        <n v="1989"/>
        <n v="1990"/>
        <n v="1991"/>
        <n v="1992"/>
        <n v="2071"/>
        <n v="2072"/>
        <n v="2073"/>
        <n v="2074"/>
        <n v="2075"/>
        <n v="2154"/>
        <n v="2155"/>
        <n v="2156"/>
        <n v="2157"/>
        <n v="2158"/>
        <n v="2237"/>
        <n v="2238"/>
        <n v="2239"/>
        <n v="2240"/>
        <n v="2241"/>
        <n v="2242"/>
        <n v="2321"/>
        <n v="2322"/>
        <n v="2323"/>
        <n v="2324"/>
        <n v="2325"/>
        <n v="2404"/>
        <n v="2405"/>
        <n v="2406"/>
        <n v="2407"/>
        <n v="2408"/>
        <n v="2487"/>
        <n v="2488"/>
        <n v="2489"/>
        <n v="2490"/>
        <n v="2491"/>
        <n v="2570"/>
        <n v="2571"/>
        <n v="2572"/>
        <n v="2573"/>
        <n v="2574"/>
        <n v="2653"/>
        <n v="2654"/>
        <n v="2655"/>
        <n v="2656"/>
        <n v="2657"/>
        <n v="1407"/>
        <n v="1408"/>
        <n v="1409"/>
        <n v="1410"/>
        <n v="1411"/>
        <n v="1490"/>
        <n v="1491"/>
        <n v="1492"/>
        <n v="1493"/>
        <n v="1494"/>
        <n v="1573"/>
        <n v="1574"/>
        <n v="1575"/>
        <n v="1576"/>
        <n v="1577"/>
        <n v="1655"/>
        <n v="1656"/>
        <n v="1657"/>
        <n v="1658"/>
        <n v="1659"/>
        <n v="1738"/>
        <n v="1739"/>
        <n v="1740"/>
        <n v="1741"/>
        <n v="1742"/>
        <n v="1821"/>
        <n v="1822"/>
        <n v="1823"/>
        <n v="1824"/>
        <n v="1825"/>
        <n v="1826"/>
        <n v="1905"/>
        <n v="1906"/>
        <n v="1907"/>
        <n v="1908"/>
        <n v="1909"/>
        <n v="1993"/>
        <n v="1994"/>
        <n v="1995"/>
        <n v="1996"/>
        <n v="1997"/>
        <n v="2076"/>
        <n v="2077"/>
        <n v="2078"/>
        <n v="2079"/>
        <n v="2080"/>
        <n v="2159"/>
        <n v="2160"/>
        <n v="2161"/>
        <n v="2162"/>
        <n v="2163"/>
        <n v="2164"/>
        <n v="2243"/>
        <n v="2244"/>
        <n v="2245"/>
        <n v="2246"/>
        <n v="2247"/>
        <n v="2326"/>
        <n v="2327"/>
        <n v="2328"/>
        <n v="2329"/>
        <n v="2330"/>
        <n v="2409"/>
        <n v="2410"/>
        <n v="2411"/>
        <n v="2412"/>
        <n v="2413"/>
        <n v="2492"/>
        <n v="2493"/>
        <n v="2494"/>
        <n v="2495"/>
        <n v="2496"/>
        <n v="2575"/>
        <n v="2576"/>
        <n v="2577"/>
        <n v="2578"/>
        <n v="2579"/>
        <n v="2658"/>
        <n v="2659"/>
        <n v="2660"/>
        <n v="2661"/>
        <n v="2662"/>
        <n v="1412"/>
        <n v="1413"/>
        <n v="1414"/>
        <n v="1415"/>
        <n v="1416"/>
        <n v="1495"/>
        <n v="1496"/>
        <n v="1497"/>
        <n v="1498"/>
        <n v="1499"/>
        <n v="1578"/>
        <n v="1579"/>
        <n v="1580"/>
        <n v="1581"/>
        <n v="1582"/>
        <n v="1583"/>
        <n v="1660"/>
        <n v="1661"/>
        <n v="1662"/>
        <n v="1663"/>
        <n v="1664"/>
        <n v="1743"/>
        <n v="1744"/>
        <n v="1745"/>
        <n v="1746"/>
        <n v="1747"/>
        <n v="1748"/>
        <n v="1827"/>
        <n v="1828"/>
        <n v="1829"/>
        <n v="1830"/>
        <n v="1831"/>
        <n v="1910"/>
        <n v="1911"/>
        <n v="1912"/>
        <n v="1913"/>
        <n v="1914"/>
        <n v="1998"/>
        <n v="1999"/>
        <n v="2000"/>
        <n v="2001"/>
        <n v="2002"/>
        <n v="2081"/>
        <n v="2082"/>
        <n v="2083"/>
        <n v="2084"/>
        <n v="2085"/>
        <n v="2086"/>
        <n v="2165"/>
        <n v="2166"/>
        <n v="2167"/>
        <n v="2168"/>
        <n v="2169"/>
        <n v="2248"/>
        <n v="2249"/>
        <n v="2250"/>
        <n v="2251"/>
        <n v="2252"/>
        <n v="2331"/>
        <n v="2332"/>
        <n v="2333"/>
        <n v="2334"/>
        <n v="2335"/>
        <n v="2414"/>
        <n v="2415"/>
        <n v="2416"/>
        <n v="2417"/>
        <n v="2418"/>
        <n v="2497"/>
        <n v="2498"/>
        <n v="2499"/>
        <n v="2500"/>
        <n v="2501"/>
        <n v="2502"/>
        <n v="2580"/>
        <n v="2581"/>
        <n v="2582"/>
        <n v="2583"/>
        <n v="2584"/>
        <n v="2585"/>
        <n v="1334"/>
        <n v="1335"/>
        <n v="1336"/>
        <n v="1337"/>
        <n v="1338"/>
        <n v="1417"/>
        <n v="1418"/>
        <n v="1419"/>
        <n v="1420"/>
        <n v="1421"/>
        <n v="1500"/>
        <n v="1501"/>
        <n v="1502"/>
        <n v="1503"/>
        <n v="1504"/>
        <n v="1505"/>
        <n v="1584"/>
        <n v="1585"/>
        <n v="1586"/>
        <n v="1665"/>
        <n v="1666"/>
        <n v="1667"/>
        <n v="1668"/>
        <n v="1669"/>
        <n v="1670"/>
        <n v="1749"/>
        <n v="1750"/>
        <n v="1751"/>
        <n v="1752"/>
        <n v="1753"/>
        <n v="1832"/>
        <n v="1833"/>
        <n v="1834"/>
        <n v="1835"/>
        <n v="1836"/>
        <n v="1915"/>
        <n v="1916"/>
        <n v="1917"/>
        <n v="1918"/>
        <n v="1919"/>
        <n v="2003"/>
        <n v="2004"/>
        <n v="2005"/>
        <n v="2006"/>
        <n v="2007"/>
        <n v="2008"/>
        <n v="2087"/>
        <n v="2088"/>
        <n v="2089"/>
        <n v="2090"/>
        <n v="2091"/>
        <n v="2170"/>
        <n v="2171"/>
        <n v="2172"/>
        <n v="2173"/>
        <n v="2174"/>
        <n v="2253"/>
        <n v="2254"/>
        <n v="2255"/>
        <n v="2256"/>
        <n v="2257"/>
        <n v="2336"/>
        <n v="2337"/>
        <n v="2338"/>
        <n v="2339"/>
        <n v="2340"/>
        <n v="2419"/>
        <n v="2420"/>
        <n v="2421"/>
        <n v="2422"/>
        <n v="2423"/>
        <n v="2424"/>
        <n v="2503"/>
        <n v="2504"/>
        <n v="2505"/>
        <n v="2506"/>
        <n v="2507"/>
        <n v="2586"/>
        <n v="2587"/>
        <n v="2588"/>
        <n v="2589"/>
        <n v="2590"/>
        <n v="1339"/>
        <n v="1340"/>
        <n v="1341"/>
        <n v="1342"/>
        <n v="1343"/>
        <n v="1422"/>
        <n v="1423"/>
        <n v="1424"/>
        <n v="1425"/>
        <n v="1426"/>
        <n v="1427"/>
        <n v="1506"/>
        <n v="1507"/>
        <n v="1508"/>
        <n v="1509"/>
        <n v="1510"/>
        <n v="1587"/>
        <n v="1588"/>
        <n v="1589"/>
        <n v="1590"/>
        <n v="1591"/>
        <n v="1592"/>
        <n v="1671"/>
        <n v="1672"/>
        <n v="1673"/>
        <n v="1674"/>
        <n v="1675"/>
        <n v="1754"/>
        <n v="1755"/>
        <n v="1756"/>
        <n v="1757"/>
        <n v="1758"/>
        <n v="1837"/>
        <n v="1838"/>
        <n v="1839"/>
        <n v="1840"/>
        <n v="1841"/>
        <n v="1920"/>
        <n v="1921"/>
        <n v="1922"/>
        <n v="1923"/>
        <n v="1924"/>
        <n v="2009"/>
        <n v="2010"/>
        <n v="2011"/>
        <n v="2012"/>
        <n v="2013"/>
        <n v="2092"/>
        <n v="2093"/>
        <n v="2094"/>
        <n v="2095"/>
        <n v="2096"/>
        <n v="2175"/>
        <n v="2176"/>
        <n v="2177"/>
        <n v="2178"/>
        <n v="2179"/>
        <n v="2258"/>
        <n v="2259"/>
        <n v="2260"/>
        <n v="2261"/>
        <n v="2262"/>
        <n v="2341"/>
        <n v="2342"/>
        <n v="2343"/>
        <n v="2344"/>
        <n v="2345"/>
        <n v="2346"/>
        <n v="2425"/>
        <n v="2426"/>
        <n v="2427"/>
        <n v="2428"/>
        <n v="2429"/>
        <n v="2508"/>
        <n v="2509"/>
        <n v="2510"/>
        <n v="2511"/>
        <n v="2512"/>
        <n v="2591"/>
        <n v="2592"/>
        <n v="2593"/>
        <n v="2594"/>
        <n v="2595"/>
        <n v="1344"/>
        <n v="1345"/>
        <n v="1346"/>
        <n v="1347"/>
        <n v="1348"/>
        <n v="1349"/>
        <n v="1428"/>
        <n v="1429"/>
        <n v="1430"/>
        <n v="1431"/>
        <n v="1432"/>
        <n v="1511"/>
        <n v="1512"/>
        <n v="1513"/>
        <n v="1514"/>
        <n v="1515"/>
        <n v="1593"/>
        <n v="1594"/>
        <n v="1595"/>
        <n v="1596"/>
        <n v="1597"/>
        <n v="1676"/>
        <n v="1677"/>
        <n v="1678"/>
        <n v="1679"/>
        <n v="1680"/>
        <n v="1759"/>
        <n v="1760"/>
        <n v="1761"/>
        <n v="1762"/>
        <n v="1763"/>
        <n v="1842"/>
        <n v="1843"/>
        <n v="1844"/>
        <n v="1845"/>
        <n v="1846"/>
        <n v="1925"/>
        <n v="1926"/>
        <n v="1927"/>
        <n v="1928"/>
        <n v="1929"/>
        <n v="1930"/>
        <n v="2014"/>
        <n v="2015"/>
        <n v="2016"/>
        <n v="2017"/>
        <n v="2018"/>
        <n v="2097"/>
        <n v="2098"/>
        <n v="2099"/>
        <n v="2100"/>
        <n v="2101"/>
        <n v="2180"/>
        <n v="2181"/>
        <n v="2182"/>
        <n v="2183"/>
        <n v="2184"/>
        <n v="2263"/>
        <n v="2264"/>
        <n v="2265"/>
        <n v="2266"/>
        <n v="2267"/>
        <n v="2268"/>
        <n v="2347"/>
        <n v="2348"/>
        <n v="2349"/>
        <n v="2350"/>
        <n v="2351"/>
        <n v="2430"/>
        <n v="2431"/>
        <n v="2432"/>
        <n v="2433"/>
        <n v="2434"/>
        <n v="2513"/>
        <n v="2514"/>
        <n v="2515"/>
        <n v="2516"/>
        <n v="2517"/>
        <n v="2596"/>
        <n v="2597"/>
        <n v="2598"/>
        <n v="2599"/>
        <n v="2600"/>
        <n v="1350"/>
        <n v="1351"/>
        <n v="1352"/>
        <n v="1353"/>
        <n v="1354"/>
        <n v="1433"/>
        <n v="1434"/>
        <n v="1435"/>
        <n v="1436"/>
        <n v="1437"/>
        <n v="1516"/>
        <n v="1517"/>
        <n v="1518"/>
        <n v="1519"/>
        <n v="1520"/>
        <n v="1598"/>
        <n v="1599"/>
        <n v="1600"/>
        <n v="1601"/>
        <n v="1602"/>
        <n v="1681"/>
        <n v="1682"/>
        <n v="1683"/>
        <n v="1684"/>
        <n v="1685"/>
        <n v="1764"/>
        <n v="1765"/>
        <n v="1766"/>
        <n v="1767"/>
        <n v="1768"/>
        <n v="1847"/>
        <n v="1848"/>
        <n v="1849"/>
        <n v="1850"/>
        <n v="1851"/>
        <n v="1852"/>
        <n v="1931"/>
        <n v="1932"/>
        <n v="1933"/>
        <n v="1934"/>
        <n v="1935"/>
        <n v="2019"/>
        <n v="2020"/>
        <n v="2021"/>
        <n v="2022"/>
        <n v="2023"/>
        <n v="2102"/>
        <n v="2103"/>
        <n v="2104"/>
        <n v="2105"/>
        <n v="2106"/>
        <n v="2185"/>
        <n v="2186"/>
        <n v="2187"/>
        <n v="2188"/>
        <n v="2189"/>
        <n v="2190"/>
        <n v="2269"/>
        <n v="2270"/>
        <n v="2271"/>
        <n v="2272"/>
        <n v="2273"/>
        <n v="2352"/>
        <n v="2353"/>
        <n v="2354"/>
        <n v="2355"/>
        <n v="2356"/>
        <n v="2435"/>
        <n v="2436"/>
        <n v="2437"/>
        <n v="2438"/>
        <n v="2439"/>
        <n v="2518"/>
        <n v="2519"/>
        <n v="2520"/>
        <n v="2521"/>
        <n v="2522"/>
        <n v="2601"/>
        <n v="2602"/>
        <n v="2603"/>
        <n v="2604"/>
        <n v="2605"/>
        <n v="1355"/>
        <n v="1356"/>
        <n v="1357"/>
        <n v="1358"/>
        <n v="1359"/>
        <n v="1438"/>
        <n v="1439"/>
        <n v="1440"/>
        <n v="1441"/>
        <n v="1442"/>
        <n v="1521"/>
        <n v="1522"/>
        <n v="1523"/>
        <n v="1524"/>
        <n v="1525"/>
        <n v="1603"/>
        <n v="1604"/>
        <n v="1605"/>
        <n v="1606"/>
        <n v="1607"/>
        <n v="1686"/>
        <n v="1687"/>
        <n v="1688"/>
        <n v="1689"/>
        <n v="1690"/>
        <n v="1769"/>
        <n v="1770"/>
        <n v="1771"/>
        <n v="1772"/>
        <n v="1773"/>
        <n v="1774"/>
        <n v="1853"/>
        <n v="1854"/>
        <n v="1855"/>
        <n v="1856"/>
        <n v="1857"/>
        <n v="1936"/>
        <n v="1937"/>
        <n v="1938"/>
        <n v="1939"/>
        <n v="1940"/>
        <n v="2024"/>
        <n v="2025"/>
        <n v="2026"/>
        <n v="2027"/>
        <n v="2028"/>
        <n v="2107"/>
        <n v="2108"/>
        <n v="2109"/>
        <n v="2110"/>
        <n v="2111"/>
        <n v="2112"/>
        <n v="2191"/>
        <n v="2192"/>
        <n v="2193"/>
        <n v="2194"/>
        <n v="2195"/>
        <n v="2274"/>
        <n v="2275"/>
        <n v="2276"/>
        <n v="2277"/>
        <n v="2278"/>
        <n v="2357"/>
        <n v="2358"/>
        <n v="2359"/>
        <n v="2360"/>
        <n v="2361"/>
        <n v="2440"/>
        <n v="2441"/>
        <n v="2442"/>
        <n v="2443"/>
        <n v="2444"/>
        <n v="2523"/>
        <n v="2524"/>
        <n v="2525"/>
        <n v="2526"/>
        <n v="2527"/>
        <n v="2606"/>
        <n v="2607"/>
        <n v="2608"/>
        <n v="2609"/>
        <n v="2610"/>
        <n v="2611"/>
        <n v="1360"/>
        <n v="1361"/>
        <n v="1362"/>
        <n v="1363"/>
        <n v="1364"/>
        <n v="1443"/>
        <n v="1444"/>
        <n v="1445"/>
        <n v="1446"/>
        <n v="1447"/>
        <n v="1526"/>
        <n v="1527"/>
        <n v="1528"/>
        <n v="1529"/>
        <n v="1530"/>
        <n v="1531"/>
        <n v="1608"/>
        <n v="1609"/>
        <n v="1610"/>
        <n v="1611"/>
        <n v="1612"/>
        <n v="1691"/>
        <n v="1692"/>
        <n v="1693"/>
        <n v="1694"/>
        <n v="1695"/>
        <n v="1696"/>
        <n v="1775"/>
        <n v="1776"/>
        <n v="1777"/>
        <n v="1778"/>
        <n v="1779"/>
        <n v="1858"/>
        <n v="1859"/>
        <n v="1860"/>
        <n v="1861"/>
        <n v="1862"/>
        <n v="1941"/>
        <n v="1942"/>
        <n v="1943"/>
        <n v="1944"/>
        <n v="1945"/>
        <n v="2029"/>
        <n v="2030"/>
        <n v="2031"/>
        <n v="2032"/>
        <n v="2033"/>
        <n v="2034"/>
        <n v="2113"/>
        <n v="2114"/>
        <n v="2115"/>
        <n v="2116"/>
        <n v="2117"/>
        <n v="2196"/>
        <n v="2197"/>
        <n v="2198"/>
        <n v="2199"/>
        <n v="2200"/>
        <n v="2279"/>
        <n v="2280"/>
        <n v="2281"/>
        <n v="2282"/>
        <n v="2283"/>
        <n v="2362"/>
        <n v="2363"/>
        <n v="2364"/>
        <n v="2365"/>
        <n v="2366"/>
        <n v="2445"/>
        <n v="2446"/>
        <n v="2447"/>
        <n v="2448"/>
        <n v="2449"/>
        <n v="2450"/>
        <n v="2528"/>
        <n v="2529"/>
        <n v="2530"/>
        <n v="2531"/>
        <n v="2532"/>
        <n v="2533"/>
        <n v="2612"/>
        <n v="2613"/>
        <n v="2614"/>
        <n v="2615"/>
        <n v="2616"/>
        <n v="1365"/>
        <n v="1366"/>
        <n v="1367"/>
        <n v="1368"/>
        <n v="1369"/>
        <n v="1448"/>
        <n v="1449"/>
        <n v="1450"/>
        <n v="1451"/>
        <n v="1452"/>
        <n v="1453"/>
        <n v="1532"/>
        <n v="1533"/>
        <n v="1534"/>
        <n v="1535"/>
        <n v="1536"/>
        <n v="1613"/>
        <n v="1614"/>
        <n v="1615"/>
        <n v="1616"/>
        <n v="1617"/>
        <n v="1618"/>
        <n v="1697"/>
        <n v="1698"/>
        <n v="1699"/>
        <n v="1700"/>
        <n v="1701"/>
        <n v="1780"/>
        <n v="1781"/>
        <n v="1782"/>
        <n v="1783"/>
        <n v="1784"/>
        <n v="1863"/>
        <n v="1864"/>
        <n v="1865"/>
        <n v="1866"/>
        <n v="1867"/>
        <n v="1946"/>
        <n v="1947"/>
        <n v="1948"/>
        <n v="1949"/>
        <n v="1950"/>
        <n v="2035"/>
        <n v="2036"/>
        <n v="2037"/>
        <n v="2038"/>
        <n v="2039"/>
        <n v="2118"/>
        <n v="2119"/>
        <n v="2120"/>
        <n v="2121"/>
        <n v="2122"/>
        <n v="2201"/>
        <n v="2202"/>
        <n v="2203"/>
        <n v="2204"/>
        <n v="2205"/>
        <n v="2284"/>
        <n v="2285"/>
        <n v="2286"/>
        <n v="2287"/>
        <n v="2288"/>
        <n v="2367"/>
        <n v="2368"/>
        <n v="2369"/>
        <n v="2370"/>
        <n v="2371"/>
        <n v="2372"/>
        <n v="2451"/>
        <n v="2452"/>
        <n v="2453"/>
        <n v="2454"/>
        <n v="2455"/>
        <n v="2534"/>
        <n v="2535"/>
        <n v="2536"/>
        <n v="2537"/>
        <n v="2538"/>
        <n v="2617"/>
        <n v="2618"/>
        <n v="2619"/>
        <n v="2620"/>
        <n v="2621"/>
        <n v="1370"/>
        <n v="1371"/>
        <n v="1372"/>
        <n v="1373"/>
        <n v="1374"/>
        <n v="1375"/>
        <n v="1454"/>
        <n v="1455"/>
        <n v="1456"/>
        <n v="1457"/>
        <n v="1458"/>
        <n v="1537"/>
        <n v="1538"/>
        <n v="1539"/>
        <n v="1540"/>
        <n v="1541"/>
        <n v="1619"/>
        <n v="1620"/>
        <n v="1621"/>
        <n v="1622"/>
        <n v="1623"/>
        <n v="1702"/>
        <n v="1703"/>
        <n v="1704"/>
        <n v="1705"/>
        <n v="1706"/>
        <n v="1785"/>
        <n v="1786"/>
        <n v="1787"/>
        <n v="1788"/>
        <n v="1789"/>
        <n v="1868"/>
        <n v="1869"/>
        <n v="1870"/>
        <n v="1871"/>
        <n v="1872"/>
        <n v="1951"/>
        <n v="1952"/>
        <n v="1953"/>
        <n v="1954"/>
        <n v="1955"/>
        <n v="1956"/>
        <n v="2040"/>
        <n v="2041"/>
        <n v="2042"/>
        <n v="2043"/>
        <n v="2044"/>
        <n v="2123"/>
        <n v="2124"/>
        <n v="2125"/>
        <n v="2126"/>
        <n v="2127"/>
        <n v="2206"/>
        <n v="2207"/>
        <n v="2208"/>
        <n v="2209"/>
        <n v="2210"/>
        <n v="2289"/>
        <n v="2290"/>
        <n v="2291"/>
        <n v="2292"/>
        <n v="2293"/>
        <n v="2294"/>
        <n v="2373"/>
        <n v="2374"/>
        <n v="2375"/>
        <n v="2376"/>
        <n v="2377"/>
        <n v="2456"/>
        <n v="2457"/>
        <n v="2458"/>
        <n v="2459"/>
        <n v="2460"/>
        <n v="2539"/>
        <n v="2540"/>
        <n v="2541"/>
        <n v="2542"/>
        <n v="2543"/>
        <n v="2622"/>
        <n v="2623"/>
        <n v="2624"/>
        <n v="2625"/>
        <n v="2626"/>
        <n v="1376"/>
        <n v="1377"/>
        <n v="1378"/>
        <n v="1379"/>
        <n v="1380"/>
        <n v="1459"/>
        <n v="1460"/>
        <n v="1461"/>
        <n v="1462"/>
        <n v="1463"/>
        <n v="1542"/>
        <n v="1543"/>
        <n v="1544"/>
        <n v="1545"/>
        <n v="1546"/>
        <n v="1624"/>
        <n v="1625"/>
        <n v="1626"/>
        <n v="1627"/>
        <n v="1628"/>
        <n v="1707"/>
        <n v="1708"/>
        <n v="1709"/>
        <n v="1710"/>
        <n v="1711"/>
        <n v="1790"/>
        <n v="1791"/>
        <n v="1792"/>
        <n v="1793"/>
        <n v="1794"/>
        <n v="1873"/>
        <n v="1874"/>
        <n v="1875"/>
        <n v="1876"/>
        <n v="1877"/>
        <n v="1878"/>
        <n v="1957"/>
        <n v="1958"/>
        <n v="1959"/>
        <n v="1960"/>
        <n v="1961"/>
        <n v="2045"/>
        <n v="2046"/>
        <n v="2047"/>
        <n v="2048"/>
        <n v="2049"/>
        <n v="2128"/>
        <n v="2129"/>
        <n v="2130"/>
        <n v="2131"/>
        <n v="2132"/>
        <n v="2211"/>
        <n v="2212"/>
        <n v="2213"/>
        <n v="2214"/>
        <n v="2215"/>
        <n v="2216"/>
        <n v="2295"/>
        <n v="2296"/>
        <n v="2297"/>
        <n v="2298"/>
        <n v="2299"/>
        <n v="2378"/>
        <n v="2379"/>
        <n v="2380"/>
        <n v="2381"/>
        <n v="2382"/>
        <n v="2461"/>
        <n v="2462"/>
        <n v="2463"/>
        <n v="2464"/>
        <n v="2465"/>
        <n v="2544"/>
        <n v="2545"/>
        <n v="2546"/>
        <n v="2547"/>
        <n v="2548"/>
        <n v="2627"/>
        <n v="2628"/>
        <n v="2629"/>
        <n v="2630"/>
        <n v="2631"/>
        <n v="1381"/>
        <n v="1382"/>
        <n v="1383"/>
        <n v="1384"/>
        <n v="1385"/>
        <n v="1464"/>
        <n v="1465"/>
        <n v="1466"/>
        <n v="1467"/>
        <n v="1468"/>
        <n v="1547"/>
        <n v="1548"/>
        <n v="1549"/>
        <n v="1550"/>
        <n v="1551"/>
        <n v="1629"/>
        <n v="1630"/>
        <n v="1631"/>
        <n v="1632"/>
        <n v="1633"/>
        <n v="1712"/>
        <n v="1713"/>
        <n v="1714"/>
        <n v="1715"/>
        <n v="1716"/>
        <n v="1795"/>
        <n v="1796"/>
        <n v="1797"/>
        <n v="1798"/>
        <n v="1799"/>
        <n v="1800"/>
        <n v="1879"/>
        <n v="1880"/>
        <n v="1881"/>
        <n v="1882"/>
        <n v="1883"/>
        <n v="1962"/>
        <n v="1963"/>
        <n v="1964"/>
        <n v="1965"/>
        <n v="1966"/>
        <n v="2050"/>
        <n v="2051"/>
        <n v="2052"/>
        <n v="2053"/>
        <n v="2054"/>
        <n v="2133"/>
        <n v="2134"/>
        <n v="2135"/>
        <n v="2136"/>
        <n v="2137"/>
        <n v="2138"/>
        <n v="2217"/>
        <n v="2218"/>
        <n v="2219"/>
        <n v="2220"/>
        <n v="2221"/>
        <n v="2300"/>
        <n v="2301"/>
        <n v="2302"/>
        <n v="2303"/>
        <n v="2304"/>
        <n v="2383"/>
        <n v="2384"/>
        <n v="2385"/>
        <n v="2386"/>
        <n v="2387"/>
        <n v="2466"/>
        <n v="2467"/>
        <n v="2468"/>
        <n v="2469"/>
        <n v="2470"/>
        <n v="2549"/>
        <n v="2550"/>
        <n v="2551"/>
        <n v="2552"/>
        <n v="2553"/>
        <n v="2632"/>
        <n v="2633"/>
        <n v="2634"/>
        <n v="2635"/>
        <n v="2636"/>
        <n v="2637"/>
        <n v="1386"/>
        <n v="1387"/>
        <n v="1388"/>
        <n v="1389"/>
        <n v="1390"/>
        <n v="1469"/>
        <n v="1470"/>
        <n v="1471"/>
        <n v="1472"/>
        <n v="1473"/>
        <n v="1552"/>
        <n v="1553"/>
        <n v="1554"/>
        <n v="1555"/>
        <n v="1556"/>
        <n v="1557"/>
        <n v="1634"/>
        <n v="1635"/>
        <n v="1636"/>
        <n v="1637"/>
        <n v="1638"/>
        <n v="1717"/>
        <n v="1718"/>
        <n v="1719"/>
        <n v="1720"/>
        <n v="1721"/>
        <n v="1722"/>
        <n v="1801"/>
        <n v="1802"/>
        <n v="1803"/>
        <n v="1804"/>
        <n v="1805"/>
        <n v="1884"/>
        <n v="1885"/>
        <n v="1886"/>
        <n v="1887"/>
        <n v="1888"/>
        <n v="1967"/>
        <n v="1968"/>
        <n v="1969"/>
        <n v="1970"/>
        <n v="1971"/>
        <n v="2055"/>
        <n v="2056"/>
        <n v="2057"/>
        <n v="2058"/>
        <n v="2059"/>
        <n v="2060"/>
        <n v="2139"/>
        <n v="2140"/>
        <n v="2141"/>
        <n v="2142"/>
        <n v="2143"/>
        <n v="2222"/>
        <n v="2223"/>
        <n v="2224"/>
        <n v="2225"/>
        <n v="2226"/>
        <n v="2305"/>
        <n v="2306"/>
        <n v="2307"/>
        <n v="2308"/>
        <n v="2309"/>
        <n v="2388"/>
        <n v="2389"/>
        <n v="2390"/>
        <n v="2391"/>
        <n v="2392"/>
        <n v="2471"/>
        <n v="2472"/>
        <n v="2473"/>
        <n v="2474"/>
        <n v="2475"/>
        <n v="2476"/>
        <n v="2554"/>
        <n v="2555"/>
        <n v="2556"/>
        <n v="2557"/>
        <n v="2558"/>
        <n v="2559"/>
        <n v="2638"/>
        <n v="2639"/>
        <n v="2640"/>
        <n v="2641"/>
        <n v="2642"/>
        <n v="1391"/>
        <n v="1392"/>
        <n v="1393"/>
        <n v="1394"/>
        <n v="1395"/>
        <n v="1474"/>
        <n v="1475"/>
        <n v="1476"/>
        <n v="1477"/>
        <n v="1478"/>
        <n v="1479"/>
        <n v="1558"/>
        <n v="1559"/>
        <n v="1560"/>
        <n v="1561"/>
        <n v="1562"/>
        <n v="1639"/>
        <n v="1640"/>
        <n v="1641"/>
        <n v="1642"/>
        <n v="1643"/>
        <n v="1644"/>
        <n v="1723"/>
        <n v="1724"/>
        <n v="1725"/>
        <n v="1726"/>
        <n v="1727"/>
        <n v="1806"/>
        <n v="1807"/>
        <n v="1808"/>
        <n v="1809"/>
        <n v="1810"/>
        <n v="1889"/>
        <n v="1890"/>
        <n v="1891"/>
        <n v="1892"/>
        <n v="1893"/>
        <n v="1972"/>
        <n v="1973"/>
        <n v="1974"/>
        <n v="1975"/>
        <n v="1976"/>
        <n v="2061"/>
        <n v="2062"/>
        <n v="2063"/>
        <n v="2064"/>
        <n v="2144"/>
        <n v="2145"/>
        <n v="2146"/>
        <n v="2147"/>
        <n v="2227"/>
        <n v="2228"/>
        <n v="2229"/>
        <n v="2230"/>
        <n v="2310"/>
        <n v="2311"/>
        <n v="2312"/>
        <n v="2313"/>
        <n v="2393"/>
        <n v="2394"/>
        <n v="2395"/>
        <n v="2396"/>
        <n v="2397"/>
        <n v="2477"/>
        <n v="2478"/>
        <n v="2479"/>
        <n v="2480"/>
        <n v="2560"/>
        <n v="2561"/>
        <n v="2562"/>
        <n v="2563"/>
        <n v="2643"/>
        <n v="2644"/>
        <n v="2645"/>
        <n v="2646"/>
        <n v="1396"/>
        <n v="1397"/>
        <n v="1398"/>
        <n v="1399"/>
        <n v="1400"/>
        <n v="1480"/>
        <n v="1481"/>
        <n v="1482"/>
        <n v="1483"/>
        <n v="1563"/>
        <n v="1564"/>
        <n v="1565"/>
        <n v="1566"/>
        <n v="1645"/>
        <n v="1646"/>
        <n v="1647"/>
        <n v="1648"/>
        <n v="1728"/>
        <n v="1729"/>
        <n v="1730"/>
        <n v="1731"/>
        <n v="1811"/>
        <n v="1812"/>
        <n v="1813"/>
        <n v="1814"/>
        <n v="1894"/>
        <n v="1895"/>
        <n v="1896"/>
        <n v="1897"/>
        <n v="1898"/>
        <n v="1977"/>
        <n v="1978"/>
        <n v="1979"/>
        <n v="1980"/>
        <n v="1981"/>
        <n v="6122"/>
        <n v="6123"/>
        <n v="6124"/>
        <n v="6125"/>
        <n v="6126"/>
        <n v="6127"/>
        <n v="6205"/>
        <n v="6206"/>
        <n v="6207"/>
        <n v="6208"/>
        <n v="6209"/>
        <n v="6210"/>
        <n v="6288"/>
        <n v="6289"/>
        <n v="6290"/>
        <n v="6291"/>
        <n v="6292"/>
        <n v="6293"/>
        <n v="6371"/>
        <n v="6372"/>
        <n v="6373"/>
        <n v="6374"/>
        <n v="6375"/>
        <n v="6376"/>
        <n v="6454"/>
        <n v="6455"/>
        <n v="6456"/>
        <n v="6457"/>
        <n v="6458"/>
        <n v="6459"/>
        <n v="6537"/>
        <n v="6538"/>
        <n v="6539"/>
        <n v="6540"/>
        <n v="6541"/>
        <n v="6542"/>
        <n v="6620"/>
        <n v="6621"/>
        <n v="6622"/>
        <n v="6623"/>
        <n v="6624"/>
        <n v="6625"/>
        <n v="6703"/>
        <n v="6704"/>
        <n v="6705"/>
        <n v="6706"/>
        <n v="6707"/>
        <n v="6708"/>
        <n v="6786"/>
        <n v="6787"/>
        <n v="6788"/>
        <n v="6789"/>
        <n v="6790"/>
        <n v="6791"/>
        <n v="5540"/>
        <n v="5541"/>
        <n v="5542"/>
        <n v="5543"/>
        <n v="5544"/>
        <n v="5545"/>
        <n v="5624"/>
        <n v="5625"/>
        <n v="5626"/>
        <n v="5627"/>
        <n v="5628"/>
        <n v="5629"/>
        <n v="5707"/>
        <n v="5708"/>
        <n v="5709"/>
        <n v="5710"/>
        <n v="5711"/>
        <n v="5712"/>
        <n v="5790"/>
        <n v="5791"/>
        <n v="5792"/>
        <n v="5793"/>
        <n v="5794"/>
        <n v="5795"/>
        <n v="5873"/>
        <n v="5874"/>
        <n v="5875"/>
        <n v="5876"/>
        <n v="5877"/>
        <n v="5878"/>
        <n v="5956"/>
        <n v="5957"/>
        <n v="5958"/>
        <n v="5959"/>
        <n v="5960"/>
        <n v="5961"/>
        <n v="6039"/>
        <n v="6040"/>
        <n v="6041"/>
        <n v="6042"/>
        <n v="6043"/>
        <n v="6044"/>
        <n v="6128"/>
        <n v="6129"/>
        <n v="6130"/>
        <n v="6131"/>
        <n v="6132"/>
        <n v="6211"/>
        <n v="6212"/>
        <n v="6213"/>
        <n v="6214"/>
        <n v="6215"/>
        <n v="6216"/>
        <n v="6294"/>
        <n v="6295"/>
        <n v="6296"/>
        <n v="6297"/>
        <n v="6298"/>
        <n v="6377"/>
        <n v="6378"/>
        <n v="6379"/>
        <n v="6380"/>
        <n v="6381"/>
        <n v="6460"/>
        <n v="6461"/>
        <n v="6462"/>
        <n v="6463"/>
        <n v="6464"/>
        <n v="6543"/>
        <n v="6544"/>
        <n v="6545"/>
        <n v="6546"/>
        <n v="6547"/>
        <n v="6626"/>
        <n v="6627"/>
        <n v="6628"/>
        <n v="6629"/>
        <n v="6630"/>
        <n v="6709"/>
        <n v="6710"/>
        <n v="6711"/>
        <n v="6712"/>
        <n v="6713"/>
        <n v="6792"/>
        <n v="6793"/>
        <n v="6794"/>
        <n v="6795"/>
        <n v="6796"/>
        <n v="6797"/>
        <n v="5546"/>
        <n v="5547"/>
        <n v="5548"/>
        <n v="5549"/>
        <n v="5550"/>
        <n v="5551"/>
        <n v="5630"/>
        <n v="5631"/>
        <n v="5632"/>
        <n v="5633"/>
        <n v="5634"/>
        <n v="5713"/>
        <n v="5714"/>
        <n v="5715"/>
        <n v="5716"/>
        <n v="5717"/>
        <n v="5796"/>
        <n v="5797"/>
        <n v="5798"/>
        <n v="5799"/>
        <n v="5800"/>
        <n v="5879"/>
        <n v="5880"/>
        <n v="5881"/>
        <n v="5882"/>
        <n v="5883"/>
        <n v="5962"/>
        <n v="5963"/>
        <n v="5964"/>
        <n v="5965"/>
        <n v="5966"/>
        <n v="6045"/>
        <n v="6046"/>
        <n v="6047"/>
        <n v="6048"/>
        <n v="6049"/>
        <n v="6133"/>
        <n v="6134"/>
        <n v="6135"/>
        <n v="6136"/>
        <n v="6137"/>
        <n v="6217"/>
        <n v="6218"/>
        <n v="6219"/>
        <n v="6220"/>
        <n v="6221"/>
        <n v="6299"/>
        <n v="6300"/>
        <n v="6301"/>
        <n v="6302"/>
        <n v="6303"/>
        <n v="6304"/>
        <n v="6382"/>
        <n v="6383"/>
        <n v="6384"/>
        <n v="6385"/>
        <n v="6386"/>
        <n v="6465"/>
        <n v="6466"/>
        <n v="6467"/>
        <n v="6468"/>
        <n v="6469"/>
        <n v="6470"/>
        <n v="6548"/>
        <n v="6549"/>
        <n v="6550"/>
        <n v="6551"/>
        <n v="6552"/>
        <n v="6631"/>
        <n v="6632"/>
        <n v="6633"/>
        <n v="6634"/>
        <n v="6635"/>
        <n v="6636"/>
        <n v="6714"/>
        <n v="6715"/>
        <n v="6716"/>
        <n v="6717"/>
        <n v="6718"/>
        <n v="6719"/>
        <n v="6798"/>
        <n v="6799"/>
        <n v="6800"/>
        <n v="6801"/>
        <n v="6802"/>
        <n v="5552"/>
        <n v="5553"/>
        <n v="5554"/>
        <n v="5555"/>
        <n v="5556"/>
        <n v="5635"/>
        <n v="5636"/>
        <n v="5637"/>
        <n v="5638"/>
        <n v="5639"/>
        <n v="5718"/>
        <n v="5719"/>
        <n v="5720"/>
        <n v="5721"/>
        <n v="5722"/>
        <n v="5801"/>
        <n v="5802"/>
        <n v="5803"/>
        <n v="5804"/>
        <n v="5805"/>
        <n v="5884"/>
        <n v="5885"/>
        <n v="5886"/>
        <n v="5887"/>
        <n v="5888"/>
        <n v="5967"/>
        <n v="5968"/>
        <n v="5969"/>
        <n v="5970"/>
        <n v="5971"/>
        <n v="5972"/>
        <n v="6050"/>
        <n v="6051"/>
        <n v="6052"/>
        <n v="6053"/>
        <n v="6054"/>
        <n v="6138"/>
        <n v="6139"/>
        <n v="6140"/>
        <n v="6141"/>
        <n v="6142"/>
        <n v="6143"/>
        <n v="6222"/>
        <n v="6223"/>
        <n v="6224"/>
        <n v="6225"/>
        <n v="6226"/>
        <n v="6305"/>
        <n v="6306"/>
        <n v="6307"/>
        <n v="6308"/>
        <n v="6309"/>
        <n v="6387"/>
        <n v="6388"/>
        <n v="6389"/>
        <n v="6390"/>
        <n v="6391"/>
        <n v="6392"/>
        <n v="6471"/>
        <n v="6472"/>
        <n v="6473"/>
        <n v="6474"/>
        <n v="6475"/>
        <n v="6553"/>
        <n v="6554"/>
        <n v="6555"/>
        <n v="6556"/>
        <n v="6557"/>
        <n v="6558"/>
        <n v="6637"/>
        <n v="6638"/>
        <n v="6639"/>
        <n v="6640"/>
        <n v="6641"/>
        <n v="6720"/>
        <n v="6721"/>
        <n v="6722"/>
        <n v="6723"/>
        <n v="6724"/>
        <n v="5473"/>
        <n v="5474"/>
        <n v="5475"/>
        <n v="5476"/>
        <n v="5477"/>
        <n v="5478"/>
        <n v="5557"/>
        <n v="5558"/>
        <n v="5559"/>
        <n v="5560"/>
        <n v="5561"/>
        <n v="5640"/>
        <n v="5641"/>
        <n v="5642"/>
        <n v="5643"/>
        <n v="5644"/>
        <n v="5723"/>
        <n v="5724"/>
        <n v="5725"/>
        <n v="5726"/>
        <n v="5727"/>
        <n v="5806"/>
        <n v="5807"/>
        <n v="5808"/>
        <n v="5809"/>
        <n v="5810"/>
        <n v="5811"/>
        <n v="5889"/>
        <n v="5890"/>
        <n v="5891"/>
        <n v="5892"/>
        <n v="5893"/>
        <n v="5894"/>
        <n v="5973"/>
        <n v="5974"/>
        <n v="5975"/>
        <n v="5976"/>
        <n v="5977"/>
        <n v="6055"/>
        <n v="6056"/>
        <n v="6057"/>
        <n v="6058"/>
        <n v="6059"/>
        <n v="6060"/>
        <n v="6144"/>
        <n v="6145"/>
        <n v="6146"/>
        <n v="6147"/>
        <n v="6148"/>
        <n v="6227"/>
        <n v="6228"/>
        <n v="6229"/>
        <n v="6230"/>
        <n v="6231"/>
        <n v="6310"/>
        <n v="6311"/>
        <n v="6312"/>
        <n v="6313"/>
        <n v="6314"/>
        <n v="6393"/>
        <n v="6394"/>
        <n v="6395"/>
        <n v="6396"/>
        <n v="6397"/>
        <n v="6476"/>
        <n v="6477"/>
        <n v="6478"/>
        <n v="6479"/>
        <n v="6480"/>
        <n v="6559"/>
        <n v="6560"/>
        <n v="6561"/>
        <n v="6562"/>
        <n v="6563"/>
        <n v="6642"/>
        <n v="6643"/>
        <n v="6644"/>
        <n v="6645"/>
        <n v="6646"/>
        <n v="6725"/>
        <n v="6726"/>
        <n v="6727"/>
        <n v="6728"/>
        <n v="6729"/>
        <n v="5479"/>
        <n v="5480"/>
        <n v="5481"/>
        <n v="5482"/>
        <n v="5483"/>
        <n v="5562"/>
        <n v="5563"/>
        <n v="5564"/>
        <n v="5565"/>
        <n v="5566"/>
        <n v="5645"/>
        <n v="5646"/>
        <n v="5647"/>
        <n v="5648"/>
        <n v="5649"/>
        <n v="5728"/>
        <n v="5729"/>
        <n v="5730"/>
        <n v="5731"/>
        <n v="5732"/>
        <n v="5733"/>
        <n v="5812"/>
        <n v="5813"/>
        <n v="5814"/>
        <n v="5815"/>
        <n v="5816"/>
        <n v="5895"/>
        <n v="5896"/>
        <n v="5897"/>
        <n v="5898"/>
        <n v="5899"/>
        <n v="5978"/>
        <n v="5979"/>
        <n v="5980"/>
        <n v="5981"/>
        <n v="5982"/>
        <n v="6061"/>
        <n v="6062"/>
        <n v="6063"/>
        <n v="6064"/>
        <n v="6065"/>
        <n v="6149"/>
        <n v="6150"/>
        <n v="6151"/>
        <n v="6152"/>
        <n v="6153"/>
        <n v="6232"/>
        <n v="6233"/>
        <n v="6234"/>
        <n v="6235"/>
        <n v="6236"/>
        <n v="6315"/>
        <n v="6316"/>
        <n v="6317"/>
        <n v="6318"/>
        <n v="6319"/>
        <n v="6398"/>
        <n v="6399"/>
        <n v="6400"/>
        <n v="6401"/>
        <n v="6402"/>
        <n v="6481"/>
        <n v="6482"/>
        <n v="6483"/>
        <n v="6484"/>
        <n v="6485"/>
        <n v="6564"/>
        <n v="6565"/>
        <n v="6566"/>
        <n v="6567"/>
        <n v="6568"/>
        <n v="6647"/>
        <n v="6648"/>
        <n v="6649"/>
        <n v="6650"/>
        <n v="6651"/>
        <n v="6730"/>
        <n v="6731"/>
        <n v="6732"/>
        <n v="6733"/>
        <n v="6734"/>
        <n v="5484"/>
        <n v="5485"/>
        <n v="5486"/>
        <n v="5487"/>
        <n v="5488"/>
        <n v="5567"/>
        <n v="5568"/>
        <n v="5569"/>
        <n v="5570"/>
        <n v="5571"/>
        <n v="5650"/>
        <n v="5651"/>
        <n v="5652"/>
        <n v="5653"/>
        <n v="5654"/>
        <n v="5655"/>
        <n v="5734"/>
        <n v="5735"/>
        <n v="5736"/>
        <n v="5737"/>
        <n v="5738"/>
        <n v="5817"/>
        <n v="5818"/>
        <n v="5819"/>
        <n v="5820"/>
        <n v="5821"/>
        <n v="5900"/>
        <n v="5901"/>
        <n v="5902"/>
        <n v="5903"/>
        <n v="5904"/>
        <n v="5983"/>
        <n v="5984"/>
        <n v="5985"/>
        <n v="5986"/>
        <n v="5987"/>
        <n v="6066"/>
        <n v="6067"/>
        <n v="6068"/>
        <n v="6069"/>
        <n v="6070"/>
        <n v="6154"/>
        <n v="6155"/>
        <n v="6156"/>
        <n v="6157"/>
        <n v="6158"/>
        <n v="6237"/>
        <n v="6238"/>
        <n v="6239"/>
        <n v="6240"/>
        <n v="6241"/>
        <n v="6320"/>
        <n v="6321"/>
        <n v="6322"/>
        <n v="6323"/>
        <n v="6324"/>
        <n v="6403"/>
        <n v="6404"/>
        <n v="6405"/>
        <n v="6406"/>
        <n v="6407"/>
        <n v="6486"/>
        <n v="6487"/>
        <n v="6488"/>
        <n v="6489"/>
        <n v="6490"/>
        <n v="6569"/>
        <n v="6570"/>
        <n v="6571"/>
        <n v="6572"/>
        <n v="6573"/>
        <n v="6652"/>
        <n v="6653"/>
        <n v="6654"/>
        <n v="6655"/>
        <n v="6656"/>
        <n v="6735"/>
        <n v="6736"/>
        <n v="6737"/>
        <n v="6738"/>
        <n v="6739"/>
        <n v="5489"/>
        <n v="5490"/>
        <n v="5491"/>
        <n v="5492"/>
        <n v="5493"/>
        <n v="5494"/>
        <n v="5572"/>
        <n v="5573"/>
        <n v="5574"/>
        <n v="5575"/>
        <n v="5576"/>
        <n v="5577"/>
        <n v="5656"/>
        <n v="5657"/>
        <n v="5658"/>
        <n v="5659"/>
        <n v="5660"/>
        <n v="5739"/>
        <n v="5740"/>
        <n v="5741"/>
        <n v="5742"/>
        <n v="5743"/>
        <n v="5822"/>
        <n v="5823"/>
        <n v="5824"/>
        <n v="5825"/>
        <n v="5826"/>
        <n v="5905"/>
        <n v="5906"/>
        <n v="5907"/>
        <n v="5908"/>
        <n v="5909"/>
        <n v="5988"/>
        <n v="5989"/>
        <n v="5990"/>
        <n v="5991"/>
        <n v="5992"/>
        <n v="6071"/>
        <n v="6072"/>
        <n v="6073"/>
        <n v="6074"/>
        <n v="6075"/>
        <n v="6159"/>
        <n v="6160"/>
        <n v="6161"/>
        <n v="6162"/>
        <n v="6163"/>
        <n v="6164"/>
        <n v="6242"/>
        <n v="6243"/>
        <n v="6244"/>
        <n v="6245"/>
        <n v="6246"/>
        <n v="6247"/>
        <n v="6325"/>
        <n v="6326"/>
        <n v="6327"/>
        <n v="6328"/>
        <n v="6329"/>
        <n v="6408"/>
        <n v="6409"/>
        <n v="6410"/>
        <n v="6411"/>
        <n v="6412"/>
        <n v="6491"/>
        <n v="6492"/>
        <n v="6493"/>
        <n v="6494"/>
        <n v="6495"/>
        <n v="6496"/>
        <n v="6574"/>
        <n v="6575"/>
        <n v="6576"/>
        <n v="6577"/>
        <n v="6578"/>
        <n v="6657"/>
        <n v="6658"/>
        <n v="6659"/>
        <n v="6660"/>
        <n v="6661"/>
        <n v="6662"/>
        <n v="6740"/>
        <n v="6741"/>
        <n v="6742"/>
        <n v="6743"/>
        <n v="6744"/>
        <n v="6745"/>
        <n v="5495"/>
        <n v="5496"/>
        <n v="5497"/>
        <n v="5498"/>
        <n v="5499"/>
        <n v="5578"/>
        <n v="5579"/>
        <n v="5580"/>
        <n v="5581"/>
        <n v="5582"/>
        <n v="5661"/>
        <n v="5662"/>
        <n v="5663"/>
        <n v="5664"/>
        <n v="5665"/>
        <n v="5744"/>
        <n v="5745"/>
        <n v="5746"/>
        <n v="5747"/>
        <n v="5748"/>
        <n v="5827"/>
        <n v="5828"/>
        <n v="5829"/>
        <n v="5830"/>
        <n v="5831"/>
        <n v="5910"/>
        <n v="5911"/>
        <n v="5912"/>
        <n v="5913"/>
        <n v="5914"/>
        <n v="5993"/>
        <n v="5994"/>
        <n v="5995"/>
        <n v="5996"/>
        <n v="5997"/>
        <n v="6076"/>
        <n v="6077"/>
        <n v="6078"/>
        <n v="6079"/>
        <n v="6080"/>
        <n v="6165"/>
        <n v="6166"/>
        <n v="6167"/>
        <n v="6168"/>
        <n v="6169"/>
        <n v="6248"/>
        <n v="6249"/>
        <n v="6250"/>
        <n v="6251"/>
        <n v="6252"/>
        <n v="6330"/>
        <n v="6331"/>
        <n v="6332"/>
        <n v="6333"/>
        <n v="6334"/>
        <n v="6335"/>
        <n v="6413"/>
        <n v="6414"/>
        <n v="6415"/>
        <n v="6416"/>
        <n v="6417"/>
        <n v="6418"/>
        <n v="6497"/>
        <n v="6498"/>
        <n v="6499"/>
        <n v="6500"/>
        <n v="6501"/>
        <n v="6579"/>
        <n v="6580"/>
        <n v="6581"/>
        <n v="6582"/>
        <n v="6583"/>
        <n v="6584"/>
        <n v="6663"/>
        <n v="6664"/>
        <n v="6665"/>
        <n v="6666"/>
        <n v="6667"/>
        <n v="6746"/>
        <n v="6747"/>
        <n v="6748"/>
        <n v="6749"/>
        <n v="6750"/>
        <n v="5500"/>
        <n v="5501"/>
        <n v="5502"/>
        <n v="5503"/>
        <n v="5504"/>
        <n v="5583"/>
        <n v="5584"/>
        <n v="5585"/>
        <n v="5586"/>
        <n v="5587"/>
        <n v="5666"/>
        <n v="5667"/>
        <n v="5668"/>
        <n v="5669"/>
        <n v="5670"/>
        <n v="5749"/>
        <n v="5750"/>
        <n v="5751"/>
        <n v="5752"/>
        <n v="5753"/>
        <n v="5832"/>
        <n v="5833"/>
        <n v="5834"/>
        <n v="5835"/>
        <n v="5836"/>
        <n v="5837"/>
        <n v="5915"/>
        <n v="5916"/>
        <n v="5917"/>
        <n v="5918"/>
        <n v="5919"/>
        <n v="5920"/>
        <n v="5998"/>
        <n v="5999"/>
        <n v="6000"/>
        <n v="6001"/>
        <n v="6002"/>
        <n v="6003"/>
        <n v="6081"/>
        <n v="6082"/>
        <n v="6083"/>
        <n v="6084"/>
        <n v="6085"/>
        <n v="6086"/>
        <n v="6170"/>
        <n v="6171"/>
        <n v="6172"/>
        <n v="6173"/>
        <n v="6174"/>
        <n v="6253"/>
        <n v="6254"/>
        <n v="6255"/>
        <n v="6256"/>
        <n v="6257"/>
        <n v="6336"/>
        <n v="6337"/>
        <n v="6338"/>
        <n v="6339"/>
        <n v="6340"/>
        <n v="6419"/>
        <n v="6420"/>
        <n v="6421"/>
        <n v="6422"/>
        <n v="6423"/>
        <n v="6502"/>
        <n v="6503"/>
        <n v="6504"/>
        <n v="6505"/>
        <n v="6506"/>
        <n v="6585"/>
        <n v="6586"/>
        <n v="6587"/>
        <n v="6588"/>
        <n v="6589"/>
        <n v="6668"/>
        <n v="6669"/>
        <n v="6670"/>
        <n v="6671"/>
        <n v="6672"/>
        <n v="6751"/>
        <n v="6752"/>
        <n v="6753"/>
        <n v="6754"/>
        <n v="6755"/>
        <n v="5505"/>
        <n v="5506"/>
        <n v="5507"/>
        <n v="5508"/>
        <n v="5509"/>
        <n v="5588"/>
        <n v="5589"/>
        <n v="5590"/>
        <n v="5591"/>
        <n v="5592"/>
        <n v="5671"/>
        <n v="5672"/>
        <n v="5673"/>
        <n v="5674"/>
        <n v="5675"/>
        <n v="5754"/>
        <n v="5755"/>
        <n v="5756"/>
        <n v="5757"/>
        <n v="5758"/>
        <n v="5759"/>
        <n v="5838"/>
        <n v="5839"/>
        <n v="5840"/>
        <n v="5841"/>
        <n v="5842"/>
        <n v="5921"/>
        <n v="5922"/>
        <n v="5923"/>
        <n v="5924"/>
        <n v="5925"/>
        <n v="6004"/>
        <n v="6005"/>
        <n v="6006"/>
        <n v="6007"/>
        <n v="6008"/>
        <n v="6087"/>
        <n v="6088"/>
        <n v="6089"/>
        <n v="6090"/>
        <n v="6091"/>
        <n v="6175"/>
        <n v="6176"/>
        <n v="6177"/>
        <n v="6178"/>
        <n v="6179"/>
        <n v="6258"/>
        <n v="6259"/>
        <n v="6260"/>
        <n v="6261"/>
        <n v="6262"/>
        <n v="6341"/>
        <n v="6342"/>
        <n v="6343"/>
        <n v="6344"/>
        <n v="6345"/>
        <n v="6424"/>
        <n v="6425"/>
        <n v="6426"/>
        <n v="6427"/>
        <n v="6428"/>
        <n v="6507"/>
        <n v="6508"/>
        <n v="6509"/>
        <n v="6510"/>
        <n v="6511"/>
        <n v="6590"/>
        <n v="6591"/>
        <n v="6592"/>
        <n v="6593"/>
        <n v="6594"/>
        <n v="6673"/>
        <n v="6674"/>
        <n v="6675"/>
        <n v="6676"/>
        <n v="6677"/>
        <n v="6756"/>
        <n v="6757"/>
        <n v="6758"/>
        <n v="6759"/>
        <n v="6760"/>
        <n v="5510"/>
        <n v="5511"/>
        <n v="5512"/>
        <n v="5513"/>
        <n v="5514"/>
        <n v="5593"/>
        <n v="5594"/>
        <n v="5595"/>
        <n v="5596"/>
        <n v="5597"/>
        <n v="5676"/>
        <n v="5677"/>
        <n v="5678"/>
        <n v="5679"/>
        <n v="5680"/>
        <n v="5681"/>
        <n v="5760"/>
        <n v="5761"/>
        <n v="5762"/>
        <n v="5763"/>
        <n v="5764"/>
        <n v="5843"/>
        <n v="5844"/>
        <n v="5845"/>
        <n v="5846"/>
        <n v="5847"/>
        <n v="5926"/>
        <n v="5927"/>
        <n v="5928"/>
        <n v="5929"/>
        <n v="5930"/>
        <n v="6009"/>
        <n v="6010"/>
        <n v="6011"/>
        <n v="6012"/>
        <n v="6013"/>
        <n v="6092"/>
        <n v="6093"/>
        <n v="6094"/>
        <n v="6095"/>
        <n v="6096"/>
        <n v="6180"/>
        <n v="6181"/>
        <n v="6182"/>
        <n v="6183"/>
        <n v="6184"/>
        <n v="6263"/>
        <n v="6264"/>
        <n v="6265"/>
        <n v="6266"/>
        <n v="6267"/>
        <n v="6346"/>
        <n v="6347"/>
        <n v="6348"/>
        <n v="6349"/>
        <n v="6350"/>
        <n v="6429"/>
        <n v="6430"/>
        <n v="6431"/>
        <n v="6432"/>
        <n v="6433"/>
        <n v="6512"/>
        <n v="6513"/>
        <n v="6514"/>
        <n v="6515"/>
        <n v="6516"/>
        <n v="6595"/>
        <n v="6596"/>
        <n v="6597"/>
        <n v="6598"/>
        <n v="6599"/>
        <n v="6678"/>
        <n v="6679"/>
        <n v="6680"/>
        <n v="6681"/>
        <n v="6682"/>
        <n v="6761"/>
        <n v="6762"/>
        <n v="6763"/>
        <n v="6764"/>
        <n v="6765"/>
        <n v="5515"/>
        <n v="5516"/>
        <n v="5517"/>
        <n v="5518"/>
        <n v="5519"/>
        <n v="5520"/>
        <n v="5598"/>
        <n v="5599"/>
        <n v="5600"/>
        <n v="5601"/>
        <n v="5602"/>
        <n v="5603"/>
        <n v="5682"/>
        <n v="5683"/>
        <n v="5684"/>
        <n v="5685"/>
        <n v="5686"/>
        <n v="5765"/>
        <n v="5766"/>
        <n v="5767"/>
        <n v="5768"/>
        <n v="5769"/>
        <n v="5848"/>
        <n v="5849"/>
        <n v="5850"/>
        <n v="5851"/>
        <n v="5852"/>
        <n v="5931"/>
        <n v="5932"/>
        <n v="5933"/>
        <n v="5934"/>
        <n v="5935"/>
        <n v="6014"/>
        <n v="6015"/>
        <n v="6016"/>
        <n v="6017"/>
        <n v="6018"/>
        <n v="6097"/>
        <n v="6098"/>
        <n v="6099"/>
        <n v="6100"/>
        <n v="6101"/>
        <n v="6185"/>
        <n v="6186"/>
        <n v="6187"/>
        <n v="6188"/>
        <n v="6189"/>
        <n v="6190"/>
        <n v="6268"/>
        <n v="6269"/>
        <n v="6270"/>
        <n v="6271"/>
        <n v="6272"/>
        <n v="6273"/>
        <n v="6351"/>
        <n v="6352"/>
        <n v="6353"/>
        <n v="6354"/>
        <n v="6355"/>
        <n v="6434"/>
        <n v="6435"/>
        <n v="6436"/>
        <n v="6437"/>
        <n v="6438"/>
        <n v="6517"/>
        <n v="6518"/>
        <n v="6519"/>
        <n v="6520"/>
        <n v="6521"/>
        <n v="6600"/>
        <n v="6601"/>
        <n v="6602"/>
        <n v="6603"/>
        <n v="6604"/>
        <n v="6683"/>
        <n v="6684"/>
        <n v="6685"/>
        <n v="6686"/>
        <n v="6687"/>
        <n v="6688"/>
        <n v="6766"/>
        <n v="6767"/>
        <n v="6768"/>
        <n v="6769"/>
        <n v="6770"/>
        <n v="6771"/>
        <n v="5521"/>
        <n v="5522"/>
        <n v="5523"/>
        <n v="5524"/>
        <n v="5525"/>
        <n v="5604"/>
        <n v="5605"/>
        <n v="5606"/>
        <n v="5607"/>
        <n v="5608"/>
        <n v="5687"/>
        <n v="5688"/>
        <n v="5689"/>
        <n v="5690"/>
        <n v="5691"/>
        <n v="5770"/>
        <n v="5771"/>
        <n v="5772"/>
        <n v="5773"/>
        <n v="5774"/>
        <n v="5853"/>
        <n v="5854"/>
        <n v="5855"/>
        <n v="5856"/>
        <n v="5857"/>
        <n v="5936"/>
        <n v="5937"/>
        <n v="5938"/>
        <n v="5939"/>
        <n v="5940"/>
        <n v="6019"/>
        <n v="6020"/>
        <n v="6021"/>
        <n v="6022"/>
        <n v="6023"/>
        <n v="6102"/>
        <n v="6103"/>
        <n v="6104"/>
        <n v="6105"/>
        <n v="6106"/>
        <n v="6191"/>
        <n v="6192"/>
        <n v="6193"/>
        <n v="6194"/>
        <n v="6195"/>
        <n v="6274"/>
        <n v="6275"/>
        <n v="6276"/>
        <n v="6277"/>
        <n v="6278"/>
        <n v="6356"/>
        <n v="6357"/>
        <n v="6358"/>
        <n v="6359"/>
        <n v="6360"/>
        <n v="6361"/>
        <n v="6439"/>
        <n v="6440"/>
        <n v="6441"/>
        <n v="6442"/>
        <n v="6443"/>
        <n v="6444"/>
        <n v="6522"/>
        <n v="6523"/>
        <n v="6524"/>
        <n v="6525"/>
        <n v="6526"/>
        <n v="6605"/>
        <n v="6606"/>
        <n v="6607"/>
        <n v="6608"/>
        <n v="6609"/>
        <n v="6610"/>
        <n v="6689"/>
        <n v="6690"/>
        <n v="6691"/>
        <n v="6692"/>
        <n v="6693"/>
        <n v="6772"/>
        <n v="6773"/>
        <n v="6774"/>
        <n v="6775"/>
        <n v="6776"/>
        <n v="5526"/>
        <n v="5527"/>
        <n v="5528"/>
        <n v="5529"/>
        <n v="5530"/>
        <n v="5609"/>
        <n v="5610"/>
        <n v="5611"/>
        <n v="5612"/>
        <n v="5613"/>
        <n v="5692"/>
        <n v="5693"/>
        <n v="5694"/>
        <n v="5695"/>
        <n v="5696"/>
        <n v="5775"/>
        <n v="5776"/>
        <n v="5777"/>
        <n v="5778"/>
        <n v="5779"/>
        <n v="5858"/>
        <n v="5859"/>
        <n v="5860"/>
        <n v="5861"/>
        <n v="5862"/>
        <n v="5941"/>
        <n v="5942"/>
        <n v="5943"/>
        <n v="5944"/>
        <n v="5945"/>
        <n v="5946"/>
        <n v="6024"/>
        <n v="6025"/>
        <n v="6026"/>
        <n v="6027"/>
        <n v="6028"/>
        <n v="6107"/>
        <n v="6108"/>
        <n v="6109"/>
        <n v="6110"/>
        <n v="6111"/>
        <n v="6112"/>
        <n v="6196"/>
        <n v="6197"/>
        <n v="6198"/>
        <n v="6199"/>
        <n v="6200"/>
        <n v="6279"/>
        <n v="6280"/>
        <n v="6281"/>
        <n v="6282"/>
        <n v="6283"/>
        <n v="6362"/>
        <n v="6363"/>
        <n v="6364"/>
        <n v="6365"/>
        <n v="6366"/>
        <n v="6445"/>
        <n v="6446"/>
        <n v="6447"/>
        <n v="6448"/>
        <n v="6449"/>
        <n v="6527"/>
        <n v="6528"/>
        <n v="6529"/>
        <n v="6530"/>
        <n v="6531"/>
        <n v="6532"/>
        <n v="6611"/>
        <n v="6612"/>
        <n v="6613"/>
        <n v="6614"/>
        <n v="6615"/>
        <n v="6694"/>
        <n v="6695"/>
        <n v="6696"/>
        <n v="6697"/>
        <n v="6698"/>
        <n v="6777"/>
        <n v="6778"/>
        <n v="6779"/>
        <n v="6780"/>
        <n v="6781"/>
        <n v="5531"/>
        <n v="5532"/>
        <n v="5533"/>
        <n v="5534"/>
        <n v="5535"/>
        <n v="5614"/>
        <n v="5615"/>
        <n v="5616"/>
        <n v="5617"/>
        <n v="5618"/>
        <n v="5697"/>
        <n v="5698"/>
        <n v="5699"/>
        <n v="5700"/>
        <n v="5701"/>
        <n v="5780"/>
        <n v="5781"/>
        <n v="5782"/>
        <n v="5783"/>
        <n v="5784"/>
        <n v="5785"/>
        <n v="5863"/>
        <n v="5864"/>
        <n v="5865"/>
        <n v="5866"/>
        <n v="5867"/>
        <n v="5868"/>
        <n v="5947"/>
        <n v="5948"/>
        <n v="5949"/>
        <n v="5950"/>
        <n v="5951"/>
        <n v="6029"/>
        <n v="6030"/>
        <n v="6031"/>
        <n v="6032"/>
        <n v="6033"/>
        <n v="6034"/>
        <n v="6113"/>
        <n v="6114"/>
        <n v="6115"/>
        <n v="6116"/>
        <n v="6117"/>
        <n v="6201"/>
        <n v="6202"/>
        <n v="6203"/>
        <n v="6204"/>
        <n v="6284"/>
        <n v="6285"/>
        <n v="6286"/>
        <n v="6287"/>
        <n v="6367"/>
        <n v="6368"/>
        <n v="6369"/>
        <n v="6370"/>
        <n v="6450"/>
        <n v="6451"/>
        <n v="6452"/>
        <n v="6453"/>
        <n v="6533"/>
        <n v="6534"/>
        <n v="6535"/>
        <n v="6536"/>
        <n v="6616"/>
        <n v="6617"/>
        <n v="6618"/>
        <n v="6619"/>
        <n v="6699"/>
        <n v="6700"/>
        <n v="6701"/>
        <n v="6702"/>
        <n v="6782"/>
        <n v="6783"/>
        <n v="6784"/>
        <n v="6785"/>
        <n v="5536"/>
        <n v="5537"/>
        <n v="5538"/>
        <n v="5539"/>
        <n v="5619"/>
        <n v="5620"/>
        <n v="5621"/>
        <n v="5622"/>
        <n v="5623"/>
        <n v="5702"/>
        <n v="5703"/>
        <n v="5704"/>
        <n v="5705"/>
        <n v="5706"/>
        <n v="5786"/>
        <n v="5787"/>
        <n v="5788"/>
        <n v="5789"/>
        <n v="5869"/>
        <n v="5870"/>
        <n v="5871"/>
        <n v="5872"/>
        <n v="5952"/>
        <n v="5953"/>
        <n v="5954"/>
        <n v="5955"/>
        <n v="6035"/>
        <n v="6036"/>
        <n v="6037"/>
        <n v="6038"/>
        <n v="6118"/>
        <n v="6119"/>
        <n v="6120"/>
        <n v="6121"/>
        <n v="7415"/>
        <n v="7416"/>
        <n v="7417"/>
        <n v="7418"/>
        <n v="7419"/>
        <n v="7420"/>
        <n v="7498"/>
        <n v="7499"/>
        <n v="7500"/>
        <n v="7501"/>
        <n v="7502"/>
        <n v="7503"/>
        <n v="7581"/>
        <n v="7582"/>
        <n v="7583"/>
        <n v="7584"/>
        <n v="7585"/>
        <n v="7586"/>
        <n v="7664"/>
        <n v="7665"/>
        <n v="7666"/>
        <n v="7667"/>
        <n v="7668"/>
        <n v="7669"/>
        <n v="7670"/>
        <n v="7748"/>
        <n v="7749"/>
        <n v="7750"/>
        <n v="7751"/>
        <n v="7752"/>
        <n v="7753"/>
        <n v="7831"/>
        <n v="7832"/>
        <n v="7833"/>
        <n v="7834"/>
        <n v="7835"/>
        <n v="7836"/>
        <n v="7914"/>
        <n v="7915"/>
        <n v="7916"/>
        <n v="7917"/>
        <n v="7918"/>
        <n v="7919"/>
        <n v="7997"/>
        <n v="7998"/>
        <n v="7999"/>
        <n v="8000"/>
        <n v="8001"/>
        <n v="8002"/>
        <n v="8080"/>
        <n v="8081"/>
        <n v="8082"/>
        <n v="8083"/>
        <n v="8084"/>
        <n v="8085"/>
        <n v="6869"/>
        <n v="6870"/>
        <n v="6871"/>
        <n v="6872"/>
        <n v="6873"/>
        <n v="6874"/>
        <n v="6875"/>
        <n v="6953"/>
        <n v="6954"/>
        <n v="6955"/>
        <n v="6956"/>
        <n v="6957"/>
        <n v="6958"/>
        <n v="7036"/>
        <n v="7037"/>
        <n v="7038"/>
        <n v="7039"/>
        <n v="7040"/>
        <n v="7041"/>
        <n v="7119"/>
        <n v="7120"/>
        <n v="7121"/>
        <n v="7122"/>
        <n v="7123"/>
        <n v="7124"/>
        <n v="7202"/>
        <n v="7203"/>
        <n v="7204"/>
        <n v="7205"/>
        <n v="7206"/>
        <n v="7207"/>
        <n v="7249"/>
        <n v="7250"/>
        <n v="7251"/>
        <n v="7252"/>
        <n v="7253"/>
        <n v="7254"/>
        <n v="7332"/>
        <n v="7333"/>
        <n v="7334"/>
        <n v="7335"/>
        <n v="7336"/>
        <n v="7337"/>
        <n v="7421"/>
        <n v="7422"/>
        <n v="7423"/>
        <n v="7424"/>
        <n v="7425"/>
        <n v="7504"/>
        <n v="7505"/>
        <n v="7506"/>
        <n v="7507"/>
        <n v="7508"/>
        <n v="7587"/>
        <n v="7588"/>
        <n v="7589"/>
        <n v="7590"/>
        <n v="7591"/>
        <n v="7592"/>
        <n v="7671"/>
        <n v="7672"/>
        <n v="7673"/>
        <n v="7674"/>
        <n v="7675"/>
        <n v="7754"/>
        <n v="7755"/>
        <n v="7756"/>
        <n v="7757"/>
        <n v="7758"/>
        <n v="7837"/>
        <n v="7838"/>
        <n v="7839"/>
        <n v="7840"/>
        <n v="7841"/>
        <n v="7920"/>
        <n v="7921"/>
        <n v="7922"/>
        <n v="7923"/>
        <n v="7924"/>
        <n v="8003"/>
        <n v="8004"/>
        <n v="8005"/>
        <n v="8006"/>
        <n v="8007"/>
        <n v="8086"/>
        <n v="8087"/>
        <n v="8088"/>
        <n v="8089"/>
        <n v="8090"/>
        <n v="6876"/>
        <n v="6877"/>
        <n v="6878"/>
        <n v="6879"/>
        <n v="6880"/>
        <n v="6959"/>
        <n v="6960"/>
        <n v="6961"/>
        <n v="6962"/>
        <n v="6963"/>
        <n v="7042"/>
        <n v="7043"/>
        <n v="7044"/>
        <n v="7045"/>
        <n v="7046"/>
        <n v="7125"/>
        <n v="7126"/>
        <n v="7127"/>
        <n v="7128"/>
        <n v="7129"/>
        <n v="7208"/>
        <n v="7209"/>
        <n v="7210"/>
        <n v="7211"/>
        <n v="7212"/>
        <n v="7255"/>
        <n v="7256"/>
        <n v="7257"/>
        <n v="7258"/>
        <n v="7259"/>
        <n v="7338"/>
        <n v="7339"/>
        <n v="7340"/>
        <n v="7341"/>
        <n v="7342"/>
        <n v="7426"/>
        <n v="7427"/>
        <n v="7428"/>
        <n v="7429"/>
        <n v="7430"/>
        <n v="7509"/>
        <n v="7510"/>
        <n v="7511"/>
        <n v="7512"/>
        <n v="7513"/>
        <n v="7514"/>
        <n v="7593"/>
        <n v="7594"/>
        <n v="7595"/>
        <n v="7596"/>
        <n v="7597"/>
        <n v="7676"/>
        <n v="7677"/>
        <n v="7678"/>
        <n v="7679"/>
        <n v="7680"/>
        <n v="7759"/>
        <n v="7760"/>
        <n v="7761"/>
        <n v="7762"/>
        <n v="7763"/>
        <n v="7842"/>
        <n v="7843"/>
        <n v="7844"/>
        <n v="7845"/>
        <n v="7846"/>
        <n v="7925"/>
        <n v="7926"/>
        <n v="7927"/>
        <n v="7928"/>
        <n v="7929"/>
        <n v="8008"/>
        <n v="8009"/>
        <n v="8010"/>
        <n v="8011"/>
        <n v="8012"/>
        <n v="8091"/>
        <n v="8092"/>
        <n v="8093"/>
        <n v="8094"/>
        <n v="8095"/>
        <n v="6881"/>
        <n v="6882"/>
        <n v="6883"/>
        <n v="6884"/>
        <n v="6885"/>
        <n v="6964"/>
        <n v="6965"/>
        <n v="6966"/>
        <n v="6967"/>
        <n v="6968"/>
        <n v="7047"/>
        <n v="7048"/>
        <n v="7049"/>
        <n v="7050"/>
        <n v="7051"/>
        <n v="7130"/>
        <n v="7131"/>
        <n v="7132"/>
        <n v="7133"/>
        <n v="7134"/>
        <n v="7213"/>
        <n v="7214"/>
        <n v="7215"/>
        <n v="7216"/>
        <n v="7217"/>
        <n v="7260"/>
        <n v="7261"/>
        <n v="7262"/>
        <n v="7263"/>
        <n v="7264"/>
        <n v="7343"/>
        <n v="7344"/>
        <n v="7345"/>
        <n v="7346"/>
        <n v="7347"/>
        <n v="7431"/>
        <n v="7432"/>
        <n v="7433"/>
        <n v="7434"/>
        <n v="7435"/>
        <n v="7436"/>
        <n v="7515"/>
        <n v="7516"/>
        <n v="7517"/>
        <n v="7518"/>
        <n v="7519"/>
        <n v="7598"/>
        <n v="7599"/>
        <n v="7600"/>
        <n v="7601"/>
        <n v="7602"/>
        <n v="7681"/>
        <n v="7682"/>
        <n v="7683"/>
        <n v="7684"/>
        <n v="7685"/>
        <n v="7764"/>
        <n v="7765"/>
        <n v="7766"/>
        <n v="7767"/>
        <n v="7768"/>
        <n v="7847"/>
        <n v="7848"/>
        <n v="7849"/>
        <n v="7850"/>
        <n v="7851"/>
        <n v="7930"/>
        <n v="7931"/>
        <n v="7932"/>
        <n v="7933"/>
        <n v="7934"/>
        <n v="8013"/>
        <n v="8014"/>
        <n v="8015"/>
        <n v="8016"/>
        <n v="8017"/>
        <n v="6803"/>
        <n v="6804"/>
        <n v="6805"/>
        <n v="6806"/>
        <n v="6807"/>
        <n v="6886"/>
        <n v="6887"/>
        <n v="6888"/>
        <n v="6889"/>
        <n v="6890"/>
        <n v="6969"/>
        <n v="6970"/>
        <n v="6971"/>
        <n v="6972"/>
        <n v="6973"/>
        <n v="7052"/>
        <n v="7053"/>
        <n v="7054"/>
        <n v="7055"/>
        <n v="7056"/>
        <n v="7135"/>
        <n v="7136"/>
        <n v="7137"/>
        <n v="7138"/>
        <n v="7139"/>
        <n v="7140"/>
        <n v="7265"/>
        <n v="7266"/>
        <n v="7267"/>
        <n v="7268"/>
        <n v="7269"/>
        <n v="7348"/>
        <n v="7349"/>
        <n v="7350"/>
        <n v="7351"/>
        <n v="7352"/>
        <n v="7437"/>
        <n v="7438"/>
        <n v="7439"/>
        <n v="7440"/>
        <n v="7441"/>
        <n v="7520"/>
        <n v="7521"/>
        <n v="7522"/>
        <n v="7523"/>
        <n v="7524"/>
        <n v="7603"/>
        <n v="7604"/>
        <n v="7605"/>
        <n v="7606"/>
        <n v="7607"/>
        <n v="7686"/>
        <n v="7687"/>
        <n v="7688"/>
        <n v="7689"/>
        <n v="7690"/>
        <n v="7769"/>
        <n v="7770"/>
        <n v="7771"/>
        <n v="7772"/>
        <n v="7773"/>
        <n v="7852"/>
        <n v="7853"/>
        <n v="7854"/>
        <n v="7855"/>
        <n v="7856"/>
        <n v="7935"/>
        <n v="7936"/>
        <n v="7937"/>
        <n v="7938"/>
        <n v="7939"/>
        <n v="8018"/>
        <n v="8019"/>
        <n v="8020"/>
        <n v="8021"/>
        <n v="8022"/>
        <n v="8023"/>
        <n v="6808"/>
        <n v="6809"/>
        <n v="6810"/>
        <n v="6811"/>
        <n v="6812"/>
        <n v="6891"/>
        <n v="6892"/>
        <n v="6893"/>
        <n v="6894"/>
        <n v="6895"/>
        <n v="6974"/>
        <n v="6975"/>
        <n v="6976"/>
        <n v="6977"/>
        <n v="6978"/>
        <n v="6979"/>
        <n v="7057"/>
        <n v="7058"/>
        <n v="7059"/>
        <n v="7060"/>
        <n v="7061"/>
        <n v="7062"/>
        <n v="7141"/>
        <n v="7142"/>
        <n v="7143"/>
        <n v="7144"/>
        <n v="7145"/>
        <n v="7270"/>
        <n v="7271"/>
        <n v="7272"/>
        <n v="7273"/>
        <n v="7274"/>
        <n v="7275"/>
        <n v="7353"/>
        <n v="7354"/>
        <n v="7355"/>
        <n v="7356"/>
        <n v="7357"/>
        <n v="7358"/>
        <n v="7442"/>
        <n v="7443"/>
        <n v="7444"/>
        <n v="7445"/>
        <n v="7446"/>
        <n v="7525"/>
        <n v="7526"/>
        <n v="7527"/>
        <n v="7528"/>
        <n v="7529"/>
        <n v="7608"/>
        <n v="7609"/>
        <n v="7610"/>
        <n v="7611"/>
        <n v="7612"/>
        <n v="7691"/>
        <n v="7692"/>
        <n v="7693"/>
        <n v="7694"/>
        <n v="7695"/>
        <n v="7696"/>
        <n v="7774"/>
        <n v="7775"/>
        <n v="7776"/>
        <n v="7777"/>
        <n v="7778"/>
        <n v="7857"/>
        <n v="7858"/>
        <n v="7859"/>
        <n v="7860"/>
        <n v="7861"/>
        <n v="7862"/>
        <n v="7940"/>
        <n v="7941"/>
        <n v="7942"/>
        <n v="7943"/>
        <n v="7944"/>
        <n v="7945"/>
        <n v="8024"/>
        <n v="8025"/>
        <n v="8026"/>
        <n v="8027"/>
        <n v="8028"/>
        <n v="6813"/>
        <n v="6814"/>
        <n v="6815"/>
        <n v="6816"/>
        <n v="6817"/>
        <n v="6896"/>
        <n v="6897"/>
        <n v="6898"/>
        <n v="6899"/>
        <n v="6900"/>
        <n v="6901"/>
        <n v="6980"/>
        <n v="6981"/>
        <n v="6982"/>
        <n v="6983"/>
        <n v="6984"/>
        <n v="7063"/>
        <n v="7064"/>
        <n v="7065"/>
        <n v="7066"/>
        <n v="7067"/>
        <n v="7146"/>
        <n v="7147"/>
        <n v="7148"/>
        <n v="7149"/>
        <n v="7150"/>
        <n v="7276"/>
        <n v="7277"/>
        <n v="7278"/>
        <n v="7279"/>
        <n v="7280"/>
        <n v="7359"/>
        <n v="7360"/>
        <n v="7361"/>
        <n v="7362"/>
        <n v="7363"/>
        <n v="7447"/>
        <n v="7448"/>
        <n v="7449"/>
        <n v="7450"/>
        <n v="7451"/>
        <n v="7530"/>
        <n v="7531"/>
        <n v="7532"/>
        <n v="7533"/>
        <n v="7534"/>
        <n v="7613"/>
        <n v="7614"/>
        <n v="7615"/>
        <n v="7616"/>
        <n v="7617"/>
        <n v="7618"/>
        <n v="7697"/>
        <n v="7698"/>
        <n v="7699"/>
        <n v="7700"/>
        <n v="7701"/>
        <n v="7779"/>
        <n v="7780"/>
        <n v="7781"/>
        <n v="7782"/>
        <n v="7783"/>
        <n v="7784"/>
        <n v="7863"/>
        <n v="7864"/>
        <n v="7865"/>
        <n v="7866"/>
        <n v="7867"/>
        <n v="7946"/>
        <n v="7947"/>
        <n v="7948"/>
        <n v="7949"/>
        <n v="7950"/>
        <n v="8029"/>
        <n v="8030"/>
        <n v="8031"/>
        <n v="8032"/>
        <n v="8033"/>
        <n v="6818"/>
        <n v="6819"/>
        <n v="6820"/>
        <n v="6821"/>
        <n v="6822"/>
        <n v="6823"/>
        <n v="6902"/>
        <n v="6903"/>
        <n v="6904"/>
        <n v="6905"/>
        <n v="6906"/>
        <n v="6985"/>
        <n v="6986"/>
        <n v="6987"/>
        <n v="6988"/>
        <n v="6989"/>
        <n v="7068"/>
        <n v="7069"/>
        <n v="7070"/>
        <n v="7071"/>
        <n v="7072"/>
        <n v="7151"/>
        <n v="7152"/>
        <n v="7153"/>
        <n v="7154"/>
        <n v="7155"/>
        <n v="7281"/>
        <n v="7282"/>
        <n v="7283"/>
        <n v="7284"/>
        <n v="7285"/>
        <n v="7364"/>
        <n v="7365"/>
        <n v="7366"/>
        <n v="7367"/>
        <n v="7368"/>
        <n v="7452"/>
        <n v="7453"/>
        <n v="7454"/>
        <n v="7455"/>
        <n v="7456"/>
        <n v="7535"/>
        <n v="7536"/>
        <n v="7537"/>
        <n v="7538"/>
        <n v="7539"/>
        <n v="7540"/>
        <n v="7619"/>
        <n v="7620"/>
        <n v="7621"/>
        <n v="7622"/>
        <n v="7623"/>
        <n v="7702"/>
        <n v="7703"/>
        <n v="7704"/>
        <n v="7705"/>
        <n v="7706"/>
        <n v="7785"/>
        <n v="7786"/>
        <n v="7787"/>
        <n v="7788"/>
        <n v="7789"/>
        <n v="7868"/>
        <n v="7869"/>
        <n v="7870"/>
        <n v="7871"/>
        <n v="7872"/>
        <n v="7951"/>
        <n v="7952"/>
        <n v="7953"/>
        <n v="7954"/>
        <n v="7955"/>
        <n v="8034"/>
        <n v="8035"/>
        <n v="8036"/>
        <n v="8037"/>
        <n v="8038"/>
        <n v="6824"/>
        <n v="6825"/>
        <n v="6826"/>
        <n v="6827"/>
        <n v="6828"/>
        <n v="6907"/>
        <n v="6908"/>
        <n v="6909"/>
        <n v="6910"/>
        <n v="6911"/>
        <n v="6990"/>
        <n v="6991"/>
        <n v="6992"/>
        <n v="6993"/>
        <n v="6994"/>
        <n v="7073"/>
        <n v="7074"/>
        <n v="7075"/>
        <n v="7076"/>
        <n v="7077"/>
        <n v="7156"/>
        <n v="7157"/>
        <n v="7158"/>
        <n v="7159"/>
        <n v="7160"/>
        <n v="7286"/>
        <n v="7287"/>
        <n v="7288"/>
        <n v="7289"/>
        <n v="7290"/>
        <n v="7369"/>
        <n v="7370"/>
        <n v="7371"/>
        <n v="7372"/>
        <n v="7373"/>
        <n v="7457"/>
        <n v="7458"/>
        <n v="7459"/>
        <n v="7460"/>
        <n v="7461"/>
        <n v="7462"/>
        <n v="7541"/>
        <n v="7542"/>
        <n v="7543"/>
        <n v="7544"/>
        <n v="7545"/>
        <n v="7624"/>
        <n v="7625"/>
        <n v="7626"/>
        <n v="7627"/>
        <n v="7628"/>
        <n v="7707"/>
        <n v="7708"/>
        <n v="7709"/>
        <n v="7710"/>
        <n v="7711"/>
        <n v="7790"/>
        <n v="7791"/>
        <n v="7792"/>
        <n v="7793"/>
        <n v="7794"/>
        <n v="7873"/>
        <n v="7874"/>
        <n v="7875"/>
        <n v="7876"/>
        <n v="7877"/>
        <n v="7956"/>
        <n v="7957"/>
        <n v="7958"/>
        <n v="7959"/>
        <n v="7960"/>
        <n v="8039"/>
        <n v="8040"/>
        <n v="8041"/>
        <n v="8042"/>
        <n v="8043"/>
        <n v="6829"/>
        <n v="6830"/>
        <n v="6831"/>
        <n v="6832"/>
        <n v="6833"/>
        <n v="6912"/>
        <n v="6913"/>
        <n v="6914"/>
        <n v="6915"/>
        <n v="6916"/>
        <n v="6995"/>
        <n v="6996"/>
        <n v="6997"/>
        <n v="6998"/>
        <n v="6999"/>
        <n v="7078"/>
        <n v="7079"/>
        <n v="7080"/>
        <n v="7081"/>
        <n v="7082"/>
        <n v="7161"/>
        <n v="7162"/>
        <n v="7163"/>
        <n v="7164"/>
        <n v="7165"/>
        <n v="7291"/>
        <n v="7292"/>
        <n v="7293"/>
        <n v="7294"/>
        <n v="7295"/>
        <n v="7374"/>
        <n v="7375"/>
        <n v="7376"/>
        <n v="7377"/>
        <n v="7378"/>
        <n v="7463"/>
        <n v="7464"/>
        <n v="7465"/>
        <n v="7466"/>
        <n v="7467"/>
        <n v="7546"/>
        <n v="7547"/>
        <n v="7548"/>
        <n v="7549"/>
        <n v="7550"/>
        <n v="7629"/>
        <n v="7630"/>
        <n v="7631"/>
        <n v="7632"/>
        <n v="7633"/>
        <n v="7712"/>
        <n v="7713"/>
        <n v="7714"/>
        <n v="7715"/>
        <n v="7716"/>
        <n v="7795"/>
        <n v="7796"/>
        <n v="7797"/>
        <n v="7798"/>
        <n v="7799"/>
        <n v="7878"/>
        <n v="7879"/>
        <n v="7880"/>
        <n v="7881"/>
        <n v="7882"/>
        <n v="7961"/>
        <n v="7962"/>
        <n v="7963"/>
        <n v="7964"/>
        <n v="7965"/>
        <n v="8044"/>
        <n v="8045"/>
        <n v="8046"/>
        <n v="8047"/>
        <n v="8048"/>
        <n v="8049"/>
        <n v="6834"/>
        <n v="6835"/>
        <n v="6836"/>
        <n v="6837"/>
        <n v="6838"/>
        <n v="6917"/>
        <n v="6918"/>
        <n v="6919"/>
        <n v="6920"/>
        <n v="6921"/>
        <n v="7000"/>
        <n v="7001"/>
        <n v="7002"/>
        <n v="7003"/>
        <n v="7004"/>
        <n v="7005"/>
        <n v="7083"/>
        <n v="7084"/>
        <n v="7085"/>
        <n v="7086"/>
        <n v="7087"/>
        <n v="7088"/>
        <n v="7166"/>
        <n v="7167"/>
        <n v="7168"/>
        <n v="7169"/>
        <n v="7170"/>
        <n v="7171"/>
        <n v="7296"/>
        <n v="7297"/>
        <n v="7298"/>
        <n v="7299"/>
        <n v="7300"/>
        <n v="7301"/>
        <n v="7379"/>
        <n v="7380"/>
        <n v="7381"/>
        <n v="7382"/>
        <n v="7383"/>
        <n v="7384"/>
        <n v="7468"/>
        <n v="7469"/>
        <n v="7470"/>
        <n v="7471"/>
        <n v="7472"/>
        <n v="7551"/>
        <n v="7552"/>
        <n v="7553"/>
        <n v="7554"/>
        <n v="7555"/>
        <n v="7634"/>
        <n v="7635"/>
        <n v="7636"/>
        <n v="7637"/>
        <n v="7638"/>
        <n v="7717"/>
        <n v="7718"/>
        <n v="7719"/>
        <n v="7720"/>
        <n v="7721"/>
        <n v="7800"/>
        <n v="7801"/>
        <n v="7802"/>
        <n v="7803"/>
        <n v="7804"/>
        <n v="7883"/>
        <n v="7884"/>
        <n v="7885"/>
        <n v="7886"/>
        <n v="7887"/>
        <n v="7888"/>
        <n v="7966"/>
        <n v="7967"/>
        <n v="7968"/>
        <n v="7969"/>
        <n v="7970"/>
        <n v="7971"/>
        <n v="8050"/>
        <n v="8051"/>
        <n v="8052"/>
        <n v="8053"/>
        <n v="8054"/>
        <n v="6839"/>
        <n v="6840"/>
        <n v="6841"/>
        <n v="6842"/>
        <n v="6843"/>
        <n v="6922"/>
        <n v="6923"/>
        <n v="6924"/>
        <n v="6925"/>
        <n v="6926"/>
        <n v="6927"/>
        <n v="7006"/>
        <n v="7007"/>
        <n v="7008"/>
        <n v="7009"/>
        <n v="7010"/>
        <n v="7089"/>
        <n v="7090"/>
        <n v="7091"/>
        <n v="7092"/>
        <n v="7093"/>
        <n v="7172"/>
        <n v="7173"/>
        <n v="7174"/>
        <n v="7175"/>
        <n v="7176"/>
        <n v="7218"/>
        <n v="7219"/>
        <n v="7220"/>
        <n v="7221"/>
        <n v="7222"/>
        <n v="7223"/>
        <n v="7302"/>
        <n v="7303"/>
        <n v="7304"/>
        <n v="7305"/>
        <n v="7306"/>
        <n v="7385"/>
        <n v="7386"/>
        <n v="7387"/>
        <n v="7388"/>
        <n v="7389"/>
        <n v="7473"/>
        <n v="7474"/>
        <n v="7475"/>
        <n v="7476"/>
        <n v="7477"/>
        <n v="7556"/>
        <n v="7557"/>
        <n v="7558"/>
        <n v="7559"/>
        <n v="7560"/>
        <n v="7639"/>
        <n v="7640"/>
        <n v="7641"/>
        <n v="7642"/>
        <n v="7643"/>
        <n v="7644"/>
        <n v="7722"/>
        <n v="7723"/>
        <n v="7724"/>
        <n v="7725"/>
        <n v="7726"/>
        <n v="7727"/>
        <n v="7805"/>
        <n v="7806"/>
        <n v="7807"/>
        <n v="7808"/>
        <n v="7809"/>
        <n v="7810"/>
        <n v="7889"/>
        <n v="7890"/>
        <n v="7891"/>
        <n v="7892"/>
        <n v="7893"/>
        <n v="7972"/>
        <n v="7973"/>
        <n v="7974"/>
        <n v="7975"/>
        <n v="7976"/>
        <n v="8055"/>
        <n v="8056"/>
        <n v="8057"/>
        <n v="8058"/>
        <n v="8059"/>
        <n v="6844"/>
        <n v="6845"/>
        <n v="6846"/>
        <n v="6847"/>
        <n v="6848"/>
        <n v="6849"/>
        <n v="6928"/>
        <n v="6929"/>
        <n v="6930"/>
        <n v="6931"/>
        <n v="6932"/>
        <n v="7011"/>
        <n v="7012"/>
        <n v="7013"/>
        <n v="7014"/>
        <n v="7015"/>
        <n v="7094"/>
        <n v="7095"/>
        <n v="7096"/>
        <n v="7097"/>
        <n v="7098"/>
        <n v="7177"/>
        <n v="7178"/>
        <n v="7179"/>
        <n v="7180"/>
        <n v="7181"/>
        <n v="7224"/>
        <n v="7225"/>
        <n v="7226"/>
        <n v="7227"/>
        <n v="7228"/>
        <n v="7307"/>
        <n v="7308"/>
        <n v="7309"/>
        <n v="7310"/>
        <n v="7311"/>
        <n v="7390"/>
        <n v="7391"/>
        <n v="7392"/>
        <n v="7393"/>
        <n v="7394"/>
        <n v="7478"/>
        <n v="7479"/>
        <n v="7480"/>
        <n v="7481"/>
        <n v="7482"/>
        <n v="7561"/>
        <n v="7562"/>
        <n v="7563"/>
        <n v="7564"/>
        <n v="7565"/>
        <n v="7566"/>
        <n v="7645"/>
        <n v="7646"/>
        <n v="7647"/>
        <n v="7648"/>
        <n v="7649"/>
        <n v="7728"/>
        <n v="7729"/>
        <n v="7730"/>
        <n v="7731"/>
        <n v="7732"/>
        <n v="7811"/>
        <n v="7812"/>
        <n v="7813"/>
        <n v="7814"/>
        <n v="7815"/>
        <n v="7894"/>
        <n v="7895"/>
        <n v="7896"/>
        <n v="7897"/>
        <n v="7898"/>
        <n v="7977"/>
        <n v="7978"/>
        <n v="7979"/>
        <n v="7980"/>
        <n v="7981"/>
        <n v="8060"/>
        <n v="8061"/>
        <n v="8062"/>
        <n v="8063"/>
        <n v="8064"/>
        <n v="6850"/>
        <n v="6851"/>
        <n v="6852"/>
        <n v="6853"/>
        <n v="6854"/>
        <n v="6933"/>
        <n v="6934"/>
        <n v="6935"/>
        <n v="6936"/>
        <n v="6937"/>
        <n v="7016"/>
        <n v="7017"/>
        <n v="7018"/>
        <n v="7019"/>
        <n v="7020"/>
        <n v="7099"/>
        <n v="7100"/>
        <n v="7101"/>
        <n v="7102"/>
        <n v="7103"/>
        <n v="7182"/>
        <n v="7183"/>
        <n v="7184"/>
        <n v="7185"/>
        <n v="7186"/>
        <n v="7229"/>
        <n v="7230"/>
        <n v="7231"/>
        <n v="7232"/>
        <n v="7233"/>
        <n v="7312"/>
        <n v="7313"/>
        <n v="7314"/>
        <n v="7315"/>
        <n v="7316"/>
        <n v="7395"/>
        <n v="7396"/>
        <n v="7397"/>
        <n v="7398"/>
        <n v="7399"/>
        <n v="7483"/>
        <n v="7484"/>
        <n v="7485"/>
        <n v="7486"/>
        <n v="7487"/>
        <n v="7488"/>
        <n v="7567"/>
        <n v="7568"/>
        <n v="7569"/>
        <n v="7570"/>
        <n v="7571"/>
        <n v="7650"/>
        <n v="7651"/>
        <n v="7652"/>
        <n v="7653"/>
        <n v="7654"/>
        <n v="7733"/>
        <n v="7734"/>
        <n v="7735"/>
        <n v="7736"/>
        <n v="7737"/>
        <n v="7816"/>
        <n v="7817"/>
        <n v="7818"/>
        <n v="7819"/>
        <n v="7820"/>
        <n v="7899"/>
        <n v="7900"/>
        <n v="7901"/>
        <n v="7902"/>
        <n v="7903"/>
        <n v="7982"/>
        <n v="7983"/>
        <n v="7984"/>
        <n v="7985"/>
        <n v="7986"/>
        <n v="8065"/>
        <n v="8066"/>
        <n v="8067"/>
        <n v="8068"/>
        <n v="8069"/>
        <n v="6855"/>
        <n v="6856"/>
        <n v="6857"/>
        <n v="6858"/>
        <n v="6859"/>
        <n v="6938"/>
        <n v="6939"/>
        <n v="6940"/>
        <n v="6941"/>
        <n v="6942"/>
        <n v="7021"/>
        <n v="7022"/>
        <n v="7023"/>
        <n v="7024"/>
        <n v="7025"/>
        <n v="7104"/>
        <n v="7105"/>
        <n v="7106"/>
        <n v="7107"/>
        <n v="7108"/>
        <n v="7187"/>
        <n v="7188"/>
        <n v="7189"/>
        <n v="7190"/>
        <n v="7191"/>
        <n v="7234"/>
        <n v="7235"/>
        <n v="7236"/>
        <n v="7237"/>
        <n v="7238"/>
        <n v="7317"/>
        <n v="7318"/>
        <n v="7319"/>
        <n v="7320"/>
        <n v="7321"/>
        <n v="7400"/>
        <n v="7401"/>
        <n v="7402"/>
        <n v="7403"/>
        <n v="7404"/>
        <n v="7489"/>
        <n v="7490"/>
        <n v="7491"/>
        <n v="7492"/>
        <n v="7493"/>
        <n v="7572"/>
        <n v="7573"/>
        <n v="7574"/>
        <n v="7575"/>
        <n v="7576"/>
        <n v="7655"/>
        <n v="7656"/>
        <n v="7657"/>
        <n v="7658"/>
        <n v="7659"/>
        <n v="7738"/>
        <n v="7739"/>
        <n v="7740"/>
        <n v="7741"/>
        <n v="7742"/>
        <n v="7821"/>
        <n v="7822"/>
        <n v="7823"/>
        <n v="7824"/>
        <n v="7825"/>
        <n v="7904"/>
        <n v="7905"/>
        <n v="7906"/>
        <n v="7907"/>
        <n v="7908"/>
        <n v="7987"/>
        <n v="7988"/>
        <n v="7989"/>
        <n v="7990"/>
        <n v="7991"/>
        <n v="8070"/>
        <n v="8071"/>
        <n v="8072"/>
        <n v="8073"/>
        <n v="8074"/>
        <n v="8075"/>
        <n v="6860"/>
        <n v="6861"/>
        <n v="6862"/>
        <n v="6863"/>
        <n v="6864"/>
        <n v="6943"/>
        <n v="6944"/>
        <n v="6945"/>
        <n v="6946"/>
        <n v="6947"/>
        <n v="7026"/>
        <n v="7027"/>
        <n v="7028"/>
        <n v="7029"/>
        <n v="7030"/>
        <n v="7031"/>
        <n v="7109"/>
        <n v="7110"/>
        <n v="7111"/>
        <n v="7112"/>
        <n v="7113"/>
        <n v="7114"/>
        <n v="7192"/>
        <n v="7193"/>
        <n v="7194"/>
        <n v="7195"/>
        <n v="7196"/>
        <n v="7197"/>
        <n v="7239"/>
        <n v="7240"/>
        <n v="7241"/>
        <n v="7242"/>
        <n v="7243"/>
        <n v="7322"/>
        <n v="7323"/>
        <n v="7324"/>
        <n v="7325"/>
        <n v="7326"/>
        <n v="7405"/>
        <n v="7406"/>
        <n v="7407"/>
        <n v="7408"/>
        <n v="7409"/>
        <n v="7410"/>
        <n v="7494"/>
        <n v="7495"/>
        <n v="7496"/>
        <n v="7497"/>
        <n v="7577"/>
        <n v="7578"/>
        <n v="7579"/>
        <n v="7580"/>
        <n v="7660"/>
        <n v="7661"/>
        <n v="7662"/>
        <n v="7663"/>
        <n v="7743"/>
        <n v="7744"/>
        <n v="7745"/>
        <n v="7746"/>
        <n v="7747"/>
        <n v="7826"/>
        <n v="7827"/>
        <n v="7828"/>
        <n v="7829"/>
        <n v="7830"/>
        <n v="7909"/>
        <n v="7910"/>
        <n v="7911"/>
        <n v="7912"/>
        <n v="7913"/>
        <n v="7992"/>
        <n v="7993"/>
        <n v="7994"/>
        <n v="7995"/>
        <n v="7996"/>
        <n v="8076"/>
        <n v="8077"/>
        <n v="8078"/>
        <n v="8079"/>
        <n v="6865"/>
        <n v="6866"/>
        <n v="6867"/>
        <n v="6868"/>
        <n v="6948"/>
        <n v="6949"/>
        <n v="6950"/>
        <n v="6951"/>
        <n v="6952"/>
        <n v="7032"/>
        <n v="7033"/>
        <n v="7034"/>
        <n v="7035"/>
        <n v="7115"/>
        <n v="7116"/>
        <n v="7117"/>
        <n v="7118"/>
        <n v="7198"/>
        <n v="7199"/>
        <n v="7200"/>
        <n v="7201"/>
        <n v="7244"/>
        <n v="7245"/>
        <n v="7246"/>
        <n v="7247"/>
        <n v="7248"/>
        <n v="7327"/>
        <n v="7328"/>
        <n v="7329"/>
        <n v="7330"/>
        <n v="7331"/>
        <n v="7411"/>
        <n v="7412"/>
        <n v="7413"/>
        <n v="7414"/>
        <n v="4793"/>
        <n v="4794"/>
        <n v="4795"/>
        <n v="4796"/>
        <n v="4797"/>
        <n v="4798"/>
        <n v="4876"/>
        <n v="4877"/>
        <n v="4878"/>
        <n v="4879"/>
        <n v="4880"/>
        <n v="4881"/>
        <n v="4959"/>
        <n v="4960"/>
        <n v="4961"/>
        <n v="4962"/>
        <n v="4963"/>
        <n v="4964"/>
        <n v="5042"/>
        <n v="5043"/>
        <n v="5044"/>
        <n v="5045"/>
        <n v="5046"/>
        <n v="5047"/>
        <n v="5125"/>
        <n v="5126"/>
        <n v="5127"/>
        <n v="5128"/>
        <n v="5129"/>
        <n v="5130"/>
        <n v="5208"/>
        <n v="5209"/>
        <n v="5210"/>
        <n v="5211"/>
        <n v="5212"/>
        <n v="5213"/>
        <n v="5291"/>
        <n v="5292"/>
        <n v="5293"/>
        <n v="5294"/>
        <n v="5295"/>
        <n v="5296"/>
        <n v="5297"/>
        <n v="5374"/>
        <n v="5375"/>
        <n v="5376"/>
        <n v="5377"/>
        <n v="5378"/>
        <n v="5379"/>
        <n v="5380"/>
        <n v="5457"/>
        <n v="5458"/>
        <n v="5459"/>
        <n v="5460"/>
        <n v="5461"/>
        <n v="5462"/>
        <n v="4216"/>
        <n v="4217"/>
        <n v="4218"/>
        <n v="4219"/>
        <n v="4220"/>
        <n v="4221"/>
        <n v="4299"/>
        <n v="4300"/>
        <n v="4301"/>
        <n v="4302"/>
        <n v="4303"/>
        <n v="4304"/>
        <n v="4377"/>
        <n v="4378"/>
        <n v="4379"/>
        <n v="4380"/>
        <n v="4381"/>
        <n v="4382"/>
        <n v="4460"/>
        <n v="4461"/>
        <n v="4462"/>
        <n v="4463"/>
        <n v="4464"/>
        <n v="4465"/>
        <n v="4543"/>
        <n v="4544"/>
        <n v="4545"/>
        <n v="4546"/>
        <n v="4547"/>
        <n v="4548"/>
        <n v="4626"/>
        <n v="4627"/>
        <n v="4628"/>
        <n v="4629"/>
        <n v="4630"/>
        <n v="4631"/>
        <n v="4709"/>
        <n v="4710"/>
        <n v="4711"/>
        <n v="4712"/>
        <n v="4713"/>
        <n v="4714"/>
        <n v="4715"/>
        <n v="4799"/>
        <n v="4800"/>
        <n v="4801"/>
        <n v="4802"/>
        <n v="4803"/>
        <n v="4882"/>
        <n v="4883"/>
        <n v="4884"/>
        <n v="4885"/>
        <n v="4886"/>
        <n v="4965"/>
        <n v="4966"/>
        <n v="4967"/>
        <n v="4968"/>
        <n v="4969"/>
        <n v="5048"/>
        <n v="5049"/>
        <n v="5050"/>
        <n v="5051"/>
        <n v="5052"/>
        <n v="5131"/>
        <n v="5132"/>
        <n v="5133"/>
        <n v="5134"/>
        <n v="5135"/>
        <n v="5136"/>
        <n v="5214"/>
        <n v="5215"/>
        <n v="5216"/>
        <n v="5217"/>
        <n v="5218"/>
        <n v="5219"/>
        <n v="5298"/>
        <n v="5299"/>
        <n v="5300"/>
        <n v="5301"/>
        <n v="5302"/>
        <n v="5381"/>
        <n v="5382"/>
        <n v="5383"/>
        <n v="5384"/>
        <n v="5385"/>
        <n v="5463"/>
        <n v="5464"/>
        <n v="5465"/>
        <n v="5466"/>
        <n v="5467"/>
        <n v="5468"/>
        <n v="4222"/>
        <n v="4223"/>
        <n v="4224"/>
        <n v="4225"/>
        <n v="4226"/>
        <n v="4305"/>
        <n v="4306"/>
        <n v="4307"/>
        <n v="4308"/>
        <n v="4309"/>
        <n v="4383"/>
        <n v="4384"/>
        <n v="4385"/>
        <n v="4386"/>
        <n v="4387"/>
        <n v="4466"/>
        <n v="4467"/>
        <n v="4468"/>
        <n v="4469"/>
        <n v="4470"/>
        <n v="4549"/>
        <n v="4550"/>
        <n v="4551"/>
        <n v="4552"/>
        <n v="4553"/>
        <n v="4554"/>
        <n v="4632"/>
        <n v="4633"/>
        <n v="4634"/>
        <n v="4635"/>
        <n v="4636"/>
        <n v="4637"/>
        <n v="4716"/>
        <n v="4717"/>
        <n v="4718"/>
        <n v="4719"/>
        <n v="4720"/>
        <n v="4804"/>
        <n v="4805"/>
        <n v="4806"/>
        <n v="4807"/>
        <n v="4808"/>
        <n v="4887"/>
        <n v="4888"/>
        <n v="4889"/>
        <n v="4890"/>
        <n v="4891"/>
        <n v="4970"/>
        <n v="4971"/>
        <n v="4972"/>
        <n v="4973"/>
        <n v="4974"/>
        <n v="5053"/>
        <n v="5054"/>
        <n v="5055"/>
        <n v="5056"/>
        <n v="5057"/>
        <n v="5058"/>
        <n v="5137"/>
        <n v="5138"/>
        <n v="5139"/>
        <n v="5140"/>
        <n v="5141"/>
        <n v="5220"/>
        <n v="5221"/>
        <n v="5222"/>
        <n v="5223"/>
        <n v="5224"/>
        <n v="5303"/>
        <n v="5304"/>
        <n v="5305"/>
        <n v="5306"/>
        <n v="5307"/>
        <n v="5386"/>
        <n v="5387"/>
        <n v="5388"/>
        <n v="5389"/>
        <n v="5390"/>
        <n v="5469"/>
        <n v="5470"/>
        <n v="5471"/>
        <n v="5472"/>
        <n v="4227"/>
        <n v="4228"/>
        <n v="4229"/>
        <n v="4230"/>
        <n v="4231"/>
        <n v="4310"/>
        <n v="4311"/>
        <n v="4312"/>
        <n v="4313"/>
        <n v="4314"/>
        <n v="4388"/>
        <n v="4389"/>
        <n v="4390"/>
        <n v="4391"/>
        <n v="4392"/>
        <n v="4471"/>
        <n v="4472"/>
        <n v="4473"/>
        <n v="4474"/>
        <n v="4475"/>
        <n v="4476"/>
        <n v="4555"/>
        <n v="4556"/>
        <n v="4557"/>
        <n v="4558"/>
        <n v="4559"/>
        <n v="4638"/>
        <n v="4639"/>
        <n v="4640"/>
        <n v="4641"/>
        <n v="4642"/>
        <n v="4721"/>
        <n v="4722"/>
        <n v="4723"/>
        <n v="4724"/>
        <n v="4725"/>
        <n v="4809"/>
        <n v="4810"/>
        <n v="4811"/>
        <n v="4812"/>
        <n v="4813"/>
        <n v="4892"/>
        <n v="4893"/>
        <n v="4894"/>
        <n v="4895"/>
        <n v="4896"/>
        <n v="4975"/>
        <n v="4976"/>
        <n v="4977"/>
        <n v="4978"/>
        <n v="4979"/>
        <n v="4980"/>
        <n v="5059"/>
        <n v="5060"/>
        <n v="5061"/>
        <n v="5062"/>
        <n v="5063"/>
        <n v="5142"/>
        <n v="5143"/>
        <n v="5144"/>
        <n v="5145"/>
        <n v="5146"/>
        <n v="5225"/>
        <n v="5226"/>
        <n v="5227"/>
        <n v="5228"/>
        <n v="5229"/>
        <n v="5308"/>
        <n v="5309"/>
        <n v="5310"/>
        <n v="5311"/>
        <n v="5312"/>
        <n v="5391"/>
        <n v="5392"/>
        <n v="5393"/>
        <n v="5394"/>
        <n v="5395"/>
        <n v="4149"/>
        <n v="4150"/>
        <n v="4151"/>
        <n v="4152"/>
        <n v="4153"/>
        <n v="4232"/>
        <n v="4233"/>
        <n v="4234"/>
        <n v="4235"/>
        <n v="4236"/>
        <n v="4393"/>
        <n v="4394"/>
        <n v="4395"/>
        <n v="4396"/>
        <n v="4397"/>
        <n v="4398"/>
        <n v="4477"/>
        <n v="4478"/>
        <n v="4479"/>
        <n v="4480"/>
        <n v="4481"/>
        <n v="4560"/>
        <n v="4561"/>
        <n v="4562"/>
        <n v="4563"/>
        <n v="4564"/>
        <n v="4643"/>
        <n v="4644"/>
        <n v="4645"/>
        <n v="4646"/>
        <n v="4647"/>
        <n v="4726"/>
        <n v="4727"/>
        <n v="4728"/>
        <n v="4729"/>
        <n v="4730"/>
        <n v="4814"/>
        <n v="4815"/>
        <n v="4816"/>
        <n v="4817"/>
        <n v="4818"/>
        <n v="4897"/>
        <n v="4898"/>
        <n v="4899"/>
        <n v="4900"/>
        <n v="4901"/>
        <n v="4902"/>
        <n v="4981"/>
        <n v="4982"/>
        <n v="4983"/>
        <n v="4984"/>
        <n v="4985"/>
        <n v="5064"/>
        <n v="5065"/>
        <n v="5066"/>
        <n v="5067"/>
        <n v="5068"/>
        <n v="5147"/>
        <n v="5148"/>
        <n v="5149"/>
        <n v="5150"/>
        <n v="5151"/>
        <n v="5230"/>
        <n v="5231"/>
        <n v="5232"/>
        <n v="5233"/>
        <n v="5234"/>
        <n v="5313"/>
        <n v="5314"/>
        <n v="5315"/>
        <n v="5316"/>
        <n v="5317"/>
        <n v="5396"/>
        <n v="5397"/>
        <n v="5398"/>
        <n v="5399"/>
        <n v="5400"/>
        <n v="4154"/>
        <n v="4155"/>
        <n v="4156"/>
        <n v="4157"/>
        <n v="4158"/>
        <n v="4237"/>
        <n v="4238"/>
        <n v="4239"/>
        <n v="4240"/>
        <n v="4241"/>
        <n v="4242"/>
        <n v="4315"/>
        <n v="4316"/>
        <n v="4317"/>
        <n v="4318"/>
        <n v="4319"/>
        <n v="4320"/>
        <n v="4399"/>
        <n v="4400"/>
        <n v="4401"/>
        <n v="4402"/>
        <n v="4403"/>
        <n v="4482"/>
        <n v="4483"/>
        <n v="4484"/>
        <n v="4485"/>
        <n v="4486"/>
        <n v="4565"/>
        <n v="4566"/>
        <n v="4567"/>
        <n v="4568"/>
        <n v="4569"/>
        <n v="4648"/>
        <n v="4649"/>
        <n v="4650"/>
        <n v="4651"/>
        <n v="4652"/>
        <n v="4731"/>
        <n v="4732"/>
        <n v="4733"/>
        <n v="4734"/>
        <n v="4735"/>
        <n v="4819"/>
        <n v="4820"/>
        <n v="4821"/>
        <n v="4822"/>
        <n v="4823"/>
        <n v="4824"/>
        <n v="4903"/>
        <n v="4904"/>
        <n v="4905"/>
        <n v="4906"/>
        <n v="4907"/>
        <n v="4986"/>
        <n v="4987"/>
        <n v="4988"/>
        <n v="4989"/>
        <n v="4990"/>
        <n v="5069"/>
        <n v="5070"/>
        <n v="5071"/>
        <n v="5072"/>
        <n v="5073"/>
        <n v="5152"/>
        <n v="5153"/>
        <n v="5154"/>
        <n v="5155"/>
        <n v="5156"/>
        <n v="5235"/>
        <n v="5236"/>
        <n v="5237"/>
        <n v="5238"/>
        <n v="5239"/>
        <n v="5318"/>
        <n v="5319"/>
        <n v="5320"/>
        <n v="5321"/>
        <n v="5322"/>
        <n v="5323"/>
        <n v="5401"/>
        <n v="5402"/>
        <n v="5403"/>
        <n v="5404"/>
        <n v="5405"/>
        <n v="4159"/>
        <n v="4160"/>
        <n v="4161"/>
        <n v="4162"/>
        <n v="4163"/>
        <n v="4164"/>
        <n v="4243"/>
        <n v="4244"/>
        <n v="4245"/>
        <n v="4246"/>
        <n v="4247"/>
        <n v="4321"/>
        <n v="4322"/>
        <n v="4323"/>
        <n v="4324"/>
        <n v="4325"/>
        <n v="4404"/>
        <n v="4405"/>
        <n v="4406"/>
        <n v="4407"/>
        <n v="4408"/>
        <n v="4487"/>
        <n v="4488"/>
        <n v="4489"/>
        <n v="4490"/>
        <n v="4491"/>
        <n v="4570"/>
        <n v="4571"/>
        <n v="4572"/>
        <n v="4573"/>
        <n v="4574"/>
        <n v="4653"/>
        <n v="4654"/>
        <n v="4655"/>
        <n v="4656"/>
        <n v="4657"/>
        <n v="4736"/>
        <n v="4737"/>
        <n v="4738"/>
        <n v="4739"/>
        <n v="4740"/>
        <n v="4741"/>
        <n v="4825"/>
        <n v="4826"/>
        <n v="4827"/>
        <n v="4828"/>
        <n v="4829"/>
        <n v="4908"/>
        <n v="4909"/>
        <n v="4910"/>
        <n v="4911"/>
        <n v="4912"/>
        <n v="4991"/>
        <n v="4992"/>
        <n v="4993"/>
        <n v="4994"/>
        <n v="4995"/>
        <n v="5074"/>
        <n v="5075"/>
        <n v="5076"/>
        <n v="5077"/>
        <n v="5078"/>
        <n v="5157"/>
        <n v="5158"/>
        <n v="5159"/>
        <n v="5160"/>
        <n v="5161"/>
        <n v="5162"/>
        <n v="5240"/>
        <n v="5241"/>
        <n v="5242"/>
        <n v="5243"/>
        <n v="5244"/>
        <n v="5245"/>
        <n v="5324"/>
        <n v="5325"/>
        <n v="5326"/>
        <n v="5327"/>
        <n v="5328"/>
        <n v="5406"/>
        <n v="5407"/>
        <n v="5408"/>
        <n v="5409"/>
        <n v="5410"/>
        <n v="5411"/>
        <n v="4165"/>
        <n v="4166"/>
        <n v="4167"/>
        <n v="4168"/>
        <n v="4169"/>
        <n v="4248"/>
        <n v="4249"/>
        <n v="4250"/>
        <n v="4251"/>
        <n v="4252"/>
        <n v="4326"/>
        <n v="4327"/>
        <n v="4328"/>
        <n v="4329"/>
        <n v="4330"/>
        <n v="4409"/>
        <n v="4410"/>
        <n v="4411"/>
        <n v="4412"/>
        <n v="4413"/>
        <n v="4492"/>
        <n v="4493"/>
        <n v="4494"/>
        <n v="4495"/>
        <n v="4496"/>
        <n v="4575"/>
        <n v="4576"/>
        <n v="4577"/>
        <n v="4578"/>
        <n v="4579"/>
        <n v="4658"/>
        <n v="4659"/>
        <n v="4660"/>
        <n v="4661"/>
        <n v="4662"/>
        <n v="4663"/>
        <n v="4742"/>
        <n v="4743"/>
        <n v="4744"/>
        <n v="4745"/>
        <n v="4746"/>
        <n v="4830"/>
        <n v="4831"/>
        <n v="4832"/>
        <n v="4833"/>
        <n v="4834"/>
        <n v="4913"/>
        <n v="4914"/>
        <n v="4915"/>
        <n v="4916"/>
        <n v="4917"/>
        <n v="4996"/>
        <n v="4997"/>
        <n v="4998"/>
        <n v="4999"/>
        <n v="5000"/>
        <n v="5079"/>
        <n v="5080"/>
        <n v="5081"/>
        <n v="5082"/>
        <n v="5083"/>
        <n v="5084"/>
        <n v="5163"/>
        <n v="5164"/>
        <n v="5165"/>
        <n v="5166"/>
        <n v="5167"/>
        <n v="5246"/>
        <n v="5247"/>
        <n v="5248"/>
        <n v="5249"/>
        <n v="5250"/>
        <n v="5329"/>
        <n v="5330"/>
        <n v="5331"/>
        <n v="5332"/>
        <n v="5333"/>
        <n v="5412"/>
        <n v="5413"/>
        <n v="5414"/>
        <n v="5415"/>
        <n v="5416"/>
        <n v="4170"/>
        <n v="4171"/>
        <n v="4172"/>
        <n v="4173"/>
        <n v="4174"/>
        <n v="4253"/>
        <n v="4254"/>
        <n v="4255"/>
        <n v="4256"/>
        <n v="4257"/>
        <n v="4331"/>
        <n v="4332"/>
        <n v="4333"/>
        <n v="4334"/>
        <n v="4335"/>
        <n v="4414"/>
        <n v="4415"/>
        <n v="4416"/>
        <n v="4417"/>
        <n v="4418"/>
        <n v="4497"/>
        <n v="4498"/>
        <n v="4499"/>
        <n v="4500"/>
        <n v="4501"/>
        <n v="4502"/>
        <n v="4580"/>
        <n v="4581"/>
        <n v="4582"/>
        <n v="4583"/>
        <n v="4584"/>
        <n v="4585"/>
        <n v="4664"/>
        <n v="4665"/>
        <n v="4666"/>
        <n v="4667"/>
        <n v="4668"/>
        <n v="4747"/>
        <n v="4748"/>
        <n v="4749"/>
        <n v="4750"/>
        <n v="4751"/>
        <n v="4835"/>
        <n v="4836"/>
        <n v="4837"/>
        <n v="4838"/>
        <n v="4839"/>
        <n v="4918"/>
        <n v="4919"/>
        <n v="4920"/>
        <n v="4921"/>
        <n v="4922"/>
        <n v="5001"/>
        <n v="5002"/>
        <n v="5003"/>
        <n v="5004"/>
        <n v="5005"/>
        <n v="5006"/>
        <n v="5085"/>
        <n v="5086"/>
        <n v="5087"/>
        <n v="5088"/>
        <n v="5089"/>
        <n v="5168"/>
        <n v="5169"/>
        <n v="5170"/>
        <n v="5171"/>
        <n v="5172"/>
        <n v="5251"/>
        <n v="5252"/>
        <n v="5253"/>
        <n v="5254"/>
        <n v="5255"/>
        <n v="5334"/>
        <n v="5335"/>
        <n v="5336"/>
        <n v="5337"/>
        <n v="5338"/>
        <n v="5417"/>
        <n v="5418"/>
        <n v="5419"/>
        <n v="5420"/>
        <n v="5421"/>
        <n v="4175"/>
        <n v="4176"/>
        <n v="4177"/>
        <n v="4178"/>
        <n v="4179"/>
        <n v="4258"/>
        <n v="4259"/>
        <n v="4260"/>
        <n v="4261"/>
        <n v="4262"/>
        <n v="4336"/>
        <n v="4337"/>
        <n v="4338"/>
        <n v="4339"/>
        <n v="4340"/>
        <n v="4419"/>
        <n v="4420"/>
        <n v="4421"/>
        <n v="4422"/>
        <n v="4423"/>
        <n v="4424"/>
        <n v="4503"/>
        <n v="4504"/>
        <n v="4505"/>
        <n v="4506"/>
        <n v="4507"/>
        <n v="4586"/>
        <n v="4587"/>
        <n v="4588"/>
        <n v="4589"/>
        <n v="4590"/>
        <n v="4669"/>
        <n v="4670"/>
        <n v="4671"/>
        <n v="4672"/>
        <n v="4673"/>
        <n v="4752"/>
        <n v="4753"/>
        <n v="4754"/>
        <n v="4755"/>
        <n v="4756"/>
        <n v="4840"/>
        <n v="4841"/>
        <n v="4842"/>
        <n v="4843"/>
        <n v="4844"/>
        <n v="4923"/>
        <n v="4924"/>
        <n v="4925"/>
        <n v="4926"/>
        <n v="4927"/>
        <n v="4928"/>
        <n v="5007"/>
        <n v="5008"/>
        <n v="5009"/>
        <n v="5010"/>
        <n v="5011"/>
        <n v="5090"/>
        <n v="5091"/>
        <n v="5092"/>
        <n v="5093"/>
        <n v="5094"/>
        <n v="5173"/>
        <n v="5174"/>
        <n v="5175"/>
        <n v="5176"/>
        <n v="5177"/>
        <n v="5256"/>
        <n v="5257"/>
        <n v="5258"/>
        <n v="5259"/>
        <n v="5260"/>
        <n v="5339"/>
        <n v="5340"/>
        <n v="5341"/>
        <n v="5342"/>
        <n v="5343"/>
        <n v="5422"/>
        <n v="5423"/>
        <n v="5424"/>
        <n v="5425"/>
        <n v="5426"/>
        <n v="4180"/>
        <n v="4181"/>
        <n v="4182"/>
        <n v="4183"/>
        <n v="4184"/>
        <n v="4263"/>
        <n v="4264"/>
        <n v="4265"/>
        <n v="4266"/>
        <n v="4267"/>
        <n v="4268"/>
        <n v="4341"/>
        <n v="4342"/>
        <n v="4343"/>
        <n v="4344"/>
        <n v="4345"/>
        <n v="4346"/>
        <n v="4425"/>
        <n v="4426"/>
        <n v="4427"/>
        <n v="4428"/>
        <n v="4429"/>
        <n v="4508"/>
        <n v="4509"/>
        <n v="4510"/>
        <n v="4511"/>
        <n v="4512"/>
        <n v="4591"/>
        <n v="4592"/>
        <n v="4593"/>
        <n v="4594"/>
        <n v="4595"/>
        <n v="4674"/>
        <n v="4675"/>
        <n v="4676"/>
        <n v="4677"/>
        <n v="4678"/>
        <n v="4757"/>
        <n v="4758"/>
        <n v="4759"/>
        <n v="4760"/>
        <n v="4761"/>
        <n v="4845"/>
        <n v="4846"/>
        <n v="4847"/>
        <n v="4848"/>
        <n v="4849"/>
        <n v="4850"/>
        <n v="4929"/>
        <n v="4930"/>
        <n v="4931"/>
        <n v="4932"/>
        <n v="4933"/>
        <n v="5012"/>
        <n v="5013"/>
        <n v="5014"/>
        <n v="5015"/>
        <n v="5016"/>
        <n v="5095"/>
        <n v="5096"/>
        <n v="5097"/>
        <n v="5098"/>
        <n v="5099"/>
        <n v="5178"/>
        <n v="5179"/>
        <n v="5180"/>
        <n v="5181"/>
        <n v="5182"/>
        <n v="5261"/>
        <n v="5262"/>
        <n v="5263"/>
        <n v="5264"/>
        <n v="5265"/>
        <n v="5344"/>
        <n v="5345"/>
        <n v="5346"/>
        <n v="5347"/>
        <n v="5348"/>
        <n v="5427"/>
        <n v="5428"/>
        <n v="5429"/>
        <n v="5430"/>
        <n v="5431"/>
        <n v="4185"/>
        <n v="4186"/>
        <n v="4187"/>
        <n v="4188"/>
        <n v="4189"/>
        <n v="4190"/>
        <n v="4269"/>
        <n v="4270"/>
        <n v="4271"/>
        <n v="4272"/>
        <n v="4273"/>
        <n v="4347"/>
        <n v="4348"/>
        <n v="4349"/>
        <n v="4350"/>
        <n v="4351"/>
        <n v="4430"/>
        <n v="4431"/>
        <n v="4432"/>
        <n v="4433"/>
        <n v="4434"/>
        <n v="4513"/>
        <n v="4514"/>
        <n v="4515"/>
        <n v="4516"/>
        <n v="4517"/>
        <n v="4596"/>
        <n v="4597"/>
        <n v="4598"/>
        <n v="4599"/>
        <n v="4600"/>
        <n v="4679"/>
        <n v="4680"/>
        <n v="4681"/>
        <n v="4682"/>
        <n v="4683"/>
        <n v="4762"/>
        <n v="4763"/>
        <n v="4764"/>
        <n v="4765"/>
        <n v="4766"/>
        <n v="4767"/>
        <n v="4851"/>
        <n v="4852"/>
        <n v="4853"/>
        <n v="4854"/>
        <n v="4855"/>
        <n v="4934"/>
        <n v="4935"/>
        <n v="4936"/>
        <n v="4937"/>
        <n v="4938"/>
        <n v="5017"/>
        <n v="5018"/>
        <n v="5019"/>
        <n v="5020"/>
        <n v="5021"/>
        <n v="5100"/>
        <n v="5101"/>
        <n v="5102"/>
        <n v="5103"/>
        <n v="5104"/>
        <n v="5183"/>
        <n v="5184"/>
        <n v="5185"/>
        <n v="5186"/>
        <n v="5187"/>
        <n v="5266"/>
        <n v="5267"/>
        <n v="5268"/>
        <n v="5269"/>
        <n v="5270"/>
        <n v="5271"/>
        <n v="5349"/>
        <n v="5350"/>
        <n v="5351"/>
        <n v="5352"/>
        <n v="5353"/>
        <n v="5354"/>
        <n v="5432"/>
        <n v="5433"/>
        <n v="5434"/>
        <n v="5435"/>
        <n v="5436"/>
        <n v="5437"/>
        <n v="4191"/>
        <n v="4192"/>
        <n v="4193"/>
        <n v="4194"/>
        <n v="4195"/>
        <n v="4274"/>
        <n v="4275"/>
        <n v="4276"/>
        <n v="4277"/>
        <n v="4278"/>
        <n v="4352"/>
        <n v="4353"/>
        <n v="4354"/>
        <n v="4355"/>
        <n v="4356"/>
        <n v="4435"/>
        <n v="4436"/>
        <n v="4437"/>
        <n v="4438"/>
        <n v="4439"/>
        <n v="4518"/>
        <n v="4519"/>
        <n v="4520"/>
        <n v="4521"/>
        <n v="4522"/>
        <n v="4601"/>
        <n v="4602"/>
        <n v="4603"/>
        <n v="4604"/>
        <n v="4605"/>
        <n v="4684"/>
        <n v="4685"/>
        <n v="4686"/>
        <n v="4687"/>
        <n v="4688"/>
        <n v="4689"/>
        <n v="4768"/>
        <n v="4769"/>
        <n v="4770"/>
        <n v="4771"/>
        <n v="4772"/>
        <n v="4856"/>
        <n v="4857"/>
        <n v="4858"/>
        <n v="4859"/>
        <n v="4860"/>
        <n v="4939"/>
        <n v="4940"/>
        <n v="4941"/>
        <n v="4942"/>
        <n v="4943"/>
        <n v="5022"/>
        <n v="5023"/>
        <n v="5024"/>
        <n v="5025"/>
        <n v="5026"/>
        <n v="5105"/>
        <n v="5106"/>
        <n v="5107"/>
        <n v="5108"/>
        <n v="5109"/>
        <n v="5110"/>
        <n v="5188"/>
        <n v="5189"/>
        <n v="5190"/>
        <n v="5191"/>
        <n v="5192"/>
        <n v="5193"/>
        <n v="5272"/>
        <n v="5273"/>
        <n v="5274"/>
        <n v="5275"/>
        <n v="5276"/>
        <n v="5355"/>
        <n v="5356"/>
        <n v="5357"/>
        <n v="5358"/>
        <n v="5359"/>
        <n v="5438"/>
        <n v="5439"/>
        <n v="5440"/>
        <n v="5441"/>
        <n v="5442"/>
        <n v="4196"/>
        <n v="4197"/>
        <n v="4198"/>
        <n v="4199"/>
        <n v="4200"/>
        <n v="4279"/>
        <n v="4280"/>
        <n v="4281"/>
        <n v="4282"/>
        <n v="4283"/>
        <n v="4357"/>
        <n v="4358"/>
        <n v="4359"/>
        <n v="4360"/>
        <n v="4361"/>
        <n v="4440"/>
        <n v="4441"/>
        <n v="4442"/>
        <n v="4443"/>
        <n v="4444"/>
        <n v="4523"/>
        <n v="4524"/>
        <n v="4525"/>
        <n v="4526"/>
        <n v="4527"/>
        <n v="4528"/>
        <n v="4606"/>
        <n v="4607"/>
        <n v="4608"/>
        <n v="4609"/>
        <n v="4610"/>
        <n v="4611"/>
        <n v="4690"/>
        <n v="4691"/>
        <n v="4692"/>
        <n v="4693"/>
        <n v="4694"/>
        <n v="4773"/>
        <n v="4774"/>
        <n v="4775"/>
        <n v="4776"/>
        <n v="4777"/>
        <n v="4861"/>
        <n v="4862"/>
        <n v="4863"/>
        <n v="4864"/>
        <n v="4865"/>
        <n v="4944"/>
        <n v="4945"/>
        <n v="4946"/>
        <n v="4947"/>
        <n v="4948"/>
        <n v="5027"/>
        <n v="5028"/>
        <n v="5029"/>
        <n v="5030"/>
        <n v="5031"/>
        <n v="5032"/>
        <n v="5111"/>
        <n v="5112"/>
        <n v="5113"/>
        <n v="5114"/>
        <n v="5115"/>
        <n v="5194"/>
        <n v="5195"/>
        <n v="5196"/>
        <n v="5197"/>
        <n v="5198"/>
        <n v="5277"/>
        <n v="5278"/>
        <n v="5279"/>
        <n v="5280"/>
        <n v="5281"/>
        <n v="5360"/>
        <n v="5361"/>
        <n v="5362"/>
        <n v="5363"/>
        <n v="5364"/>
        <n v="5443"/>
        <n v="5444"/>
        <n v="5445"/>
        <n v="5446"/>
        <n v="5447"/>
        <n v="4201"/>
        <n v="4202"/>
        <n v="4203"/>
        <n v="4204"/>
        <n v="4205"/>
        <n v="4284"/>
        <n v="4285"/>
        <n v="4286"/>
        <n v="4287"/>
        <n v="4288"/>
        <n v="4362"/>
        <n v="4363"/>
        <n v="4364"/>
        <n v="4365"/>
        <n v="4366"/>
        <n v="4445"/>
        <n v="4446"/>
        <n v="4447"/>
        <n v="4448"/>
        <n v="4449"/>
        <n v="4450"/>
        <n v="4529"/>
        <n v="4530"/>
        <n v="4531"/>
        <n v="4532"/>
        <n v="4533"/>
        <n v="4612"/>
        <n v="4613"/>
        <n v="4614"/>
        <n v="4615"/>
        <n v="4616"/>
        <n v="4695"/>
        <n v="4696"/>
        <n v="4697"/>
        <n v="4698"/>
        <n v="4699"/>
        <n v="4778"/>
        <n v="4779"/>
        <n v="4780"/>
        <n v="4781"/>
        <n v="4782"/>
        <n v="4866"/>
        <n v="4867"/>
        <n v="4868"/>
        <n v="4869"/>
        <n v="4870"/>
        <n v="4949"/>
        <n v="4950"/>
        <n v="4951"/>
        <n v="4952"/>
        <n v="4953"/>
        <n v="4954"/>
        <n v="5033"/>
        <n v="5034"/>
        <n v="5035"/>
        <n v="5036"/>
        <n v="5037"/>
        <n v="5116"/>
        <n v="5117"/>
        <n v="5118"/>
        <n v="5119"/>
        <n v="5120"/>
        <n v="5199"/>
        <n v="5200"/>
        <n v="5201"/>
        <n v="5202"/>
        <n v="5203"/>
        <n v="5282"/>
        <n v="5283"/>
        <n v="5284"/>
        <n v="5285"/>
        <n v="5286"/>
        <n v="5365"/>
        <n v="5366"/>
        <n v="5367"/>
        <n v="5368"/>
        <n v="5369"/>
        <n v="5448"/>
        <n v="5449"/>
        <n v="5450"/>
        <n v="5451"/>
        <n v="5452"/>
        <n v="4206"/>
        <n v="4207"/>
        <n v="4208"/>
        <n v="4209"/>
        <n v="4210"/>
        <n v="4289"/>
        <n v="4290"/>
        <n v="4291"/>
        <n v="4292"/>
        <n v="4293"/>
        <n v="4294"/>
        <n v="4367"/>
        <n v="4368"/>
        <n v="4369"/>
        <n v="4370"/>
        <n v="4371"/>
        <n v="4372"/>
        <n v="4451"/>
        <n v="4452"/>
        <n v="4453"/>
        <n v="4454"/>
        <n v="4455"/>
        <n v="4534"/>
        <n v="4535"/>
        <n v="4536"/>
        <n v="4537"/>
        <n v="4538"/>
        <n v="4617"/>
        <n v="4618"/>
        <n v="4619"/>
        <n v="4620"/>
        <n v="4621"/>
        <n v="4700"/>
        <n v="4701"/>
        <n v="4702"/>
        <n v="4703"/>
        <n v="4704"/>
        <n v="4783"/>
        <n v="4784"/>
        <n v="4785"/>
        <n v="4786"/>
        <n v="4787"/>
        <n v="4871"/>
        <n v="4872"/>
        <n v="4873"/>
        <n v="4874"/>
        <n v="4875"/>
        <n v="4955"/>
        <n v="4956"/>
        <n v="4957"/>
        <n v="4958"/>
        <n v="5038"/>
        <n v="5039"/>
        <n v="5040"/>
        <n v="5041"/>
        <n v="5121"/>
        <n v="5122"/>
        <n v="5123"/>
        <n v="5124"/>
        <n v="5204"/>
        <n v="5205"/>
        <n v="5206"/>
        <n v="5207"/>
        <n v="5287"/>
        <n v="5288"/>
        <n v="5289"/>
        <n v="5290"/>
        <n v="5370"/>
        <n v="5371"/>
        <n v="5372"/>
        <n v="5373"/>
        <n v="5453"/>
        <n v="5454"/>
        <n v="5455"/>
        <n v="5456"/>
        <n v="4211"/>
        <n v="4212"/>
        <n v="4213"/>
        <n v="4214"/>
        <n v="4215"/>
        <n v="4295"/>
        <n v="4296"/>
        <n v="4297"/>
        <n v="4298"/>
        <n v="4373"/>
        <n v="4374"/>
        <n v="4375"/>
        <n v="4376"/>
        <n v="4456"/>
        <n v="4457"/>
        <n v="4458"/>
        <n v="4459"/>
        <n v="4539"/>
        <n v="4540"/>
        <n v="4541"/>
        <n v="4542"/>
        <n v="4622"/>
        <n v="4623"/>
        <n v="4624"/>
        <n v="4625"/>
        <n v="4705"/>
        <n v="4706"/>
        <n v="4707"/>
        <n v="4708"/>
        <n v="4788"/>
        <n v="4789"/>
        <n v="4790"/>
        <n v="4791"/>
        <n v="4792"/>
        <n v="10000"/>
        <n v="10001"/>
        <n v="8149"/>
        <n v="8150"/>
        <n v="8151"/>
        <n v="8152"/>
        <n v="8153"/>
        <n v="8154"/>
        <n v="8228"/>
        <n v="8229"/>
        <n v="8230"/>
        <n v="8231"/>
        <n v="8232"/>
        <n v="8233"/>
        <n v="8309"/>
        <n v="8310"/>
        <n v="8311"/>
        <n v="8312"/>
        <n v="8313"/>
        <n v="8388"/>
        <n v="8389"/>
        <n v="8390"/>
        <n v="8391"/>
        <n v="8392"/>
        <n v="8393"/>
        <n v="8155"/>
        <n v="8156"/>
        <n v="8157"/>
        <n v="8158"/>
        <n v="8234"/>
        <n v="8235"/>
        <n v="8236"/>
        <n v="8237"/>
        <n v="8238"/>
        <n v="8314"/>
        <n v="8315"/>
        <n v="8316"/>
        <n v="8317"/>
        <n v="8318"/>
        <n v="8394"/>
        <n v="8395"/>
        <n v="8396"/>
        <n v="8397"/>
        <n v="8398"/>
        <n v="8159"/>
        <n v="8160"/>
        <n v="8161"/>
        <n v="8162"/>
        <n v="8163"/>
        <n v="8239"/>
        <n v="8240"/>
        <n v="8241"/>
        <n v="8242"/>
        <n v="8243"/>
        <n v="8319"/>
        <n v="8320"/>
        <n v="8321"/>
        <n v="8322"/>
        <n v="8323"/>
        <n v="8399"/>
        <n v="8400"/>
        <n v="8401"/>
        <n v="8402"/>
        <n v="8403"/>
        <n v="8164"/>
        <n v="8165"/>
        <n v="8166"/>
        <n v="8167"/>
        <n v="8168"/>
        <n v="8244"/>
        <n v="8245"/>
        <n v="8246"/>
        <n v="8247"/>
        <n v="8248"/>
        <n v="8324"/>
        <n v="8325"/>
        <n v="8326"/>
        <n v="8327"/>
        <n v="8328"/>
        <n v="8169"/>
        <n v="8170"/>
        <n v="8171"/>
        <n v="8172"/>
        <n v="8173"/>
        <n v="8249"/>
        <n v="8250"/>
        <n v="8251"/>
        <n v="8252"/>
        <n v="8253"/>
        <n v="8329"/>
        <n v="8330"/>
        <n v="8331"/>
        <n v="8332"/>
        <n v="8333"/>
        <n v="8096"/>
        <n v="8097"/>
        <n v="8098"/>
        <n v="8099"/>
        <n v="8174"/>
        <n v="8175"/>
        <n v="8176"/>
        <n v="8177"/>
        <n v="8178"/>
        <n v="8254"/>
        <n v="8255"/>
        <n v="8256"/>
        <n v="8257"/>
        <n v="8258"/>
        <n v="8334"/>
        <n v="8335"/>
        <n v="8336"/>
        <n v="8337"/>
        <n v="8338"/>
        <n v="8100"/>
        <n v="8101"/>
        <n v="8102"/>
        <n v="8103"/>
        <n v="8104"/>
        <n v="8179"/>
        <n v="8180"/>
        <n v="8181"/>
        <n v="8182"/>
        <n v="8183"/>
        <n v="8259"/>
        <n v="8260"/>
        <n v="8261"/>
        <n v="8262"/>
        <n v="8263"/>
        <n v="8339"/>
        <n v="8340"/>
        <n v="8341"/>
        <n v="8342"/>
        <n v="8343"/>
        <n v="8105"/>
        <n v="8106"/>
        <n v="8107"/>
        <n v="8108"/>
        <n v="8109"/>
        <n v="8184"/>
        <n v="8185"/>
        <n v="8186"/>
        <n v="8187"/>
        <n v="8188"/>
        <n v="8264"/>
        <n v="8265"/>
        <n v="8266"/>
        <n v="8267"/>
        <n v="8268"/>
        <n v="8344"/>
        <n v="8345"/>
        <n v="8346"/>
        <n v="8347"/>
        <n v="8348"/>
        <n v="8110"/>
        <n v="8111"/>
        <n v="8112"/>
        <n v="8113"/>
        <n v="8114"/>
        <n v="8189"/>
        <n v="8190"/>
        <n v="8191"/>
        <n v="8192"/>
        <n v="8193"/>
        <n v="8269"/>
        <n v="8270"/>
        <n v="8271"/>
        <n v="8272"/>
        <n v="8273"/>
        <n v="8349"/>
        <n v="8350"/>
        <n v="8351"/>
        <n v="8352"/>
        <n v="8353"/>
        <n v="8115"/>
        <n v="8116"/>
        <n v="8117"/>
        <n v="8118"/>
        <n v="8119"/>
        <n v="8194"/>
        <n v="8195"/>
        <n v="8196"/>
        <n v="8197"/>
        <n v="8198"/>
        <n v="8274"/>
        <n v="8275"/>
        <n v="8276"/>
        <n v="8277"/>
        <n v="8278"/>
        <n v="8354"/>
        <n v="8355"/>
        <n v="8356"/>
        <n v="8357"/>
        <n v="8358"/>
        <n v="8120"/>
        <n v="8121"/>
        <n v="8122"/>
        <n v="8123"/>
        <n v="8124"/>
        <n v="8199"/>
        <n v="8200"/>
        <n v="8201"/>
        <n v="8202"/>
        <n v="8203"/>
        <n v="8279"/>
        <n v="8280"/>
        <n v="8281"/>
        <n v="8282"/>
        <n v="8283"/>
        <n v="8359"/>
        <n v="8360"/>
        <n v="8361"/>
        <n v="8362"/>
        <n v="8363"/>
        <n v="8125"/>
        <n v="8126"/>
        <n v="8127"/>
        <n v="8128"/>
        <n v="8129"/>
        <n v="8204"/>
        <n v="8205"/>
        <n v="8206"/>
        <n v="8207"/>
        <n v="8208"/>
        <n v="8284"/>
        <n v="8285"/>
        <n v="8286"/>
        <n v="8287"/>
        <n v="8288"/>
        <n v="8364"/>
        <n v="8365"/>
        <n v="8366"/>
        <n v="8367"/>
        <n v="8368"/>
        <n v="8130"/>
        <n v="8131"/>
        <n v="8132"/>
        <n v="8133"/>
        <n v="8134"/>
        <n v="8209"/>
        <n v="8210"/>
        <n v="8211"/>
        <n v="8212"/>
        <n v="8213"/>
        <n v="8289"/>
        <n v="8290"/>
        <n v="8291"/>
        <n v="8292"/>
        <n v="8293"/>
        <n v="8369"/>
        <n v="8370"/>
        <n v="8371"/>
        <n v="8372"/>
        <n v="8373"/>
        <n v="8135"/>
        <n v="8136"/>
        <n v="8137"/>
        <n v="8138"/>
        <n v="8139"/>
        <n v="8214"/>
        <n v="8215"/>
        <n v="8216"/>
        <n v="8217"/>
        <n v="8218"/>
        <n v="8294"/>
        <n v="8295"/>
        <n v="8296"/>
        <n v="8297"/>
        <n v="8298"/>
        <n v="8374"/>
        <n v="8375"/>
        <n v="8376"/>
        <n v="8377"/>
        <n v="8378"/>
        <n v="8140"/>
        <n v="8141"/>
        <n v="8142"/>
        <n v="8143"/>
        <n v="8144"/>
        <n v="8219"/>
        <n v="8220"/>
        <n v="8221"/>
        <n v="8222"/>
        <n v="8223"/>
        <n v="8299"/>
        <n v="8300"/>
        <n v="8301"/>
        <n v="8302"/>
        <n v="8303"/>
        <n v="8379"/>
        <n v="8380"/>
        <n v="8381"/>
        <n v="8382"/>
        <n v="8383"/>
        <n v="8145"/>
        <n v="8146"/>
        <n v="8147"/>
        <n v="8148"/>
        <n v="8224"/>
        <n v="8225"/>
        <n v="8226"/>
        <n v="8227"/>
        <n v="8304"/>
        <n v="8305"/>
        <n v="8306"/>
        <n v="8307"/>
        <n v="8308"/>
        <n v="8384"/>
        <n v="8385"/>
        <n v="8386"/>
        <n v="8387"/>
        <n v="9747"/>
        <n v="9748"/>
        <n v="9749"/>
        <n v="9750"/>
        <n v="9751"/>
        <n v="9752"/>
        <n v="9827"/>
        <n v="9828"/>
        <n v="9829"/>
        <n v="9830"/>
        <n v="9831"/>
        <n v="9832"/>
        <n v="9907"/>
        <n v="9908"/>
        <n v="9909"/>
        <n v="9910"/>
        <n v="9911"/>
        <n v="9912"/>
        <n v="9987"/>
        <n v="9988"/>
        <n v="9989"/>
        <n v="9990"/>
        <n v="9991"/>
        <n v="9992"/>
        <n v="9753"/>
        <n v="9754"/>
        <n v="9755"/>
        <n v="9756"/>
        <n v="9757"/>
        <n v="9833"/>
        <n v="9834"/>
        <n v="9835"/>
        <n v="9836"/>
        <n v="9837"/>
        <n v="9913"/>
        <n v="9914"/>
        <n v="9915"/>
        <n v="9916"/>
        <n v="9917"/>
        <n v="9993"/>
        <n v="9994"/>
        <n v="9995"/>
        <n v="9996"/>
        <n v="9997"/>
        <n v="9758"/>
        <n v="9759"/>
        <n v="9760"/>
        <n v="9761"/>
        <n v="9762"/>
        <n v="9838"/>
        <n v="9839"/>
        <n v="9840"/>
        <n v="9841"/>
        <n v="9842"/>
        <n v="9918"/>
        <n v="9919"/>
        <n v="9920"/>
        <n v="9921"/>
        <n v="9922"/>
        <n v="9998"/>
        <n v="9999"/>
        <n v="9682"/>
        <n v="9683"/>
        <n v="9684"/>
        <n v="9685"/>
        <n v="9686"/>
        <n v="9687"/>
        <n v="9763"/>
        <n v="9764"/>
        <n v="9765"/>
        <n v="9766"/>
        <n v="9767"/>
        <n v="9843"/>
        <n v="9844"/>
        <n v="9845"/>
        <n v="9846"/>
        <n v="9847"/>
        <n v="9923"/>
        <n v="9924"/>
        <n v="9925"/>
        <n v="9926"/>
        <n v="9927"/>
        <n v="9688"/>
        <n v="9689"/>
        <n v="9690"/>
        <n v="9691"/>
        <n v="9692"/>
        <n v="9768"/>
        <n v="9769"/>
        <n v="9770"/>
        <n v="9771"/>
        <n v="9772"/>
        <n v="9848"/>
        <n v="9849"/>
        <n v="9850"/>
        <n v="9851"/>
        <n v="9852"/>
        <n v="9928"/>
        <n v="9929"/>
        <n v="9930"/>
        <n v="9931"/>
        <n v="9932"/>
        <n v="9693"/>
        <n v="9694"/>
        <n v="9695"/>
        <n v="9696"/>
        <n v="9697"/>
        <n v="9773"/>
        <n v="9774"/>
        <n v="9775"/>
        <n v="9776"/>
        <n v="9777"/>
        <n v="9853"/>
        <n v="9854"/>
        <n v="9855"/>
        <n v="9856"/>
        <n v="9857"/>
        <n v="9933"/>
        <n v="9934"/>
        <n v="9935"/>
        <n v="9936"/>
        <n v="9937"/>
        <n v="9698"/>
        <n v="9699"/>
        <n v="9700"/>
        <n v="9701"/>
        <n v="9702"/>
        <n v="9778"/>
        <n v="9779"/>
        <n v="9780"/>
        <n v="9781"/>
        <n v="9782"/>
        <n v="9858"/>
        <n v="9859"/>
        <n v="9860"/>
        <n v="9861"/>
        <n v="9862"/>
        <n v="9938"/>
        <n v="9939"/>
        <n v="9940"/>
        <n v="9941"/>
        <n v="9942"/>
        <n v="9703"/>
        <n v="9704"/>
        <n v="9705"/>
        <n v="9706"/>
        <n v="9707"/>
        <n v="9783"/>
        <n v="9784"/>
        <n v="9785"/>
        <n v="9786"/>
        <n v="9787"/>
        <n v="9863"/>
        <n v="9864"/>
        <n v="9865"/>
        <n v="9866"/>
        <n v="9867"/>
        <n v="9943"/>
        <n v="9944"/>
        <n v="9945"/>
        <n v="9946"/>
        <n v="9947"/>
        <n v="9708"/>
        <n v="9709"/>
        <n v="9710"/>
        <n v="9711"/>
        <n v="9712"/>
        <n v="9788"/>
        <n v="9789"/>
        <n v="9790"/>
        <n v="9791"/>
        <n v="9792"/>
        <n v="9868"/>
        <n v="9869"/>
        <n v="9870"/>
        <n v="9871"/>
        <n v="9872"/>
        <n v="9948"/>
        <n v="9949"/>
        <n v="9950"/>
        <n v="9951"/>
        <n v="9952"/>
        <n v="9713"/>
        <n v="9714"/>
        <n v="9715"/>
        <n v="9716"/>
        <n v="9717"/>
        <n v="9793"/>
        <n v="9794"/>
        <n v="9795"/>
        <n v="9796"/>
        <n v="9797"/>
        <n v="9873"/>
        <n v="9874"/>
        <n v="9875"/>
        <n v="9876"/>
        <n v="9877"/>
        <n v="9953"/>
        <n v="9954"/>
        <n v="9955"/>
        <n v="9956"/>
        <n v="9957"/>
        <n v="9718"/>
        <n v="9719"/>
        <n v="9720"/>
        <n v="9721"/>
        <n v="9722"/>
        <n v="9798"/>
        <n v="9799"/>
        <n v="9800"/>
        <n v="9801"/>
        <n v="9802"/>
        <n v="9878"/>
        <n v="9879"/>
        <n v="9880"/>
        <n v="9881"/>
        <n v="9882"/>
        <n v="9958"/>
        <n v="9959"/>
        <n v="9960"/>
        <n v="9961"/>
        <n v="9962"/>
        <n v="9723"/>
        <n v="9724"/>
        <n v="9725"/>
        <n v="9726"/>
        <n v="9727"/>
        <n v="9803"/>
        <n v="9804"/>
        <n v="9805"/>
        <n v="9806"/>
        <n v="9807"/>
        <n v="9883"/>
        <n v="9884"/>
        <n v="9885"/>
        <n v="9886"/>
        <n v="9887"/>
        <n v="9963"/>
        <n v="9964"/>
        <n v="9965"/>
        <n v="9966"/>
        <n v="9967"/>
        <n v="9728"/>
        <n v="9729"/>
        <n v="9730"/>
        <n v="9731"/>
        <n v="9732"/>
        <n v="9808"/>
        <n v="9809"/>
        <n v="9810"/>
        <n v="9811"/>
        <n v="9812"/>
        <n v="9888"/>
        <n v="9889"/>
        <n v="9890"/>
        <n v="9891"/>
        <n v="9892"/>
        <n v="9968"/>
        <n v="9969"/>
        <n v="9970"/>
        <n v="9971"/>
        <n v="9972"/>
        <n v="9733"/>
        <n v="9734"/>
        <n v="9735"/>
        <n v="9736"/>
        <n v="9737"/>
        <n v="9813"/>
        <n v="9814"/>
        <n v="9815"/>
        <n v="9816"/>
        <n v="9817"/>
        <n v="9893"/>
        <n v="9894"/>
        <n v="9895"/>
        <n v="9896"/>
        <n v="9897"/>
        <n v="9973"/>
        <n v="9974"/>
        <n v="9975"/>
        <n v="9976"/>
        <n v="9977"/>
        <n v="9738"/>
        <n v="9739"/>
        <n v="9740"/>
        <n v="9741"/>
        <n v="9742"/>
        <n v="9818"/>
        <n v="9819"/>
        <n v="9820"/>
        <n v="9821"/>
        <n v="9822"/>
        <n v="9898"/>
        <n v="9899"/>
        <n v="9900"/>
        <n v="9901"/>
        <n v="9902"/>
        <n v="9978"/>
        <n v="9979"/>
        <n v="9980"/>
        <n v="9981"/>
        <n v="9982"/>
        <n v="9743"/>
        <n v="9744"/>
        <n v="9745"/>
        <n v="9746"/>
        <n v="9823"/>
        <n v="9824"/>
        <n v="9825"/>
        <n v="9826"/>
        <n v="9903"/>
        <n v="9904"/>
        <n v="9905"/>
        <n v="9906"/>
        <n v="9983"/>
        <n v="9984"/>
        <n v="9985"/>
        <n v="9986"/>
        <n v="8750"/>
        <n v="8751"/>
        <n v="8752"/>
        <n v="8753"/>
        <n v="8754"/>
        <n v="8755"/>
        <n v="8833"/>
        <n v="8834"/>
        <n v="8835"/>
        <n v="8836"/>
        <n v="8837"/>
        <n v="8838"/>
        <n v="8916"/>
        <n v="8917"/>
        <n v="8918"/>
        <n v="8919"/>
        <n v="8920"/>
        <n v="8921"/>
        <n v="8999"/>
        <n v="9000"/>
        <n v="9001"/>
        <n v="9002"/>
        <n v="9003"/>
        <n v="9004"/>
        <n v="9082"/>
        <n v="9083"/>
        <n v="9084"/>
        <n v="9085"/>
        <n v="9086"/>
        <n v="9087"/>
        <n v="9165"/>
        <n v="9166"/>
        <n v="9167"/>
        <n v="9168"/>
        <n v="9169"/>
        <n v="9170"/>
        <n v="9248"/>
        <n v="9249"/>
        <n v="9250"/>
        <n v="9251"/>
        <n v="9252"/>
        <n v="9253"/>
        <n v="9254"/>
        <n v="9332"/>
        <n v="9333"/>
        <n v="9334"/>
        <n v="9335"/>
        <n v="9336"/>
        <n v="9337"/>
        <n v="9415"/>
        <n v="9416"/>
        <n v="9417"/>
        <n v="9418"/>
        <n v="9419"/>
        <n v="9420"/>
        <n v="8417"/>
        <n v="8418"/>
        <n v="8419"/>
        <n v="8420"/>
        <n v="8421"/>
        <n v="8422"/>
        <n v="8500"/>
        <n v="8501"/>
        <n v="8502"/>
        <n v="8503"/>
        <n v="8504"/>
        <n v="8505"/>
        <n v="8506"/>
        <n v="8584"/>
        <n v="8585"/>
        <n v="8586"/>
        <n v="8587"/>
        <n v="8588"/>
        <n v="8589"/>
        <n v="8667"/>
        <n v="8668"/>
        <n v="8669"/>
        <n v="8670"/>
        <n v="8671"/>
        <n v="8672"/>
        <n v="8756"/>
        <n v="8757"/>
        <n v="8758"/>
        <n v="8759"/>
        <n v="8760"/>
        <n v="8839"/>
        <n v="8840"/>
        <n v="8841"/>
        <n v="8842"/>
        <n v="8843"/>
        <n v="8922"/>
        <n v="8923"/>
        <n v="8924"/>
        <n v="8925"/>
        <n v="8926"/>
        <n v="9005"/>
        <n v="9006"/>
        <n v="9007"/>
        <n v="9008"/>
        <n v="9009"/>
        <n v="9088"/>
        <n v="9089"/>
        <n v="9090"/>
        <n v="9091"/>
        <n v="9092"/>
        <n v="9171"/>
        <n v="9172"/>
        <n v="9173"/>
        <n v="9174"/>
        <n v="9175"/>
        <n v="9176"/>
        <n v="9255"/>
        <n v="9256"/>
        <n v="9257"/>
        <n v="9258"/>
        <n v="9259"/>
        <n v="9338"/>
        <n v="9339"/>
        <n v="9340"/>
        <n v="9341"/>
        <n v="9342"/>
        <n v="9421"/>
        <n v="9422"/>
        <n v="9423"/>
        <n v="9424"/>
        <n v="9425"/>
        <n v="8423"/>
        <n v="8424"/>
        <n v="8425"/>
        <n v="8426"/>
        <n v="8427"/>
        <n v="8428"/>
        <n v="8507"/>
        <n v="8508"/>
        <n v="8509"/>
        <n v="8510"/>
        <n v="8511"/>
        <n v="8590"/>
        <n v="8591"/>
        <n v="8592"/>
        <n v="8593"/>
        <n v="8594"/>
        <n v="8673"/>
        <n v="8674"/>
        <n v="8675"/>
        <n v="8676"/>
        <n v="8677"/>
        <n v="8761"/>
        <n v="8762"/>
        <n v="8763"/>
        <n v="8764"/>
        <n v="8765"/>
        <n v="8766"/>
        <n v="8844"/>
        <n v="8845"/>
        <n v="8846"/>
        <n v="8847"/>
        <n v="8848"/>
        <n v="8849"/>
        <n v="8927"/>
        <n v="8928"/>
        <n v="8929"/>
        <n v="8930"/>
        <n v="8931"/>
        <n v="8932"/>
        <n v="9010"/>
        <n v="9011"/>
        <n v="9012"/>
        <n v="9013"/>
        <n v="9014"/>
        <n v="9015"/>
        <n v="9093"/>
        <n v="9094"/>
        <n v="9095"/>
        <n v="9096"/>
        <n v="9097"/>
        <n v="9098"/>
        <n v="9177"/>
        <n v="9178"/>
        <n v="9179"/>
        <n v="9180"/>
        <n v="9181"/>
        <n v="9260"/>
        <n v="9261"/>
        <n v="9262"/>
        <n v="9263"/>
        <n v="9264"/>
        <n v="9343"/>
        <n v="9344"/>
        <n v="9345"/>
        <n v="9346"/>
        <n v="9347"/>
        <n v="9426"/>
        <n v="9427"/>
        <n v="9428"/>
        <n v="9429"/>
        <n v="9430"/>
        <n v="8429"/>
        <n v="8430"/>
        <n v="8431"/>
        <n v="8432"/>
        <n v="8433"/>
        <n v="8512"/>
        <n v="8513"/>
        <n v="8514"/>
        <n v="8515"/>
        <n v="8516"/>
        <n v="8595"/>
        <n v="8596"/>
        <n v="8597"/>
        <n v="8598"/>
        <n v="8599"/>
        <n v="8678"/>
        <n v="8679"/>
        <n v="8680"/>
        <n v="8681"/>
        <n v="8682"/>
        <n v="8767"/>
        <n v="8768"/>
        <n v="8769"/>
        <n v="8770"/>
        <n v="8771"/>
        <n v="8850"/>
        <n v="8851"/>
        <n v="8852"/>
        <n v="8853"/>
        <n v="8854"/>
        <n v="8933"/>
        <n v="8934"/>
        <n v="8935"/>
        <n v="8936"/>
        <n v="8937"/>
        <n v="9016"/>
        <n v="9017"/>
        <n v="9018"/>
        <n v="9019"/>
        <n v="9020"/>
        <n v="9099"/>
        <n v="9100"/>
        <n v="9101"/>
        <n v="9102"/>
        <n v="9103"/>
        <n v="9182"/>
        <n v="9183"/>
        <n v="9184"/>
        <n v="9185"/>
        <n v="9186"/>
        <n v="9265"/>
        <n v="9266"/>
        <n v="9267"/>
        <n v="9268"/>
        <n v="9269"/>
        <n v="9348"/>
        <n v="9349"/>
        <n v="9350"/>
        <n v="9351"/>
        <n v="9352"/>
        <n v="8434"/>
        <n v="8435"/>
        <n v="8436"/>
        <n v="8437"/>
        <n v="8438"/>
        <n v="8517"/>
        <n v="8518"/>
        <n v="8519"/>
        <n v="8520"/>
        <n v="8521"/>
        <n v="8600"/>
        <n v="8601"/>
        <n v="8602"/>
        <n v="8603"/>
        <n v="8604"/>
        <n v="8683"/>
        <n v="8684"/>
        <n v="8685"/>
        <n v="8686"/>
        <n v="8687"/>
        <n v="8688"/>
        <n v="8772"/>
        <n v="8773"/>
        <n v="8774"/>
        <n v="8775"/>
        <n v="8776"/>
        <n v="8855"/>
        <n v="8856"/>
        <n v="8857"/>
        <n v="8858"/>
        <n v="8859"/>
        <n v="8938"/>
        <n v="8939"/>
        <n v="8940"/>
        <n v="8941"/>
        <n v="8942"/>
        <n v="9021"/>
        <n v="9022"/>
        <n v="9023"/>
        <n v="9024"/>
        <n v="9025"/>
        <n v="9104"/>
        <n v="9105"/>
        <n v="9106"/>
        <n v="9107"/>
        <n v="9108"/>
        <n v="9187"/>
        <n v="9188"/>
        <n v="9189"/>
        <n v="9190"/>
        <n v="9191"/>
        <n v="9270"/>
        <n v="9271"/>
        <n v="9272"/>
        <n v="9273"/>
        <n v="9274"/>
        <n v="9353"/>
        <n v="9354"/>
        <n v="9355"/>
        <n v="9356"/>
        <n v="9357"/>
        <n v="8439"/>
        <n v="8440"/>
        <n v="8441"/>
        <n v="8442"/>
        <n v="8443"/>
        <n v="8522"/>
        <n v="8523"/>
        <n v="8524"/>
        <n v="8525"/>
        <n v="8526"/>
        <n v="8605"/>
        <n v="8606"/>
        <n v="8607"/>
        <n v="8608"/>
        <n v="8609"/>
        <n v="8610"/>
        <n v="8689"/>
        <n v="8690"/>
        <n v="8691"/>
        <n v="8692"/>
        <n v="8693"/>
        <n v="8777"/>
        <n v="8778"/>
        <n v="8779"/>
        <n v="8780"/>
        <n v="8781"/>
        <n v="8860"/>
        <n v="8861"/>
        <n v="8862"/>
        <n v="8863"/>
        <n v="8864"/>
        <n v="8943"/>
        <n v="8944"/>
        <n v="8945"/>
        <n v="8946"/>
        <n v="8947"/>
        <n v="9026"/>
        <n v="9027"/>
        <n v="9028"/>
        <n v="9029"/>
        <n v="9030"/>
        <n v="9109"/>
        <n v="9110"/>
        <n v="9111"/>
        <n v="9112"/>
        <n v="9113"/>
        <n v="9192"/>
        <n v="9193"/>
        <n v="9194"/>
        <n v="9195"/>
        <n v="9196"/>
        <n v="9275"/>
        <n v="9276"/>
        <n v="9277"/>
        <n v="9278"/>
        <n v="9279"/>
        <n v="9280"/>
        <n v="9358"/>
        <n v="9359"/>
        <n v="9360"/>
        <n v="9361"/>
        <n v="9362"/>
        <n v="9363"/>
        <n v="8444"/>
        <n v="8445"/>
        <n v="8446"/>
        <n v="8447"/>
        <n v="8448"/>
        <n v="8527"/>
        <n v="8528"/>
        <n v="8529"/>
        <n v="8530"/>
        <n v="8531"/>
        <n v="8532"/>
        <n v="8611"/>
        <n v="8612"/>
        <n v="8613"/>
        <n v="8614"/>
        <n v="8615"/>
        <n v="8694"/>
        <n v="8695"/>
        <n v="8696"/>
        <n v="8697"/>
        <n v="8698"/>
        <n v="8782"/>
        <n v="8783"/>
        <n v="8784"/>
        <n v="8785"/>
        <n v="8786"/>
        <n v="8865"/>
        <n v="8866"/>
        <n v="8867"/>
        <n v="8868"/>
        <n v="8869"/>
        <n v="8948"/>
        <n v="8949"/>
        <n v="8950"/>
        <n v="8951"/>
        <n v="8952"/>
        <n v="9031"/>
        <n v="9032"/>
        <n v="9033"/>
        <n v="9034"/>
        <n v="9035"/>
        <n v="9114"/>
        <n v="9115"/>
        <n v="9116"/>
        <n v="9117"/>
        <n v="9118"/>
        <n v="9197"/>
        <n v="9198"/>
        <n v="9199"/>
        <n v="9200"/>
        <n v="9201"/>
        <n v="9202"/>
        <n v="9281"/>
        <n v="9282"/>
        <n v="9283"/>
        <n v="9284"/>
        <n v="9285"/>
        <n v="9364"/>
        <n v="9365"/>
        <n v="9366"/>
        <n v="9367"/>
        <n v="9368"/>
        <n v="8449"/>
        <n v="8450"/>
        <n v="8451"/>
        <n v="8452"/>
        <n v="8453"/>
        <n v="8454"/>
        <n v="8533"/>
        <n v="8534"/>
        <n v="8535"/>
        <n v="8536"/>
        <n v="8537"/>
        <n v="8616"/>
        <n v="8617"/>
        <n v="8618"/>
        <n v="8619"/>
        <n v="8620"/>
        <n v="8699"/>
        <n v="8700"/>
        <n v="8701"/>
        <n v="8702"/>
        <n v="8703"/>
        <n v="8787"/>
        <n v="8788"/>
        <n v="8789"/>
        <n v="8790"/>
        <n v="8791"/>
        <n v="8792"/>
        <n v="8870"/>
        <n v="8871"/>
        <n v="8872"/>
        <n v="8873"/>
        <n v="8874"/>
        <n v="8875"/>
        <n v="8953"/>
        <n v="8954"/>
        <n v="8955"/>
        <n v="8956"/>
        <n v="8957"/>
        <n v="9036"/>
        <n v="9037"/>
        <n v="9038"/>
        <n v="9039"/>
        <n v="9040"/>
        <n v="9041"/>
        <n v="9119"/>
        <n v="9120"/>
        <n v="9121"/>
        <n v="9122"/>
        <n v="9123"/>
        <n v="9124"/>
        <n v="9203"/>
        <n v="9204"/>
        <n v="9205"/>
        <n v="9206"/>
        <n v="9207"/>
        <n v="9286"/>
        <n v="9287"/>
        <n v="9288"/>
        <n v="9289"/>
        <n v="9290"/>
        <n v="9369"/>
        <n v="9370"/>
        <n v="9371"/>
        <n v="9372"/>
        <n v="9373"/>
        <n v="8455"/>
        <n v="8456"/>
        <n v="8457"/>
        <n v="8458"/>
        <n v="8459"/>
        <n v="8538"/>
        <n v="8539"/>
        <n v="8540"/>
        <n v="8541"/>
        <n v="8542"/>
        <n v="8621"/>
        <n v="8622"/>
        <n v="8623"/>
        <n v="8624"/>
        <n v="8625"/>
        <n v="8704"/>
        <n v="8705"/>
        <n v="8706"/>
        <n v="8707"/>
        <n v="8708"/>
        <n v="8793"/>
        <n v="8794"/>
        <n v="8795"/>
        <n v="8796"/>
        <n v="8797"/>
        <n v="8876"/>
        <n v="8877"/>
        <n v="8878"/>
        <n v="8879"/>
        <n v="8880"/>
        <n v="8958"/>
        <n v="8959"/>
        <n v="8960"/>
        <n v="8961"/>
        <n v="8962"/>
        <n v="8963"/>
        <n v="9042"/>
        <n v="9043"/>
        <n v="9044"/>
        <n v="9045"/>
        <n v="9046"/>
        <n v="9125"/>
        <n v="9126"/>
        <n v="9127"/>
        <n v="9128"/>
        <n v="9129"/>
        <n v="9208"/>
        <n v="9209"/>
        <n v="9210"/>
        <n v="9211"/>
        <n v="9212"/>
        <n v="9291"/>
        <n v="9292"/>
        <n v="9293"/>
        <n v="9294"/>
        <n v="9295"/>
        <n v="9374"/>
        <n v="9375"/>
        <n v="9376"/>
        <n v="9377"/>
        <n v="9378"/>
        <n v="8460"/>
        <n v="8461"/>
        <n v="8462"/>
        <n v="8463"/>
        <n v="8464"/>
        <n v="8543"/>
        <n v="8544"/>
        <n v="8545"/>
        <n v="8546"/>
        <n v="8547"/>
        <n v="8626"/>
        <n v="8627"/>
        <n v="8628"/>
        <n v="8629"/>
        <n v="8630"/>
        <n v="8709"/>
        <n v="8710"/>
        <n v="8711"/>
        <n v="8712"/>
        <n v="8713"/>
        <n v="8714"/>
        <n v="8798"/>
        <n v="8799"/>
        <n v="8800"/>
        <n v="8801"/>
        <n v="8802"/>
        <n v="8881"/>
        <n v="8882"/>
        <n v="8883"/>
        <n v="8884"/>
        <n v="8885"/>
        <n v="8964"/>
        <n v="8965"/>
        <n v="8966"/>
        <n v="8967"/>
        <n v="8968"/>
        <n v="9047"/>
        <n v="9048"/>
        <n v="9049"/>
        <n v="9050"/>
        <n v="9051"/>
        <n v="9130"/>
        <n v="9131"/>
        <n v="9132"/>
        <n v="9133"/>
        <n v="9134"/>
        <n v="9213"/>
        <n v="9214"/>
        <n v="9215"/>
        <n v="9216"/>
        <n v="9217"/>
        <n v="9296"/>
        <n v="9297"/>
        <n v="9298"/>
        <n v="9299"/>
        <n v="9300"/>
        <n v="9379"/>
        <n v="9380"/>
        <n v="9381"/>
        <n v="9382"/>
        <n v="9383"/>
        <n v="8465"/>
        <n v="8466"/>
        <n v="8467"/>
        <n v="8468"/>
        <n v="8469"/>
        <n v="8548"/>
        <n v="8549"/>
        <n v="8550"/>
        <n v="8551"/>
        <n v="8552"/>
        <n v="8631"/>
        <n v="8632"/>
        <n v="8633"/>
        <n v="8634"/>
        <n v="8635"/>
        <n v="8636"/>
        <n v="8715"/>
        <n v="8716"/>
        <n v="8717"/>
        <n v="8718"/>
        <n v="8719"/>
        <n v="8803"/>
        <n v="8804"/>
        <n v="8805"/>
        <n v="8806"/>
        <n v="8807"/>
        <n v="8886"/>
        <n v="8887"/>
        <n v="8888"/>
        <n v="8889"/>
        <n v="8890"/>
        <n v="8969"/>
        <n v="8970"/>
        <n v="8971"/>
        <n v="8972"/>
        <n v="8973"/>
        <n v="9052"/>
        <n v="9053"/>
        <n v="9054"/>
        <n v="9055"/>
        <n v="9056"/>
        <n v="9135"/>
        <n v="9136"/>
        <n v="9137"/>
        <n v="9138"/>
        <n v="9139"/>
        <n v="9218"/>
        <n v="9219"/>
        <n v="9220"/>
        <n v="9221"/>
        <n v="9222"/>
        <n v="9301"/>
        <n v="9302"/>
        <n v="9303"/>
        <n v="9304"/>
        <n v="9305"/>
        <n v="9306"/>
        <n v="9384"/>
        <n v="9385"/>
        <n v="9386"/>
        <n v="9387"/>
        <n v="9388"/>
        <n v="9389"/>
        <n v="8470"/>
        <n v="8471"/>
        <n v="8472"/>
        <n v="8473"/>
        <n v="8474"/>
        <n v="8553"/>
        <n v="8554"/>
        <n v="8555"/>
        <n v="8556"/>
        <n v="8557"/>
        <n v="8558"/>
        <n v="8637"/>
        <n v="8638"/>
        <n v="8639"/>
        <n v="8640"/>
        <n v="8641"/>
        <n v="8720"/>
        <n v="8721"/>
        <n v="8722"/>
        <n v="8723"/>
        <n v="8724"/>
        <n v="8808"/>
        <n v="8809"/>
        <n v="8810"/>
        <n v="8811"/>
        <n v="8812"/>
        <n v="8891"/>
        <n v="8892"/>
        <n v="8893"/>
        <n v="8894"/>
        <n v="8895"/>
        <n v="8974"/>
        <n v="8975"/>
        <n v="8976"/>
        <n v="8977"/>
        <n v="8978"/>
        <n v="9057"/>
        <n v="9058"/>
        <n v="9059"/>
        <n v="9060"/>
        <n v="9061"/>
        <n v="9140"/>
        <n v="9141"/>
        <n v="9142"/>
        <n v="9143"/>
        <n v="9144"/>
        <n v="9223"/>
        <n v="9224"/>
        <n v="9225"/>
        <n v="9226"/>
        <n v="9227"/>
        <n v="9228"/>
        <n v="9307"/>
        <n v="9308"/>
        <n v="9309"/>
        <n v="9310"/>
        <n v="9311"/>
        <n v="9390"/>
        <n v="9391"/>
        <n v="9392"/>
        <n v="9393"/>
        <n v="9394"/>
        <n v="8475"/>
        <n v="8476"/>
        <n v="8477"/>
        <n v="8478"/>
        <n v="8479"/>
        <n v="8480"/>
        <n v="8559"/>
        <n v="8560"/>
        <n v="8561"/>
        <n v="8562"/>
        <n v="8563"/>
        <n v="8642"/>
        <n v="8643"/>
        <n v="8644"/>
        <n v="8645"/>
        <n v="8646"/>
        <n v="8725"/>
        <n v="8726"/>
        <n v="8727"/>
        <n v="8728"/>
        <n v="8729"/>
        <n v="8813"/>
        <n v="8814"/>
        <n v="8815"/>
        <n v="8816"/>
        <n v="8817"/>
        <n v="8818"/>
        <n v="8896"/>
        <n v="8897"/>
        <n v="8898"/>
        <n v="8899"/>
        <n v="8900"/>
        <n v="8979"/>
        <n v="8980"/>
        <n v="8981"/>
        <n v="8982"/>
        <n v="8983"/>
        <n v="9062"/>
        <n v="9063"/>
        <n v="9064"/>
        <n v="9065"/>
        <n v="9066"/>
        <n v="9067"/>
        <n v="9145"/>
        <n v="9146"/>
        <n v="9147"/>
        <n v="9148"/>
        <n v="9149"/>
        <n v="9150"/>
        <n v="9229"/>
        <n v="9230"/>
        <n v="9231"/>
        <n v="9232"/>
        <n v="9233"/>
        <n v="9312"/>
        <n v="9313"/>
        <n v="9314"/>
        <n v="9315"/>
        <n v="9316"/>
        <n v="9395"/>
        <n v="9396"/>
        <n v="9397"/>
        <n v="9398"/>
        <n v="9399"/>
        <n v="8481"/>
        <n v="8482"/>
        <n v="8483"/>
        <n v="8484"/>
        <n v="8485"/>
        <n v="8564"/>
        <n v="8565"/>
        <n v="8566"/>
        <n v="8567"/>
        <n v="8568"/>
        <n v="8647"/>
        <n v="8648"/>
        <n v="8649"/>
        <n v="8650"/>
        <n v="8651"/>
        <n v="8730"/>
        <n v="8731"/>
        <n v="8732"/>
        <n v="8733"/>
        <n v="8734"/>
        <n v="8819"/>
        <n v="8820"/>
        <n v="8821"/>
        <n v="8822"/>
        <n v="8823"/>
        <n v="8901"/>
        <n v="8902"/>
        <n v="8903"/>
        <n v="8904"/>
        <n v="8905"/>
        <n v="8906"/>
        <n v="8984"/>
        <n v="8985"/>
        <n v="8986"/>
        <n v="8987"/>
        <n v="8988"/>
        <n v="8989"/>
        <n v="9068"/>
        <n v="9069"/>
        <n v="9070"/>
        <n v="9071"/>
        <n v="9072"/>
        <n v="9151"/>
        <n v="9152"/>
        <n v="9153"/>
        <n v="9154"/>
        <n v="9155"/>
        <n v="9234"/>
        <n v="9235"/>
        <n v="9236"/>
        <n v="9237"/>
        <n v="9238"/>
        <n v="9317"/>
        <n v="9318"/>
        <n v="9319"/>
        <n v="9320"/>
        <n v="9321"/>
        <n v="9400"/>
        <n v="9401"/>
        <n v="9402"/>
        <n v="9403"/>
        <n v="9404"/>
        <n v="8404"/>
        <n v="8405"/>
        <n v="8406"/>
        <n v="8407"/>
        <n v="8486"/>
        <n v="8487"/>
        <n v="8488"/>
        <n v="8489"/>
        <n v="8490"/>
        <n v="8569"/>
        <n v="8570"/>
        <n v="8571"/>
        <n v="8572"/>
        <n v="8573"/>
        <n v="8652"/>
        <n v="8653"/>
        <n v="8654"/>
        <n v="8655"/>
        <n v="8656"/>
        <n v="8735"/>
        <n v="8736"/>
        <n v="8737"/>
        <n v="8738"/>
        <n v="8739"/>
        <n v="8740"/>
        <n v="8824"/>
        <n v="8825"/>
        <n v="8826"/>
        <n v="8827"/>
        <n v="8828"/>
        <n v="8907"/>
        <n v="8908"/>
        <n v="8909"/>
        <n v="8910"/>
        <n v="8911"/>
        <n v="8990"/>
        <n v="8991"/>
        <n v="8992"/>
        <n v="8993"/>
        <n v="8994"/>
        <n v="9073"/>
        <n v="9074"/>
        <n v="9075"/>
        <n v="9076"/>
        <n v="9077"/>
        <n v="9156"/>
        <n v="9157"/>
        <n v="9158"/>
        <n v="9159"/>
        <n v="9160"/>
        <n v="9239"/>
        <n v="9240"/>
        <n v="9241"/>
        <n v="9242"/>
        <n v="9243"/>
        <n v="9322"/>
        <n v="9323"/>
        <n v="9324"/>
        <n v="9325"/>
        <n v="9326"/>
        <n v="9405"/>
        <n v="9406"/>
        <n v="9407"/>
        <n v="9408"/>
        <n v="9409"/>
        <n v="8408"/>
        <n v="8409"/>
        <n v="8410"/>
        <n v="8411"/>
        <n v="8412"/>
        <n v="8491"/>
        <n v="8492"/>
        <n v="8493"/>
        <n v="8494"/>
        <n v="8495"/>
        <n v="8574"/>
        <n v="8575"/>
        <n v="8576"/>
        <n v="8577"/>
        <n v="8578"/>
        <n v="8657"/>
        <n v="8658"/>
        <n v="8659"/>
        <n v="8660"/>
        <n v="8661"/>
        <n v="8662"/>
        <n v="8741"/>
        <n v="8742"/>
        <n v="8743"/>
        <n v="8744"/>
        <n v="8745"/>
        <n v="8829"/>
        <n v="8830"/>
        <n v="8831"/>
        <n v="8832"/>
        <n v="8912"/>
        <n v="8913"/>
        <n v="8914"/>
        <n v="8915"/>
        <n v="8995"/>
        <n v="8996"/>
        <n v="8997"/>
        <n v="8998"/>
        <n v="9078"/>
        <n v="9079"/>
        <n v="9080"/>
        <n v="9081"/>
        <n v="9161"/>
        <n v="9162"/>
        <n v="9163"/>
        <n v="9164"/>
        <n v="9244"/>
        <n v="9245"/>
        <n v="9246"/>
        <n v="9247"/>
        <n v="9327"/>
        <n v="9328"/>
        <n v="9329"/>
        <n v="9330"/>
        <n v="9331"/>
        <n v="9410"/>
        <n v="9411"/>
        <n v="9412"/>
        <n v="9413"/>
        <n v="9414"/>
        <n v="8413"/>
        <n v="8414"/>
        <n v="8415"/>
        <n v="8416"/>
        <n v="8496"/>
        <n v="8497"/>
        <n v="8498"/>
        <n v="8499"/>
        <n v="8579"/>
        <n v="8580"/>
        <n v="8581"/>
        <n v="8582"/>
        <n v="8583"/>
        <n v="8663"/>
        <n v="8664"/>
        <n v="8665"/>
        <n v="8666"/>
        <n v="8746"/>
        <n v="8747"/>
        <n v="8748"/>
        <n v="8749"/>
        <n v="9498"/>
        <n v="9499"/>
        <n v="9500"/>
        <n v="9501"/>
        <n v="9502"/>
        <n v="9503"/>
        <n v="9581"/>
        <n v="9582"/>
        <n v="9583"/>
        <n v="9584"/>
        <n v="9585"/>
        <n v="9586"/>
        <n v="9664"/>
        <n v="9665"/>
        <n v="9666"/>
        <n v="9667"/>
        <n v="9668"/>
        <n v="9669"/>
        <n v="9504"/>
        <n v="9505"/>
        <n v="9506"/>
        <n v="9507"/>
        <n v="9508"/>
        <n v="9587"/>
        <n v="9588"/>
        <n v="9589"/>
        <n v="9590"/>
        <n v="9591"/>
        <n v="9670"/>
        <n v="9671"/>
        <n v="9672"/>
        <n v="9673"/>
        <n v="9674"/>
        <n v="9509"/>
        <n v="9510"/>
        <n v="9511"/>
        <n v="9512"/>
        <n v="9513"/>
        <n v="9592"/>
        <n v="9593"/>
        <n v="9594"/>
        <n v="9595"/>
        <n v="9596"/>
        <n v="9597"/>
        <n v="9675"/>
        <n v="9676"/>
        <n v="9677"/>
        <n v="9678"/>
        <n v="9679"/>
        <n v="9680"/>
        <n v="9431"/>
        <n v="9432"/>
        <n v="9433"/>
        <n v="9434"/>
        <n v="9435"/>
        <n v="9514"/>
        <n v="9515"/>
        <n v="9516"/>
        <n v="9517"/>
        <n v="9518"/>
        <n v="9519"/>
        <n v="9598"/>
        <n v="9599"/>
        <n v="9600"/>
        <n v="9601"/>
        <n v="9602"/>
        <n v="9681"/>
        <n v="9436"/>
        <n v="9437"/>
        <n v="9438"/>
        <n v="9439"/>
        <n v="9440"/>
        <n v="9441"/>
        <n v="9520"/>
        <n v="9521"/>
        <n v="9522"/>
        <n v="9523"/>
        <n v="9524"/>
        <n v="9603"/>
        <n v="9604"/>
        <n v="9605"/>
        <n v="9606"/>
        <n v="9607"/>
        <n v="9442"/>
        <n v="9443"/>
        <n v="9444"/>
        <n v="9445"/>
        <n v="9446"/>
        <n v="9525"/>
        <n v="9526"/>
        <n v="9527"/>
        <n v="9528"/>
        <n v="9529"/>
        <n v="9608"/>
        <n v="9609"/>
        <n v="9610"/>
        <n v="9611"/>
        <n v="9612"/>
        <n v="9447"/>
        <n v="9448"/>
        <n v="9449"/>
        <n v="9450"/>
        <n v="9451"/>
        <n v="9530"/>
        <n v="9531"/>
        <n v="9532"/>
        <n v="9533"/>
        <n v="9534"/>
        <n v="9613"/>
        <n v="9614"/>
        <n v="9615"/>
        <n v="9616"/>
        <n v="9617"/>
        <n v="9452"/>
        <n v="9453"/>
        <n v="9454"/>
        <n v="9455"/>
        <n v="9456"/>
        <n v="9535"/>
        <n v="9536"/>
        <n v="9537"/>
        <n v="9538"/>
        <n v="9539"/>
        <n v="9618"/>
        <n v="9619"/>
        <n v="9620"/>
        <n v="9621"/>
        <n v="9622"/>
        <n v="9457"/>
        <n v="9458"/>
        <n v="9459"/>
        <n v="9460"/>
        <n v="9461"/>
        <n v="9540"/>
        <n v="9541"/>
        <n v="9542"/>
        <n v="9543"/>
        <n v="9544"/>
        <n v="9545"/>
        <n v="9623"/>
        <n v="9624"/>
        <n v="9625"/>
        <n v="9626"/>
        <n v="9627"/>
        <n v="9628"/>
        <n v="9462"/>
        <n v="9463"/>
        <n v="9464"/>
        <n v="9465"/>
        <n v="9466"/>
        <n v="9467"/>
        <n v="9546"/>
        <n v="9547"/>
        <n v="9548"/>
        <n v="9549"/>
        <n v="9550"/>
        <n v="9629"/>
        <n v="9630"/>
        <n v="9631"/>
        <n v="9632"/>
        <n v="9633"/>
        <n v="9468"/>
        <n v="9469"/>
        <n v="9470"/>
        <n v="9471"/>
        <n v="9472"/>
        <n v="9551"/>
        <n v="9552"/>
        <n v="9553"/>
        <n v="9554"/>
        <n v="9555"/>
        <n v="9634"/>
        <n v="9635"/>
        <n v="9636"/>
        <n v="9637"/>
        <n v="9638"/>
        <n v="9473"/>
        <n v="9474"/>
        <n v="9475"/>
        <n v="9476"/>
        <n v="9477"/>
        <n v="9556"/>
        <n v="9557"/>
        <n v="9558"/>
        <n v="9559"/>
        <n v="9560"/>
        <n v="9639"/>
        <n v="9640"/>
        <n v="9641"/>
        <n v="9642"/>
        <n v="9643"/>
        <n v="9478"/>
        <n v="9479"/>
        <n v="9480"/>
        <n v="9481"/>
        <n v="9482"/>
        <n v="9561"/>
        <n v="9562"/>
        <n v="9563"/>
        <n v="9564"/>
        <n v="9565"/>
        <n v="9644"/>
        <n v="9645"/>
        <n v="9646"/>
        <n v="9647"/>
        <n v="9648"/>
        <n v="9483"/>
        <n v="9484"/>
        <n v="9485"/>
        <n v="9486"/>
        <n v="9487"/>
        <n v="9566"/>
        <n v="9567"/>
        <n v="9568"/>
        <n v="9569"/>
        <n v="9570"/>
        <n v="9571"/>
        <n v="9649"/>
        <n v="9650"/>
        <n v="9651"/>
        <n v="9652"/>
        <n v="9653"/>
        <n v="9654"/>
        <n v="9488"/>
        <n v="9489"/>
        <n v="9490"/>
        <n v="9491"/>
        <n v="9492"/>
        <n v="9493"/>
        <n v="9572"/>
        <n v="9573"/>
        <n v="9574"/>
        <n v="9575"/>
        <n v="9576"/>
        <n v="9655"/>
        <n v="9656"/>
        <n v="9657"/>
        <n v="9658"/>
        <n v="9659"/>
        <n v="9494"/>
        <n v="9495"/>
        <n v="9496"/>
        <n v="9497"/>
        <n v="9577"/>
        <n v="9578"/>
        <n v="9579"/>
        <n v="9580"/>
        <n v="9660"/>
        <n v="9661"/>
        <n v="9662"/>
        <n v="9663"/>
      </sharedItems>
    </cacheField>
    <cacheField name="POSLABEL" numFmtId="0" sqlType="12">
      <sharedItems count="10099">
        <s v="2018-06-26-06:00"/>
        <s v="2018-06-26-07:00"/>
        <s v="2018-06-26-08:00"/>
        <s v="2018-06-26-09:00"/>
        <s v="2018-06-26-10:00"/>
        <s v="2018-06-26-11:00"/>
        <s v="2018-06-26-12:00"/>
        <s v="2018-06-26-13:00"/>
        <s v="2018-06-26-14:00"/>
        <s v="2018-06-26-15:00"/>
        <s v="2018-06-27-02:00"/>
        <s v="2018-06-27-03:00"/>
        <s v="2018-06-27-04:00"/>
        <s v="2018-06-27-05:00"/>
        <s v="2018-06-27-06:00"/>
        <s v="2018-06-27-07:00"/>
        <s v="2018-06-27-08:00"/>
        <s v="2018-06-27-09:00"/>
        <s v="2018-06-27-10:00"/>
        <s v="2018-06-27-11:00"/>
        <s v="2018-06-27-12:00"/>
        <s v="2018-06-27-13:00"/>
        <s v="2018-06-27-14:00"/>
        <s v="2018-06-27-15:00"/>
        <s v="2018-06-28-02:00"/>
        <s v="2018-06-28-03:00"/>
        <s v="2018-06-28-04:00"/>
        <s v="2018-06-28-05:00"/>
        <s v="2018-06-28-06:00"/>
        <s v="2018-06-28-07:00"/>
        <s v="2018-06-28-08:00"/>
        <s v="2018-06-28-09:00"/>
        <s v="2018-06-28-10:00"/>
        <s v="2018-06-28-11:00"/>
        <s v="2018-06-28-12:00"/>
        <s v="2018-06-28-13:00"/>
        <s v="2018-06-28-14:00"/>
        <s v="2018-06-28-15:00"/>
        <s v="2018-06-29-02:00"/>
        <s v="2018-06-29-03:00"/>
        <s v="2018-06-29-04:00"/>
        <s v="2018-06-29-05:00"/>
        <s v="2018-06-29-06:00"/>
        <s v="2018-06-29-07:00"/>
        <s v="2018-06-29-08:00"/>
        <s v="2018-06-29-09:00"/>
        <s v="2018-06-29-10:00"/>
        <s v="2018-06-29-11:00"/>
        <s v="2018-06-29-12:00"/>
        <s v="2018-06-29-13:00"/>
        <s v="2018-06-29-14:00"/>
        <s v="2018-06-29-15:00"/>
        <s v="2015-10-19-15:00"/>
        <s v="2015-10-20-02:00"/>
        <s v="2015-10-20-03:00"/>
        <s v="2015-10-20-04:00"/>
        <s v="2015-10-20-05:00"/>
        <s v="2015-10-20-06:00"/>
        <s v="2015-10-27-14:00"/>
        <s v="2015-10-27-15:00"/>
        <s v="2015-10-27-16:00"/>
        <s v="2015-10-28-03:00"/>
        <s v="2015-10-28-04:00"/>
        <s v="2015-10-28-05:00"/>
        <s v="2015-11-04-12:00"/>
        <s v="2015-11-04-13:00"/>
        <s v="2015-11-04-14:00"/>
        <s v="2015-11-04-15:00"/>
        <s v="2015-11-05-02:00"/>
        <s v="2015-11-05-03:00"/>
        <s v="2015-11-12-12:00"/>
        <s v="2015-11-12-13:00"/>
        <s v="2015-11-12-14:00"/>
        <s v="2015-11-12-15:00"/>
        <s v="2015-11-13-02:00"/>
        <s v="2015-11-13-03:00"/>
        <s v="2015-11-20-10:00"/>
        <s v="2015-11-20-11:00"/>
        <s v="2015-11-20-12:00"/>
        <s v="2015-11-20-13:00"/>
        <s v="2015-11-20-14:00"/>
        <s v="2015-11-20-15:00"/>
        <s v="2015-11-30-08:00"/>
        <s v="2015-11-30-09:00"/>
        <s v="2015-11-30-10:00"/>
        <s v="2015-11-30-11:00"/>
        <s v="2015-11-30-12:00"/>
        <s v="2015-11-30-13:00"/>
        <s v="2015-12-08-06:00"/>
        <s v="2015-12-08-07:00"/>
        <s v="2015-12-08-08:00"/>
        <s v="2015-12-08-09:00"/>
        <s v="2015-12-08-10:00"/>
        <s v="2015-12-08-11:00"/>
        <s v="2015-12-16-05:00"/>
        <s v="2015-12-16-06:00"/>
        <s v="2015-12-16-07:00"/>
        <s v="2015-12-16-08:00"/>
        <s v="2015-12-16-09:00"/>
        <s v="2015-12-16-10:00"/>
        <s v="2015-12-28-03:00"/>
        <s v="2015-12-28-04:00"/>
        <s v="2015-12-28-05:00"/>
        <s v="2015-12-28-06:00"/>
        <s v="2015-12-28-07:00"/>
        <s v="2015-12-28-08:00"/>
        <s v="2015-12-28-09:00"/>
        <s v="2015-08-21-14:00"/>
        <s v="2015-08-21-15:00"/>
        <s v="2015-08-21-16:00"/>
        <s v="2015-08-24-02:00"/>
        <s v="2015-08-24-03:00"/>
        <s v="2015-08-24-04:00"/>
        <s v="2015-08-24-05:00"/>
        <s v="2015-08-31-11:00"/>
        <s v="2015-08-31-12:00"/>
        <s v="2015-08-31-13:00"/>
        <s v="2015-08-31-14:00"/>
        <s v="2015-08-31-15:00"/>
        <s v="2015-09-01-02:00"/>
        <s v="2015-09-08-09:00"/>
        <s v="2015-09-08-10:00"/>
        <s v="2015-09-08-11:00"/>
        <s v="2015-09-08-12:00"/>
        <s v="2015-09-08-13:00"/>
        <s v="2015-09-08-14:00"/>
        <s v="2015-09-16-07:00"/>
        <s v="2015-09-16-08:00"/>
        <s v="2015-09-16-09:00"/>
        <s v="2015-09-16-10:00"/>
        <s v="2015-09-16-11:00"/>
        <s v="2015-09-16-12:00"/>
        <s v="2015-09-24-04:00"/>
        <s v="2015-09-24-05:00"/>
        <s v="2015-09-24-06:00"/>
        <s v="2015-09-24-07:00"/>
        <s v="2015-09-24-08:00"/>
        <s v="2015-09-24-09:00"/>
        <s v="2015-09-24-10:00"/>
        <s v="2015-10-02-03:00"/>
        <s v="2015-10-02-04:00"/>
        <s v="2015-10-02-05:00"/>
        <s v="2015-10-02-06:00"/>
        <s v="2015-10-02-07:00"/>
        <s v="2015-10-02-08:00"/>
        <s v="2015-10-12-02:00"/>
        <s v="2015-10-12-03:00"/>
        <s v="2015-10-12-04:00"/>
        <s v="2015-10-12-05:00"/>
        <s v="2015-10-12-06:00"/>
        <s v="2015-10-12-07:00"/>
        <s v="2015-10-20-07:00"/>
        <s v="2015-10-20-08:00"/>
        <s v="2015-10-20-09:00"/>
        <s v="2015-10-20-10:00"/>
        <s v="2015-10-20-11:00"/>
        <s v="2015-10-28-06:00"/>
        <s v="2015-10-28-07:00"/>
        <s v="2015-10-28-08:00"/>
        <s v="2015-10-28-09:00"/>
        <s v="2015-10-28-10:00"/>
        <s v="2015-11-05-04:00"/>
        <s v="2015-11-05-05:00"/>
        <s v="2015-11-05-06:00"/>
        <s v="2015-11-05-07:00"/>
        <s v="2015-11-05-08:00"/>
        <s v="2015-11-05-09:00"/>
        <s v="2015-11-13-04:00"/>
        <s v="2015-11-13-05:00"/>
        <s v="2015-11-13-06:00"/>
        <s v="2015-11-13-07:00"/>
        <s v="2015-11-13-08:00"/>
        <s v="2015-11-23-02:00"/>
        <s v="2015-11-23-03:00"/>
        <s v="2015-11-23-04:00"/>
        <s v="2015-11-23-05:00"/>
        <s v="2015-11-23-06:00"/>
        <s v="2015-11-30-14:00"/>
        <s v="2015-11-30-15:00"/>
        <s v="2015-12-01-02:00"/>
        <s v="2015-12-01-03:00"/>
        <s v="2015-12-01-04:00"/>
        <s v="2015-12-08-12:00"/>
        <s v="2015-12-08-13:00"/>
        <s v="2015-12-08-14:00"/>
        <s v="2015-12-08-15:00"/>
        <s v="2015-12-09-02:00"/>
        <s v="2015-12-16-11:00"/>
        <s v="2015-12-16-12:00"/>
        <s v="2015-12-16-13:00"/>
        <s v="2015-12-16-14:00"/>
        <s v="2015-12-16-15:00"/>
        <s v="2015-12-17-02:00"/>
        <s v="2015-12-28-10:00"/>
        <s v="2015-12-28-11:00"/>
        <s v="2015-12-28-12:00"/>
        <s v="2015-12-28-13:00"/>
        <s v="2015-12-28-14:00"/>
        <s v="2015-08-24-06:00"/>
        <s v="2015-08-24-07:00"/>
        <s v="2015-08-24-08:00"/>
        <s v="2015-08-24-09:00"/>
        <s v="2015-08-24-10:00"/>
        <s v="2015-09-01-03:00"/>
        <s v="2015-09-01-04:00"/>
        <s v="2015-09-01-05:00"/>
        <s v="2015-09-01-06:00"/>
        <s v="2015-09-01-07:00"/>
        <s v="2015-09-08-15:00"/>
        <s v="2015-09-09-02:00"/>
        <s v="2015-09-09-03:00"/>
        <s v="2015-09-09-04:00"/>
        <s v="2015-09-09-05:00"/>
        <s v="2015-09-16-13:00"/>
        <s v="2015-09-16-14:00"/>
        <s v="2015-09-16-15:00"/>
        <s v="2015-09-17-02:00"/>
        <s v="2015-09-17-03:00"/>
        <s v="2015-09-17-04:00"/>
        <s v="2015-09-24-11:00"/>
        <s v="2015-09-24-12:00"/>
        <s v="2015-09-24-13:00"/>
        <s v="2015-09-24-14:00"/>
        <s v="2015-09-24-15:00"/>
        <s v="2015-10-02-09:00"/>
        <s v="2015-10-02-10:00"/>
        <s v="2015-10-02-11:00"/>
        <s v="2015-10-02-12:00"/>
        <s v="2015-10-02-13:00"/>
        <s v="2015-10-12-08:00"/>
        <s v="2015-10-12-09:00"/>
        <s v="2015-10-12-10:00"/>
        <s v="2015-10-12-11:00"/>
        <s v="2015-10-12-12:00"/>
        <s v="2015-10-20-12:00"/>
        <s v="2015-10-20-13:00"/>
        <s v="2015-10-20-14:00"/>
        <s v="2015-10-20-15:00"/>
        <s v="2015-10-21-02:00"/>
        <s v="2015-10-28-11:00"/>
        <s v="2015-10-28-12:00"/>
        <s v="2015-10-28-13:00"/>
        <s v="2015-10-28-14:00"/>
        <s v="2015-10-28-15:00"/>
        <s v="2015-10-28-16:00"/>
        <s v="2015-11-05-10:00"/>
        <s v="2015-11-05-11:00"/>
        <s v="2015-11-05-12:00"/>
        <s v="2015-11-05-13:00"/>
        <s v="2015-11-05-14:00"/>
        <s v="2015-11-13-09:00"/>
        <s v="2015-11-13-10:00"/>
        <s v="2015-11-13-11:00"/>
        <s v="2015-11-13-12:00"/>
        <s v="2015-11-13-13:00"/>
        <s v="2015-11-23-07:00"/>
        <s v="2015-11-23-08:00"/>
        <s v="2015-11-23-09:00"/>
        <s v="2015-11-23-10:00"/>
        <s v="2015-11-23-11:00"/>
        <s v="2015-12-01-05:00"/>
        <s v="2015-12-01-06:00"/>
        <s v="2015-12-01-07:00"/>
        <s v="2015-12-01-08:00"/>
        <s v="2015-12-01-09:00"/>
        <s v="2015-12-09-03:00"/>
        <s v="2015-12-09-04:00"/>
        <s v="2015-12-09-05:00"/>
        <s v="2015-12-09-06:00"/>
        <s v="2015-12-09-07:00"/>
        <s v="2015-12-09-08:00"/>
        <s v="2015-12-17-03:00"/>
        <s v="2015-12-17-04:00"/>
        <s v="2015-12-17-05:00"/>
        <s v="2015-12-17-06:00"/>
        <s v="2015-12-17-07:00"/>
        <s v="2015-12-28-15:00"/>
        <s v="2015-12-29-02:00"/>
        <s v="2015-12-29-03:00"/>
        <s v="2015-12-29-04:00"/>
        <s v="2015-12-29-05:00"/>
        <s v="2015-08-24-11:00"/>
        <s v="2015-08-24-12:00"/>
        <s v="2015-08-24-13:00"/>
        <s v="2015-08-24-14:00"/>
        <s v="2015-08-24-15:00"/>
        <s v="2015-09-01-08:00"/>
        <s v="2015-09-01-09:00"/>
        <s v="2015-09-01-10:00"/>
        <s v="2015-09-01-11:00"/>
        <s v="2015-09-01-12:00"/>
        <s v="2015-09-09-06:00"/>
        <s v="2015-09-09-07:00"/>
        <s v="2015-09-09-08:00"/>
        <s v="2015-09-09-09:00"/>
        <s v="2015-09-09-10:00"/>
        <s v="2015-09-09-11:00"/>
        <s v="2015-09-17-05:00"/>
        <s v="2015-09-17-06:00"/>
        <s v="2015-09-17-07:00"/>
        <s v="2015-09-17-08:00"/>
        <s v="2015-09-17-09:00"/>
        <s v="2015-09-25-02:00"/>
        <s v="2015-09-25-03:00"/>
        <s v="2015-09-25-04:00"/>
        <s v="2015-09-25-05:00"/>
        <s v="2015-09-25-06:00"/>
        <s v="2015-10-02-14:00"/>
        <s v="2015-10-02-15:00"/>
        <s v="2015-10-05-02:00"/>
        <s v="2015-10-05-03:00"/>
        <s v="2015-10-05-04:00"/>
        <s v="2015-10-12-13:00"/>
        <s v="2015-10-12-14:00"/>
        <s v="2015-10-12-15:00"/>
        <s v="2015-10-13-02:00"/>
        <s v="2015-10-13-03:00"/>
        <s v="2015-10-21-03:00"/>
        <s v="2015-10-21-04:00"/>
        <s v="2015-10-21-05:00"/>
        <s v="2015-10-21-06:00"/>
        <s v="2015-10-21-07:00"/>
        <s v="2015-10-21-08:00"/>
        <s v="2015-10-29-03:00"/>
        <s v="2015-10-29-04:00"/>
        <s v="2015-10-29-05:00"/>
        <s v="2015-10-29-06:00"/>
        <s v="2015-10-29-07:00"/>
        <s v="2015-11-05-15:00"/>
        <s v="2015-11-06-02:00"/>
        <s v="2015-11-06-03:00"/>
        <s v="2015-11-06-04:00"/>
        <s v="2015-11-06-05:00"/>
        <s v="2015-11-13-14:00"/>
        <s v="2015-11-13-15:00"/>
        <s v="2015-11-16-02:00"/>
        <s v="2015-11-16-03:00"/>
        <s v="2015-11-16-04:00"/>
        <s v="2015-11-23-12:00"/>
        <s v="2015-11-23-13:00"/>
        <s v="2015-11-23-14:00"/>
        <s v="2015-11-23-15:00"/>
        <s v="2015-11-24-02:00"/>
        <s v="2015-12-01-10:00"/>
        <s v="2015-12-01-11:00"/>
        <s v="2015-12-01-12:00"/>
        <s v="2015-12-01-13:00"/>
        <s v="2015-12-01-14:00"/>
        <s v="2015-12-01-15:00"/>
        <s v="2015-12-09-09:00"/>
        <s v="2015-12-09-10:00"/>
        <s v="2015-12-09-11:00"/>
        <s v="2015-12-09-12:00"/>
        <s v="2015-12-09-13:00"/>
        <s v="2015-12-17-08:00"/>
        <s v="2015-12-17-09:00"/>
        <s v="2015-12-17-10:00"/>
        <s v="2015-12-17-11:00"/>
        <s v="2015-12-17-12:00"/>
        <s v="2015-08-17-02:00"/>
        <s v="2015-08-17-03:00"/>
        <s v="2015-08-17-04:00"/>
        <s v="2015-08-17-05:00"/>
        <s v="2015-08-17-06:00"/>
        <s v="2015-08-17-07:00"/>
        <s v="2015-08-17-08:00"/>
        <s v="2015-08-25-02:00"/>
        <s v="2015-08-25-03:00"/>
        <s v="2015-08-25-04:00"/>
        <s v="2015-08-25-05:00"/>
        <s v="2015-08-25-06:00"/>
        <s v="2015-09-01-13:00"/>
        <s v="2015-09-01-14:00"/>
        <s v="2015-09-01-15:00"/>
        <s v="2015-09-02-02:00"/>
        <s v="2015-09-02-03:00"/>
        <s v="2015-09-02-04:00"/>
        <s v="2015-09-09-12:00"/>
        <s v="2015-09-09-13:00"/>
        <s v="2015-09-09-14:00"/>
        <s v="2015-09-09-15:00"/>
        <s v="2015-09-10-02:00"/>
        <s v="2015-09-17-10:00"/>
        <s v="2015-09-17-11:00"/>
        <s v="2015-09-17-12:00"/>
        <s v="2015-09-17-13:00"/>
        <s v="2015-09-17-14:00"/>
        <s v="2015-09-25-07:00"/>
        <s v="2015-09-25-08:00"/>
        <s v="2015-09-25-09:00"/>
        <s v="2015-09-25-10:00"/>
        <s v="2015-09-25-11:00"/>
        <s v="2015-10-05-05:00"/>
        <s v="2015-10-05-06:00"/>
        <s v="2015-10-05-07:00"/>
        <s v="2015-10-05-08:00"/>
        <s v="2015-10-05-09:00"/>
        <s v="2015-10-13-04:00"/>
        <s v="2015-10-13-05:00"/>
        <s v="2015-10-13-06:00"/>
        <s v="2015-10-13-07:00"/>
        <s v="2015-10-13-08:00"/>
        <s v="2015-10-13-09:00"/>
        <s v="2015-10-21-09:00"/>
        <s v="2015-10-21-10:00"/>
        <s v="2015-10-21-11:00"/>
        <s v="2015-10-21-12:00"/>
        <s v="2015-10-21-13:00"/>
        <s v="2015-10-29-08:00"/>
        <s v="2015-10-29-09:00"/>
        <s v="2015-10-29-10:00"/>
        <s v="2015-10-29-11:00"/>
        <s v="2015-10-29-12:00"/>
        <s v="2015-11-06-06:00"/>
        <s v="2015-11-06-07:00"/>
        <s v="2015-11-06-08:00"/>
        <s v="2015-11-06-09:00"/>
        <s v="2015-11-06-10:00"/>
        <s v="2015-11-16-05:00"/>
        <s v="2015-11-16-06:00"/>
        <s v="2015-11-16-07:00"/>
        <s v="2015-11-16-08:00"/>
        <s v="2015-11-16-09:00"/>
        <s v="2015-11-24-03:00"/>
        <s v="2015-11-24-04:00"/>
        <s v="2015-11-24-05:00"/>
        <s v="2015-11-24-06:00"/>
        <s v="2015-11-24-07:00"/>
        <s v="2015-11-24-08:00"/>
        <s v="2015-12-02-02:00"/>
        <s v="2015-12-02-03:00"/>
        <s v="2015-12-02-04:00"/>
        <s v="2015-12-02-05:00"/>
        <s v="2015-12-02-06:00"/>
        <s v="2015-12-09-14:00"/>
        <s v="2015-12-09-15:00"/>
        <s v="2015-12-10-02:00"/>
        <s v="2015-12-10-03:00"/>
        <s v="2015-12-10-04:00"/>
        <s v="2015-12-17-13:00"/>
        <s v="2015-12-17-14:00"/>
        <s v="2015-12-17-15:00"/>
        <s v="2015-12-18-02:00"/>
        <s v="2015-12-18-03:00"/>
        <s v="2015-08-17-09:00"/>
        <s v="2015-08-17-10:00"/>
        <s v="2015-08-17-11:00"/>
        <s v="2015-08-17-12:00"/>
        <s v="2015-08-17-13:00"/>
        <s v="2015-08-17-14:00"/>
        <s v="2015-08-25-07:00"/>
        <s v="2015-08-25-08:00"/>
        <s v="2015-08-25-09:00"/>
        <s v="2015-08-25-10:00"/>
        <s v="2015-08-25-11:00"/>
        <s v="2015-08-25-12:00"/>
        <s v="2015-09-02-05:00"/>
        <s v="2015-09-02-06:00"/>
        <s v="2015-09-02-07:00"/>
        <s v="2015-09-02-08:00"/>
        <s v="2015-09-02-09:00"/>
        <s v="2015-09-10-03:00"/>
        <s v="2015-09-10-04:00"/>
        <s v="2015-09-10-05:00"/>
        <s v="2015-09-10-06:00"/>
        <s v="2015-09-10-07:00"/>
        <s v="2015-09-17-15:00"/>
        <s v="2015-09-17-16:00"/>
        <s v="2015-09-18-02:00"/>
        <s v="2015-09-18-03:00"/>
        <s v="2015-09-18-04:00"/>
        <s v="2015-09-25-12:00"/>
        <s v="2015-09-25-13:00"/>
        <s v="2015-09-25-14:00"/>
        <s v="2015-09-25-15:00"/>
        <s v="2015-09-28-02:00"/>
        <s v="2015-10-05-10:00"/>
        <s v="2015-10-05-11:00"/>
        <s v="2015-10-05-12:00"/>
        <s v="2015-10-05-13:00"/>
        <s v="2015-10-05-14:00"/>
        <s v="2015-10-05-15:00"/>
        <s v="2015-10-13-10:00"/>
        <s v="2015-10-13-11:00"/>
        <s v="2015-10-13-12:00"/>
        <s v="2015-10-13-13:00"/>
        <s v="2015-10-13-14:00"/>
        <s v="2015-10-21-14:00"/>
        <s v="2015-10-21-15:00"/>
        <s v="2015-10-22-02:00"/>
        <s v="2015-10-22-03:00"/>
        <s v="2015-10-22-04:00"/>
        <s v="2015-10-29-13:00"/>
        <s v="2015-10-29-14:00"/>
        <s v="2015-10-29-15:00"/>
        <s v="2015-10-29-16:00"/>
        <s v="2015-10-30-03:00"/>
        <s v="2015-11-06-11:00"/>
        <s v="2015-11-06-12:00"/>
        <s v="2015-11-06-13:00"/>
        <s v="2015-11-06-14:00"/>
        <s v="2015-11-06-15:00"/>
        <s v="2015-11-16-10:00"/>
        <s v="2015-11-16-11:00"/>
        <s v="2015-11-16-12:00"/>
        <s v="2015-11-16-13:00"/>
        <s v="2015-11-16-14:00"/>
        <s v="2015-11-16-15:00"/>
        <s v="2015-11-24-09:00"/>
        <s v="2015-11-24-10:00"/>
        <s v="2015-11-24-11:00"/>
        <s v="2015-11-24-12:00"/>
        <s v="2015-11-24-13:00"/>
        <s v="2015-12-02-07:00"/>
        <s v="2015-12-02-08:00"/>
        <s v="2015-12-02-09:00"/>
        <s v="2015-12-02-10:00"/>
        <s v="2015-12-02-11:00"/>
        <s v="2015-12-10-05:00"/>
        <s v="2015-12-10-06:00"/>
        <s v="2015-12-10-07:00"/>
        <s v="2015-12-10-08:00"/>
        <s v="2015-12-10-09:00"/>
        <s v="2015-12-18-04:00"/>
        <s v="2015-12-18-05:00"/>
        <s v="2015-12-18-06:00"/>
        <s v="2015-12-18-07:00"/>
        <s v="2015-12-18-08:00"/>
        <s v="2015-08-17-15:00"/>
        <s v="2015-08-18-02:00"/>
        <s v="2015-08-18-03:00"/>
        <s v="2015-08-18-04:00"/>
        <s v="2015-08-18-05:00"/>
        <s v="2015-08-25-13:00"/>
        <s v="2015-08-25-14:00"/>
        <s v="2015-08-25-15:00"/>
        <s v="2015-08-25-16:00"/>
        <s v="2015-08-26-02:00"/>
        <s v="2015-09-02-10:00"/>
        <s v="2015-09-02-11:00"/>
        <s v="2015-09-02-12:00"/>
        <s v="2015-09-02-13:00"/>
        <s v="2015-09-02-14:00"/>
        <s v="2015-09-10-08:00"/>
        <s v="2015-09-10-09:00"/>
        <s v="2015-09-10-10:00"/>
        <s v="2015-09-10-11:00"/>
        <s v="2015-09-10-12:00"/>
        <s v="2015-09-18-05:00"/>
        <s v="2015-09-18-06:00"/>
        <s v="2015-09-18-07:00"/>
        <s v="2015-09-18-08:00"/>
        <s v="2015-09-18-09:00"/>
        <s v="2015-09-28-03:00"/>
        <s v="2015-09-28-04:00"/>
        <s v="2015-09-28-05:00"/>
        <s v="2015-09-28-06:00"/>
        <s v="2015-09-28-07:00"/>
        <s v="2015-09-28-08:00"/>
        <s v="2015-10-06-02:00"/>
        <s v="2015-10-06-03:00"/>
        <s v="2015-10-06-04:00"/>
        <s v="2015-10-06-05:00"/>
        <s v="2015-10-06-06:00"/>
        <s v="2015-10-13-15:00"/>
        <s v="2015-10-14-02:00"/>
        <s v="2015-10-14-03:00"/>
        <s v="2015-10-14-04:00"/>
        <s v="2015-10-14-05:00"/>
        <s v="2015-10-22-05:00"/>
        <s v="2015-10-22-06:00"/>
        <s v="2015-10-22-07:00"/>
        <s v="2015-10-22-08:00"/>
        <s v="2015-10-22-09:00"/>
        <s v="2015-10-30-04:00"/>
        <s v="2015-10-30-05:00"/>
        <s v="2015-10-30-06:00"/>
        <s v="2015-10-30-07:00"/>
        <s v="2015-10-30-08:00"/>
        <s v="2015-11-09-02:00"/>
        <s v="2015-11-09-03:00"/>
        <s v="2015-11-09-04:00"/>
        <s v="2015-11-09-05:00"/>
        <s v="2015-11-09-06:00"/>
        <s v="2015-11-09-07:00"/>
        <s v="2015-11-17-02:00"/>
        <s v="2015-11-17-03:00"/>
        <s v="2015-11-17-04:00"/>
        <s v="2015-11-17-05:00"/>
        <s v="2015-11-17-06:00"/>
        <s v="2015-11-24-14:00"/>
        <s v="2015-11-24-15:00"/>
        <s v="2015-11-25-02:00"/>
        <s v="2015-11-25-03:00"/>
        <s v="2015-11-25-04:00"/>
        <s v="2015-12-02-12:00"/>
        <s v="2015-12-02-13:00"/>
        <s v="2015-12-02-14:00"/>
        <s v="2015-12-02-15:00"/>
        <s v="2015-12-03-02:00"/>
        <s v="2015-12-10-10:00"/>
        <s v="2015-12-10-11:00"/>
        <s v="2015-12-10-12:00"/>
        <s v="2015-12-10-13:00"/>
        <s v="2015-12-10-14:00"/>
        <s v="2015-12-18-09:00"/>
        <s v="2015-12-18-10:00"/>
        <s v="2015-12-18-11:00"/>
        <s v="2015-12-18-12:00"/>
        <s v="2015-12-18-13:00"/>
        <s v="2015-12-18-14:00"/>
        <s v="2015-08-18-06:00"/>
        <s v="2015-08-18-07:00"/>
        <s v="2015-08-18-08:00"/>
        <s v="2015-08-18-09:00"/>
        <s v="2015-08-18-10:00"/>
        <s v="2015-08-18-11:00"/>
        <s v="2015-08-26-03:00"/>
        <s v="2015-08-26-04:00"/>
        <s v="2015-08-26-05:00"/>
        <s v="2015-08-26-06:00"/>
        <s v="2015-08-26-07:00"/>
        <s v="2015-09-02-15:00"/>
        <s v="2015-09-03-02:00"/>
        <s v="2015-09-03-03:00"/>
        <s v="2015-09-03-04:00"/>
        <s v="2015-09-03-05:00"/>
        <s v="2015-09-10-13:00"/>
        <s v="2015-09-10-14:00"/>
        <s v="2015-09-10-15:00"/>
        <s v="2015-09-11-02:00"/>
        <s v="2015-09-11-03:00"/>
        <s v="2015-09-18-10:00"/>
        <s v="2015-09-18-11:00"/>
        <s v="2015-09-18-12:00"/>
        <s v="2015-09-18-13:00"/>
        <s v="2015-09-18-14:00"/>
        <s v="2015-09-18-15:00"/>
        <s v="2015-09-28-09:00"/>
        <s v="2015-09-28-10:00"/>
        <s v="2015-09-28-11:00"/>
        <s v="2015-09-28-12:00"/>
        <s v="2015-09-28-13:00"/>
        <s v="2015-10-06-07:00"/>
        <s v="2015-10-06-08:00"/>
        <s v="2015-10-06-09:00"/>
        <s v="2015-10-06-10:00"/>
        <s v="2015-10-06-11:00"/>
        <s v="2015-10-14-06:00"/>
        <s v="2015-10-14-07:00"/>
        <s v="2015-10-14-08:00"/>
        <s v="2015-10-14-09:00"/>
        <s v="2015-10-14-10:00"/>
        <s v="2015-10-22-10:00"/>
        <s v="2015-10-22-11:00"/>
        <s v="2015-10-22-12:00"/>
        <s v="2015-10-22-13:00"/>
        <s v="2015-10-22-14:00"/>
        <s v="2015-10-30-09:00"/>
        <s v="2015-10-30-10:00"/>
        <s v="2015-10-30-11:00"/>
        <s v="2015-10-30-12:00"/>
        <s v="2015-10-30-13:00"/>
        <s v="2015-10-30-14:00"/>
        <s v="2015-11-09-08:00"/>
        <s v="2015-11-09-09:00"/>
        <s v="2015-11-09-10:00"/>
        <s v="2015-11-09-11:00"/>
        <s v="2015-11-09-12:00"/>
        <s v="2015-11-17-07:00"/>
        <s v="2015-11-17-08:00"/>
        <s v="2015-11-17-09:00"/>
        <s v="2015-11-17-10:00"/>
        <s v="2015-11-17-11:00"/>
        <s v="2015-11-25-05:00"/>
        <s v="2015-11-25-06:00"/>
        <s v="2015-11-25-07:00"/>
        <s v="2015-11-25-08:00"/>
        <s v="2015-11-25-09:00"/>
        <s v="2015-12-03-03:00"/>
        <s v="2015-12-03-04:00"/>
        <s v="2015-12-03-05:00"/>
        <s v="2015-12-03-06:00"/>
        <s v="2015-12-03-07:00"/>
        <s v="2015-12-10-15:00"/>
        <s v="2015-12-11-02:00"/>
        <s v="2015-12-11-03:00"/>
        <s v="2015-12-11-04:00"/>
        <s v="2015-12-11-05:00"/>
        <s v="2015-12-11-06:00"/>
        <s v="2015-12-18-15:00"/>
        <s v="2015-12-21-02:00"/>
        <s v="2015-12-21-03:00"/>
        <s v="2015-12-21-04:00"/>
        <s v="2015-12-21-05:00"/>
        <s v="2015-08-18-12:00"/>
        <s v="2015-08-18-13:00"/>
        <s v="2015-08-18-14:00"/>
        <s v="2015-08-18-15:00"/>
        <s v="2015-08-19-02:00"/>
        <s v="2015-08-26-08:00"/>
        <s v="2015-08-26-09:00"/>
        <s v="2015-08-26-10:00"/>
        <s v="2015-08-26-11:00"/>
        <s v="2015-08-26-12:00"/>
        <s v="2015-09-03-06:00"/>
        <s v="2015-09-03-07:00"/>
        <s v="2015-09-03-08:00"/>
        <s v="2015-09-03-09:00"/>
        <s v="2015-09-03-10:00"/>
        <s v="2015-09-11-04:00"/>
        <s v="2015-09-11-05:00"/>
        <s v="2015-09-11-06:00"/>
        <s v="2015-09-11-07:00"/>
        <s v="2015-09-11-08:00"/>
        <s v="2015-09-11-09:00"/>
        <s v="2015-09-21-02:00"/>
        <s v="2015-09-21-03:00"/>
        <s v="2015-09-21-04:00"/>
        <s v="2015-09-21-05:00"/>
        <s v="2015-09-21-06:00"/>
        <s v="2015-09-28-14:00"/>
        <s v="2015-09-28-15:00"/>
        <s v="2015-09-29-02:00"/>
        <s v="2015-09-29-03:00"/>
        <s v="2015-09-29-04:00"/>
        <s v="2015-10-06-12:00"/>
        <s v="2015-10-06-13:00"/>
        <s v="2015-10-06-14:00"/>
        <s v="2015-10-06-15:00"/>
        <s v="2015-10-07-02:00"/>
        <s v="2015-10-14-11:00"/>
        <s v="2015-10-14-12:00"/>
        <s v="2015-10-14-13:00"/>
        <s v="2015-10-14-14:00"/>
        <s v="2015-10-14-15:00"/>
        <s v="2015-10-22-15:00"/>
        <s v="2015-10-22-16:00"/>
        <s v="2015-10-23-02:00"/>
        <s v="2015-10-23-03:00"/>
        <s v="2015-10-23-04:00"/>
        <s v="2015-10-23-05:00"/>
        <s v="2015-10-30-15:00"/>
        <s v="2015-10-30-16:00"/>
        <s v="2015-11-02-02:00"/>
        <s v="2015-11-02-03:00"/>
        <s v="2015-11-02-04:00"/>
        <s v="2015-11-09-13:00"/>
        <s v="2015-11-09-14:00"/>
        <s v="2015-11-09-15:00"/>
        <s v="2015-11-10-02:00"/>
        <s v="2015-11-10-03:00"/>
        <s v="2015-11-17-12:00"/>
        <s v="2015-11-17-13:00"/>
        <s v="2015-11-17-14:00"/>
        <s v="2015-11-17-15:00"/>
        <s v="2015-11-18-02:00"/>
        <s v="2015-11-25-10:00"/>
        <s v="2015-11-25-11:00"/>
        <s v="2015-11-25-12:00"/>
        <s v="2015-11-25-13:00"/>
        <s v="2015-11-25-14:00"/>
        <s v="2015-12-03-08:00"/>
        <s v="2015-12-03-09:00"/>
        <s v="2015-12-03-10:00"/>
        <s v="2015-12-03-11:00"/>
        <s v="2015-12-03-12:00"/>
        <s v="2015-12-03-13:00"/>
        <s v="2015-12-11-07:00"/>
        <s v="2015-12-11-08:00"/>
        <s v="2015-12-11-09:00"/>
        <s v="2015-12-11-10:00"/>
        <s v="2015-12-11-11:00"/>
        <s v="2015-12-21-06:00"/>
        <s v="2015-12-21-07:00"/>
        <s v="2015-12-21-08:00"/>
        <s v="2015-12-21-09:00"/>
        <s v="2015-12-21-10:00"/>
        <s v="2015-08-19-03:00"/>
        <s v="2015-08-19-04:00"/>
        <s v="2015-08-19-05:00"/>
        <s v="2015-08-19-06:00"/>
        <s v="2015-08-19-07:00"/>
        <s v="2015-08-26-13:00"/>
        <s v="2015-08-26-14:00"/>
        <s v="2015-08-26-15:00"/>
        <s v="2015-08-27-02:00"/>
        <s v="2015-08-27-03:00"/>
        <s v="2015-09-03-11:00"/>
        <s v="2015-09-03-12:00"/>
        <s v="2015-09-03-13:00"/>
        <s v="2015-09-03-14:00"/>
        <s v="2015-09-03-15:00"/>
        <s v="2015-09-04-02:00"/>
        <s v="2015-09-11-10:00"/>
        <s v="2015-09-11-11:00"/>
        <s v="2015-09-11-12:00"/>
        <s v="2015-09-11-13:00"/>
        <s v="2015-09-11-14:00"/>
        <s v="2015-09-21-07:00"/>
        <s v="2015-09-21-08:00"/>
        <s v="2015-09-21-09:00"/>
        <s v="2015-09-21-10:00"/>
        <s v="2015-09-21-11:00"/>
        <s v="2015-09-29-05:00"/>
        <s v="2015-09-29-06:00"/>
        <s v="2015-09-29-07:00"/>
        <s v="2015-09-29-08:00"/>
        <s v="2015-09-29-09:00"/>
        <s v="2015-10-07-03:00"/>
        <s v="2015-10-07-04:00"/>
        <s v="2015-10-07-05:00"/>
        <s v="2015-10-07-06:00"/>
        <s v="2015-10-07-07:00"/>
        <s v="2015-10-15-02:00"/>
        <s v="2015-10-15-03:00"/>
        <s v="2015-10-15-04:00"/>
        <s v="2015-10-15-05:00"/>
        <s v="2015-10-15-06:00"/>
        <s v="2015-10-15-07:00"/>
        <s v="2015-10-23-06:00"/>
        <s v="2015-10-23-07:00"/>
        <s v="2015-10-23-08:00"/>
        <s v="2015-10-23-09:00"/>
        <s v="2015-10-23-10:00"/>
        <s v="2015-11-02-05:00"/>
        <s v="2015-11-02-06:00"/>
        <s v="2015-11-02-07:00"/>
        <s v="2015-11-02-08:00"/>
        <s v="2015-11-02-09:00"/>
        <s v="2015-11-10-04:00"/>
        <s v="2015-11-10-05:00"/>
        <s v="2015-11-10-06:00"/>
        <s v="2015-11-10-07:00"/>
        <s v="2015-11-10-08:00"/>
        <s v="2015-11-18-03:00"/>
        <s v="2015-11-18-04:00"/>
        <s v="2015-11-18-05:00"/>
        <s v="2015-11-18-06:00"/>
        <s v="2015-11-18-07:00"/>
        <s v="2015-11-25-15:00"/>
        <s v="2015-11-25-16:00"/>
        <s v="2015-11-26-02:00"/>
        <s v="2015-11-26-03:00"/>
        <s v="2015-11-26-04:00"/>
        <s v="2015-11-26-05:00"/>
        <s v="2015-12-03-14:00"/>
        <s v="2015-12-03-15:00"/>
        <s v="2015-12-04-02:00"/>
        <s v="2015-12-04-03:00"/>
        <s v="2015-12-04-04:00"/>
        <s v="2015-12-11-12:00"/>
        <s v="2015-12-11-13:00"/>
        <s v="2015-12-11-14:00"/>
        <s v="2015-12-11-15:00"/>
        <s v="2015-12-14-02:00"/>
        <s v="2015-12-21-11:00"/>
        <s v="2015-12-21-12:00"/>
        <s v="2015-12-21-13:00"/>
        <s v="2015-12-21-14:00"/>
        <s v="2015-12-21-15:00"/>
        <s v="2015-08-19-08:00"/>
        <s v="2015-08-19-09:00"/>
        <s v="2015-08-19-10:00"/>
        <s v="2015-08-19-11:00"/>
        <s v="2015-08-19-12:00"/>
        <s v="2015-08-27-04:00"/>
        <s v="2015-08-27-05:00"/>
        <s v="2015-08-27-06:00"/>
        <s v="2015-08-27-07:00"/>
        <s v="2015-08-27-08:00"/>
        <s v="2015-08-27-09:00"/>
        <s v="2015-09-04-03:00"/>
        <s v="2015-09-04-04:00"/>
        <s v="2015-09-04-05:00"/>
        <s v="2015-09-04-06:00"/>
        <s v="2015-09-04-07:00"/>
        <s v="2015-09-11-15:00"/>
        <s v="2015-09-14-02:00"/>
        <s v="2015-09-14-03:00"/>
        <s v="2015-09-14-04:00"/>
        <s v="2015-09-14-05:00"/>
        <s v="2015-09-21-12:00"/>
        <s v="2015-09-21-13:00"/>
        <s v="2015-09-21-14:00"/>
        <s v="2015-09-21-15:00"/>
        <s v="2015-09-22-02:00"/>
        <s v="2015-09-29-10:00"/>
        <s v="2015-09-29-11:00"/>
        <s v="2015-09-29-12:00"/>
        <s v="2015-09-29-13:00"/>
        <s v="2015-09-29-14:00"/>
        <s v="2015-10-07-08:00"/>
        <s v="2015-10-07-09:00"/>
        <s v="2015-10-07-10:00"/>
        <s v="2015-10-07-11:00"/>
        <s v="2015-10-07-12:00"/>
        <s v="2015-10-07-13:00"/>
        <s v="2015-10-15-08:00"/>
        <s v="2015-10-15-09:00"/>
        <s v="2015-10-15-10:00"/>
        <s v="2015-10-15-11:00"/>
        <s v="2015-10-15-12:00"/>
        <s v="2015-10-23-11:00"/>
        <s v="2015-10-23-12:00"/>
        <s v="2015-10-23-13:00"/>
        <s v="2015-10-23-14:00"/>
        <s v="2015-10-23-15:00"/>
        <s v="2015-11-02-10:00"/>
        <s v="2015-11-02-11:00"/>
        <s v="2015-11-02-12:00"/>
        <s v="2015-11-02-13:00"/>
        <s v="2015-11-02-14:00"/>
        <s v="2015-11-10-09:00"/>
        <s v="2015-11-10-10:00"/>
        <s v="2015-11-10-11:00"/>
        <s v="2015-11-10-12:00"/>
        <s v="2015-11-10-13:00"/>
        <s v="2015-11-18-08:00"/>
        <s v="2015-11-18-09:00"/>
        <s v="2015-11-18-10:00"/>
        <s v="2015-11-18-11:00"/>
        <s v="2015-11-18-12:00"/>
        <s v="2015-11-18-13:00"/>
        <s v="2015-11-26-06:00"/>
        <s v="2015-11-26-07:00"/>
        <s v="2015-11-26-08:00"/>
        <s v="2015-11-26-09:00"/>
        <s v="2015-11-26-10:00"/>
        <s v="2015-12-04-05:00"/>
        <s v="2015-12-04-06:00"/>
        <s v="2015-12-04-07:00"/>
        <s v="2015-12-04-08:00"/>
        <s v="2015-12-04-09:00"/>
        <s v="2015-12-14-03:00"/>
        <s v="2015-12-14-04:00"/>
        <s v="2015-12-14-05:00"/>
        <s v="2015-12-14-06:00"/>
        <s v="2015-12-14-07:00"/>
        <s v="2015-12-22-02:00"/>
        <s v="2015-12-22-03:00"/>
        <s v="2015-12-22-04:00"/>
        <s v="2015-12-22-05:00"/>
        <s v="2015-12-22-06:00"/>
        <s v="2015-08-19-13:00"/>
        <s v="2015-08-19-14:00"/>
        <s v="2015-08-19-15:00"/>
        <s v="2015-08-20-02:00"/>
        <s v="2015-08-20-03:00"/>
        <s v="2015-08-27-10:00"/>
        <s v="2015-08-27-11:00"/>
        <s v="2015-08-27-12:00"/>
        <s v="2015-08-27-13:00"/>
        <s v="2015-08-27-14:00"/>
        <s v="2015-09-04-08:00"/>
        <s v="2015-09-04-09:00"/>
        <s v="2015-09-04-10:00"/>
        <s v="2015-09-04-11:00"/>
        <s v="2015-09-04-12:00"/>
        <s v="2015-09-14-06:00"/>
        <s v="2015-09-14-07:00"/>
        <s v="2015-09-14-08:00"/>
        <s v="2015-09-14-09:00"/>
        <s v="2015-09-14-10:00"/>
        <s v="2015-09-22-03:00"/>
        <s v="2015-09-22-04:00"/>
        <s v="2015-09-22-05:00"/>
        <s v="2015-09-22-06:00"/>
        <s v="2015-09-22-07:00"/>
        <s v="2015-09-29-15:00"/>
        <s v="2015-09-30-02:00"/>
        <s v="2015-09-30-03:00"/>
        <s v="2015-09-30-04:00"/>
        <s v="2015-09-30-05:00"/>
        <s v="2015-09-30-06:00"/>
        <s v="2015-10-07-14:00"/>
        <s v="2015-10-07-15:00"/>
        <s v="2015-10-08-02:00"/>
        <s v="2015-10-08-03:00"/>
        <s v="2015-10-08-04:00"/>
        <s v="2015-10-15-13:00"/>
        <s v="2015-10-15-14:00"/>
        <s v="2015-10-15-15:00"/>
        <s v="2015-10-16-02:00"/>
        <s v="2015-10-16-03:00"/>
        <s v="2015-10-26-03:00"/>
        <s v="2015-10-26-04:00"/>
        <s v="2015-10-26-05:00"/>
        <s v="2015-10-26-06:00"/>
        <s v="2015-10-26-07:00"/>
        <s v="2015-11-02-15:00"/>
        <s v="2015-11-03-02:00"/>
        <s v="2015-11-03-03:00"/>
        <s v="2015-11-03-04:00"/>
        <s v="2015-11-03-05:00"/>
        <s v="2015-11-10-14:00"/>
        <s v="2015-11-10-15:00"/>
        <s v="2015-11-11-02:00"/>
        <s v="2015-11-11-03:00"/>
        <s v="2015-11-11-04:00"/>
        <s v="2015-11-11-05:00"/>
        <s v="2015-11-18-14:00"/>
        <s v="2015-11-18-15:00"/>
        <s v="2015-11-19-02:00"/>
        <s v="2015-11-19-03:00"/>
        <s v="2015-11-19-04:00"/>
        <s v="2015-11-26-11:00"/>
        <s v="2015-11-26-12:00"/>
        <s v="2015-11-26-13:00"/>
        <s v="2015-11-26-14:00"/>
        <s v="2015-11-26-15:00"/>
        <s v="2015-12-04-10:00"/>
        <s v="2015-12-04-11:00"/>
        <s v="2015-12-04-12:00"/>
        <s v="2015-12-04-13:00"/>
        <s v="2015-12-04-14:00"/>
        <s v="2015-12-14-08:00"/>
        <s v="2015-12-14-09:00"/>
        <s v="2015-12-14-10:00"/>
        <s v="2015-12-14-11:00"/>
        <s v="2015-12-14-12:00"/>
        <s v="2015-12-22-07:00"/>
        <s v="2015-12-22-08:00"/>
        <s v="2015-12-22-09:00"/>
        <s v="2015-12-22-10:00"/>
        <s v="2015-12-22-11:00"/>
        <s v="2015-12-22-12:00"/>
        <s v="2015-08-20-04:00"/>
        <s v="2015-08-20-05:00"/>
        <s v="2015-08-20-06:00"/>
        <s v="2015-08-20-07:00"/>
        <s v="2015-08-20-08:00"/>
        <s v="2015-08-20-09:00"/>
        <s v="2015-08-27-15:00"/>
        <s v="2015-08-27-16:00"/>
        <s v="2015-08-28-02:00"/>
        <s v="2015-08-28-03:00"/>
        <s v="2015-08-28-04:00"/>
        <s v="2015-09-04-13:00"/>
        <s v="2015-09-04-14:00"/>
        <s v="2015-09-04-15:00"/>
        <s v="2015-09-04-16:00"/>
        <s v="2015-09-07-02:00"/>
        <s v="2015-09-14-11:00"/>
        <s v="2015-09-14-12:00"/>
        <s v="2015-09-14-13:00"/>
        <s v="2015-09-14-14:00"/>
        <s v="2015-09-14-15:00"/>
        <s v="2015-09-22-08:00"/>
        <s v="2015-09-22-09:00"/>
        <s v="2015-09-22-10:00"/>
        <s v="2015-09-22-11:00"/>
        <s v="2015-09-22-12:00"/>
        <s v="2015-09-22-13:00"/>
        <s v="2015-09-30-07:00"/>
        <s v="2015-09-30-08:00"/>
        <s v="2015-09-30-09:00"/>
        <s v="2015-09-30-10:00"/>
        <s v="2015-09-30-11:00"/>
        <s v="2015-10-08-05:00"/>
        <s v="2015-10-08-06:00"/>
        <s v="2015-10-08-07:00"/>
        <s v="2015-10-08-08:00"/>
        <s v="2015-10-08-09:00"/>
        <s v="2015-10-16-04:00"/>
        <s v="2015-10-16-05:00"/>
        <s v="2015-10-16-06:00"/>
        <s v="2015-10-16-07:00"/>
        <s v="2015-10-16-08:00"/>
        <s v="2015-10-26-08:00"/>
        <s v="2015-10-26-09:00"/>
        <s v="2015-10-26-10:00"/>
        <s v="2015-10-26-11:00"/>
        <s v="2015-10-26-12:00"/>
        <s v="2015-11-03-06:00"/>
        <s v="2015-11-03-07:00"/>
        <s v="2015-11-03-08:00"/>
        <s v="2015-11-03-09:00"/>
        <s v="2015-11-03-10:00"/>
        <s v="2015-11-03-11:00"/>
        <s v="2015-11-11-06:00"/>
        <s v="2015-11-11-07:00"/>
        <s v="2015-11-11-08:00"/>
        <s v="2015-11-11-09:00"/>
        <s v="2015-11-11-10:00"/>
        <s v="2015-11-19-05:00"/>
        <s v="2015-11-19-06:00"/>
        <s v="2015-11-19-07:00"/>
        <s v="2015-11-19-08:00"/>
        <s v="2015-11-19-09:00"/>
        <s v="2015-11-27-02:00"/>
        <s v="2015-11-27-03:00"/>
        <s v="2015-11-27-04:00"/>
        <s v="2015-11-27-05:00"/>
        <s v="2015-11-27-06:00"/>
        <s v="2015-12-04-15:00"/>
        <s v="2015-12-04-16:00"/>
        <s v="2015-12-07-02:00"/>
        <s v="2015-12-07-03:00"/>
        <s v="2015-12-07-04:00"/>
        <s v="2015-12-14-13:00"/>
        <s v="2015-12-14-14:00"/>
        <s v="2015-12-14-15:00"/>
        <s v="2015-12-15-02:00"/>
        <s v="2015-12-15-03:00"/>
        <s v="2015-12-15-04:00"/>
        <s v="2015-12-22-13:00"/>
        <s v="2015-12-22-14:00"/>
        <s v="2015-12-22-15:00"/>
        <s v="2015-12-23-02:00"/>
        <s v="2015-12-23-03:00"/>
        <s v="2015-08-20-10:00"/>
        <s v="2015-08-20-11:00"/>
        <s v="2015-08-20-12:00"/>
        <s v="2015-08-20-13:00"/>
        <s v="2015-08-20-14:00"/>
        <s v="2015-08-28-05:00"/>
        <s v="2015-08-28-06:00"/>
        <s v="2015-08-28-07:00"/>
        <s v="2015-08-28-08:00"/>
        <s v="2015-08-28-09:00"/>
        <s v="2015-09-07-03:00"/>
        <s v="2015-09-07-04:00"/>
        <s v="2015-09-07-05:00"/>
        <s v="2015-09-07-06:00"/>
        <s v="2015-09-07-07:00"/>
        <s v="2015-09-14-16:00"/>
        <s v="2015-09-15-02:00"/>
        <s v="2015-09-15-03:00"/>
        <s v="2015-09-15-04:00"/>
        <s v="2015-09-15-05:00"/>
        <s v="2015-09-15-06:00"/>
        <s v="2015-09-22-14:00"/>
        <s v="2015-09-22-15:00"/>
        <s v="2015-09-22-16:00"/>
        <s v="2015-09-23-02:00"/>
        <s v="2015-09-23-03:00"/>
        <s v="2015-09-30-12:00"/>
        <s v="2015-09-30-13:00"/>
        <s v="2015-09-30-14:00"/>
        <s v="2015-09-30-15:00"/>
        <s v="2015-09-30-16:00"/>
        <s v="2015-10-08-10:00"/>
        <s v="2015-10-08-11:00"/>
        <s v="2015-10-08-12:00"/>
        <s v="2015-10-08-13:00"/>
        <s v="2015-10-08-14:00"/>
        <s v="2015-10-16-09:00"/>
        <s v="2015-10-16-10:00"/>
        <s v="2015-10-16-11:00"/>
        <s v="2015-10-16-12:00"/>
        <s v="2015-10-16-13:00"/>
        <s v="2015-10-26-13:00"/>
        <s v="2015-10-26-14:00"/>
        <s v="2015-10-26-15:00"/>
        <s v="2015-10-26-16:00"/>
        <s v="2015-10-27-03:00"/>
        <s v="2015-10-27-04:00"/>
        <s v="2015-11-03-12:00"/>
        <s v="2015-11-03-13:00"/>
        <s v="2015-11-03-14:00"/>
        <s v="2015-11-03-15:00"/>
        <s v="2015-11-04-02:00"/>
        <s v="2015-11-11-11:00"/>
        <s v="2015-11-11-12:00"/>
        <s v="2015-11-11-13:00"/>
        <s v="2015-11-11-14:00"/>
        <s v="2015-11-11-15:00"/>
        <s v="2015-11-19-10:00"/>
        <s v="2015-11-19-11:00"/>
        <s v="2015-11-19-12:00"/>
        <s v="2015-11-19-13:00"/>
        <s v="2015-11-19-14:00"/>
        <s v="2015-11-27-07:00"/>
        <s v="2015-11-27-08:00"/>
        <s v="2015-11-27-09:00"/>
        <s v="2015-11-27-10:00"/>
        <s v="2015-11-27-11:00"/>
        <s v="2015-12-07-05:00"/>
        <s v="2015-12-07-06:00"/>
        <s v="2015-12-07-07:00"/>
        <s v="2015-12-07-08:00"/>
        <s v="2015-12-07-09:00"/>
        <s v="2015-12-07-10:00"/>
        <s v="2015-12-15-05:00"/>
        <s v="2015-12-15-06:00"/>
        <s v="2015-12-15-07:00"/>
        <s v="2015-12-15-08:00"/>
        <s v="2015-12-15-09:00"/>
        <s v="2015-12-23-04:00"/>
        <s v="2015-12-23-05:00"/>
        <s v="2015-12-23-06:00"/>
        <s v="2015-12-23-07:00"/>
        <s v="2015-12-23-08:00"/>
        <s v="2015-08-20-15:00"/>
        <s v="2015-08-20-16:00"/>
        <s v="2015-08-21-02:00"/>
        <s v="2015-08-21-03:00"/>
        <s v="2015-08-21-04:00"/>
        <s v="2015-08-28-10:00"/>
        <s v="2015-08-28-11:00"/>
        <s v="2015-08-28-12:00"/>
        <s v="2015-08-28-13:00"/>
        <s v="2015-08-28-14:00"/>
        <s v="2015-09-07-08:00"/>
        <s v="2015-09-07-09:00"/>
        <s v="2015-09-07-10:00"/>
        <s v="2015-09-07-11:00"/>
        <s v="2015-09-07-12:00"/>
        <s v="2015-09-07-13:00"/>
        <s v="2015-09-15-07:00"/>
        <s v="2015-09-15-08:00"/>
        <s v="2015-09-15-09:00"/>
        <s v="2015-09-15-10:00"/>
        <s v="2015-09-15-11:00"/>
        <s v="2015-09-23-04:00"/>
        <s v="2015-09-23-05:00"/>
        <s v="2015-09-23-06:00"/>
        <s v="2015-09-23-07:00"/>
        <s v="2015-09-23-08:00"/>
        <s v="2015-10-01-02:00"/>
        <s v="2015-10-01-03:00"/>
        <s v="2015-10-01-04:00"/>
        <s v="2015-10-01-05:00"/>
        <s v="2015-10-01-06:00"/>
        <s v="2015-10-08-15:00"/>
        <s v="2015-10-09-02:00"/>
        <s v="2015-10-09-03:00"/>
        <s v="2015-10-09-04:00"/>
        <s v="2015-10-09-05:00"/>
        <s v="2015-10-16-14:00"/>
        <s v="2015-10-16-15:00"/>
        <s v="2015-10-19-02:00"/>
        <s v="2015-10-19-03:00"/>
        <s v="2015-10-19-04:00"/>
        <s v="2015-10-19-05:00"/>
        <s v="2015-10-27-05:00"/>
        <s v="2015-10-27-06:00"/>
        <s v="2015-10-27-07:00"/>
        <s v="2015-10-27-08:00"/>
        <s v="2015-10-27-09:00"/>
        <s v="2015-11-04-03:00"/>
        <s v="2015-11-04-04:00"/>
        <s v="2015-11-04-05:00"/>
        <s v="2015-11-04-06:00"/>
        <s v="2015-11-04-07:00"/>
        <s v="2015-11-12-02:00"/>
        <s v="2015-11-12-03:00"/>
        <s v="2015-11-12-04:00"/>
        <s v="2015-11-12-05:00"/>
        <s v="2015-11-12-06:00"/>
        <s v="2015-11-19-15:00"/>
        <s v="2015-11-19-16:00"/>
        <s v="2015-11-20-02:00"/>
        <s v="2015-11-20-03:00"/>
        <s v="2015-11-20-04:00"/>
        <s v="2015-11-27-12:00"/>
        <s v="2015-11-27-13:00"/>
        <s v="2015-11-27-14:00"/>
        <s v="2015-11-27-15:00"/>
        <s v="2015-11-30-02:00"/>
        <s v="2015-11-30-03:00"/>
        <s v="2015-12-07-11:00"/>
        <s v="2015-12-07-12:00"/>
        <s v="2015-12-07-13:00"/>
        <s v="2015-12-07-14:00"/>
        <s v="2015-12-07-15:00"/>
        <s v="2015-12-15-10:00"/>
        <s v="2015-12-15-11:00"/>
        <s v="2015-12-15-12:00"/>
        <s v="2015-12-15-13:00"/>
        <s v="2015-12-15-14:00"/>
        <s v="2015-12-23-09:00"/>
        <s v="2015-12-23-10:00"/>
        <s v="2015-12-23-11:00"/>
        <s v="2015-12-23-12:00"/>
        <s v="2015-12-23-13:00"/>
        <s v="2015-08-21-05:00"/>
        <s v="2015-08-21-06:00"/>
        <s v="2015-08-21-07:00"/>
        <s v="2015-08-21-08:00"/>
        <s v="2015-08-21-09:00"/>
        <s v="2015-08-28-15:00"/>
        <s v="2015-08-31-02:00"/>
        <s v="2015-08-31-03:00"/>
        <s v="2015-08-31-04:00"/>
        <s v="2015-08-31-05:00"/>
        <s v="2015-08-31-06:00"/>
        <s v="2015-09-07-14:00"/>
        <s v="2015-09-07-15:00"/>
        <s v="2015-09-08-02:00"/>
        <s v="2015-09-08-03:00"/>
        <s v="2015-09-08-04:00"/>
        <s v="2015-09-15-12:00"/>
        <s v="2015-09-15-13:00"/>
        <s v="2015-09-15-14:00"/>
        <s v="2015-09-15-15:00"/>
        <s v="2015-09-16-02:00"/>
        <s v="2015-09-23-09:00"/>
        <s v="2015-09-23-10:00"/>
        <s v="2015-09-23-11:00"/>
        <s v="2015-09-23-12:00"/>
        <s v="2015-09-23-13:00"/>
        <s v="2015-10-01-07:00"/>
        <s v="2015-10-01-08:00"/>
        <s v="2015-10-01-09:00"/>
        <s v="2015-10-01-10:00"/>
        <s v="2015-10-01-11:00"/>
        <s v="2015-10-09-06:00"/>
        <s v="2015-10-09-07:00"/>
        <s v="2015-10-09-08:00"/>
        <s v="2015-10-09-09:00"/>
        <s v="2015-10-09-10:00"/>
        <s v="2015-10-09-11:00"/>
        <s v="2015-10-19-06:00"/>
        <s v="2015-10-19-07:00"/>
        <s v="2015-10-19-08:00"/>
        <s v="2015-10-19-09:00"/>
        <s v="2015-10-19-10:00"/>
        <s v="2015-10-27-10:00"/>
        <s v="2015-10-27-11:00"/>
        <s v="2015-10-27-12:00"/>
        <s v="2015-10-27-13:00"/>
        <s v="2015-11-04-08:00"/>
        <s v="2015-11-04-09:00"/>
        <s v="2015-11-04-10:00"/>
        <s v="2015-11-04-11:00"/>
        <s v="2015-11-12-07:00"/>
        <s v="2015-11-12-08:00"/>
        <s v="2015-11-12-09:00"/>
        <s v="2015-11-12-10:00"/>
        <s v="2015-11-12-11:00"/>
        <s v="2015-11-20-05:00"/>
        <s v="2015-11-20-06:00"/>
        <s v="2015-11-20-07:00"/>
        <s v="2015-11-20-08:00"/>
        <s v="2015-11-20-09:00"/>
        <s v="2015-11-30-04:00"/>
        <s v="2015-11-30-05:00"/>
        <s v="2015-11-30-06:00"/>
        <s v="2015-11-30-07:00"/>
        <s v="2015-12-08-02:00"/>
        <s v="2015-12-08-03:00"/>
        <s v="2015-12-08-04:00"/>
        <s v="2015-12-08-05:00"/>
        <s v="2015-12-15-15:00"/>
        <s v="2015-12-16-02:00"/>
        <s v="2015-12-16-03:00"/>
        <s v="2015-12-16-04:00"/>
        <s v="2015-12-23-14:00"/>
        <s v="2015-12-23-15:00"/>
        <s v="2015-12-24-02:00"/>
        <s v="2015-12-28-02:00"/>
        <s v="2015-08-21-10:00"/>
        <s v="2015-08-21-11:00"/>
        <s v="2015-08-21-12:00"/>
        <s v="2015-08-21-13:00"/>
        <s v="2015-08-31-07:00"/>
        <s v="2015-08-31-08:00"/>
        <s v="2015-08-31-09:00"/>
        <s v="2015-08-31-10:00"/>
        <s v="2015-09-08-05:00"/>
        <s v="2015-09-08-06:00"/>
        <s v="2015-09-08-07:00"/>
        <s v="2015-09-08-08:00"/>
        <s v="2015-09-16-03:00"/>
        <s v="2015-09-16-04:00"/>
        <s v="2015-09-16-05:00"/>
        <s v="2015-09-16-06:00"/>
        <s v="2015-09-23-14:00"/>
        <s v="2015-09-23-15:00"/>
        <s v="2015-09-24-02:00"/>
        <s v="2015-09-24-03:00"/>
        <s v="2015-10-01-12:00"/>
        <s v="2015-10-01-13:00"/>
        <s v="2015-10-01-14:00"/>
        <s v="2015-10-01-15:00"/>
        <s v="2015-10-02-02:00"/>
        <s v="2015-10-09-12:00"/>
        <s v="2015-10-09-13:00"/>
        <s v="2015-10-09-14:00"/>
        <s v="2015-10-09-15:00"/>
        <s v="2015-10-19-11:00"/>
        <s v="2015-10-19-12:00"/>
        <s v="2015-10-19-13:00"/>
        <s v="2015-10-19-14:00"/>
        <s v="2016-08-02-14:00"/>
        <s v="2016-08-02-15:00"/>
        <s v="2016-08-03-02:00"/>
        <s v="2016-08-03-03:00"/>
        <s v="2016-08-03-04:00"/>
        <s v="2016-08-03-05:00"/>
        <s v="2016-08-10-13:00"/>
        <s v="2016-08-10-14:00"/>
        <s v="2016-08-10-15:00"/>
        <s v="2016-08-11-02:00"/>
        <s v="2016-08-11-03:00"/>
        <s v="2016-08-11-04:00"/>
        <s v="2016-08-11-05:00"/>
        <s v="2016-08-18-12:00"/>
        <s v="2016-08-18-13:00"/>
        <s v="2016-08-18-14:00"/>
        <s v="2016-08-18-15:00"/>
        <s v="2016-08-19-02:00"/>
        <s v="2016-08-19-03:00"/>
        <s v="2016-08-26-11:00"/>
        <s v="2016-08-26-12:00"/>
        <s v="2016-08-26-13:00"/>
        <s v="2016-08-26-14:00"/>
        <s v="2016-08-26-15:00"/>
        <s v="2016-08-29-02:00"/>
        <s v="2016-09-05-10:00"/>
        <s v="2016-09-05-11:00"/>
        <s v="2016-09-05-12:00"/>
        <s v="2016-09-05-13:00"/>
        <s v="2016-09-05-14:00"/>
        <s v="2016-09-05-15:00"/>
        <s v="2016-09-13-09:00"/>
        <s v="2016-09-13-10:00"/>
        <s v="2016-09-13-11:00"/>
        <s v="2016-09-13-12:00"/>
        <s v="2016-09-13-13:00"/>
        <s v="2016-09-13-14:00"/>
        <s v="2016-09-21-08:00"/>
        <s v="2016-09-21-09:00"/>
        <s v="2016-09-21-10:00"/>
        <s v="2016-09-21-11:00"/>
        <s v="2016-09-21-12:00"/>
        <s v="2016-09-21-13:00"/>
        <s v="2016-09-29-07:00"/>
        <s v="2016-09-29-08:00"/>
        <s v="2016-09-29-09:00"/>
        <s v="2016-09-29-10:00"/>
        <s v="2016-09-29-11:00"/>
        <s v="2016-09-29-12:00"/>
        <s v="2016-10-07-04:00"/>
        <s v="2016-10-07-05:00"/>
        <s v="2016-10-07-06:00"/>
        <s v="2016-10-07-07:00"/>
        <s v="2016-10-07-08:00"/>
        <s v="2016-10-07-09:00"/>
        <s v="2016-10-07-10:00"/>
        <s v="2016-06-06-09:00"/>
        <s v="2016-06-06-10:00"/>
        <s v="2016-06-06-11:00"/>
        <s v="2016-06-06-12:00"/>
        <s v="2016-06-06-13:00"/>
        <s v="2016-06-06-14:00"/>
        <s v="2016-06-14-07:00"/>
        <s v="2016-06-14-08:00"/>
        <s v="2016-06-14-09:00"/>
        <s v="2016-06-14-10:00"/>
        <s v="2016-06-14-11:00"/>
        <s v="2016-06-14-12:00"/>
        <s v="2016-06-22-06:00"/>
        <s v="2016-06-22-07:00"/>
        <s v="2016-06-22-08:00"/>
        <s v="2016-06-22-09:00"/>
        <s v="2016-06-22-10:00"/>
        <s v="2016-06-22-11:00"/>
        <s v="2016-06-30-06:00"/>
        <s v="2016-06-30-07:00"/>
        <s v="2016-06-30-08:00"/>
        <s v="2016-06-30-09:00"/>
        <s v="2016-06-30-10:00"/>
        <s v="2016-06-30-11:00"/>
        <s v="2016-07-08-03:00"/>
        <s v="2016-07-08-04:00"/>
        <s v="2016-07-08-05:00"/>
        <s v="2016-07-08-06:00"/>
        <s v="2016-07-08-07:00"/>
        <s v="2016-07-08-08:00"/>
        <s v="2016-07-18-02:00"/>
        <s v="2016-07-18-03:00"/>
        <s v="2016-07-18-04:00"/>
        <s v="2016-07-18-05:00"/>
        <s v="2016-07-18-06:00"/>
        <s v="2016-07-18-07:00"/>
        <s v="2016-07-25-15:00"/>
        <s v="2016-07-26-02:00"/>
        <s v="2016-07-26-03:00"/>
        <s v="2016-07-26-04:00"/>
        <s v="2016-07-26-05:00"/>
        <s v="2016-07-26-06:00"/>
        <s v="2016-08-03-06:00"/>
        <s v="2016-08-03-07:00"/>
        <s v="2016-08-03-08:00"/>
        <s v="2016-08-03-09:00"/>
        <s v="2016-08-03-10:00"/>
        <s v="2016-08-03-11:00"/>
        <s v="2016-08-11-06:00"/>
        <s v="2016-08-11-07:00"/>
        <s v="2016-08-11-08:00"/>
        <s v="2016-08-11-09:00"/>
        <s v="2016-08-11-10:00"/>
        <s v="2016-08-19-04:00"/>
        <s v="2016-08-19-05:00"/>
        <s v="2016-08-19-06:00"/>
        <s v="2016-08-19-07:00"/>
        <s v="2016-08-19-08:00"/>
        <s v="2016-08-29-03:00"/>
        <s v="2016-08-29-04:00"/>
        <s v="2016-08-29-05:00"/>
        <s v="2016-08-29-06:00"/>
        <s v="2016-08-29-07:00"/>
        <s v="2016-09-06-02:00"/>
        <s v="2016-09-06-03:00"/>
        <s v="2016-09-06-04:00"/>
        <s v="2016-09-06-05:00"/>
        <s v="2016-09-06-06:00"/>
        <s v="2016-09-13-15:00"/>
        <s v="2016-09-14-02:00"/>
        <s v="2016-09-14-03:00"/>
        <s v="2016-09-14-04:00"/>
        <s v="2016-09-14-05:00"/>
        <s v="2016-09-21-14:00"/>
        <s v="2016-09-21-15:00"/>
        <s v="2016-09-22-02:00"/>
        <s v="2016-09-22-03:00"/>
        <s v="2016-09-22-04:00"/>
        <s v="2016-09-29-13:00"/>
        <s v="2016-09-29-14:00"/>
        <s v="2016-09-29-15:00"/>
        <s v="2016-09-30-02:00"/>
        <s v="2016-09-30-03:00"/>
        <s v="2016-09-30-04:00"/>
        <s v="2016-10-07-11:00"/>
        <s v="2016-10-07-12:00"/>
        <s v="2016-10-07-13:00"/>
        <s v="2016-10-07-14:00"/>
        <s v="2016-10-07-15:00"/>
        <s v="2016-06-06-15:00"/>
        <s v="2016-06-07-02:00"/>
        <s v="2016-06-07-03:00"/>
        <s v="2016-06-07-04:00"/>
        <s v="2016-06-07-05:00"/>
        <s v="2016-06-07-06:00"/>
        <s v="2016-06-14-13:00"/>
        <s v="2016-06-14-14:00"/>
        <s v="2016-06-14-15:00"/>
        <s v="2016-06-15-02:00"/>
        <s v="2016-06-15-03:00"/>
        <s v="2016-06-15-04:00"/>
        <s v="2016-06-22-12:00"/>
        <s v="2016-06-22-13:00"/>
        <s v="2016-06-22-14:00"/>
        <s v="2016-06-22-15:00"/>
        <s v="2016-06-23-02:00"/>
        <s v="2016-06-23-03:00"/>
        <s v="2016-06-30-12:00"/>
        <s v="2016-06-30-13:00"/>
        <s v="2016-06-30-14:00"/>
        <s v="2016-06-30-15:00"/>
        <s v="2016-06-30-16:00"/>
        <s v="2016-07-08-09:00"/>
        <s v="2016-07-08-10:00"/>
        <s v="2016-07-08-11:00"/>
        <s v="2016-07-08-12:00"/>
        <s v="2016-07-08-13:00"/>
        <s v="2016-07-18-08:00"/>
        <s v="2016-07-18-09:00"/>
        <s v="2016-07-18-10:00"/>
        <s v="2016-07-18-11:00"/>
        <s v="2016-07-18-12:00"/>
        <s v="2016-07-26-07:00"/>
        <s v="2016-07-26-08:00"/>
        <s v="2016-07-26-09:00"/>
        <s v="2016-07-26-10:00"/>
        <s v="2016-07-26-11:00"/>
        <s v="2016-08-03-12:00"/>
        <s v="2016-08-03-13:00"/>
        <s v="2016-08-03-14:00"/>
        <s v="2016-08-03-15:00"/>
        <s v="2016-08-04-02:00"/>
        <s v="2016-08-11-11:00"/>
        <s v="2016-08-11-12:00"/>
        <s v="2016-08-11-13:00"/>
        <s v="2016-08-11-14:00"/>
        <s v="2016-08-11-15:00"/>
        <s v="2016-08-19-09:00"/>
        <s v="2016-08-19-10:00"/>
        <s v="2016-08-19-11:00"/>
        <s v="2016-08-19-12:00"/>
        <s v="2016-08-19-13:00"/>
        <s v="2016-08-29-08:00"/>
        <s v="2016-08-29-09:00"/>
        <s v="2016-08-29-10:00"/>
        <s v="2016-08-29-11:00"/>
        <s v="2016-08-29-12:00"/>
        <s v="2016-09-06-07:00"/>
        <s v="2016-09-06-08:00"/>
        <s v="2016-09-06-09:00"/>
        <s v="2016-09-06-10:00"/>
        <s v="2016-09-06-11:00"/>
        <s v="2016-09-14-06:00"/>
        <s v="2016-09-14-07:00"/>
        <s v="2016-09-14-08:00"/>
        <s v="2016-09-14-09:00"/>
        <s v="2016-09-14-10:00"/>
        <s v="2016-09-22-05:00"/>
        <s v="2016-09-22-06:00"/>
        <s v="2016-09-22-07:00"/>
        <s v="2016-09-22-08:00"/>
        <s v="2016-09-22-09:00"/>
        <s v="2016-09-22-10:00"/>
        <s v="2016-09-30-05:00"/>
        <s v="2016-09-30-06:00"/>
        <s v="2016-09-30-07:00"/>
        <s v="2016-09-30-08:00"/>
        <s v="2016-09-30-09:00"/>
        <s v="2016-10-10-02:00"/>
        <s v="2016-10-10-03:00"/>
        <s v="2016-10-10-04:00"/>
        <s v="2016-10-10-05:00"/>
        <s v="2016-10-10-06:00"/>
        <s v="2016-06-07-07:00"/>
        <s v="2016-06-07-08:00"/>
        <s v="2016-06-07-09:00"/>
        <s v="2016-06-07-10:00"/>
        <s v="2016-06-07-11:00"/>
        <s v="2016-06-15-05:00"/>
        <s v="2016-06-15-06:00"/>
        <s v="2016-06-15-07:00"/>
        <s v="2016-06-15-08:00"/>
        <s v="2016-06-15-09:00"/>
        <s v="2016-06-23-04:00"/>
        <s v="2016-06-23-05:00"/>
        <s v="2016-06-23-06:00"/>
        <s v="2016-06-23-07:00"/>
        <s v="2016-06-23-08:00"/>
        <s v="2016-07-01-02:00"/>
        <s v="2016-07-01-03:00"/>
        <s v="2016-07-01-04:00"/>
        <s v="2016-07-01-05:00"/>
        <s v="2016-07-01-06:00"/>
        <s v="2016-07-08-14:00"/>
        <s v="2016-07-08-15:00"/>
        <s v="2016-07-11-02:00"/>
        <s v="2016-07-11-03:00"/>
        <s v="2016-07-11-04:00"/>
        <s v="2016-07-18-13:00"/>
        <s v="2016-07-18-14:00"/>
        <s v="2016-07-18-15:00"/>
        <s v="2016-07-19-02:00"/>
        <s v="2016-07-19-03:00"/>
        <s v="2016-07-26-12:00"/>
        <s v="2016-07-26-13:00"/>
        <s v="2016-07-26-14:00"/>
        <s v="2016-07-26-15:00"/>
        <s v="2016-07-27-02:00"/>
        <s v="2016-07-27-03:00"/>
        <s v="2016-08-04-03:00"/>
        <s v="2016-08-04-04:00"/>
        <s v="2016-08-04-05:00"/>
        <s v="2016-08-04-06:00"/>
        <s v="2016-08-04-07:00"/>
        <s v="2016-08-12-02:00"/>
        <s v="2016-08-12-03:00"/>
        <s v="2016-08-12-04:00"/>
        <s v="2016-08-12-05:00"/>
        <s v="2016-08-12-06:00"/>
        <s v="2016-08-19-14:00"/>
        <s v="2016-08-19-15:00"/>
        <s v="2016-08-22-02:00"/>
        <s v="2016-08-22-03:00"/>
        <s v="2016-08-22-04:00"/>
        <s v="2016-08-29-13:00"/>
        <s v="2016-08-29-14:00"/>
        <s v="2016-08-29-15:00"/>
        <s v="2016-08-30-02:00"/>
        <s v="2016-08-30-03:00"/>
        <s v="2016-09-06-12:00"/>
        <s v="2016-09-06-13:00"/>
        <s v="2016-09-06-14:00"/>
        <s v="2016-09-06-15:00"/>
        <s v="2016-09-07-02:00"/>
        <s v="2016-09-07-03:00"/>
        <s v="2016-09-14-11:00"/>
        <s v="2016-09-14-12:00"/>
        <s v="2016-09-14-13:00"/>
        <s v="2016-09-14-14:00"/>
        <s v="2016-09-14-15:00"/>
        <s v="2016-09-15-02:00"/>
        <s v="2016-09-22-11:00"/>
        <s v="2016-09-22-12:00"/>
        <s v="2016-09-22-13:00"/>
        <s v="2016-09-22-14:00"/>
        <s v="2016-09-22-15:00"/>
        <s v="2016-09-30-10:00"/>
        <s v="2016-09-30-11:00"/>
        <s v="2016-09-30-12:00"/>
        <s v="2016-09-30-13:00"/>
        <s v="2016-09-30-14:00"/>
        <s v="2016-05-30-12:00"/>
        <s v="2016-05-30-13:00"/>
        <s v="2016-05-30-14:00"/>
        <s v="2016-05-30-15:00"/>
        <s v="2016-05-31-02:00"/>
        <s v="2016-05-31-03:00"/>
        <s v="2016-06-07-12:00"/>
        <s v="2016-06-07-13:00"/>
        <s v="2016-06-07-14:00"/>
        <s v="2016-06-07-15:00"/>
        <s v="2016-06-08-02:00"/>
        <s v="2016-06-15-10:00"/>
        <s v="2016-06-15-11:00"/>
        <s v="2016-06-15-12:00"/>
        <s v="2016-06-15-13:00"/>
        <s v="2016-06-15-14:00"/>
        <s v="2016-06-23-09:00"/>
        <s v="2016-06-23-10:00"/>
        <s v="2016-06-23-11:00"/>
        <s v="2016-06-23-12:00"/>
        <s v="2016-06-23-13:00"/>
        <s v="2016-07-01-07:00"/>
        <s v="2016-07-01-08:00"/>
        <s v="2016-07-01-09:00"/>
        <s v="2016-07-01-10:00"/>
        <s v="2016-07-01-11:00"/>
        <s v="2016-07-11-05:00"/>
        <s v="2016-07-11-06:00"/>
        <s v="2016-07-11-07:00"/>
        <s v="2016-07-11-08:00"/>
        <s v="2016-07-11-09:00"/>
        <s v="2016-07-19-04:00"/>
        <s v="2016-07-19-05:00"/>
        <s v="2016-07-19-06:00"/>
        <s v="2016-07-19-07:00"/>
        <s v="2016-07-19-08:00"/>
        <s v="2016-07-19-09:00"/>
        <s v="2016-07-27-04:00"/>
        <s v="2016-07-27-05:00"/>
        <s v="2016-07-27-06:00"/>
        <s v="2016-07-27-07:00"/>
        <s v="2016-07-27-08:00"/>
        <s v="2016-08-04-08:00"/>
        <s v="2016-08-04-09:00"/>
        <s v="2016-08-04-10:00"/>
        <s v="2016-08-04-11:00"/>
        <s v="2016-08-04-12:00"/>
        <s v="2016-08-12-07:00"/>
        <s v="2016-08-12-08:00"/>
        <s v="2016-08-12-09:00"/>
        <s v="2016-08-12-10:00"/>
        <s v="2016-08-12-11:00"/>
        <s v="2016-08-22-05:00"/>
        <s v="2016-08-22-06:00"/>
        <s v="2016-08-22-07:00"/>
        <s v="2016-08-22-08:00"/>
        <s v="2016-08-22-09:00"/>
        <s v="2016-08-30-04:00"/>
        <s v="2016-08-30-05:00"/>
        <s v="2016-08-30-06:00"/>
        <s v="2016-08-30-07:00"/>
        <s v="2016-08-30-08:00"/>
        <s v="2016-08-30-09:00"/>
        <s v="2016-09-07-04:00"/>
        <s v="2016-09-07-05:00"/>
        <s v="2016-09-07-06:00"/>
        <s v="2016-09-07-07:00"/>
        <s v="2016-09-07-08:00"/>
        <s v="2016-09-15-03:00"/>
        <s v="2016-09-15-04:00"/>
        <s v="2016-09-15-05:00"/>
        <s v="2016-09-15-06:00"/>
        <s v="2016-09-15-07:00"/>
        <s v="2016-09-23-02:00"/>
        <s v="2016-09-23-03:00"/>
        <s v="2016-09-23-04:00"/>
        <s v="2016-09-23-05:00"/>
        <s v="2016-09-23-06:00"/>
        <s v="2016-09-30-15:00"/>
        <s v="2016-09-30-16:00"/>
        <s v="2016-10-03-02:00"/>
        <s v="2016-10-03-03:00"/>
        <s v="2016-10-03-04:00"/>
        <s v="2016-05-31-04:00"/>
        <s v="2016-05-31-05:00"/>
        <s v="2016-05-31-06:00"/>
        <s v="2016-05-31-07:00"/>
        <s v="2016-05-31-08:00"/>
        <s v="2016-06-08-03:00"/>
        <s v="2016-06-08-04:00"/>
        <s v="2016-06-08-05:00"/>
        <s v="2016-06-08-06:00"/>
        <s v="2016-06-08-07:00"/>
        <s v="2016-06-15-15:00"/>
        <s v="2016-06-16-02:00"/>
        <s v="2016-06-16-03:00"/>
        <s v="2016-06-16-04:00"/>
        <s v="2016-06-16-05:00"/>
        <s v="2016-06-23-14:00"/>
        <s v="2016-06-23-15:00"/>
        <s v="2016-06-24-02:00"/>
        <s v="2016-06-24-03:00"/>
        <s v="2016-06-24-04:00"/>
        <s v="2016-07-01-12:00"/>
        <s v="2016-07-01-13:00"/>
        <s v="2016-07-01-14:00"/>
        <s v="2016-07-01-15:00"/>
        <s v="2016-07-04-02:00"/>
        <s v="2016-07-11-10:00"/>
        <s v="2016-07-11-11:00"/>
        <s v="2016-07-11-12:00"/>
        <s v="2016-07-11-13:00"/>
        <s v="2016-07-11-14:00"/>
        <s v="2016-07-11-15:00"/>
        <s v="2016-07-19-10:00"/>
        <s v="2016-07-19-11:00"/>
        <s v="2016-07-19-12:00"/>
        <s v="2016-07-19-13:00"/>
        <s v="2016-07-19-14:00"/>
        <s v="2016-07-27-09:00"/>
        <s v="2016-07-27-10:00"/>
        <s v="2016-07-27-11:00"/>
        <s v="2016-07-27-12:00"/>
        <s v="2016-07-27-13:00"/>
        <s v="2016-08-04-13:00"/>
        <s v="2016-08-04-14:00"/>
        <s v="2016-08-04-15:00"/>
        <s v="2016-08-05-02:00"/>
        <s v="2016-08-05-03:00"/>
        <s v="2016-08-12-12:00"/>
        <s v="2016-08-12-13:00"/>
        <s v="2016-08-12-14:00"/>
        <s v="2016-08-12-15:00"/>
        <s v="2016-08-15-02:00"/>
        <s v="2016-08-15-03:00"/>
        <s v="2016-08-22-10:00"/>
        <s v="2016-08-22-11:00"/>
        <s v="2016-08-22-12:00"/>
        <s v="2016-08-22-13:00"/>
        <s v="2016-08-22-14:00"/>
        <s v="2016-08-22-15:00"/>
        <s v="2016-08-30-10:00"/>
        <s v="2016-08-30-11:00"/>
        <s v="2016-08-30-12:00"/>
        <s v="2016-08-30-13:00"/>
        <s v="2016-08-30-14:00"/>
        <s v="2016-09-07-09:00"/>
        <s v="2016-09-07-10:00"/>
        <s v="2016-09-07-11:00"/>
        <s v="2016-09-07-12:00"/>
        <s v="2016-09-07-13:00"/>
        <s v="2016-09-15-08:00"/>
        <s v="2016-09-15-09:00"/>
        <s v="2016-09-15-10:00"/>
        <s v="2016-09-15-11:00"/>
        <s v="2016-09-15-12:00"/>
        <s v="2016-09-23-07:00"/>
        <s v="2016-09-23-08:00"/>
        <s v="2016-09-23-09:00"/>
        <s v="2016-09-23-10:00"/>
        <s v="2016-09-23-11:00"/>
        <s v="2016-10-03-05:00"/>
        <s v="2016-10-03-06:00"/>
        <s v="2016-10-03-07:00"/>
        <s v="2016-10-03-08:00"/>
        <s v="2016-10-03-09:00"/>
        <s v="2016-05-31-09:00"/>
        <s v="2016-05-31-10:00"/>
        <s v="2016-05-31-11:00"/>
        <s v="2016-05-31-12:00"/>
        <s v="2016-05-31-13:00"/>
        <s v="2016-06-08-08:00"/>
        <s v="2016-06-08-09:00"/>
        <s v="2016-06-08-10:00"/>
        <s v="2016-06-08-11:00"/>
        <s v="2016-06-08-12:00"/>
        <s v="2016-06-16-06:00"/>
        <s v="2016-06-16-07:00"/>
        <s v="2016-06-16-08:00"/>
        <s v="2016-06-16-09:00"/>
        <s v="2016-06-16-10:00"/>
        <s v="2016-06-24-05:00"/>
        <s v="2016-06-24-06:00"/>
        <s v="2016-06-24-07:00"/>
        <s v="2016-06-24-08:00"/>
        <s v="2016-06-24-09:00"/>
        <s v="2016-07-04-03:00"/>
        <s v="2016-07-04-04:00"/>
        <s v="2016-07-04-05:00"/>
        <s v="2016-07-04-06:00"/>
        <s v="2016-07-04-07:00"/>
        <s v="2016-07-04-08:00"/>
        <s v="2016-07-12-02:00"/>
        <s v="2016-07-12-03:00"/>
        <s v="2016-07-12-04:00"/>
        <s v="2016-07-12-05:00"/>
        <s v="2016-07-12-06:00"/>
        <s v="2016-07-19-15:00"/>
        <s v="2016-07-20-02:00"/>
        <s v="2016-07-20-03:00"/>
        <s v="2016-07-20-04:00"/>
        <s v="2016-07-20-05:00"/>
        <s v="2016-07-27-14:00"/>
        <s v="2016-07-27-15:00"/>
        <s v="2016-07-28-02:00"/>
        <s v="2016-07-28-03:00"/>
        <s v="2016-07-28-04:00"/>
        <s v="2016-08-05-04:00"/>
        <s v="2016-08-05-05:00"/>
        <s v="2016-08-05-06:00"/>
        <s v="2016-08-05-07:00"/>
        <s v="2016-08-05-08:00"/>
        <s v="2016-08-05-09:00"/>
        <s v="2016-08-15-04:00"/>
        <s v="2016-08-15-05:00"/>
        <s v="2016-08-15-06:00"/>
        <s v="2016-08-15-07:00"/>
        <s v="2016-08-15-08:00"/>
        <s v="2016-08-23-02:00"/>
        <s v="2016-08-23-03:00"/>
        <s v="2016-08-23-04:00"/>
        <s v="2016-08-23-05:00"/>
        <s v="2016-08-23-06:00"/>
        <s v="2016-08-30-15:00"/>
        <s v="2016-08-31-02:00"/>
        <s v="2016-08-31-03:00"/>
        <s v="2016-08-31-04:00"/>
        <s v="2016-08-31-05:00"/>
        <s v="2016-09-07-14:00"/>
        <s v="2016-09-07-15:00"/>
        <s v="2016-09-08-02:00"/>
        <s v="2016-09-08-03:00"/>
        <s v="2016-09-08-04:00"/>
        <s v="2016-09-15-13:00"/>
        <s v="2016-09-15-14:00"/>
        <s v="2016-09-15-15:00"/>
        <s v="2016-09-16-02:00"/>
        <s v="2016-09-16-03:00"/>
        <s v="2016-09-23-12:00"/>
        <s v="2016-09-23-13:00"/>
        <s v="2016-09-23-14:00"/>
        <s v="2016-09-23-15:00"/>
        <s v="2016-09-26-02:00"/>
        <s v="2016-10-03-10:00"/>
        <s v="2016-10-03-11:00"/>
        <s v="2016-10-03-12:00"/>
        <s v="2016-10-03-13:00"/>
        <s v="2016-10-03-14:00"/>
        <s v="2016-10-03-15:00"/>
        <s v="2016-05-31-14:00"/>
        <s v="2016-05-31-15:00"/>
        <s v="2016-06-01-02:00"/>
        <s v="2016-06-01-03:00"/>
        <s v="2016-06-01-04:00"/>
        <s v="2016-06-08-13:00"/>
        <s v="2016-06-08-14:00"/>
        <s v="2016-06-08-15:00"/>
        <s v="2016-06-09-02:00"/>
        <s v="2016-06-09-03:00"/>
        <s v="2016-06-09-04:00"/>
        <s v="2016-06-16-11:00"/>
        <s v="2016-06-16-12:00"/>
        <s v="2016-06-16-13:00"/>
        <s v="2016-06-16-14:00"/>
        <s v="2016-06-16-15:00"/>
        <s v="2016-06-17-02:00"/>
        <s v="2016-06-24-10:00"/>
        <s v="2016-06-24-11:00"/>
        <s v="2016-06-24-12:00"/>
        <s v="2016-06-24-13:00"/>
        <s v="2016-06-24-14:00"/>
        <s v="2016-06-24-15:00"/>
        <s v="2016-07-04-09:00"/>
        <s v="2016-07-04-10:00"/>
        <s v="2016-07-04-11:00"/>
        <s v="2016-07-04-12:00"/>
        <s v="2016-07-04-13:00"/>
        <s v="2016-07-12-07:00"/>
        <s v="2016-07-12-08:00"/>
        <s v="2016-07-12-09:00"/>
        <s v="2016-07-12-10:00"/>
        <s v="2016-07-12-11:00"/>
        <s v="2016-07-20-06:00"/>
        <s v="2016-07-20-07:00"/>
        <s v="2016-07-20-08:00"/>
        <s v="2016-07-20-09:00"/>
        <s v="2016-07-20-10:00"/>
        <s v="2016-07-28-05:00"/>
        <s v="2016-07-28-06:00"/>
        <s v="2016-07-28-07:00"/>
        <s v="2016-07-28-08:00"/>
        <s v="2016-07-28-09:00"/>
        <s v="2016-08-05-10:00"/>
        <s v="2016-08-05-11:00"/>
        <s v="2016-08-05-12:00"/>
        <s v="2016-08-05-13:00"/>
        <s v="2016-08-05-14:00"/>
        <s v="2016-08-15-09:00"/>
        <s v="2016-08-15-10:00"/>
        <s v="2016-08-15-11:00"/>
        <s v="2016-08-15-12:00"/>
        <s v="2016-08-15-13:00"/>
        <s v="2016-08-23-07:00"/>
        <s v="2016-08-23-08:00"/>
        <s v="2016-08-23-09:00"/>
        <s v="2016-08-23-10:00"/>
        <s v="2016-08-23-11:00"/>
        <s v="2016-08-31-06:00"/>
        <s v="2016-08-31-07:00"/>
        <s v="2016-08-31-08:00"/>
        <s v="2016-08-31-09:00"/>
        <s v="2016-08-31-10:00"/>
        <s v="2016-09-08-05:00"/>
        <s v="2016-09-08-06:00"/>
        <s v="2016-09-08-07:00"/>
        <s v="2016-09-08-08:00"/>
        <s v="2016-09-08-09:00"/>
        <s v="2016-09-16-04:00"/>
        <s v="2016-09-16-05:00"/>
        <s v="2016-09-16-06:00"/>
        <s v="2016-09-16-07:00"/>
        <s v="2016-09-16-08:00"/>
        <s v="2016-09-26-03:00"/>
        <s v="2016-09-26-04:00"/>
        <s v="2016-09-26-05:00"/>
        <s v="2016-09-26-06:00"/>
        <s v="2016-09-26-07:00"/>
        <s v="2016-09-26-08:00"/>
        <s v="2016-10-03-16:00"/>
        <s v="2016-10-04-02:00"/>
        <s v="2016-10-04-03:00"/>
        <s v="2016-10-04-04:00"/>
        <s v="2016-10-04-05:00"/>
        <s v="2016-06-01-05:00"/>
        <s v="2016-06-01-06:00"/>
        <s v="2016-06-01-07:00"/>
        <s v="2016-06-01-08:00"/>
        <s v="2016-06-01-09:00"/>
        <s v="2016-06-01-10:00"/>
        <s v="2016-06-09-05:00"/>
        <s v="2016-06-09-06:00"/>
        <s v="2016-06-09-07:00"/>
        <s v="2016-06-09-08:00"/>
        <s v="2016-06-09-09:00"/>
        <s v="2016-06-17-03:00"/>
        <s v="2016-06-17-04:00"/>
        <s v="2016-06-17-05:00"/>
        <s v="2016-06-17-06:00"/>
        <s v="2016-06-17-07:00"/>
        <s v="2016-06-27-02:00"/>
        <s v="2016-06-27-03:00"/>
        <s v="2016-06-27-04:00"/>
        <s v="2016-06-27-05:00"/>
        <s v="2016-06-27-06:00"/>
        <s v="2016-07-04-14:00"/>
        <s v="2016-07-04-15:00"/>
        <s v="2016-07-05-02:00"/>
        <s v="2016-07-05-03:00"/>
        <s v="2016-07-05-04:00"/>
        <s v="2016-07-12-12:00"/>
        <s v="2016-07-12-13:00"/>
        <s v="2016-07-12-14:00"/>
        <s v="2016-07-12-15:00"/>
        <s v="2016-07-13-02:00"/>
        <s v="2016-07-20-11:00"/>
        <s v="2016-07-20-12:00"/>
        <s v="2016-07-20-13:00"/>
        <s v="2016-07-20-14:00"/>
        <s v="2016-07-20-15:00"/>
        <s v="2016-07-28-10:00"/>
        <s v="2016-07-28-11:00"/>
        <s v="2016-07-28-12:00"/>
        <s v="2016-07-28-13:00"/>
        <s v="2016-07-28-14:00"/>
        <s v="2016-07-28-15:00"/>
        <s v="2016-08-05-15:00"/>
        <s v="2016-08-08-02:00"/>
        <s v="2016-08-08-03:00"/>
        <s v="2016-08-08-04:00"/>
        <s v="2016-08-08-05:00"/>
        <s v="2016-08-15-14:00"/>
        <s v="2016-08-15-15:00"/>
        <s v="2016-08-16-02:00"/>
        <s v="2016-08-16-03:00"/>
        <s v="2016-08-16-04:00"/>
        <s v="2016-08-23-12:00"/>
        <s v="2016-08-23-13:00"/>
        <s v="2016-08-23-14:00"/>
        <s v="2016-08-23-15:00"/>
        <s v="2016-08-24-02:00"/>
        <s v="2016-08-31-11:00"/>
        <s v="2016-08-31-12:00"/>
        <s v="2016-08-31-13:00"/>
        <s v="2016-08-31-14:00"/>
        <s v="2016-08-31-15:00"/>
        <s v="2016-09-08-10:00"/>
        <s v="2016-09-08-11:00"/>
        <s v="2016-09-08-12:00"/>
        <s v="2016-09-08-13:00"/>
        <s v="2016-09-08-14:00"/>
        <s v="2016-09-08-15:00"/>
        <s v="2016-09-16-09:00"/>
        <s v="2016-09-16-10:00"/>
        <s v="2016-09-16-11:00"/>
        <s v="2016-09-16-12:00"/>
        <s v="2016-09-16-13:00"/>
        <s v="2016-09-16-14:00"/>
        <s v="2016-09-26-09:00"/>
        <s v="2016-09-26-10:00"/>
        <s v="2016-09-26-11:00"/>
        <s v="2016-09-26-12:00"/>
        <s v="2016-09-26-13:00"/>
        <s v="2016-10-04-06:00"/>
        <s v="2016-10-04-07:00"/>
        <s v="2016-10-04-08:00"/>
        <s v="2016-10-04-09:00"/>
        <s v="2016-10-04-10:00"/>
        <s v="2016-06-01-11:00"/>
        <s v="2016-06-01-12:00"/>
        <s v="2016-06-01-13:00"/>
        <s v="2016-06-01-14:00"/>
        <s v="2016-06-01-15:00"/>
        <s v="2016-06-09-10:00"/>
        <s v="2016-06-09-11:00"/>
        <s v="2016-06-09-12:00"/>
        <s v="2016-06-09-13:00"/>
        <s v="2016-06-09-14:00"/>
        <s v="2016-06-17-08:00"/>
        <s v="2016-06-17-09:00"/>
        <s v="2016-06-17-10:00"/>
        <s v="2016-06-17-11:00"/>
        <s v="2016-06-17-12:00"/>
        <s v="2016-06-27-07:00"/>
        <s v="2016-06-27-08:00"/>
        <s v="2016-06-27-09:00"/>
        <s v="2016-06-27-10:00"/>
        <s v="2016-06-27-11:00"/>
        <s v="2016-07-05-05:00"/>
        <s v="2016-07-05-06:00"/>
        <s v="2016-07-05-07:00"/>
        <s v="2016-07-05-08:00"/>
        <s v="2016-07-05-09:00"/>
        <s v="2016-07-13-03:00"/>
        <s v="2016-07-13-04:00"/>
        <s v="2016-07-13-05:00"/>
        <s v="2016-07-13-06:00"/>
        <s v="2016-07-13-07:00"/>
        <s v="2016-07-21-02:00"/>
        <s v="2016-07-21-03:00"/>
        <s v="2016-07-21-04:00"/>
        <s v="2016-07-21-05:00"/>
        <s v="2016-07-21-06:00"/>
        <s v="2016-07-21-07:00"/>
        <s v="2016-07-29-02:00"/>
        <s v="2016-07-29-03:00"/>
        <s v="2016-07-29-04:00"/>
        <s v="2016-07-29-05:00"/>
        <s v="2016-07-29-06:00"/>
        <s v="2016-08-08-06:00"/>
        <s v="2016-08-08-07:00"/>
        <s v="2016-08-08-08:00"/>
        <s v="2016-08-08-09:00"/>
        <s v="2016-08-08-10:00"/>
        <s v="2016-08-16-05:00"/>
        <s v="2016-08-16-06:00"/>
        <s v="2016-08-16-07:00"/>
        <s v="2016-08-16-08:00"/>
        <s v="2016-08-16-09:00"/>
        <s v="2016-08-24-03:00"/>
        <s v="2016-08-24-04:00"/>
        <s v="2016-08-24-05:00"/>
        <s v="2016-08-24-06:00"/>
        <s v="2016-08-24-07:00"/>
        <s v="2016-09-01-02:00"/>
        <s v="2016-09-01-03:00"/>
        <s v="2016-09-01-04:00"/>
        <s v="2016-09-01-05:00"/>
        <s v="2016-09-01-06:00"/>
        <s v="2016-09-01-07:00"/>
        <s v="2016-09-09-02:00"/>
        <s v="2016-09-09-03:00"/>
        <s v="2016-09-09-04:00"/>
        <s v="2016-09-09-05:00"/>
        <s v="2016-09-09-06:00"/>
        <s v="2016-09-16-15:00"/>
        <s v="2016-09-19-02:00"/>
        <s v="2016-09-19-03:00"/>
        <s v="2016-09-19-04:00"/>
        <s v="2016-09-19-05:00"/>
        <s v="2016-09-26-14:00"/>
        <s v="2016-09-26-15:00"/>
        <s v="2016-09-27-02:00"/>
        <s v="2016-09-27-03:00"/>
        <s v="2016-09-27-04:00"/>
        <s v="2016-10-04-11:00"/>
        <s v="2016-10-04-12:00"/>
        <s v="2016-10-04-13:00"/>
        <s v="2016-10-04-14:00"/>
        <s v="2016-10-04-15:00"/>
        <s v="2016-06-02-02:00"/>
        <s v="2016-06-02-03:00"/>
        <s v="2016-06-02-04:00"/>
        <s v="2016-06-02-05:00"/>
        <s v="2016-06-02-06:00"/>
        <s v="2016-06-09-15:00"/>
        <s v="2016-06-10-02:00"/>
        <s v="2016-06-10-03:00"/>
        <s v="2016-06-10-04:00"/>
        <s v="2016-06-10-05:00"/>
        <s v="2016-06-17-13:00"/>
        <s v="2016-06-17-14:00"/>
        <s v="2016-06-17-15:00"/>
        <s v="2016-06-20-02:00"/>
        <s v="2016-06-20-03:00"/>
        <s v="2016-06-27-12:00"/>
        <s v="2016-06-27-13:00"/>
        <s v="2016-06-27-14:00"/>
        <s v="2016-06-27-15:00"/>
        <s v="2016-06-28-02:00"/>
        <s v="2016-07-05-10:00"/>
        <s v="2016-07-05-11:00"/>
        <s v="2016-07-05-12:00"/>
        <s v="2016-07-05-13:00"/>
        <s v="2016-07-05-14:00"/>
        <s v="2016-07-13-08:00"/>
        <s v="2016-07-13-09:00"/>
        <s v="2016-07-13-10:00"/>
        <s v="2016-07-13-11:00"/>
        <s v="2016-07-13-12:00"/>
        <s v="2016-07-13-13:00"/>
        <s v="2016-07-21-08:00"/>
        <s v="2016-07-21-09:00"/>
        <s v="2016-07-21-10:00"/>
        <s v="2016-07-21-11:00"/>
        <s v="2016-07-21-12:00"/>
        <s v="2016-07-29-07:00"/>
        <s v="2016-07-29-08:00"/>
        <s v="2016-07-29-09:00"/>
        <s v="2016-07-29-10:00"/>
        <s v="2016-07-29-11:00"/>
        <s v="2016-08-08-11:00"/>
        <s v="2016-08-08-12:00"/>
        <s v="2016-08-08-13:00"/>
        <s v="2016-08-08-14:00"/>
        <s v="2016-08-08-15:00"/>
        <s v="2016-08-16-10:00"/>
        <s v="2016-08-16-11:00"/>
        <s v="2016-08-16-12:00"/>
        <s v="2016-08-16-13:00"/>
        <s v="2016-08-16-14:00"/>
        <s v="2016-08-24-08:00"/>
        <s v="2016-08-24-09:00"/>
        <s v="2016-08-24-10:00"/>
        <s v="2016-08-24-11:00"/>
        <s v="2016-08-24-12:00"/>
        <s v="2016-08-24-13:00"/>
        <s v="2016-09-01-08:00"/>
        <s v="2016-09-01-09:00"/>
        <s v="2016-09-01-10:00"/>
        <s v="2016-09-01-11:00"/>
        <s v="2016-09-01-12:00"/>
        <s v="2016-09-09-07:00"/>
        <s v="2016-09-09-08:00"/>
        <s v="2016-09-09-09:00"/>
        <s v="2016-09-09-10:00"/>
        <s v="2016-09-09-11:00"/>
        <s v="2016-09-19-06:00"/>
        <s v="2016-09-19-07:00"/>
        <s v="2016-09-19-08:00"/>
        <s v="2016-09-19-09:00"/>
        <s v="2016-09-19-10:00"/>
        <s v="2016-09-27-05:00"/>
        <s v="2016-09-27-06:00"/>
        <s v="2016-09-27-07:00"/>
        <s v="2016-09-27-08:00"/>
        <s v="2016-09-27-09:00"/>
        <s v="2016-10-05-02:00"/>
        <s v="2016-10-05-03:00"/>
        <s v="2016-10-05-04:00"/>
        <s v="2016-10-05-05:00"/>
        <s v="2016-10-05-06:00"/>
        <s v="2016-06-02-07:00"/>
        <s v="2016-06-02-08:00"/>
        <s v="2016-06-02-09:00"/>
        <s v="2016-06-02-10:00"/>
        <s v="2016-06-02-11:00"/>
        <s v="2016-06-10-06:00"/>
        <s v="2016-06-10-07:00"/>
        <s v="2016-06-10-08:00"/>
        <s v="2016-06-10-09:00"/>
        <s v="2016-06-10-10:00"/>
        <s v="2016-06-20-04:00"/>
        <s v="2016-06-20-05:00"/>
        <s v="2016-06-20-06:00"/>
        <s v="2016-06-20-07:00"/>
        <s v="2016-06-20-08:00"/>
        <s v="2016-06-28-03:00"/>
        <s v="2016-06-28-04:00"/>
        <s v="2016-06-28-05:00"/>
        <s v="2016-06-28-06:00"/>
        <s v="2016-06-28-07:00"/>
        <s v="2016-07-05-15:00"/>
        <s v="2016-07-06-02:00"/>
        <s v="2016-07-06-03:00"/>
        <s v="2016-07-06-04:00"/>
        <s v="2016-07-06-05:00"/>
        <s v="2016-07-06-06:00"/>
        <s v="2016-07-13-14:00"/>
        <s v="2016-07-13-15:00"/>
        <s v="2016-07-14-02:00"/>
        <s v="2016-07-14-03:00"/>
        <s v="2016-07-14-04:00"/>
        <s v="2016-07-21-13:00"/>
        <s v="2016-07-21-14:00"/>
        <s v="2016-07-21-15:00"/>
        <s v="2016-07-22-02:00"/>
        <s v="2016-07-22-03:00"/>
        <s v="2016-07-29-12:00"/>
        <s v="2016-07-29-13:00"/>
        <s v="2016-07-29-14:00"/>
        <s v="2016-07-29-15:00"/>
        <s v="2016-08-01-02:00"/>
        <s v="2016-08-09-02:00"/>
        <s v="2016-08-09-03:00"/>
        <s v="2016-08-09-04:00"/>
        <s v="2016-08-09-05:00"/>
        <s v="2016-08-09-06:00"/>
        <s v="2016-08-09-07:00"/>
        <s v="2016-08-16-15:00"/>
        <s v="2016-08-17-02:00"/>
        <s v="2016-08-17-03:00"/>
        <s v="2016-08-17-04:00"/>
        <s v="2016-08-17-05:00"/>
        <s v="2016-08-17-06:00"/>
        <s v="2016-08-24-14:00"/>
        <s v="2016-08-24-15:00"/>
        <s v="2016-08-25-02:00"/>
        <s v="2016-08-25-03:00"/>
        <s v="2016-08-25-04:00"/>
        <s v="2016-09-01-13:00"/>
        <s v="2016-09-01-14:00"/>
        <s v="2016-09-01-15:00"/>
        <s v="2016-09-02-02:00"/>
        <s v="2016-09-02-03:00"/>
        <s v="2016-09-09-12:00"/>
        <s v="2016-09-09-13:00"/>
        <s v="2016-09-09-14:00"/>
        <s v="2016-09-09-15:00"/>
        <s v="2016-09-12-02:00"/>
        <s v="2016-09-19-11:00"/>
        <s v="2016-09-19-12:00"/>
        <s v="2016-09-19-13:00"/>
        <s v="2016-09-19-14:00"/>
        <s v="2016-09-19-15:00"/>
        <s v="2016-09-27-10:00"/>
        <s v="2016-09-27-11:00"/>
        <s v="2016-09-27-12:00"/>
        <s v="2016-09-27-13:00"/>
        <s v="2016-09-27-14:00"/>
        <s v="2016-10-05-07:00"/>
        <s v="2016-10-05-08:00"/>
        <s v="2016-10-05-09:00"/>
        <s v="2016-10-05-10:00"/>
        <s v="2016-10-05-11:00"/>
        <s v="2016-10-05-12:00"/>
        <s v="2016-06-02-12:00"/>
        <s v="2016-06-02-13:00"/>
        <s v="2016-06-02-14:00"/>
        <s v="2016-06-02-15:00"/>
        <s v="2016-06-03-02:00"/>
        <s v="2016-06-10-11:00"/>
        <s v="2016-06-10-12:00"/>
        <s v="2016-06-10-13:00"/>
        <s v="2016-06-10-14:00"/>
        <s v="2016-06-10-15:00"/>
        <s v="2016-06-10-16:00"/>
        <s v="2016-06-20-09:00"/>
        <s v="2016-06-20-10:00"/>
        <s v="2016-06-20-11:00"/>
        <s v="2016-06-20-12:00"/>
        <s v="2016-06-20-13:00"/>
        <s v="2016-06-28-08:00"/>
        <s v="2016-06-28-09:00"/>
        <s v="2016-06-28-10:00"/>
        <s v="2016-06-28-11:00"/>
        <s v="2016-06-28-12:00"/>
        <s v="2016-06-28-13:00"/>
        <s v="2016-07-06-07:00"/>
        <s v="2016-07-06-08:00"/>
        <s v="2016-07-06-09:00"/>
        <s v="2016-07-06-10:00"/>
        <s v="2016-07-06-11:00"/>
        <s v="2016-07-14-05:00"/>
        <s v="2016-07-14-06:00"/>
        <s v="2016-07-14-07:00"/>
        <s v="2016-07-14-08:00"/>
        <s v="2016-07-14-09:00"/>
        <s v="2016-07-22-04:00"/>
        <s v="2016-07-22-05:00"/>
        <s v="2016-07-22-06:00"/>
        <s v="2016-07-22-07:00"/>
        <s v="2016-07-22-08:00"/>
        <s v="2016-08-01-03:00"/>
        <s v="2016-08-01-04:00"/>
        <s v="2016-08-01-05:00"/>
        <s v="2016-08-01-06:00"/>
        <s v="2016-08-01-07:00"/>
        <s v="2016-08-09-08:00"/>
        <s v="2016-08-09-09:00"/>
        <s v="2016-08-09-10:00"/>
        <s v="2016-08-09-11:00"/>
        <s v="2016-08-09-12:00"/>
        <s v="2016-08-17-07:00"/>
        <s v="2016-08-17-08:00"/>
        <s v="2016-08-17-09:00"/>
        <s v="2016-08-17-10:00"/>
        <s v="2016-08-17-11:00"/>
        <s v="2016-08-25-05:00"/>
        <s v="2016-08-25-06:00"/>
        <s v="2016-08-25-07:00"/>
        <s v="2016-08-25-08:00"/>
        <s v="2016-08-25-09:00"/>
        <s v="2016-09-02-04:00"/>
        <s v="2016-09-02-05:00"/>
        <s v="2016-09-02-06:00"/>
        <s v="2016-09-02-07:00"/>
        <s v="2016-09-02-08:00"/>
        <s v="2016-09-12-03:00"/>
        <s v="2016-09-12-04:00"/>
        <s v="2016-09-12-05:00"/>
        <s v="2016-09-12-06:00"/>
        <s v="2016-09-12-07:00"/>
        <s v="2016-09-20-02:00"/>
        <s v="2016-09-20-03:00"/>
        <s v="2016-09-20-04:00"/>
        <s v="2016-09-20-05:00"/>
        <s v="2016-09-20-06:00"/>
        <s v="2016-09-27-15:00"/>
        <s v="2016-09-28-02:00"/>
        <s v="2016-09-28-03:00"/>
        <s v="2016-09-28-04:00"/>
        <s v="2016-09-28-05:00"/>
        <s v="2016-09-28-06:00"/>
        <s v="2016-10-05-13:00"/>
        <s v="2016-10-05-14:00"/>
        <s v="2016-10-05-15:00"/>
        <s v="2016-10-06-02:00"/>
        <s v="2016-10-06-03:00"/>
        <s v="2016-06-03-03:00"/>
        <s v="2016-06-03-04:00"/>
        <s v="2016-06-03-05:00"/>
        <s v="2016-06-03-06:00"/>
        <s v="2016-06-03-07:00"/>
        <s v="2016-06-03-08:00"/>
        <s v="2016-06-13-02:00"/>
        <s v="2016-06-13-03:00"/>
        <s v="2016-06-13-04:00"/>
        <s v="2016-06-13-05:00"/>
        <s v="2016-06-13-06:00"/>
        <s v="2016-06-20-14:00"/>
        <s v="2016-06-20-15:00"/>
        <s v="2016-06-21-02:00"/>
        <s v="2016-06-21-03:00"/>
        <s v="2016-06-21-04:00"/>
        <s v="2016-06-21-05:00"/>
        <s v="2016-06-28-14:00"/>
        <s v="2016-06-28-15:00"/>
        <s v="2016-06-29-02:00"/>
        <s v="2016-06-29-03:00"/>
        <s v="2016-06-29-04:00"/>
        <s v="2016-07-06-12:00"/>
        <s v="2016-07-06-13:00"/>
        <s v="2016-07-06-14:00"/>
        <s v="2016-07-06-15:00"/>
        <s v="2016-07-06-16:00"/>
        <s v="2016-07-14-10:00"/>
        <s v="2016-07-14-11:00"/>
        <s v="2016-07-14-12:00"/>
        <s v="2016-07-14-13:00"/>
        <s v="2016-07-14-14:00"/>
        <s v="2016-07-22-09:00"/>
        <s v="2016-07-22-10:00"/>
        <s v="2016-07-22-11:00"/>
        <s v="2016-07-22-12:00"/>
        <s v="2016-07-22-13:00"/>
        <s v="2016-08-01-08:00"/>
        <s v="2016-08-01-09:00"/>
        <s v="2016-08-01-10:00"/>
        <s v="2016-08-01-11:00"/>
        <s v="2016-08-01-12:00"/>
        <s v="2016-08-01-13:00"/>
        <s v="2016-08-09-13:00"/>
        <s v="2016-08-09-14:00"/>
        <s v="2016-08-09-15:00"/>
        <s v="2016-08-10-02:00"/>
        <s v="2016-08-10-03:00"/>
        <s v="2016-08-17-12:00"/>
        <s v="2016-08-17-13:00"/>
        <s v="2016-08-17-14:00"/>
        <s v="2016-08-17-15:00"/>
        <s v="2016-08-17-16:00"/>
        <s v="2016-08-25-10:00"/>
        <s v="2016-08-25-11:00"/>
        <s v="2016-08-25-12:00"/>
        <s v="2016-08-25-13:00"/>
        <s v="2016-08-25-14:00"/>
        <s v="2016-09-02-09:00"/>
        <s v="2016-09-02-10:00"/>
        <s v="2016-09-02-11:00"/>
        <s v="2016-09-02-12:00"/>
        <s v="2016-09-02-13:00"/>
        <s v="2016-09-12-08:00"/>
        <s v="2016-09-12-09:00"/>
        <s v="2016-09-12-10:00"/>
        <s v="2016-09-12-11:00"/>
        <s v="2016-09-12-12:00"/>
        <s v="2016-09-20-07:00"/>
        <s v="2016-09-20-08:00"/>
        <s v="2016-09-20-09:00"/>
        <s v="2016-09-20-10:00"/>
        <s v="2016-09-20-11:00"/>
        <s v="2016-09-20-12:00"/>
        <s v="2016-09-28-07:00"/>
        <s v="2016-09-28-08:00"/>
        <s v="2016-09-28-09:00"/>
        <s v="2016-09-28-10:00"/>
        <s v="2016-09-28-11:00"/>
        <s v="2016-10-06-04:00"/>
        <s v="2016-10-06-05:00"/>
        <s v="2016-10-06-06:00"/>
        <s v="2016-10-06-07:00"/>
        <s v="2016-10-06-08:00"/>
        <s v="2016-06-03-09:00"/>
        <s v="2016-06-03-10:00"/>
        <s v="2016-06-03-11:00"/>
        <s v="2016-06-03-12:00"/>
        <s v="2016-06-03-13:00"/>
        <s v="2016-06-13-07:00"/>
        <s v="2016-06-13-08:00"/>
        <s v="2016-06-13-09:00"/>
        <s v="2016-06-13-10:00"/>
        <s v="2016-06-13-11:00"/>
        <s v="2016-06-21-06:00"/>
        <s v="2016-06-21-07:00"/>
        <s v="2016-06-21-08:00"/>
        <s v="2016-06-21-09:00"/>
        <s v="2016-06-21-10:00"/>
        <s v="2016-06-29-05:00"/>
        <s v="2016-06-29-06:00"/>
        <s v="2016-06-29-07:00"/>
        <s v="2016-06-29-08:00"/>
        <s v="2016-06-29-09:00"/>
        <s v="2016-07-07-02:00"/>
        <s v="2016-07-07-03:00"/>
        <s v="2016-07-07-04:00"/>
        <s v="2016-07-07-05:00"/>
        <s v="2016-07-07-06:00"/>
        <s v="2016-07-14-15:00"/>
        <s v="2016-07-15-02:00"/>
        <s v="2016-07-15-03:00"/>
        <s v="2016-07-15-04:00"/>
        <s v="2016-07-15-05:00"/>
        <s v="2016-07-22-14:00"/>
        <s v="2016-07-22-15:00"/>
        <s v="2016-07-25-02:00"/>
        <s v="2016-07-25-03:00"/>
        <s v="2016-07-25-04:00"/>
        <s v="2016-07-25-05:00"/>
        <s v="2016-08-01-14:00"/>
        <s v="2016-08-01-15:00"/>
        <s v="2016-08-02-02:00"/>
        <s v="2016-08-02-03:00"/>
        <s v="2016-08-02-04:00"/>
        <s v="2016-08-10-04:00"/>
        <s v="2016-08-10-05:00"/>
        <s v="2016-08-10-06:00"/>
        <s v="2016-08-10-07:00"/>
        <s v="2016-08-10-08:00"/>
        <s v="2016-08-18-02:00"/>
        <s v="2016-08-18-03:00"/>
        <s v="2016-08-18-04:00"/>
        <s v="2016-08-18-05:00"/>
        <s v="2016-08-18-06:00"/>
        <s v="2016-08-25-15:00"/>
        <s v="2016-08-26-02:00"/>
        <s v="2016-08-26-03:00"/>
        <s v="2016-08-26-04:00"/>
        <s v="2016-08-26-05:00"/>
        <s v="2016-09-02-14:00"/>
        <s v="2016-09-02-15:00"/>
        <s v="2016-09-05-02:00"/>
        <s v="2016-09-05-03:00"/>
        <s v="2016-09-05-04:00"/>
        <s v="2016-09-05-05:00"/>
        <s v="2016-09-12-13:00"/>
        <s v="2016-09-12-14:00"/>
        <s v="2016-09-12-15:00"/>
        <s v="2016-09-13-02:00"/>
        <s v="2016-09-13-03:00"/>
        <s v="2016-09-13-04:00"/>
        <s v="2016-09-20-13:00"/>
        <s v="2016-09-20-14:00"/>
        <s v="2016-09-20-15:00"/>
        <s v="2016-09-21-02:00"/>
        <s v="2016-09-21-03:00"/>
        <s v="2016-09-28-12:00"/>
        <s v="2016-09-28-13:00"/>
        <s v="2016-09-28-14:00"/>
        <s v="2016-09-28-15:00"/>
        <s v="2016-09-29-02:00"/>
        <s v="2016-10-06-09:00"/>
        <s v="2016-10-06-10:00"/>
        <s v="2016-10-06-11:00"/>
        <s v="2016-10-06-12:00"/>
        <s v="2016-10-06-13:00"/>
        <s v="2016-06-03-14:00"/>
        <s v="2016-06-03-15:00"/>
        <s v="2016-06-06-02:00"/>
        <s v="2016-06-06-03:00"/>
        <s v="2016-06-06-04:00"/>
        <s v="2016-06-13-12:00"/>
        <s v="2016-06-13-13:00"/>
        <s v="2016-06-13-14:00"/>
        <s v="2016-06-13-15:00"/>
        <s v="2016-06-14-02:00"/>
        <s v="2016-06-21-11:00"/>
        <s v="2016-06-21-12:00"/>
        <s v="2016-06-21-13:00"/>
        <s v="2016-06-21-14:00"/>
        <s v="2016-06-21-15:00"/>
        <s v="2016-06-29-10:00"/>
        <s v="2016-06-29-11:00"/>
        <s v="2016-06-29-12:00"/>
        <s v="2016-06-29-13:00"/>
        <s v="2016-06-29-14:00"/>
        <s v="2016-07-07-07:00"/>
        <s v="2016-07-07-08:00"/>
        <s v="2016-07-07-09:00"/>
        <s v="2016-07-07-10:00"/>
        <s v="2016-07-07-11:00"/>
        <s v="2016-07-15-06:00"/>
        <s v="2016-07-15-07:00"/>
        <s v="2016-07-15-08:00"/>
        <s v="2016-07-15-09:00"/>
        <s v="2016-07-15-10:00"/>
        <s v="2016-07-15-11:00"/>
        <s v="2016-07-25-06:00"/>
        <s v="2016-07-25-07:00"/>
        <s v="2016-07-25-08:00"/>
        <s v="2016-07-25-09:00"/>
        <s v="2016-07-25-10:00"/>
        <s v="2016-08-02-05:00"/>
        <s v="2016-08-02-06:00"/>
        <s v="2016-08-02-07:00"/>
        <s v="2016-08-02-08:00"/>
        <s v="2016-08-02-09:00"/>
        <s v="2016-08-10-09:00"/>
        <s v="2016-08-10-10:00"/>
        <s v="2016-08-10-11:00"/>
        <s v="2016-08-10-12:00"/>
        <s v="2016-08-18-07:00"/>
        <s v="2016-08-18-08:00"/>
        <s v="2016-08-18-09:00"/>
        <s v="2016-08-18-10:00"/>
        <s v="2016-08-18-11:00"/>
        <s v="2016-08-26-06:00"/>
        <s v="2016-08-26-07:00"/>
        <s v="2016-08-26-08:00"/>
        <s v="2016-08-26-09:00"/>
        <s v="2016-08-26-10:00"/>
        <s v="2016-09-05-06:00"/>
        <s v="2016-09-05-07:00"/>
        <s v="2016-09-05-08:00"/>
        <s v="2016-09-05-09:00"/>
        <s v="2016-09-13-05:00"/>
        <s v="2016-09-13-06:00"/>
        <s v="2016-09-13-07:00"/>
        <s v="2016-09-13-08:00"/>
        <s v="2016-09-21-04:00"/>
        <s v="2016-09-21-05:00"/>
        <s v="2016-09-21-06:00"/>
        <s v="2016-09-21-07:00"/>
        <s v="2016-09-29-03:00"/>
        <s v="2016-09-29-04:00"/>
        <s v="2016-09-29-05:00"/>
        <s v="2016-09-29-06:00"/>
        <s v="2016-10-06-14:00"/>
        <s v="2016-10-06-15:00"/>
        <s v="2016-10-07-02:00"/>
        <s v="2016-10-07-03:00"/>
        <s v="2016-06-06-05:00"/>
        <s v="2016-06-06-06:00"/>
        <s v="2016-06-06-07:00"/>
        <s v="2016-06-06-08:00"/>
        <s v="2016-06-14-03:00"/>
        <s v="2016-06-14-04:00"/>
        <s v="2016-06-14-05:00"/>
        <s v="2016-06-14-06:00"/>
        <s v="2016-06-22-02:00"/>
        <s v="2016-06-22-03:00"/>
        <s v="2016-06-22-04:00"/>
        <s v="2016-06-22-05:00"/>
        <s v="2016-06-29-15:00"/>
        <s v="2016-06-30-02:00"/>
        <s v="2016-06-30-03:00"/>
        <s v="2016-06-30-04:00"/>
        <s v="2016-06-30-05:00"/>
        <s v="2016-07-07-12:00"/>
        <s v="2016-07-07-13:00"/>
        <s v="2016-07-07-14:00"/>
        <s v="2016-07-07-15:00"/>
        <s v="2016-07-08-02:00"/>
        <s v="2016-07-15-12:00"/>
        <s v="2016-07-15-13:00"/>
        <s v="2016-07-15-14:00"/>
        <s v="2016-07-15-15:00"/>
        <s v="2016-07-25-11:00"/>
        <s v="2016-07-25-12:00"/>
        <s v="2016-07-25-13:00"/>
        <s v="2016-07-25-14:00"/>
        <s v="2016-08-02-10:00"/>
        <s v="2016-08-02-11:00"/>
        <s v="2016-08-02-12:00"/>
        <s v="2016-08-02-13:00"/>
        <s v="2016-05-19-11:00"/>
        <s v="2016-05-19-12:00"/>
        <s v="2016-05-19-13:00"/>
        <s v="2016-05-19-14:00"/>
        <s v="2016-05-19-15:00"/>
        <s v="2016-05-20-02:00"/>
        <s v="2016-05-27-10:00"/>
        <s v="2016-05-27-11:00"/>
        <s v="2016-05-27-12:00"/>
        <s v="2016-05-27-13:00"/>
        <s v="2016-05-27-14:00"/>
        <s v="2016-05-27-15:00"/>
        <s v="2016-05-20-03:00"/>
        <s v="2016-05-20-04:00"/>
        <s v="2016-05-20-05:00"/>
        <s v="2016-05-20-06:00"/>
        <s v="2016-05-20-07:00"/>
        <s v="2016-05-30-02:00"/>
        <s v="2016-05-30-03:00"/>
        <s v="2016-05-30-04:00"/>
        <s v="2016-05-30-05:00"/>
        <s v="2016-05-30-06:00"/>
        <s v="2016-05-20-08:00"/>
        <s v="2016-05-20-09:00"/>
        <s v="2016-05-20-10:00"/>
        <s v="2016-05-20-11:00"/>
        <s v="2016-05-20-12:00"/>
        <s v="2016-05-30-07:00"/>
        <s v="2016-05-30-08:00"/>
        <s v="2016-05-30-09:00"/>
        <s v="2016-05-30-10:00"/>
        <s v="2016-05-30-11:00"/>
        <s v="2016-05-20-13:00"/>
        <s v="2016-05-20-14:00"/>
        <s v="2016-05-20-15:00"/>
        <s v="2016-05-23-02:00"/>
        <s v="2016-05-23-03:00"/>
        <s v="2016-05-23-04:00"/>
        <s v="2016-05-23-05:00"/>
        <s v="2016-05-23-06:00"/>
        <s v="2016-05-23-07:00"/>
        <s v="2016-05-23-08:00"/>
        <s v="2016-05-23-09:00"/>
        <s v="2016-05-13-11:00"/>
        <s v="2016-05-13-12:00"/>
        <s v="2016-05-13-13:00"/>
        <s v="2016-05-13-14:00"/>
        <s v="2016-05-13-15:00"/>
        <s v="2016-05-23-10:00"/>
        <s v="2016-05-23-11:00"/>
        <s v="2016-05-23-12:00"/>
        <s v="2016-05-23-13:00"/>
        <s v="2016-05-23-14:00"/>
        <s v="2016-05-16-02:00"/>
        <s v="2016-05-16-03:00"/>
        <s v="2016-05-16-04:00"/>
        <s v="2016-05-16-05:00"/>
        <s v="2016-05-16-06:00"/>
        <s v="2016-05-23-15:00"/>
        <s v="2016-05-24-02:00"/>
        <s v="2016-05-24-03:00"/>
        <s v="2016-05-24-04:00"/>
        <s v="2016-05-24-05:00"/>
        <s v="2016-05-16-07:00"/>
        <s v="2016-05-16-08:00"/>
        <s v="2016-05-16-09:00"/>
        <s v="2016-05-16-10:00"/>
        <s v="2016-05-16-11:00"/>
        <s v="2016-05-24-06:00"/>
        <s v="2016-05-24-07:00"/>
        <s v="2016-05-24-08:00"/>
        <s v="2016-05-24-09:00"/>
        <s v="2016-05-24-10:00"/>
        <s v="2016-05-16-12:00"/>
        <s v="2016-05-16-13:00"/>
        <s v="2016-05-16-14:00"/>
        <s v="2016-05-16-15:00"/>
        <s v="2016-05-17-02:00"/>
        <s v="2016-05-24-11:00"/>
        <s v="2016-05-24-12:00"/>
        <s v="2016-05-24-13:00"/>
        <s v="2016-05-24-14:00"/>
        <s v="2016-05-24-15:00"/>
        <s v="2016-05-25-02:00"/>
        <s v="2016-05-17-03:00"/>
        <s v="2016-05-17-04:00"/>
        <s v="2016-05-17-05:00"/>
        <s v="2016-05-17-06:00"/>
        <s v="2016-05-17-07:00"/>
        <s v="2016-05-17-08:00"/>
        <s v="2016-05-25-03:00"/>
        <s v="2016-05-25-04:00"/>
        <s v="2016-05-25-05:00"/>
        <s v="2016-05-25-06:00"/>
        <s v="2016-05-25-07:00"/>
        <s v="2016-05-17-09:00"/>
        <s v="2016-05-17-10:00"/>
        <s v="2016-05-17-11:00"/>
        <s v="2016-05-17-12:00"/>
        <s v="2016-05-17-13:00"/>
        <s v="2016-05-25-08:00"/>
        <s v="2016-05-25-09:00"/>
        <s v="2016-05-25-10:00"/>
        <s v="2016-05-25-11:00"/>
        <s v="2016-05-25-12:00"/>
        <s v="2016-05-17-14:00"/>
        <s v="2016-05-17-15:00"/>
        <s v="2016-05-18-02:00"/>
        <s v="2016-05-18-03:00"/>
        <s v="2016-05-18-04:00"/>
        <s v="2016-05-25-13:00"/>
        <s v="2016-05-25-14:00"/>
        <s v="2016-05-25-15:00"/>
        <s v="2016-05-26-02:00"/>
        <s v="2016-05-26-03:00"/>
        <s v="2016-05-18-05:00"/>
        <s v="2016-05-18-06:00"/>
        <s v="2016-05-18-07:00"/>
        <s v="2016-05-18-08:00"/>
        <s v="2016-05-18-09:00"/>
        <s v="2016-05-26-04:00"/>
        <s v="2016-05-26-05:00"/>
        <s v="2016-05-26-06:00"/>
        <s v="2016-05-26-07:00"/>
        <s v="2016-05-26-08:00"/>
        <s v="2016-05-18-10:00"/>
        <s v="2016-05-18-11:00"/>
        <s v="2016-05-18-12:00"/>
        <s v="2016-05-18-13:00"/>
        <s v="2016-05-18-14:00"/>
        <s v="2016-05-26-09:00"/>
        <s v="2016-05-26-10:00"/>
        <s v="2016-05-26-11:00"/>
        <s v="2016-05-26-12:00"/>
        <s v="2016-05-26-13:00"/>
        <s v="2016-05-26-14:00"/>
        <s v="2016-05-18-15:00"/>
        <s v="2016-05-19-02:00"/>
        <s v="2016-05-19-03:00"/>
        <s v="2016-05-19-04:00"/>
        <s v="2016-05-19-05:00"/>
        <s v="2016-05-19-06:00"/>
        <s v="2016-05-26-15:00"/>
        <s v="2016-05-27-02:00"/>
        <s v="2016-05-27-03:00"/>
        <s v="2016-05-27-04:00"/>
        <s v="2016-05-27-05:00"/>
        <s v="2016-05-19-07:00"/>
        <s v="2016-05-19-08:00"/>
        <s v="2016-05-19-09:00"/>
        <s v="2016-05-19-10:00"/>
        <s v="2016-05-27-06:00"/>
        <s v="2016-05-27-07:00"/>
        <s v="2016-05-27-08:00"/>
        <s v="2016-05-27-09:00"/>
        <s v="2016-03-04-02:00"/>
        <s v="2016-03-04-03:00"/>
        <s v="2016-03-04-04:00"/>
        <s v="2016-03-04-05:00"/>
        <s v="2016-03-04-06:00"/>
        <s v="2016-03-04-07:00"/>
        <s v="2016-03-11-15:00"/>
        <s v="2016-03-14-03:00"/>
        <s v="2016-03-14-04:00"/>
        <s v="2016-03-14-05:00"/>
        <s v="2016-03-14-06:00"/>
        <s v="2016-03-14-07:00"/>
        <s v="2016-03-21-15:00"/>
        <s v="2016-03-21-16:00"/>
        <s v="2016-03-22-03:00"/>
        <s v="2016-03-22-04:00"/>
        <s v="2016-03-22-05:00"/>
        <s v="2016-03-22-06:00"/>
        <s v="2016-03-31-13:00"/>
        <s v="2016-03-31-14:00"/>
        <s v="2016-03-31-15:00"/>
        <s v="2016-04-01-02:00"/>
        <s v="2016-04-01-03:00"/>
        <s v="2016-04-01-04:00"/>
        <s v="2016-04-08-12:00"/>
        <s v="2016-04-08-13:00"/>
        <s v="2016-04-08-14:00"/>
        <s v="2016-04-08-15:00"/>
        <s v="2016-04-11-02:00"/>
        <s v="2016-04-11-03:00"/>
        <s v="2016-04-11-04:00"/>
        <s v="2016-04-18-12:00"/>
        <s v="2016-04-18-13:00"/>
        <s v="2016-04-18-14:00"/>
        <s v="2016-04-18-15:00"/>
        <s v="2016-04-19-02:00"/>
        <s v="2016-04-19-03:00"/>
        <s v="2016-04-26-11:00"/>
        <s v="2016-04-26-12:00"/>
        <s v="2016-04-26-13:00"/>
        <s v="2016-04-26-14:00"/>
        <s v="2016-04-26-15:00"/>
        <s v="2016-04-27-02:00"/>
        <s v="2016-05-04-10:00"/>
        <s v="2016-05-04-11:00"/>
        <s v="2016-05-04-12:00"/>
        <s v="2016-05-04-13:00"/>
        <s v="2016-05-04-14:00"/>
        <s v="2016-05-04-15:00"/>
        <s v="2016-05-12-09:00"/>
        <s v="2016-05-12-10:00"/>
        <s v="2016-05-12-11:00"/>
        <s v="2016-05-12-12:00"/>
        <s v="2016-05-12-13:00"/>
        <s v="2016-05-12-14:00"/>
        <s v="2016-01-07-02:00"/>
        <s v="2016-01-07-03:00"/>
        <s v="2016-01-07-04:00"/>
        <s v="2016-01-07-05:00"/>
        <s v="2016-01-07-06:00"/>
        <s v="2016-01-07-07:00"/>
        <s v="2016-01-14-13:00"/>
        <s v="2016-01-14-14:00"/>
        <s v="2016-01-14-15:00"/>
        <s v="2016-01-15-02:00"/>
        <s v="2016-01-15-03:00"/>
        <s v="2016-01-15-04:00"/>
        <s v="2016-01-22-10:00"/>
        <s v="2016-01-22-11:00"/>
        <s v="2016-01-22-12:00"/>
        <s v="2016-01-22-13:00"/>
        <s v="2016-01-22-14:00"/>
        <s v="2016-01-22-15:00"/>
        <s v="2016-02-01-07:00"/>
        <s v="2016-02-01-08:00"/>
        <s v="2016-02-01-09:00"/>
        <s v="2016-02-01-10:00"/>
        <s v="2016-02-01-11:00"/>
        <s v="2016-02-01-12:00"/>
        <s v="2016-02-09-06:00"/>
        <s v="2016-02-09-07:00"/>
        <s v="2016-02-09-08:00"/>
        <s v="2016-02-09-09:00"/>
        <s v="2016-02-09-10:00"/>
        <s v="2016-02-09-11:00"/>
        <s v="2016-02-17-05:00"/>
        <s v="2016-02-17-06:00"/>
        <s v="2016-02-17-07:00"/>
        <s v="2016-02-17-08:00"/>
        <s v="2016-02-17-09:00"/>
        <s v="2016-02-17-10:00"/>
        <s v="2016-02-25-04:00"/>
        <s v="2016-02-25-05:00"/>
        <s v="2016-02-25-06:00"/>
        <s v="2016-02-25-07:00"/>
        <s v="2016-02-25-08:00"/>
        <s v="2016-02-25-09:00"/>
        <s v="2016-03-04-08:00"/>
        <s v="2016-03-04-09:00"/>
        <s v="2016-03-04-10:00"/>
        <s v="2016-03-04-11:00"/>
        <s v="2016-03-04-12:00"/>
        <s v="2016-03-14-08:00"/>
        <s v="2016-03-14-09:00"/>
        <s v="2016-03-14-10:00"/>
        <s v="2016-03-14-11:00"/>
        <s v="2016-03-14-12:00"/>
        <s v="2016-03-22-07:00"/>
        <s v="2016-03-22-08:00"/>
        <s v="2016-03-22-09:00"/>
        <s v="2016-03-22-10:00"/>
        <s v="2016-03-22-11:00"/>
        <s v="2016-04-01-05:00"/>
        <s v="2016-04-01-06:00"/>
        <s v="2016-04-01-07:00"/>
        <s v="2016-04-01-08:00"/>
        <s v="2016-04-01-09:00"/>
        <s v="2016-04-01-10:00"/>
        <s v="2016-04-11-05:00"/>
        <s v="2016-04-11-06:00"/>
        <s v="2016-04-11-07:00"/>
        <s v="2016-04-11-08:00"/>
        <s v="2016-04-11-09:00"/>
        <s v="2016-04-19-04:00"/>
        <s v="2016-04-19-05:00"/>
        <s v="2016-04-19-06:00"/>
        <s v="2016-04-19-07:00"/>
        <s v="2016-04-19-08:00"/>
        <s v="2016-04-27-03:00"/>
        <s v="2016-04-27-04:00"/>
        <s v="2016-04-27-05:00"/>
        <s v="2016-04-27-06:00"/>
        <s v="2016-04-27-07:00"/>
        <s v="2016-05-05-02:00"/>
        <s v="2016-05-05-03:00"/>
        <s v="2016-05-05-04:00"/>
        <s v="2016-05-05-05:00"/>
        <s v="2016-05-05-06:00"/>
        <s v="2016-05-12-15:00"/>
        <s v="2016-05-13-02:00"/>
        <s v="2016-05-13-03:00"/>
        <s v="2016-05-13-04:00"/>
        <s v="2016-05-13-05:00"/>
        <s v="2016-01-07-08:00"/>
        <s v="2016-01-07-09:00"/>
        <s v="2016-01-07-10:00"/>
        <s v="2016-01-07-11:00"/>
        <s v="2016-01-07-12:00"/>
        <s v="2016-01-15-05:00"/>
        <s v="2016-01-15-06:00"/>
        <s v="2016-01-15-07:00"/>
        <s v="2016-01-15-08:00"/>
        <s v="2016-01-15-09:00"/>
        <s v="2016-01-22-16:00"/>
        <s v="2016-01-25-02:00"/>
        <s v="2016-01-25-03:00"/>
        <s v="2016-01-25-04:00"/>
        <s v="2016-01-25-05:00"/>
        <s v="2016-02-01-13:00"/>
        <s v="2016-02-01-14:00"/>
        <s v="2016-02-01-15:00"/>
        <s v="2016-02-02-02:00"/>
        <s v="2016-02-02-03:00"/>
        <s v="2016-02-09-12:00"/>
        <s v="2016-02-09-13:00"/>
        <s v="2016-02-09-14:00"/>
        <s v="2016-02-09-15:00"/>
        <s v="2016-02-10-02:00"/>
        <s v="2016-02-17-11:00"/>
        <s v="2016-02-17-12:00"/>
        <s v="2016-02-17-13:00"/>
        <s v="2016-02-17-14:00"/>
        <s v="2016-02-17-15:00"/>
        <s v="2016-02-18-02:00"/>
        <s v="2016-02-25-10:00"/>
        <s v="2016-02-25-11:00"/>
        <s v="2016-02-25-12:00"/>
        <s v="2016-02-25-13:00"/>
        <s v="2016-02-25-14:00"/>
        <s v="2016-03-04-13:00"/>
        <s v="2016-03-04-14:00"/>
        <s v="2016-03-04-15:00"/>
        <s v="2016-03-07-02:00"/>
        <s v="2016-03-07-03:00"/>
        <s v="2016-03-14-13:00"/>
        <s v="2016-03-14-14:00"/>
        <s v="2016-03-14-15:00"/>
        <s v="2016-03-14-16:00"/>
        <s v="2016-03-15-03:00"/>
        <s v="2016-03-22-12:00"/>
        <s v="2016-03-22-13:00"/>
        <s v="2016-03-22-14:00"/>
        <s v="2016-03-22-15:00"/>
        <s v="2016-03-22-16:00"/>
        <s v="2016-03-23-03:00"/>
        <s v="2016-04-01-11:00"/>
        <s v="2016-04-01-12:00"/>
        <s v="2016-04-01-13:00"/>
        <s v="2016-04-01-14:00"/>
        <s v="2016-04-01-15:00"/>
        <s v="2016-04-11-10:00"/>
        <s v="2016-04-11-11:00"/>
        <s v="2016-04-11-12:00"/>
        <s v="2016-04-11-13:00"/>
        <s v="2016-04-11-14:00"/>
        <s v="2016-04-19-09:00"/>
        <s v="2016-04-19-10:00"/>
        <s v="2016-04-19-11:00"/>
        <s v="2016-04-19-12:00"/>
        <s v="2016-04-19-13:00"/>
        <s v="2016-04-27-08:00"/>
        <s v="2016-04-27-09:00"/>
        <s v="2016-04-27-10:00"/>
        <s v="2016-04-27-11:00"/>
        <s v="2016-04-27-12:00"/>
        <s v="2016-05-05-07:00"/>
        <s v="2016-05-05-08:00"/>
        <s v="2016-05-05-09:00"/>
        <s v="2016-05-05-10:00"/>
        <s v="2016-05-05-11:00"/>
        <s v="2016-05-13-06:00"/>
        <s v="2016-05-13-07:00"/>
        <s v="2016-05-13-08:00"/>
        <s v="2016-05-13-09:00"/>
        <s v="2016-05-13-10:00"/>
        <s v="2016-01-07-13:00"/>
        <s v="2016-01-07-14:00"/>
        <s v="2016-01-07-15:00"/>
        <s v="2016-01-08-02:00"/>
        <s v="2016-01-08-03:00"/>
        <s v="2016-01-15-10:00"/>
        <s v="2016-01-15-11:00"/>
        <s v="2016-01-15-12:00"/>
        <s v="2016-01-15-13:00"/>
        <s v="2016-01-15-14:00"/>
        <s v="2016-01-25-06:00"/>
        <s v="2016-01-25-07:00"/>
        <s v="2016-01-25-08:00"/>
        <s v="2016-01-25-09:00"/>
        <s v="2016-01-25-10:00"/>
        <s v="2016-01-25-11:00"/>
        <s v="2016-02-02-04:00"/>
        <s v="2016-02-02-05:00"/>
        <s v="2016-02-02-06:00"/>
        <s v="2016-02-02-07:00"/>
        <s v="2016-02-02-08:00"/>
        <s v="2016-02-10-03:00"/>
        <s v="2016-02-10-04:00"/>
        <s v="2016-02-10-05:00"/>
        <s v="2016-02-10-06:00"/>
        <s v="2016-02-10-07:00"/>
        <s v="2016-02-10-08:00"/>
        <s v="2016-02-18-03:00"/>
        <s v="2016-02-18-04:00"/>
        <s v="2016-02-18-05:00"/>
        <s v="2016-02-18-06:00"/>
        <s v="2016-02-18-07:00"/>
        <s v="2016-02-25-15:00"/>
        <s v="2016-02-26-02:00"/>
        <s v="2016-02-26-03:00"/>
        <s v="2016-02-26-04:00"/>
        <s v="2016-02-26-05:00"/>
        <s v="2016-03-07-04:00"/>
        <s v="2016-03-07-05:00"/>
        <s v="2016-03-07-06:00"/>
        <s v="2016-03-07-07:00"/>
        <s v="2016-03-07-08:00"/>
        <s v="2016-03-15-04:00"/>
        <s v="2016-03-15-05:00"/>
        <s v="2016-03-15-06:00"/>
        <s v="2016-03-15-07:00"/>
        <s v="2016-03-15-08:00"/>
        <s v="2016-03-15-09:00"/>
        <s v="2016-03-23-04:00"/>
        <s v="2016-03-23-05:00"/>
        <s v="2016-03-23-06:00"/>
        <s v="2016-03-23-07:00"/>
        <s v="2016-03-23-08:00"/>
        <s v="2016-04-04-02:00"/>
        <s v="2016-04-04-03:00"/>
        <s v="2016-04-04-04:00"/>
        <s v="2016-04-04-05:00"/>
        <s v="2016-04-04-06:00"/>
        <s v="2016-04-11-15:00"/>
        <s v="2016-04-12-02:00"/>
        <s v="2016-04-12-03:00"/>
        <s v="2016-04-12-04:00"/>
        <s v="2016-04-12-05:00"/>
        <s v="2016-04-19-14:00"/>
        <s v="2016-04-19-15:00"/>
        <s v="2016-04-20-02:00"/>
        <s v="2016-04-20-03:00"/>
        <s v="2016-04-20-04:00"/>
        <s v="2016-04-27-13:00"/>
        <s v="2016-04-27-14:00"/>
        <s v="2016-04-27-15:00"/>
        <s v="2016-04-28-02:00"/>
        <s v="2016-04-28-03:00"/>
        <s v="2016-04-28-04:00"/>
        <s v="2016-05-05-12:00"/>
        <s v="2016-05-05-13:00"/>
        <s v="2016-05-05-14:00"/>
        <s v="2016-05-05-15:00"/>
        <s v="2016-05-06-02:00"/>
        <s v="2016-05-06-03:00"/>
        <s v="2015-12-29-06:00"/>
        <s v="2015-12-29-07:00"/>
        <s v="2015-12-29-08:00"/>
        <s v="2015-12-29-09:00"/>
        <s v="2015-12-29-10:00"/>
        <s v="2016-01-08-04:00"/>
        <s v="2016-01-08-05:00"/>
        <s v="2016-01-08-06:00"/>
        <s v="2016-01-08-07:00"/>
        <s v="2016-01-08-08:00"/>
        <s v="2016-01-15-15:00"/>
        <s v="2016-01-15-16:00"/>
        <s v="2016-01-18-02:00"/>
        <s v="2016-01-18-03:00"/>
        <s v="2016-01-18-04:00"/>
        <s v="2016-01-18-05:00"/>
        <s v="2016-01-25-12:00"/>
        <s v="2016-01-25-13:00"/>
        <s v="2016-01-25-14:00"/>
        <s v="2016-02-02-09:00"/>
        <s v="2016-02-02-10:00"/>
        <s v="2016-02-02-11:00"/>
        <s v="2016-02-02-12:00"/>
        <s v="2016-02-02-13:00"/>
        <s v="2016-02-02-14:00"/>
        <s v="2016-02-10-09:00"/>
        <s v="2016-02-10-10:00"/>
        <s v="2016-02-10-11:00"/>
        <s v="2016-02-10-12:00"/>
        <s v="2016-02-10-13:00"/>
        <s v="2016-02-18-08:00"/>
        <s v="2016-02-18-09:00"/>
        <s v="2016-02-18-10:00"/>
        <s v="2016-02-18-11:00"/>
        <s v="2016-02-18-12:00"/>
        <s v="2016-02-26-06:00"/>
        <s v="2016-02-26-07:00"/>
        <s v="2016-02-26-08:00"/>
        <s v="2016-02-26-09:00"/>
        <s v="2016-02-26-10:00"/>
        <s v="2016-03-07-09:00"/>
        <s v="2016-03-07-10:00"/>
        <s v="2016-03-07-11:00"/>
        <s v="2016-03-07-12:00"/>
        <s v="2016-03-07-13:00"/>
        <s v="2016-03-07-14:00"/>
        <s v="2016-03-15-10:00"/>
        <s v="2016-03-15-11:00"/>
        <s v="2016-03-15-12:00"/>
        <s v="2016-03-15-13:00"/>
        <s v="2016-03-15-14:00"/>
        <s v="2016-03-23-09:00"/>
        <s v="2016-03-23-10:00"/>
        <s v="2016-03-23-11:00"/>
        <s v="2016-03-23-12:00"/>
        <s v="2016-03-23-13:00"/>
        <s v="2016-04-04-07:00"/>
        <s v="2016-04-04-08:00"/>
        <s v="2016-04-04-09:00"/>
        <s v="2016-04-04-10:00"/>
        <s v="2016-04-04-11:00"/>
        <s v="2016-04-12-06:00"/>
        <s v="2016-04-12-07:00"/>
        <s v="2016-04-12-08:00"/>
        <s v="2016-04-12-09:00"/>
        <s v="2016-04-12-10:00"/>
        <s v="2016-04-20-05:00"/>
        <s v="2016-04-20-06:00"/>
        <s v="2016-04-20-07:00"/>
        <s v="2016-04-20-08:00"/>
        <s v="2016-04-20-09:00"/>
        <s v="2016-04-20-10:00"/>
        <s v="2016-04-28-05:00"/>
        <s v="2016-04-28-06:00"/>
        <s v="2016-04-28-07:00"/>
        <s v="2016-04-28-08:00"/>
        <s v="2016-04-28-09:00"/>
        <s v="2016-05-06-04:00"/>
        <s v="2016-05-06-05:00"/>
        <s v="2016-05-06-06:00"/>
        <s v="2016-05-06-07:00"/>
        <s v="2016-05-06-08:00"/>
        <s v="2015-12-29-11:00"/>
        <s v="2015-12-29-12:00"/>
        <s v="2015-12-29-13:00"/>
        <s v="2015-12-29-14:00"/>
        <s v="2015-12-29-15:00"/>
        <s v="2016-01-08-09:00"/>
        <s v="2016-01-08-10:00"/>
        <s v="2016-01-08-11:00"/>
        <s v="2016-01-08-12:00"/>
        <s v="2016-01-08-13:00"/>
        <s v="2016-01-08-14:00"/>
        <s v="2016-01-18-06:00"/>
        <s v="2016-01-18-07:00"/>
        <s v="2016-01-18-08:00"/>
        <s v="2016-01-18-09:00"/>
        <s v="2016-01-18-10:00"/>
        <s v="2016-01-25-15:00"/>
        <s v="2016-01-26-02:00"/>
        <s v="2016-01-26-03:00"/>
        <s v="2016-01-26-04:00"/>
        <s v="2016-01-26-05:00"/>
        <s v="2016-01-26-06:00"/>
        <s v="2016-02-02-15:00"/>
        <s v="2016-02-03-02:00"/>
        <s v="2016-02-03-03:00"/>
        <s v="2016-02-03-04:00"/>
        <s v="2016-02-03-05:00"/>
        <s v="2016-02-10-14:00"/>
        <s v="2016-02-10-15:00"/>
        <s v="2016-02-11-02:00"/>
        <s v="2016-02-11-03:00"/>
        <s v="2016-02-11-04:00"/>
        <s v="2016-02-18-13:00"/>
        <s v="2016-02-18-14:00"/>
        <s v="2016-02-18-15:00"/>
        <s v="2016-02-19-02:00"/>
        <s v="2016-02-19-03:00"/>
        <s v="2016-02-26-11:00"/>
        <s v="2016-02-26-12:00"/>
        <s v="2016-02-26-13:00"/>
        <s v="2016-02-26-14:00"/>
        <s v="2016-02-26-15:00"/>
        <s v="2016-03-07-15:00"/>
        <s v="2016-03-08-02:00"/>
        <s v="2016-03-08-03:00"/>
        <s v="2016-03-08-04:00"/>
        <s v="2016-03-08-05:00"/>
        <s v="2016-03-15-15:00"/>
        <s v="2016-03-15-16:00"/>
        <s v="2016-03-16-03:00"/>
        <s v="2016-03-16-04:00"/>
        <s v="2016-03-16-05:00"/>
        <s v="2016-03-23-14:00"/>
        <s v="2016-03-23-15:00"/>
        <s v="2016-03-23-16:00"/>
        <s v="2016-03-24-03:00"/>
        <s v="2016-03-24-04:00"/>
        <s v="2016-04-04-12:00"/>
        <s v="2016-04-04-13:00"/>
        <s v="2016-04-04-14:00"/>
        <s v="2016-04-04-15:00"/>
        <s v="2016-04-05-02:00"/>
        <s v="2016-04-12-11:00"/>
        <s v="2016-04-12-12:00"/>
        <s v="2016-04-12-13:00"/>
        <s v="2016-04-12-14:00"/>
        <s v="2016-04-12-15:00"/>
        <s v="2016-04-13-02:00"/>
        <s v="2016-04-20-11:00"/>
        <s v="2016-04-20-12:00"/>
        <s v="2016-04-20-13:00"/>
        <s v="2016-04-20-14:00"/>
        <s v="2016-04-20-15:00"/>
        <s v="2016-04-28-10:00"/>
        <s v="2016-04-28-11:00"/>
        <s v="2016-04-28-12:00"/>
        <s v="2016-04-28-13:00"/>
        <s v="2016-04-28-14:00"/>
        <s v="2016-05-06-09:00"/>
        <s v="2016-05-06-10:00"/>
        <s v="2016-05-06-11:00"/>
        <s v="2016-05-06-12:00"/>
        <s v="2016-05-06-13:00"/>
        <s v="2015-12-30-02:00"/>
        <s v="2015-12-30-03:00"/>
        <s v="2015-12-30-04:00"/>
        <s v="2015-12-30-05:00"/>
        <s v="2015-12-30-06:00"/>
        <s v="2015-12-30-07:00"/>
        <s v="2016-01-08-15:00"/>
        <s v="2016-01-08-16:00"/>
        <s v="2016-01-11-02:00"/>
        <s v="2016-01-11-03:00"/>
        <s v="2016-01-11-04:00"/>
        <s v="2016-01-18-11:00"/>
        <s v="2016-01-18-12:00"/>
        <s v="2016-01-18-13:00"/>
        <s v="2016-01-18-14:00"/>
        <s v="2016-01-18-15:00"/>
        <s v="2016-01-26-07:00"/>
        <s v="2016-01-26-08:00"/>
        <s v="2016-01-26-09:00"/>
        <s v="2016-01-26-10:00"/>
        <s v="2016-01-26-11:00"/>
        <s v="2016-02-03-06:00"/>
        <s v="2016-02-03-07:00"/>
        <s v="2016-02-03-08:00"/>
        <s v="2016-02-03-09:00"/>
        <s v="2016-02-03-10:00"/>
        <s v="2016-02-11-05:00"/>
        <s v="2016-02-11-06:00"/>
        <s v="2016-02-11-07:00"/>
        <s v="2016-02-11-08:00"/>
        <s v="2016-02-11-09:00"/>
        <s v="2016-02-19-04:00"/>
        <s v="2016-02-19-05:00"/>
        <s v="2016-02-19-06:00"/>
        <s v="2016-02-19-07:00"/>
        <s v="2016-02-19-08:00"/>
        <s v="2016-02-29-02:00"/>
        <s v="2016-02-29-03:00"/>
        <s v="2016-02-29-04:00"/>
        <s v="2016-02-29-05:00"/>
        <s v="2016-02-29-06:00"/>
        <s v="2016-02-29-07:00"/>
        <s v="2016-03-08-06:00"/>
        <s v="2016-03-08-07:00"/>
        <s v="2016-03-08-08:00"/>
        <s v="2016-03-08-09:00"/>
        <s v="2016-03-08-10:00"/>
        <s v="2016-03-16-06:00"/>
        <s v="2016-03-16-07:00"/>
        <s v="2016-03-16-08:00"/>
        <s v="2016-03-16-09:00"/>
        <s v="2016-03-16-10:00"/>
        <s v="2016-03-24-05:00"/>
        <s v="2016-03-24-06:00"/>
        <s v="2016-03-24-07:00"/>
        <s v="2016-03-24-08:00"/>
        <s v="2016-03-24-09:00"/>
        <s v="2016-04-05-03:00"/>
        <s v="2016-04-05-04:00"/>
        <s v="2016-04-05-05:00"/>
        <s v="2016-04-05-06:00"/>
        <s v="2016-04-05-07:00"/>
        <s v="2016-04-05-08:00"/>
        <s v="2016-04-13-03:00"/>
        <s v="2016-04-13-04:00"/>
        <s v="2016-04-13-05:00"/>
        <s v="2016-04-13-06:00"/>
        <s v="2016-04-13-07:00"/>
        <s v="2016-04-21-02:00"/>
        <s v="2016-04-21-03:00"/>
        <s v="2016-04-21-04:00"/>
        <s v="2016-04-21-05:00"/>
        <s v="2016-04-21-06:00"/>
        <s v="2016-04-28-15:00"/>
        <s v="2016-04-29-02:00"/>
        <s v="2016-04-29-03:00"/>
        <s v="2016-04-29-04:00"/>
        <s v="2016-04-29-05:00"/>
        <s v="2016-05-06-14:00"/>
        <s v="2016-05-06-15:00"/>
        <s v="2016-05-09-02:00"/>
        <s v="2016-05-09-03:00"/>
        <s v="2016-05-09-04:00"/>
        <s v="2015-12-30-08:00"/>
        <s v="2015-12-30-09:00"/>
        <s v="2015-12-30-10:00"/>
        <s v="2015-12-30-11:00"/>
        <s v="2015-12-30-12:00"/>
        <s v="2016-01-11-05:00"/>
        <s v="2016-01-11-06:00"/>
        <s v="2016-01-11-07:00"/>
        <s v="2016-01-11-08:00"/>
        <s v="2016-01-11-09:00"/>
        <s v="2016-01-19-02:00"/>
        <s v="2016-01-19-03:00"/>
        <s v="2016-01-19-04:00"/>
        <s v="2016-01-19-05:00"/>
        <s v="2016-01-19-06:00"/>
        <s v="2016-01-26-12:00"/>
        <s v="2016-01-26-13:00"/>
        <s v="2016-01-26-14:00"/>
        <s v="2016-01-26-15:00"/>
        <s v="2016-01-27-02:00"/>
        <s v="2016-02-03-11:00"/>
        <s v="2016-02-03-12:00"/>
        <s v="2016-02-03-13:00"/>
        <s v="2016-02-03-14:00"/>
        <s v="2016-02-03-15:00"/>
        <s v="2016-02-11-10:00"/>
        <s v="2016-02-11-11:00"/>
        <s v="2016-02-11-12:00"/>
        <s v="2016-02-11-13:00"/>
        <s v="2016-02-11-14:00"/>
        <s v="2016-02-19-09:00"/>
        <s v="2016-02-19-10:00"/>
        <s v="2016-02-19-11:00"/>
        <s v="2016-02-19-12:00"/>
        <s v="2016-02-19-13:00"/>
        <s v="2016-02-19-14:00"/>
        <s v="2016-02-29-08:00"/>
        <s v="2016-02-29-09:00"/>
        <s v="2016-02-29-10:00"/>
        <s v="2016-02-29-11:00"/>
        <s v="2016-02-29-12:00"/>
        <s v="2016-03-08-11:00"/>
        <s v="2016-03-08-12:00"/>
        <s v="2016-03-08-13:00"/>
        <s v="2016-03-08-14:00"/>
        <s v="2016-03-08-15:00"/>
        <s v="2016-03-16-11:00"/>
        <s v="2016-03-16-12:00"/>
        <s v="2016-03-16-13:00"/>
        <s v="2016-03-16-14:00"/>
        <s v="2016-03-16-15:00"/>
        <s v="2016-03-24-10:00"/>
        <s v="2016-03-24-11:00"/>
        <s v="2016-03-24-12:00"/>
        <s v="2016-03-24-13:00"/>
        <s v="2016-03-24-14:00"/>
        <s v="2016-03-24-15:00"/>
        <s v="2016-04-05-09:00"/>
        <s v="2016-04-05-10:00"/>
        <s v="2016-04-05-11:00"/>
        <s v="2016-04-05-12:00"/>
        <s v="2016-04-05-13:00"/>
        <s v="2016-04-13-08:00"/>
        <s v="2016-04-13-09:00"/>
        <s v="2016-04-13-10:00"/>
        <s v="2016-04-13-11:00"/>
        <s v="2016-04-13-12:00"/>
        <s v="2016-04-21-07:00"/>
        <s v="2016-04-21-08:00"/>
        <s v="2016-04-21-09:00"/>
        <s v="2016-04-21-10:00"/>
        <s v="2016-04-21-11:00"/>
        <s v="2016-04-29-06:00"/>
        <s v="2016-04-29-07:00"/>
        <s v="2016-04-29-08:00"/>
        <s v="2016-04-29-09:00"/>
        <s v="2016-04-29-10:00"/>
        <s v="2016-05-09-05:00"/>
        <s v="2016-05-09-06:00"/>
        <s v="2016-05-09-07:00"/>
        <s v="2016-05-09-08:00"/>
        <s v="2016-05-09-09:00"/>
        <s v="2015-12-30-13:00"/>
        <s v="2015-12-30-14:00"/>
        <s v="2015-12-30-15:00"/>
        <s v="2015-12-30-16:00"/>
        <s v="2016-01-04-02:00"/>
        <s v="2016-01-11-10:00"/>
        <s v="2016-01-11-11:00"/>
        <s v="2016-01-11-12:00"/>
        <s v="2016-01-11-13:00"/>
        <s v="2016-01-11-14:00"/>
        <s v="2016-01-19-07:00"/>
        <s v="2016-01-19-08:00"/>
        <s v="2016-01-19-09:00"/>
        <s v="2016-01-19-10:00"/>
        <s v="2016-01-19-11:00"/>
        <s v="2016-01-27-03:00"/>
        <s v="2016-01-27-04:00"/>
        <s v="2016-01-27-05:00"/>
        <s v="2016-01-27-06:00"/>
        <s v="2016-01-27-07:00"/>
        <s v="2016-02-04-02:00"/>
        <s v="2016-02-04-03:00"/>
        <s v="2016-02-04-04:00"/>
        <s v="2016-02-04-05:00"/>
        <s v="2016-02-04-06:00"/>
        <s v="2016-02-11-15:00"/>
        <s v="2016-02-12-02:00"/>
        <s v="2016-02-12-03:00"/>
        <s v="2016-02-12-04:00"/>
        <s v="2016-02-12-05:00"/>
        <s v="2016-02-12-06:00"/>
        <s v="2016-02-19-15:00"/>
        <s v="2016-02-19-16:00"/>
        <s v="2016-02-22-02:00"/>
        <s v="2016-02-22-03:00"/>
        <s v="2016-02-22-04:00"/>
        <s v="2016-02-29-13:00"/>
        <s v="2016-02-29-14:00"/>
        <s v="2016-02-29-15:00"/>
        <s v="2016-03-01-02:00"/>
        <s v="2016-03-01-03:00"/>
        <s v="2016-03-09-02:00"/>
        <s v="2016-03-09-03:00"/>
        <s v="2016-03-09-04:00"/>
        <s v="2016-03-09-05:00"/>
        <s v="2016-03-09-06:00"/>
        <s v="2016-03-16-16:00"/>
        <s v="2016-03-17-03:00"/>
        <s v="2016-03-17-04:00"/>
        <s v="2016-03-17-05:00"/>
        <s v="2016-03-17-06:00"/>
        <s v="2016-03-17-07:00"/>
        <s v="2016-03-24-16:00"/>
        <s v="2016-03-29-02:00"/>
        <s v="2016-03-29-03:00"/>
        <s v="2016-03-29-04:00"/>
        <s v="2016-03-29-05:00"/>
        <s v="2016-04-05-14:00"/>
        <s v="2016-04-05-15:00"/>
        <s v="2016-04-06-02:00"/>
        <s v="2016-04-06-03:00"/>
        <s v="2016-04-06-04:00"/>
        <s v="2016-04-13-13:00"/>
        <s v="2016-04-13-14:00"/>
        <s v="2016-04-13-15:00"/>
        <s v="2016-04-14-02:00"/>
        <s v="2016-04-14-03:00"/>
        <s v="2016-04-21-12:00"/>
        <s v="2016-04-21-13:00"/>
        <s v="2016-04-21-14:00"/>
        <s v="2016-04-21-15:00"/>
        <s v="2016-04-22-02:00"/>
        <s v="2016-04-29-11:00"/>
        <s v="2016-04-29-12:00"/>
        <s v="2016-04-29-13:00"/>
        <s v="2016-04-29-14:00"/>
        <s v="2016-04-29-15:00"/>
        <s v="2016-05-09-10:00"/>
        <s v="2016-05-09-11:00"/>
        <s v="2016-05-09-12:00"/>
        <s v="2016-05-09-13:00"/>
        <s v="2016-05-09-14:00"/>
        <s v="2016-05-09-15:00"/>
        <s v="2016-01-04-03:00"/>
        <s v="2016-01-04-04:00"/>
        <s v="2016-01-04-05:00"/>
        <s v="2016-01-04-06:00"/>
        <s v="2016-01-04-07:00"/>
        <s v="2016-01-11-15:00"/>
        <s v="2016-01-12-02:00"/>
        <s v="2016-01-12-03:00"/>
        <s v="2016-01-12-04:00"/>
        <s v="2016-01-12-05:00"/>
        <s v="2016-01-19-12:00"/>
        <s v="2016-01-19-13:00"/>
        <s v="2016-01-19-14:00"/>
        <s v="2016-01-19-15:00"/>
        <s v="2016-01-19-16:00"/>
        <s v="2016-01-20-02:00"/>
        <s v="2016-01-27-08:00"/>
        <s v="2016-01-27-09:00"/>
        <s v="2016-01-27-10:00"/>
        <s v="2016-01-27-11:00"/>
        <s v="2016-01-27-12:00"/>
        <s v="2016-02-04-07:00"/>
        <s v="2016-02-04-08:00"/>
        <s v="2016-02-04-09:00"/>
        <s v="2016-02-04-10:00"/>
        <s v="2016-02-04-11:00"/>
        <s v="2016-02-04-12:00"/>
        <s v="2016-02-12-07:00"/>
        <s v="2016-02-12-08:00"/>
        <s v="2016-02-12-09:00"/>
        <s v="2016-02-12-10:00"/>
        <s v="2016-02-12-11:00"/>
        <s v="2016-02-22-05:00"/>
        <s v="2016-02-22-06:00"/>
        <s v="2016-02-22-07:00"/>
        <s v="2016-02-22-08:00"/>
        <s v="2016-02-22-09:00"/>
        <s v="2016-03-01-04:00"/>
        <s v="2016-03-01-05:00"/>
        <s v="2016-03-01-06:00"/>
        <s v="2016-03-01-07:00"/>
        <s v="2016-03-01-08:00"/>
        <s v="2016-03-09-07:00"/>
        <s v="2016-03-09-08:00"/>
        <s v="2016-03-09-09:00"/>
        <s v="2016-03-09-10:00"/>
        <s v="2016-03-09-11:00"/>
        <s v="2016-03-09-12:00"/>
        <s v="2016-03-17-08:00"/>
        <s v="2016-03-17-09:00"/>
        <s v="2016-03-17-10:00"/>
        <s v="2016-03-17-11:00"/>
        <s v="2016-03-17-12:00"/>
        <s v="2016-03-29-06:00"/>
        <s v="2016-03-29-07:00"/>
        <s v="2016-03-29-08:00"/>
        <s v="2016-03-29-09:00"/>
        <s v="2016-03-29-10:00"/>
        <s v="2016-04-06-05:00"/>
        <s v="2016-04-06-06:00"/>
        <s v="2016-04-06-07:00"/>
        <s v="2016-04-06-08:00"/>
        <s v="2016-04-06-09:00"/>
        <s v="2016-04-14-04:00"/>
        <s v="2016-04-14-05:00"/>
        <s v="2016-04-14-06:00"/>
        <s v="2016-04-14-07:00"/>
        <s v="2016-04-14-08:00"/>
        <s v="2016-04-22-03:00"/>
        <s v="2016-04-22-04:00"/>
        <s v="2016-04-22-05:00"/>
        <s v="2016-04-22-06:00"/>
        <s v="2016-04-22-07:00"/>
        <s v="2016-04-22-08:00"/>
        <s v="2016-05-02-02:00"/>
        <s v="2016-05-02-03:00"/>
        <s v="2016-05-02-04:00"/>
        <s v="2016-05-02-05:00"/>
        <s v="2016-05-02-06:00"/>
        <s v="2016-05-02-07:00"/>
        <s v="2016-05-10-02:00"/>
        <s v="2016-05-10-03:00"/>
        <s v="2016-05-10-04:00"/>
        <s v="2016-05-10-05:00"/>
        <s v="2016-05-10-06:00"/>
        <s v="2016-01-04-08:00"/>
        <s v="2016-01-04-09:00"/>
        <s v="2016-01-04-10:00"/>
        <s v="2016-01-04-11:00"/>
        <s v="2016-01-04-12:00"/>
        <s v="2016-01-12-06:00"/>
        <s v="2016-01-12-07:00"/>
        <s v="2016-01-12-08:00"/>
        <s v="2016-01-12-09:00"/>
        <s v="2016-01-12-10:00"/>
        <s v="2016-01-12-11:00"/>
        <s v="2016-01-20-03:00"/>
        <s v="2016-01-20-04:00"/>
        <s v="2016-01-20-05:00"/>
        <s v="2016-01-20-06:00"/>
        <s v="2016-01-20-07:00"/>
        <s v="2016-01-27-13:00"/>
        <s v="2016-01-27-14:00"/>
        <s v="2016-01-27-15:00"/>
        <s v="2016-01-28-02:00"/>
        <s v="2016-01-28-03:00"/>
        <s v="2016-01-28-04:00"/>
        <s v="2016-02-04-13:00"/>
        <s v="2016-02-04-14:00"/>
        <s v="2016-02-04-15:00"/>
        <s v="2016-02-05-02:00"/>
        <s v="2016-02-05-03:00"/>
        <s v="2016-02-12-12:00"/>
        <s v="2016-02-12-13:00"/>
        <s v="2016-02-12-14:00"/>
        <s v="2016-02-12-15:00"/>
        <s v="2016-02-15-02:00"/>
        <s v="2016-02-22-10:00"/>
        <s v="2016-02-22-11:00"/>
        <s v="2016-02-22-12:00"/>
        <s v="2016-02-22-13:00"/>
        <s v="2016-02-22-14:00"/>
        <s v="2016-03-01-09:00"/>
        <s v="2016-03-01-10:00"/>
        <s v="2016-03-01-11:00"/>
        <s v="2016-03-01-12:00"/>
        <s v="2016-03-01-13:00"/>
        <s v="2016-03-09-13:00"/>
        <s v="2016-03-09-14:00"/>
        <s v="2016-03-09-15:00"/>
        <s v="2016-03-10-02:00"/>
        <s v="2016-03-10-03:00"/>
        <s v="2016-03-17-13:00"/>
        <s v="2016-03-17-14:00"/>
        <s v="2016-03-17-15:00"/>
        <s v="2016-03-17-16:00"/>
        <s v="2016-03-18-03:00"/>
        <s v="2016-03-29-11:00"/>
        <s v="2016-03-29-12:00"/>
        <s v="2016-03-29-13:00"/>
        <s v="2016-03-29-14:00"/>
        <s v="2016-03-29-15:00"/>
        <s v="2016-04-06-10:00"/>
        <s v="2016-04-06-11:00"/>
        <s v="2016-04-06-12:00"/>
        <s v="2016-04-06-13:00"/>
        <s v="2016-04-06-14:00"/>
        <s v="2016-04-14-09:00"/>
        <s v="2016-04-14-10:00"/>
        <s v="2016-04-14-11:00"/>
        <s v="2016-04-14-12:00"/>
        <s v="2016-04-14-13:00"/>
        <s v="2016-04-14-14:00"/>
        <s v="2016-04-22-09:00"/>
        <s v="2016-04-22-10:00"/>
        <s v="2016-04-22-11:00"/>
        <s v="2016-04-22-12:00"/>
        <s v="2016-04-22-13:00"/>
        <s v="2016-05-02-08:00"/>
        <s v="2016-05-02-09:00"/>
        <s v="2016-05-02-10:00"/>
        <s v="2016-05-02-11:00"/>
        <s v="2016-05-02-12:00"/>
        <s v="2016-05-10-07:00"/>
        <s v="2016-05-10-08:00"/>
        <s v="2016-05-10-09:00"/>
        <s v="2016-05-10-10:00"/>
        <s v="2016-05-10-11:00"/>
        <s v="2016-01-04-13:00"/>
        <s v="2016-01-04-14:00"/>
        <s v="2016-01-04-15:00"/>
        <s v="2016-01-05-02:00"/>
        <s v="2016-01-05-03:00"/>
        <s v="2016-01-05-04:00"/>
        <s v="2016-01-12-12:00"/>
        <s v="2016-01-12-13:00"/>
        <s v="2016-01-12-14:00"/>
        <s v="2016-01-12-15:00"/>
        <s v="2016-01-13-02:00"/>
        <s v="2016-01-20-08:00"/>
        <s v="2016-01-20-09:00"/>
        <s v="2016-01-20-10:00"/>
        <s v="2016-01-20-11:00"/>
        <s v="2016-01-20-12:00"/>
        <s v="2016-01-28-05:00"/>
        <s v="2016-01-28-06:00"/>
        <s v="2016-01-28-07:00"/>
        <s v="2016-01-28-08:00"/>
        <s v="2016-01-28-09:00"/>
        <s v="2016-02-05-04:00"/>
        <s v="2016-02-05-05:00"/>
        <s v="2016-02-05-06:00"/>
        <s v="2016-02-05-07:00"/>
        <s v="2016-02-05-08:00"/>
        <s v="2016-02-15-03:00"/>
        <s v="2016-02-15-04:00"/>
        <s v="2016-02-15-05:00"/>
        <s v="2016-02-15-06:00"/>
        <s v="2016-02-15-07:00"/>
        <s v="2016-02-22-15:00"/>
        <s v="2016-02-23-02:00"/>
        <s v="2016-02-23-03:00"/>
        <s v="2016-02-23-04:00"/>
        <s v="2016-02-23-05:00"/>
        <s v="2016-03-01-14:00"/>
        <s v="2016-03-01-15:00"/>
        <s v="2016-03-02-02:00"/>
        <s v="2016-03-02-03:00"/>
        <s v="2016-03-02-04:00"/>
        <s v="2016-03-02-05:00"/>
        <s v="2016-03-10-04:00"/>
        <s v="2016-03-10-05:00"/>
        <s v="2016-03-10-06:00"/>
        <s v="2016-03-10-07:00"/>
        <s v="2016-03-10-08:00"/>
        <s v="2016-03-18-04:00"/>
        <s v="2016-03-18-05:00"/>
        <s v="2016-03-18-06:00"/>
        <s v="2016-03-18-07:00"/>
        <s v="2016-03-18-08:00"/>
        <s v="2016-03-30-02:00"/>
        <s v="2016-03-30-03:00"/>
        <s v="2016-03-30-04:00"/>
        <s v="2016-03-30-05:00"/>
        <s v="2016-03-30-06:00"/>
        <s v="2016-04-06-15:00"/>
        <s v="2016-04-07-02:00"/>
        <s v="2016-04-07-03:00"/>
        <s v="2016-04-07-04:00"/>
        <s v="2016-04-07-05:00"/>
        <s v="2016-04-07-06:00"/>
        <s v="2016-04-14-15:00"/>
        <s v="2016-04-15-02:00"/>
        <s v="2016-04-15-03:00"/>
        <s v="2016-04-15-04:00"/>
        <s v="2016-04-15-05:00"/>
        <s v="2016-04-22-14:00"/>
        <s v="2016-04-22-15:00"/>
        <s v="2016-04-25-02:00"/>
        <s v="2016-04-25-03:00"/>
        <s v="2016-04-25-04:00"/>
        <s v="2016-05-02-13:00"/>
        <s v="2016-05-02-14:00"/>
        <s v="2016-05-02-15:00"/>
        <s v="2016-05-03-02:00"/>
        <s v="2016-05-03-03:00"/>
        <s v="2016-05-10-12:00"/>
        <s v="2016-05-10-13:00"/>
        <s v="2016-05-10-14:00"/>
        <s v="2016-05-10-15:00"/>
        <s v="2016-05-11-02:00"/>
        <s v="2016-01-05-05:00"/>
        <s v="2016-01-05-06:00"/>
        <s v="2016-01-05-07:00"/>
        <s v="2016-01-05-08:00"/>
        <s v="2016-01-05-09:00"/>
        <s v="2016-01-13-03:00"/>
        <s v="2016-01-13-04:00"/>
        <s v="2016-01-13-05:00"/>
        <s v="2016-01-13-06:00"/>
        <s v="2016-01-13-07:00"/>
        <s v="2016-01-20-13:00"/>
        <s v="2016-01-20-14:00"/>
        <s v="2016-01-20-15:00"/>
        <s v="2016-01-21-02:00"/>
        <s v="2016-01-21-03:00"/>
        <s v="2016-01-28-10:00"/>
        <s v="2016-01-28-11:00"/>
        <s v="2016-01-28-12:00"/>
        <s v="2016-01-28-13:00"/>
        <s v="2016-01-28-14:00"/>
        <s v="2016-02-05-09:00"/>
        <s v="2016-02-05-10:00"/>
        <s v="2016-02-05-11:00"/>
        <s v="2016-02-05-12:00"/>
        <s v="2016-02-05-13:00"/>
        <s v="2016-02-15-08:00"/>
        <s v="2016-02-15-09:00"/>
        <s v="2016-02-15-10:00"/>
        <s v="2016-02-15-11:00"/>
        <s v="2016-02-15-12:00"/>
        <s v="2016-02-23-06:00"/>
        <s v="2016-02-23-07:00"/>
        <s v="2016-02-23-08:00"/>
        <s v="2016-02-23-09:00"/>
        <s v="2016-02-23-10:00"/>
        <s v="2016-02-23-11:00"/>
        <s v="2016-03-02-06:00"/>
        <s v="2016-03-02-07:00"/>
        <s v="2016-03-02-08:00"/>
        <s v="2016-03-02-09:00"/>
        <s v="2016-03-02-10:00"/>
        <s v="2016-03-10-09:00"/>
        <s v="2016-03-10-10:00"/>
        <s v="2016-03-10-11:00"/>
        <s v="2016-03-10-12:00"/>
        <s v="2016-03-10-13:00"/>
        <s v="2016-03-18-09:00"/>
        <s v="2016-03-18-10:00"/>
        <s v="2016-03-18-11:00"/>
        <s v="2016-03-18-12:00"/>
        <s v="2016-03-18-13:00"/>
        <s v="2016-03-30-07:00"/>
        <s v="2016-03-30-08:00"/>
        <s v="2016-03-30-09:00"/>
        <s v="2016-03-30-10:00"/>
        <s v="2016-03-30-11:00"/>
        <s v="2016-03-30-12:00"/>
        <s v="2016-04-07-07:00"/>
        <s v="2016-04-07-08:00"/>
        <s v="2016-04-07-09:00"/>
        <s v="2016-04-07-10:00"/>
        <s v="2016-04-07-11:00"/>
        <s v="2016-04-15-06:00"/>
        <s v="2016-04-15-07:00"/>
        <s v="2016-04-15-08:00"/>
        <s v="2016-04-15-09:00"/>
        <s v="2016-04-15-10:00"/>
        <s v="2016-04-25-05:00"/>
        <s v="2016-04-25-06:00"/>
        <s v="2016-04-25-07:00"/>
        <s v="2016-04-25-08:00"/>
        <s v="2016-04-25-09:00"/>
        <s v="2016-05-03-04:00"/>
        <s v="2016-05-03-05:00"/>
        <s v="2016-05-03-06:00"/>
        <s v="2016-05-03-07:00"/>
        <s v="2016-05-03-08:00"/>
        <s v="2016-05-11-03:00"/>
        <s v="2016-05-11-04:00"/>
        <s v="2016-05-11-05:00"/>
        <s v="2016-05-11-06:00"/>
        <s v="2016-05-11-07:00"/>
        <s v="2016-01-05-10:00"/>
        <s v="2016-01-05-11:00"/>
        <s v="2016-01-05-12:00"/>
        <s v="2016-01-05-13:00"/>
        <s v="2016-01-05-14:00"/>
        <s v="2016-01-13-08:00"/>
        <s v="2016-01-13-09:00"/>
        <s v="2016-01-13-10:00"/>
        <s v="2016-01-13-11:00"/>
        <s v="2016-01-13-12:00"/>
        <s v="2016-01-21-04:00"/>
        <s v="2016-01-21-05:00"/>
        <s v="2016-01-21-06:00"/>
        <s v="2016-01-21-07:00"/>
        <s v="2016-01-21-08:00"/>
        <s v="2016-01-28-15:00"/>
        <s v="2016-01-29-02:00"/>
        <s v="2016-01-29-03:00"/>
        <s v="2016-01-29-04:00"/>
        <s v="2016-01-29-05:00"/>
        <s v="2016-02-05-14:00"/>
        <s v="2016-02-05-15:00"/>
        <s v="2016-02-08-02:00"/>
        <s v="2016-02-08-03:00"/>
        <s v="2016-02-08-04:00"/>
        <s v="2016-02-15-13:00"/>
        <s v="2016-02-15-14:00"/>
        <s v="2016-02-15-15:00"/>
        <s v="2016-02-16-02:00"/>
        <s v="2016-02-16-03:00"/>
        <s v="2016-02-16-04:00"/>
        <s v="2016-02-23-12:00"/>
        <s v="2016-02-23-13:00"/>
        <s v="2016-02-23-14:00"/>
        <s v="2016-02-23-15:00"/>
        <s v="2016-02-24-02:00"/>
        <s v="2016-03-02-11:00"/>
        <s v="2016-03-02-12:00"/>
        <s v="2016-03-02-13:00"/>
        <s v="2016-03-02-14:00"/>
        <s v="2016-03-02-15:00"/>
        <s v="2016-03-10-14:00"/>
        <s v="2016-03-10-15:00"/>
        <s v="2016-03-11-02:00"/>
        <s v="2016-03-11-03:00"/>
        <s v="2016-03-11-04:00"/>
        <s v="2016-03-18-14:00"/>
        <s v="2016-03-18-15:00"/>
        <s v="2016-03-18-16:00"/>
        <s v="2016-03-21-03:00"/>
        <s v="2016-03-21-04:00"/>
        <s v="2016-03-21-05:00"/>
        <s v="2016-03-30-13:00"/>
        <s v="2016-03-30-14:00"/>
        <s v="2016-03-30-15:00"/>
        <s v="2016-03-31-02:00"/>
        <s v="2016-03-31-03:00"/>
        <s v="2016-04-07-12:00"/>
        <s v="2016-04-07-13:00"/>
        <s v="2016-04-07-14:00"/>
        <s v="2016-04-07-15:00"/>
        <s v="2016-04-08-02:00"/>
        <s v="2016-04-15-11:00"/>
        <s v="2016-04-15-12:00"/>
        <s v="2016-04-15-13:00"/>
        <s v="2016-04-15-14:00"/>
        <s v="2016-04-15-15:00"/>
        <s v="2016-04-25-10:00"/>
        <s v="2016-04-25-11:00"/>
        <s v="2016-04-25-12:00"/>
        <s v="2016-04-25-13:00"/>
        <s v="2016-04-25-14:00"/>
        <s v="2016-05-03-09:00"/>
        <s v="2016-05-03-10:00"/>
        <s v="2016-05-03-11:00"/>
        <s v="2016-05-03-12:00"/>
        <s v="2016-05-03-13:00"/>
        <s v="2016-05-11-08:00"/>
        <s v="2016-05-11-09:00"/>
        <s v="2016-05-11-10:00"/>
        <s v="2016-05-11-11:00"/>
        <s v="2016-05-11-12:00"/>
        <s v="2016-05-11-13:00"/>
        <s v="2016-01-05-15:00"/>
        <s v="2016-01-06-02:00"/>
        <s v="2016-01-06-03:00"/>
        <s v="2016-01-06-04:00"/>
        <s v="2016-01-06-05:00"/>
        <s v="2016-01-13-13:00"/>
        <s v="2016-01-13-14:00"/>
        <s v="2016-01-13-15:00"/>
        <s v="2016-01-13-16:00"/>
        <s v="2016-01-14-02:00"/>
        <s v="2016-01-21-09:00"/>
        <s v="2016-01-21-10:00"/>
        <s v="2016-01-21-11:00"/>
        <s v="2016-01-21-12:00"/>
        <s v="2016-01-21-13:00"/>
        <s v="2016-01-21-14:00"/>
        <s v="2016-01-29-06:00"/>
        <s v="2016-01-29-07:00"/>
        <s v="2016-01-29-08:00"/>
        <s v="2016-01-29-09:00"/>
        <s v="2016-01-29-10:00"/>
        <s v="2016-02-08-05:00"/>
        <s v="2016-02-08-06:00"/>
        <s v="2016-02-08-07:00"/>
        <s v="2016-02-08-08:00"/>
        <s v="2016-02-08-09:00"/>
        <s v="2016-02-08-10:00"/>
        <s v="2016-02-16-05:00"/>
        <s v="2016-02-16-06:00"/>
        <s v="2016-02-16-07:00"/>
        <s v="2016-02-16-08:00"/>
        <s v="2016-02-16-09:00"/>
        <s v="2016-02-24-03:00"/>
        <s v="2016-02-24-04:00"/>
        <s v="2016-02-24-05:00"/>
        <s v="2016-02-24-06:00"/>
        <s v="2016-02-24-07:00"/>
        <s v="2016-03-03-02:00"/>
        <s v="2016-03-03-03:00"/>
        <s v="2016-03-03-04:00"/>
        <s v="2016-03-03-05:00"/>
        <s v="2016-03-03-06:00"/>
        <s v="2016-03-11-05:00"/>
        <s v="2016-03-11-06:00"/>
        <s v="2016-03-11-07:00"/>
        <s v="2016-03-11-08:00"/>
        <s v="2016-03-11-09:00"/>
        <s v="2016-03-11-10:00"/>
        <s v="2016-03-21-06:00"/>
        <s v="2016-03-21-07:00"/>
        <s v="2016-03-21-08:00"/>
        <s v="2016-03-21-09:00"/>
        <s v="2016-03-21-10:00"/>
        <s v="2016-03-31-04:00"/>
        <s v="2016-03-31-05:00"/>
        <s v="2016-03-31-06:00"/>
        <s v="2016-03-31-07:00"/>
        <s v="2016-03-31-08:00"/>
        <s v="2016-04-08-03:00"/>
        <s v="2016-04-08-04:00"/>
        <s v="2016-04-08-05:00"/>
        <s v="2016-04-08-06:00"/>
        <s v="2016-04-08-07:00"/>
        <s v="2016-04-18-02:00"/>
        <s v="2016-04-18-03:00"/>
        <s v="2016-04-18-04:00"/>
        <s v="2016-04-18-05:00"/>
        <s v="2016-04-18-06:00"/>
        <s v="2016-04-25-15:00"/>
        <s v="2016-04-26-02:00"/>
        <s v="2016-04-26-03:00"/>
        <s v="2016-04-26-04:00"/>
        <s v="2016-04-26-05:00"/>
        <s v="2016-04-26-06:00"/>
        <s v="2016-05-03-14:00"/>
        <s v="2016-05-03-15:00"/>
        <s v="2016-05-04-02:00"/>
        <s v="2016-05-04-03:00"/>
        <s v="2016-05-04-04:00"/>
        <s v="2016-05-04-05:00"/>
        <s v="2016-05-11-14:00"/>
        <s v="2016-05-11-15:00"/>
        <s v="2016-05-12-02:00"/>
        <s v="2016-05-12-03:00"/>
        <s v="2016-05-12-04:00"/>
        <s v="2016-01-06-06:00"/>
        <s v="2016-01-06-07:00"/>
        <s v="2016-01-06-08:00"/>
        <s v="2016-01-06-09:00"/>
        <s v="2016-01-06-10:00"/>
        <s v="2016-01-14-03:00"/>
        <s v="2016-01-14-04:00"/>
        <s v="2016-01-14-05:00"/>
        <s v="2016-01-14-06:00"/>
        <s v="2016-01-14-07:00"/>
        <s v="2016-01-14-08:00"/>
        <s v="2016-01-21-15:00"/>
        <s v="2016-01-22-02:00"/>
        <s v="2016-01-22-03:00"/>
        <s v="2016-01-22-04:00"/>
        <s v="2016-01-22-05:00"/>
        <s v="2016-01-29-11:00"/>
        <s v="2016-01-29-12:00"/>
        <s v="2016-01-29-13:00"/>
        <s v="2016-01-29-14:00"/>
        <s v="2016-01-29-15:00"/>
        <s v="2016-02-01-02:00"/>
        <s v="2016-02-08-11:00"/>
        <s v="2016-02-08-12:00"/>
        <s v="2016-02-08-13:00"/>
        <s v="2016-02-08-14:00"/>
        <s v="2016-02-08-15:00"/>
        <s v="2016-02-16-10:00"/>
        <s v="2016-02-16-11:00"/>
        <s v="2016-02-16-12:00"/>
        <s v="2016-02-16-13:00"/>
        <s v="2016-02-16-14:00"/>
        <s v="2016-02-24-08:00"/>
        <s v="2016-02-24-09:00"/>
        <s v="2016-02-24-10:00"/>
        <s v="2016-02-24-11:00"/>
        <s v="2016-02-24-12:00"/>
        <s v="2016-03-03-07:00"/>
        <s v="2016-03-03-08:00"/>
        <s v="2016-03-03-09:00"/>
        <s v="2016-03-03-10:00"/>
        <s v="2016-03-03-11:00"/>
        <s v="2016-03-11-11:00"/>
        <s v="2016-03-11-12:00"/>
        <s v="2016-03-11-13:00"/>
        <s v="2016-03-11-14:00"/>
        <s v="2016-03-21-11:00"/>
        <s v="2016-03-21-12:00"/>
        <s v="2016-03-21-13:00"/>
        <s v="2016-03-21-14:00"/>
        <s v="2016-03-31-09:00"/>
        <s v="2016-03-31-10:00"/>
        <s v="2016-03-31-11:00"/>
        <s v="2016-03-31-12:00"/>
        <s v="2016-04-08-08:00"/>
        <s v="2016-04-08-09:00"/>
        <s v="2016-04-08-10:00"/>
        <s v="2016-04-08-11:00"/>
        <s v="2016-04-18-07:00"/>
        <s v="2016-04-18-08:00"/>
        <s v="2016-04-18-09:00"/>
        <s v="2016-04-18-10:00"/>
        <s v="2016-04-18-11:00"/>
        <s v="2016-04-26-07:00"/>
        <s v="2016-04-26-08:00"/>
        <s v="2016-04-26-09:00"/>
        <s v="2016-04-26-10:00"/>
        <s v="2016-05-04-06:00"/>
        <s v="2016-05-04-07:00"/>
        <s v="2016-05-04-08:00"/>
        <s v="2016-05-04-09:00"/>
        <s v="2016-05-12-05:00"/>
        <s v="2016-05-12-06:00"/>
        <s v="2016-05-12-07:00"/>
        <s v="2016-05-12-08:00"/>
        <s v="2016-01-06-11:00"/>
        <s v="2016-01-06-12:00"/>
        <s v="2016-01-06-13:00"/>
        <s v="2016-01-06-14:00"/>
        <s v="2016-01-06-15:00"/>
        <s v="2016-01-14-09:00"/>
        <s v="2016-01-14-10:00"/>
        <s v="2016-01-14-11:00"/>
        <s v="2016-01-14-12:00"/>
        <s v="2016-01-22-06:00"/>
        <s v="2016-01-22-07:00"/>
        <s v="2016-01-22-08:00"/>
        <s v="2016-01-22-09:00"/>
        <s v="2016-02-01-03:00"/>
        <s v="2016-02-01-04:00"/>
        <s v="2016-02-01-05:00"/>
        <s v="2016-02-01-06:00"/>
        <s v="2016-02-09-02:00"/>
        <s v="2016-02-09-03:00"/>
        <s v="2016-02-09-04:00"/>
        <s v="2016-02-09-05:00"/>
        <s v="2016-02-16-15:00"/>
        <s v="2016-02-17-02:00"/>
        <s v="2016-02-17-03:00"/>
        <s v="2016-02-17-04:00"/>
        <s v="2016-02-24-13:00"/>
        <s v="2016-02-24-14:00"/>
        <s v="2016-02-24-15:00"/>
        <s v="2016-02-25-02:00"/>
        <s v="2016-02-25-03:00"/>
        <s v="2016-03-03-12:00"/>
        <s v="2016-03-03-13:00"/>
        <s v="2016-03-03-14:00"/>
        <s v="2016-03-03-15:00"/>
        <s v="2016-03-03-16:00"/>
        <s v="2017-04-27-10:00"/>
        <s v="2017-04-27-11:00"/>
        <s v="2017-04-27-12:00"/>
        <s v="2017-04-27-13:00"/>
        <s v="2017-04-27-14:00"/>
        <s v="2017-04-27-15:00"/>
        <s v="2017-05-08-09:00"/>
        <s v="2017-05-08-10:00"/>
        <s v="2017-05-08-11:00"/>
        <s v="2017-05-08-12:00"/>
        <s v="2017-05-08-13:00"/>
        <s v="2017-05-08-14:00"/>
        <s v="2017-05-16-08:00"/>
        <s v="2017-05-16-09:00"/>
        <s v="2017-05-16-10:00"/>
        <s v="2017-05-16-11:00"/>
        <s v="2017-05-16-12:00"/>
        <s v="2017-05-16-13:00"/>
        <s v="2017-05-24-07:00"/>
        <s v="2017-05-24-08:00"/>
        <s v="2017-05-24-09:00"/>
        <s v="2017-05-24-10:00"/>
        <s v="2017-05-24-11:00"/>
        <s v="2017-05-24-12:00"/>
        <s v="2017-06-01-06:00"/>
        <s v="2017-06-01-07:00"/>
        <s v="2017-06-01-08:00"/>
        <s v="2017-06-01-09:00"/>
        <s v="2017-06-01-10:00"/>
        <s v="2017-06-01-11:00"/>
        <s v="2017-06-09-05:00"/>
        <s v="2017-06-09-06:00"/>
        <s v="2017-06-09-07:00"/>
        <s v="2017-06-09-08:00"/>
        <s v="2017-06-09-09:00"/>
        <s v="2017-06-09-10:00"/>
        <s v="2017-06-19-04:00"/>
        <s v="2017-06-19-05:00"/>
        <s v="2017-06-19-06:00"/>
        <s v="2017-06-19-07:00"/>
        <s v="2017-06-19-08:00"/>
        <s v="2017-06-19-09:00"/>
        <s v="2017-06-27-03:00"/>
        <s v="2017-06-27-04:00"/>
        <s v="2017-06-27-05:00"/>
        <s v="2017-06-27-06:00"/>
        <s v="2017-06-27-07:00"/>
        <s v="2017-06-27-08:00"/>
        <s v="2017-07-05-02:00"/>
        <s v="2017-07-05-03:00"/>
        <s v="2017-07-05-04:00"/>
        <s v="2017-07-05-05:00"/>
        <s v="2017-07-05-06:00"/>
        <s v="2017-07-05-07:00"/>
        <s v="2017-02-27-05:00"/>
        <s v="2017-02-27-06:00"/>
        <s v="2017-02-27-07:00"/>
        <s v="2017-02-27-08:00"/>
        <s v="2017-02-27-09:00"/>
        <s v="2017-02-27-10:00"/>
        <s v="2017-03-07-04:00"/>
        <s v="2017-03-07-05:00"/>
        <s v="2017-03-07-06:00"/>
        <s v="2017-03-07-07:00"/>
        <s v="2017-03-07-08:00"/>
        <s v="2017-03-07-09:00"/>
        <s v="2017-03-15-04:00"/>
        <s v="2017-03-15-05:00"/>
        <s v="2017-03-15-06:00"/>
        <s v="2017-03-15-07:00"/>
        <s v="2017-03-15-08:00"/>
        <s v="2017-03-15-09:00"/>
        <s v="2017-03-23-03:00"/>
        <s v="2017-03-23-04:00"/>
        <s v="2017-03-23-05:00"/>
        <s v="2017-03-23-06:00"/>
        <s v="2017-03-23-07:00"/>
        <s v="2017-03-23-08:00"/>
        <s v="2017-03-30-15:00"/>
        <s v="2017-03-31-02:00"/>
        <s v="2017-03-31-03:00"/>
        <s v="2017-03-31-04:00"/>
        <s v="2017-03-31-05:00"/>
        <s v="2017-03-31-06:00"/>
        <s v="2017-04-07-14:00"/>
        <s v="2017-04-07-15:00"/>
        <s v="2017-04-10-02:00"/>
        <s v="2017-04-10-03:00"/>
        <s v="2017-04-10-04:00"/>
        <s v="2017-04-10-05:00"/>
        <s v="2017-04-19-12:00"/>
        <s v="2017-04-19-13:00"/>
        <s v="2017-04-19-14:00"/>
        <s v="2017-04-19-15:00"/>
        <s v="2017-04-20-02:00"/>
        <s v="2017-04-20-03:00"/>
        <s v="2017-04-28-02:00"/>
        <s v="2017-04-28-03:00"/>
        <s v="2017-04-28-04:00"/>
        <s v="2017-04-28-05:00"/>
        <s v="2017-04-28-06:00"/>
        <s v="2017-05-08-15:00"/>
        <s v="2017-05-09-02:00"/>
        <s v="2017-05-09-03:00"/>
        <s v="2017-05-09-04:00"/>
        <s v="2017-05-09-05:00"/>
        <s v="2017-05-09-06:00"/>
        <s v="2017-05-16-14:00"/>
        <s v="2017-05-16-15:00"/>
        <s v="2017-05-17-02:00"/>
        <s v="2017-05-17-03:00"/>
        <s v="2017-05-17-04:00"/>
        <s v="2017-05-24-13:00"/>
        <s v="2017-05-24-14:00"/>
        <s v="2017-05-24-15:00"/>
        <s v="2017-05-25-02:00"/>
        <s v="2017-05-25-03:00"/>
        <s v="2017-06-01-12:00"/>
        <s v="2017-06-01-13:00"/>
        <s v="2017-06-01-14:00"/>
        <s v="2017-06-01-15:00"/>
        <s v="2017-06-02-02:00"/>
        <s v="2017-06-09-11:00"/>
        <s v="2017-06-09-12:00"/>
        <s v="2017-06-09-13:00"/>
        <s v="2017-06-09-14:00"/>
        <s v="2017-06-09-15:00"/>
        <s v="2017-06-19-10:00"/>
        <s v="2017-06-19-11:00"/>
        <s v="2017-06-19-12:00"/>
        <s v="2017-06-19-13:00"/>
        <s v="2017-06-19-14:00"/>
        <s v="2017-06-27-09:00"/>
        <s v="2017-06-27-10:00"/>
        <s v="2017-06-27-11:00"/>
        <s v="2017-06-27-12:00"/>
        <s v="2017-06-27-13:00"/>
        <s v="2017-07-05-08:00"/>
        <s v="2017-07-05-09:00"/>
        <s v="2017-07-05-10:00"/>
        <s v="2017-07-05-11:00"/>
        <s v="2017-07-05-12:00"/>
        <s v="2017-07-05-13:00"/>
        <s v="2017-02-27-11:00"/>
        <s v="2017-02-27-12:00"/>
        <s v="2017-02-27-13:00"/>
        <s v="2017-02-27-14:00"/>
        <s v="2017-02-27-15:00"/>
        <s v="2017-02-28-02:00"/>
        <s v="2017-03-07-10:00"/>
        <s v="2017-03-07-11:00"/>
        <s v="2017-03-07-12:00"/>
        <s v="2017-03-07-13:00"/>
        <s v="2017-03-07-14:00"/>
        <s v="2017-03-15-10:00"/>
        <s v="2017-03-15-11:00"/>
        <s v="2017-03-15-12:00"/>
        <s v="2017-03-15-13:00"/>
        <s v="2017-03-15-14:00"/>
        <s v="2017-03-23-09:00"/>
        <s v="2017-03-23-10:00"/>
        <s v="2017-03-23-11:00"/>
        <s v="2017-03-23-12:00"/>
        <s v="2017-03-23-13:00"/>
        <s v="2017-03-31-07:00"/>
        <s v="2017-03-31-08:00"/>
        <s v="2017-03-31-09:00"/>
        <s v="2017-03-31-10:00"/>
        <s v="2017-03-31-11:00"/>
        <s v="2017-04-10-06:00"/>
        <s v="2017-04-10-07:00"/>
        <s v="2017-04-10-08:00"/>
        <s v="2017-04-10-09:00"/>
        <s v="2017-04-10-10:00"/>
        <s v="2017-04-20-04:00"/>
        <s v="2017-04-20-05:00"/>
        <s v="2017-04-20-06:00"/>
        <s v="2017-04-20-07:00"/>
        <s v="2017-04-20-08:00"/>
        <s v="2017-04-28-07:00"/>
        <s v="2017-04-28-08:00"/>
        <s v="2017-04-28-09:00"/>
        <s v="2017-04-28-10:00"/>
        <s v="2017-04-28-11:00"/>
        <s v="2017-05-09-07:00"/>
        <s v="2017-05-09-08:00"/>
        <s v="2017-05-09-09:00"/>
        <s v="2017-05-09-10:00"/>
        <s v="2017-05-09-11:00"/>
        <s v="2017-05-17-05:00"/>
        <s v="2017-05-17-06:00"/>
        <s v="2017-05-17-07:00"/>
        <s v="2017-05-17-08:00"/>
        <s v="2017-05-17-09:00"/>
        <s v="2017-05-17-10:00"/>
        <s v="2017-05-25-04:00"/>
        <s v="2017-05-25-05:00"/>
        <s v="2017-05-25-06:00"/>
        <s v="2017-05-25-07:00"/>
        <s v="2017-05-25-08:00"/>
        <s v="2017-06-02-03:00"/>
        <s v="2017-06-02-04:00"/>
        <s v="2017-06-02-05:00"/>
        <s v="2017-06-02-06:00"/>
        <s v="2017-06-02-07:00"/>
        <s v="2017-06-02-08:00"/>
        <s v="2017-06-12-02:00"/>
        <s v="2017-06-12-03:00"/>
        <s v="2017-06-12-04:00"/>
        <s v="2017-06-12-05:00"/>
        <s v="2017-06-12-06:00"/>
        <s v="2017-06-19-15:00"/>
        <s v="2017-06-20-02:00"/>
        <s v="2017-06-20-03:00"/>
        <s v="2017-06-20-04:00"/>
        <s v="2017-06-20-05:00"/>
        <s v="2017-06-20-06:00"/>
        <s v="2017-06-27-14:00"/>
        <s v="2017-06-27-15:00"/>
        <s v="2017-06-28-02:00"/>
        <s v="2017-06-28-03:00"/>
        <s v="2017-06-28-04:00"/>
        <s v="2017-06-28-05:00"/>
        <s v="2017-07-05-14:00"/>
        <s v="2017-07-05-15:00"/>
        <s v="2017-07-06-02:00"/>
        <s v="2017-07-06-03:00"/>
        <s v="2017-07-06-04:00"/>
        <s v="2017-02-28-03:00"/>
        <s v="2017-02-28-04:00"/>
        <s v="2017-02-28-05:00"/>
        <s v="2017-02-28-06:00"/>
        <s v="2017-02-28-07:00"/>
        <s v="2017-03-07-15:00"/>
        <s v="2017-03-08-02:00"/>
        <s v="2017-03-08-03:00"/>
        <s v="2017-03-08-04:00"/>
        <s v="2017-03-08-05:00"/>
        <s v="2017-03-15-15:00"/>
        <s v="2017-03-15-16:00"/>
        <s v="2017-03-16-03:00"/>
        <s v="2017-03-16-04:00"/>
        <s v="2017-03-16-05:00"/>
        <s v="2017-03-23-14:00"/>
        <s v="2017-03-23-15:00"/>
        <s v="2017-03-23-16:00"/>
        <s v="2017-03-24-03:00"/>
        <s v="2017-03-24-04:00"/>
        <s v="2017-03-31-12:00"/>
        <s v="2017-03-31-13:00"/>
        <s v="2017-03-31-14:00"/>
        <s v="2017-03-31-15:00"/>
        <s v="2017-04-03-02:00"/>
        <s v="2017-04-10-11:00"/>
        <s v="2017-04-10-12:00"/>
        <s v="2017-04-10-13:00"/>
        <s v="2017-04-10-14:00"/>
        <s v="2017-04-10-15:00"/>
        <s v="2017-04-11-02:00"/>
        <s v="2017-04-20-09:00"/>
        <s v="2017-04-20-10:00"/>
        <s v="2017-04-20-11:00"/>
        <s v="2017-04-20-12:00"/>
        <s v="2017-04-20-13:00"/>
        <s v="2017-04-28-12:00"/>
        <s v="2017-04-28-13:00"/>
        <s v="2017-04-28-14:00"/>
        <s v="2017-04-28-15:00"/>
        <s v="2017-05-02-02:00"/>
        <s v="2017-05-02-03:00"/>
        <s v="2017-05-09-12:00"/>
        <s v="2017-05-09-13:00"/>
        <s v="2017-05-09-14:00"/>
        <s v="2017-05-09-15:00"/>
        <s v="2017-05-10-02:00"/>
        <s v="2017-05-17-11:00"/>
        <s v="2017-05-17-12:00"/>
        <s v="2017-05-17-13:00"/>
        <s v="2017-05-17-14:00"/>
        <s v="2017-05-17-15:00"/>
        <s v="2017-05-25-09:00"/>
        <s v="2017-05-25-10:00"/>
        <s v="2017-05-25-11:00"/>
        <s v="2017-05-25-12:00"/>
        <s v="2017-05-25-13:00"/>
        <s v="2017-05-25-14:00"/>
        <s v="2017-06-02-09:00"/>
        <s v="2017-06-02-10:00"/>
        <s v="2017-06-02-11:00"/>
        <s v="2017-06-02-12:00"/>
        <s v="2017-06-02-13:00"/>
        <s v="2017-06-12-07:00"/>
        <s v="2017-06-12-08:00"/>
        <s v="2017-06-12-09:00"/>
        <s v="2017-06-12-10:00"/>
        <s v="2017-06-12-11:00"/>
        <s v="2017-06-12-12:00"/>
        <s v="2017-06-20-07:00"/>
        <s v="2017-06-20-08:00"/>
        <s v="2017-06-20-09:00"/>
        <s v="2017-06-20-10:00"/>
        <s v="2017-06-20-11:00"/>
        <s v="2017-06-28-06:00"/>
        <s v="2017-06-28-07:00"/>
        <s v="2017-06-28-08:00"/>
        <s v="2017-06-28-09:00"/>
        <s v="2017-06-28-10:00"/>
        <s v="2017-02-20-08:00"/>
        <s v="2017-02-20-09:00"/>
        <s v="2017-02-20-10:00"/>
        <s v="2017-02-20-11:00"/>
        <s v="2017-02-20-12:00"/>
        <s v="2017-02-20-13:00"/>
        <s v="2017-02-28-08:00"/>
        <s v="2017-02-28-09:00"/>
        <s v="2017-02-28-10:00"/>
        <s v="2017-02-28-11:00"/>
        <s v="2017-02-28-12:00"/>
        <s v="2017-03-08-06:00"/>
        <s v="2017-03-08-07:00"/>
        <s v="2017-03-08-08:00"/>
        <s v="2017-03-08-09:00"/>
        <s v="2017-03-08-10:00"/>
        <s v="2017-03-16-06:00"/>
        <s v="2017-03-16-07:00"/>
        <s v="2017-03-16-08:00"/>
        <s v="2017-03-16-09:00"/>
        <s v="2017-03-16-10:00"/>
        <s v="2017-03-24-05:00"/>
        <s v="2017-03-24-06:00"/>
        <s v="2017-03-24-07:00"/>
        <s v="2017-03-24-08:00"/>
        <s v="2017-03-24-09:00"/>
        <s v="2017-03-24-10:00"/>
        <s v="2017-04-03-03:00"/>
        <s v="2017-04-03-04:00"/>
        <s v="2017-04-03-05:00"/>
        <s v="2017-04-03-06:00"/>
        <s v="2017-04-03-07:00"/>
        <s v="2017-04-03-08:00"/>
        <s v="2017-04-11-03:00"/>
        <s v="2017-04-11-04:00"/>
        <s v="2017-04-11-05:00"/>
        <s v="2017-04-11-06:00"/>
        <s v="2017-04-11-07:00"/>
        <s v="2017-04-20-14:00"/>
        <s v="2017-04-20-15:00"/>
        <s v="2017-04-21-02:00"/>
        <s v="2017-04-21-03:00"/>
        <s v="2017-04-21-04:00"/>
        <s v="2017-04-21-05:00"/>
        <s v="2017-05-02-04:00"/>
        <s v="2017-05-02-05:00"/>
        <s v="2017-05-02-06:00"/>
        <s v="2017-05-02-07:00"/>
        <s v="2017-05-02-08:00"/>
        <s v="2017-05-10-03:00"/>
        <s v="2017-05-10-04:00"/>
        <s v="2017-05-10-05:00"/>
        <s v="2017-05-10-06:00"/>
        <s v="2017-05-10-07:00"/>
        <s v="2017-05-18-02:00"/>
        <s v="2017-05-18-03:00"/>
        <s v="2017-05-18-04:00"/>
        <s v="2017-05-18-05:00"/>
        <s v="2017-05-18-06:00"/>
        <s v="2017-05-25-15:00"/>
        <s v="2017-05-26-02:00"/>
        <s v="2017-05-26-03:00"/>
        <s v="2017-05-26-04:00"/>
        <s v="2017-05-26-05:00"/>
        <s v="2017-06-02-14:00"/>
        <s v="2017-06-02-15:00"/>
        <s v="2017-06-05-02:00"/>
        <s v="2017-06-05-03:00"/>
        <s v="2017-06-05-04:00"/>
        <s v="2017-06-12-13:00"/>
        <s v="2017-06-12-14:00"/>
        <s v="2017-06-12-15:00"/>
        <s v="2017-06-13-02:00"/>
        <s v="2017-06-13-03:00"/>
        <s v="2017-06-20-12:00"/>
        <s v="2017-06-20-13:00"/>
        <s v="2017-06-20-14:00"/>
        <s v="2017-06-20-15:00"/>
        <s v="2017-06-21-02:00"/>
        <s v="2017-06-28-11:00"/>
        <s v="2017-06-28-12:00"/>
        <s v="2017-06-28-13:00"/>
        <s v="2017-06-28-14:00"/>
        <s v="2017-06-28-15:00"/>
        <s v="2017-02-20-14:00"/>
        <s v="2017-02-20-15:00"/>
        <s v="2017-02-21-02:00"/>
        <s v="2017-02-21-03:00"/>
        <s v="2017-02-21-04:00"/>
        <s v="2017-02-28-13:00"/>
        <s v="2017-02-28-14:00"/>
        <s v="2017-02-28-15:00"/>
        <s v="2017-03-01-02:00"/>
        <s v="2017-03-01-03:00"/>
        <s v="2017-03-08-11:00"/>
        <s v="2017-03-08-12:00"/>
        <s v="2017-03-08-13:00"/>
        <s v="2017-03-08-14:00"/>
        <s v="2017-03-08-15:00"/>
        <s v="2017-03-16-11:00"/>
        <s v="2017-03-16-12:00"/>
        <s v="2017-03-16-13:00"/>
        <s v="2017-03-16-14:00"/>
        <s v="2017-03-16-15:00"/>
        <s v="2017-03-16-16:00"/>
        <s v="2017-03-24-11:00"/>
        <s v="2017-03-24-12:00"/>
        <s v="2017-03-24-13:00"/>
        <s v="2017-03-24-14:00"/>
        <s v="2017-03-24-15:00"/>
        <s v="2017-04-03-09:00"/>
        <s v="2017-04-03-10:00"/>
        <s v="2017-04-03-11:00"/>
        <s v="2017-04-03-12:00"/>
        <s v="2017-04-03-13:00"/>
        <s v="2017-04-11-08:00"/>
        <s v="2017-04-11-09:00"/>
        <s v="2017-04-11-10:00"/>
        <s v="2017-04-11-11:00"/>
        <s v="2017-04-11-12:00"/>
        <s v="2017-04-21-06:00"/>
        <s v="2017-04-21-07:00"/>
        <s v="2017-04-21-08:00"/>
        <s v="2017-04-21-09:00"/>
        <s v="2017-04-21-10:00"/>
        <s v="2017-05-02-09:00"/>
        <s v="2017-05-02-10:00"/>
        <s v="2017-05-02-11:00"/>
        <s v="2017-05-02-12:00"/>
        <s v="2017-05-02-13:00"/>
        <s v="2017-05-10-08:00"/>
        <s v="2017-05-10-09:00"/>
        <s v="2017-05-10-10:00"/>
        <s v="2017-05-10-11:00"/>
        <s v="2017-05-10-12:00"/>
        <s v="2017-05-18-07:00"/>
        <s v="2017-05-18-08:00"/>
        <s v="2017-05-18-09:00"/>
        <s v="2017-05-18-10:00"/>
        <s v="2017-05-18-11:00"/>
        <s v="2017-05-26-06:00"/>
        <s v="2017-05-26-07:00"/>
        <s v="2017-05-26-08:00"/>
        <s v="2017-05-26-09:00"/>
        <s v="2017-05-26-10:00"/>
        <s v="2017-06-05-05:00"/>
        <s v="2017-06-05-06:00"/>
        <s v="2017-06-05-07:00"/>
        <s v="2017-06-05-08:00"/>
        <s v="2017-06-05-09:00"/>
        <s v="2017-06-13-04:00"/>
        <s v="2017-06-13-05:00"/>
        <s v="2017-06-13-06:00"/>
        <s v="2017-06-13-07:00"/>
        <s v="2017-06-13-08:00"/>
        <s v="2017-06-21-03:00"/>
        <s v="2017-06-21-04:00"/>
        <s v="2017-06-21-05:00"/>
        <s v="2017-06-21-06:00"/>
        <s v="2017-06-21-07:00"/>
        <s v="2017-06-29-02:00"/>
        <s v="2017-06-29-03:00"/>
        <s v="2017-06-29-04:00"/>
        <s v="2017-06-29-05:00"/>
        <s v="2017-06-29-06:00"/>
        <s v="2017-02-21-05:00"/>
        <s v="2017-02-21-06:00"/>
        <s v="2017-02-21-07:00"/>
        <s v="2017-02-21-08:00"/>
        <s v="2017-02-21-09:00"/>
        <s v="2017-03-01-04:00"/>
        <s v="2017-03-01-05:00"/>
        <s v="2017-03-01-06:00"/>
        <s v="2017-03-01-07:00"/>
        <s v="2017-03-01-08:00"/>
        <s v="2017-03-09-02:00"/>
        <s v="2017-03-09-03:00"/>
        <s v="2017-03-09-04:00"/>
        <s v="2017-03-09-05:00"/>
        <s v="2017-03-09-06:00"/>
        <s v="2017-03-09-07:00"/>
        <s v="2017-03-17-03:00"/>
        <s v="2017-03-17-04:00"/>
        <s v="2017-03-17-05:00"/>
        <s v="2017-03-17-06:00"/>
        <s v="2017-03-17-07:00"/>
        <s v="2017-03-24-16:00"/>
        <s v="2017-03-27-02:00"/>
        <s v="2017-03-27-03:00"/>
        <s v="2017-03-27-04:00"/>
        <s v="2017-03-27-05:00"/>
        <s v="2017-04-03-14:00"/>
        <s v="2017-04-03-15:00"/>
        <s v="2017-04-04-02:00"/>
        <s v="2017-04-04-03:00"/>
        <s v="2017-04-04-04:00"/>
        <s v="2017-04-11-13:00"/>
        <s v="2017-04-11-14:00"/>
        <s v="2017-04-11-15:00"/>
        <s v="2017-04-12-02:00"/>
        <s v="2017-04-12-03:00"/>
        <s v="2017-04-21-11:00"/>
        <s v="2017-04-21-12:00"/>
        <s v="2017-04-21-13:00"/>
        <s v="2017-04-21-14:00"/>
        <s v="2017-04-21-15:00"/>
        <s v="2017-05-02-14:00"/>
        <s v="2017-05-02-15:00"/>
        <s v="2017-05-03-02:00"/>
        <s v="2017-05-03-03:00"/>
        <s v="2017-05-03-04:00"/>
        <s v="2017-05-10-13:00"/>
        <s v="2017-05-10-14:00"/>
        <s v="2017-05-10-15:00"/>
        <s v="2017-05-11-02:00"/>
        <s v="2017-05-11-03:00"/>
        <s v="2017-05-18-12:00"/>
        <s v="2017-05-18-13:00"/>
        <s v="2017-05-18-14:00"/>
        <s v="2017-05-18-15:00"/>
        <s v="2017-05-19-02:00"/>
        <s v="2017-05-26-11:00"/>
        <s v="2017-05-26-12:00"/>
        <s v="2017-05-26-13:00"/>
        <s v="2017-05-26-14:00"/>
        <s v="2017-05-26-15:00"/>
        <s v="2017-06-05-10:00"/>
        <s v="2017-06-05-11:00"/>
        <s v="2017-06-05-12:00"/>
        <s v="2017-06-05-13:00"/>
        <s v="2017-06-05-14:00"/>
        <s v="2017-06-13-09:00"/>
        <s v="2017-06-13-10:00"/>
        <s v="2017-06-13-11:00"/>
        <s v="2017-06-13-12:00"/>
        <s v="2017-06-13-13:00"/>
        <s v="2017-06-21-08:00"/>
        <s v="2017-06-21-09:00"/>
        <s v="2017-06-21-10:00"/>
        <s v="2017-06-21-11:00"/>
        <s v="2017-06-21-12:00"/>
        <s v="2017-06-29-07:00"/>
        <s v="2017-06-29-08:00"/>
        <s v="2017-06-29-09:00"/>
        <s v="2017-06-29-10:00"/>
        <s v="2017-06-29-11:00"/>
        <s v="2017-02-21-10:00"/>
        <s v="2017-02-21-11:00"/>
        <s v="2017-02-21-12:00"/>
        <s v="2017-02-21-13:00"/>
        <s v="2017-02-21-14:00"/>
        <s v="2017-02-21-15:00"/>
        <s v="2017-03-01-09:00"/>
        <s v="2017-03-01-10:00"/>
        <s v="2017-03-01-11:00"/>
        <s v="2017-03-01-12:00"/>
        <s v="2017-03-01-13:00"/>
        <s v="2017-03-01-14:00"/>
        <s v="2017-03-09-08:00"/>
        <s v="2017-03-09-09:00"/>
        <s v="2017-03-09-10:00"/>
        <s v="2017-03-09-11:00"/>
        <s v="2017-03-09-12:00"/>
        <s v="2017-03-17-08:00"/>
        <s v="2017-03-17-09:00"/>
        <s v="2017-03-17-10:00"/>
        <s v="2017-03-17-11:00"/>
        <s v="2017-03-17-12:00"/>
        <s v="2017-03-27-06:00"/>
        <s v="2017-03-27-07:00"/>
        <s v="2017-03-27-08:00"/>
        <s v="2017-03-27-09:00"/>
        <s v="2017-03-27-10:00"/>
        <s v="2017-04-04-05:00"/>
        <s v="2017-04-04-06:00"/>
        <s v="2017-04-04-07:00"/>
        <s v="2017-04-04-08:00"/>
        <s v="2017-04-04-09:00"/>
        <s v="2017-04-12-04:00"/>
        <s v="2017-04-12-05:00"/>
        <s v="2017-04-12-06:00"/>
        <s v="2017-04-12-07:00"/>
        <s v="2017-04-12-08:00"/>
        <s v="2017-04-21-16:00"/>
        <s v="2017-04-24-02:00"/>
        <s v="2017-04-24-03:00"/>
        <s v="2017-04-24-04:00"/>
        <s v="2017-04-24-05:00"/>
        <s v="2017-05-03-05:00"/>
        <s v="2017-05-03-06:00"/>
        <s v="2017-05-03-07:00"/>
        <s v="2017-05-03-08:00"/>
        <s v="2017-05-03-09:00"/>
        <s v="2017-05-03-10:00"/>
        <s v="2017-05-11-04:00"/>
        <s v="2017-05-11-05:00"/>
        <s v="2017-05-11-06:00"/>
        <s v="2017-05-11-07:00"/>
        <s v="2017-05-11-08:00"/>
        <s v="2017-05-11-09:00"/>
        <s v="2017-05-19-03:00"/>
        <s v="2017-05-19-04:00"/>
        <s v="2017-05-19-05:00"/>
        <s v="2017-05-19-06:00"/>
        <s v="2017-05-19-07:00"/>
        <s v="2017-05-29-02:00"/>
        <s v="2017-05-29-03:00"/>
        <s v="2017-05-29-04:00"/>
        <s v="2017-05-29-05:00"/>
        <s v="2017-05-29-06:00"/>
        <s v="2017-06-05-15:00"/>
        <s v="2017-06-06-02:00"/>
        <s v="2017-06-06-03:00"/>
        <s v="2017-06-06-04:00"/>
        <s v="2017-06-06-05:00"/>
        <s v="2017-06-06-06:00"/>
        <s v="2017-06-13-14:00"/>
        <s v="2017-06-13-15:00"/>
        <s v="2017-06-14-02:00"/>
        <s v="2017-06-14-03:00"/>
        <s v="2017-06-14-04:00"/>
        <s v="2017-06-21-13:00"/>
        <s v="2017-06-21-14:00"/>
        <s v="2017-06-21-15:00"/>
        <s v="2017-06-22-02:00"/>
        <s v="2017-06-22-03:00"/>
        <s v="2017-06-22-04:00"/>
        <s v="2017-06-29-12:00"/>
        <s v="2017-06-29-13:00"/>
        <s v="2017-06-29-14:00"/>
        <s v="2017-06-29-15:00"/>
        <s v="2017-06-30-02:00"/>
        <s v="2017-06-30-03:00"/>
        <s v="2017-02-22-02:00"/>
        <s v="2017-02-22-03:00"/>
        <s v="2017-02-22-04:00"/>
        <s v="2017-02-22-05:00"/>
        <s v="2017-02-22-06:00"/>
        <s v="2017-03-01-15:00"/>
        <s v="2017-03-02-02:00"/>
        <s v="2017-03-02-03:00"/>
        <s v="2017-03-02-04:00"/>
        <s v="2017-03-02-05:00"/>
        <s v="2017-03-09-13:00"/>
        <s v="2017-03-09-14:00"/>
        <s v="2017-03-09-15:00"/>
        <s v="2017-03-10-02:00"/>
        <s v="2017-03-10-03:00"/>
        <s v="2017-03-17-13:00"/>
        <s v="2017-03-17-14:00"/>
        <s v="2017-03-17-15:00"/>
        <s v="2017-03-17-16:00"/>
        <s v="2017-03-20-03:00"/>
        <s v="2017-03-27-11:00"/>
        <s v="2017-03-27-12:00"/>
        <s v="2017-03-27-13:00"/>
        <s v="2017-03-27-14:00"/>
        <s v="2017-03-27-15:00"/>
        <s v="2017-04-04-10:00"/>
        <s v="2017-04-04-11:00"/>
        <s v="2017-04-04-12:00"/>
        <s v="2017-04-04-13:00"/>
        <s v="2017-04-04-14:00"/>
        <s v="2017-04-12-09:00"/>
        <s v="2017-04-12-10:00"/>
        <s v="2017-04-12-11:00"/>
        <s v="2017-04-12-12:00"/>
        <s v="2017-04-12-13:00"/>
        <s v="2017-04-24-06:00"/>
        <s v="2017-04-24-07:00"/>
        <s v="2017-04-24-08:00"/>
        <s v="2017-04-24-09:00"/>
        <s v="2017-04-24-10:00"/>
        <s v="2017-05-03-11:00"/>
        <s v="2017-05-03-12:00"/>
        <s v="2017-05-03-13:00"/>
        <s v="2017-05-03-14:00"/>
        <s v="2017-05-03-15:00"/>
        <s v="2017-05-11-10:00"/>
        <s v="2017-05-11-11:00"/>
        <s v="2017-05-11-12:00"/>
        <s v="2017-05-11-13:00"/>
        <s v="2017-05-11-14:00"/>
        <s v="2017-05-19-08:00"/>
        <s v="2017-05-19-09:00"/>
        <s v="2017-05-19-10:00"/>
        <s v="2017-05-19-11:00"/>
        <s v="2017-05-19-12:00"/>
        <s v="2017-05-19-13:00"/>
        <s v="2017-05-29-07:00"/>
        <s v="2017-05-29-08:00"/>
        <s v="2017-05-29-09:00"/>
        <s v="2017-05-29-10:00"/>
        <s v="2017-05-29-11:00"/>
        <s v="2017-05-29-12:00"/>
        <s v="2017-06-06-07:00"/>
        <s v="2017-06-06-08:00"/>
        <s v="2017-06-06-09:00"/>
        <s v="2017-06-06-10:00"/>
        <s v="2017-06-06-11:00"/>
        <s v="2017-06-14-05:00"/>
        <s v="2017-06-14-06:00"/>
        <s v="2017-06-14-07:00"/>
        <s v="2017-06-14-08:00"/>
        <s v="2017-06-14-09:00"/>
        <s v="2017-06-14-10:00"/>
        <s v="2017-06-22-05:00"/>
        <s v="2017-06-22-06:00"/>
        <s v="2017-06-22-07:00"/>
        <s v="2017-06-22-08:00"/>
        <s v="2017-06-22-09:00"/>
        <s v="2017-06-30-04:00"/>
        <s v="2017-06-30-05:00"/>
        <s v="2017-06-30-06:00"/>
        <s v="2017-06-30-07:00"/>
        <s v="2017-06-30-08:00"/>
        <s v="2017-02-22-07:00"/>
        <s v="2017-02-22-08:00"/>
        <s v="2017-02-22-09:00"/>
        <s v="2017-02-22-10:00"/>
        <s v="2017-02-22-11:00"/>
        <s v="2017-03-02-06:00"/>
        <s v="2017-03-02-07:00"/>
        <s v="2017-03-02-08:00"/>
        <s v="2017-03-02-09:00"/>
        <s v="2017-03-02-10:00"/>
        <s v="2017-03-10-04:00"/>
        <s v="2017-03-10-05:00"/>
        <s v="2017-03-10-06:00"/>
        <s v="2017-03-10-07:00"/>
        <s v="2017-03-10-08:00"/>
        <s v="2017-03-20-04:00"/>
        <s v="2017-03-20-05:00"/>
        <s v="2017-03-20-06:00"/>
        <s v="2017-03-20-07:00"/>
        <s v="2017-03-20-08:00"/>
        <s v="2017-03-28-02:00"/>
        <s v="2017-03-28-03:00"/>
        <s v="2017-03-28-04:00"/>
        <s v="2017-03-28-05:00"/>
        <s v="2017-03-28-06:00"/>
        <s v="2017-03-28-07:00"/>
        <s v="2017-04-04-15:00"/>
        <s v="2017-04-05-02:00"/>
        <s v="2017-04-05-03:00"/>
        <s v="2017-04-05-04:00"/>
        <s v="2017-04-05-05:00"/>
        <s v="2017-04-05-06:00"/>
        <s v="2017-04-12-14:00"/>
        <s v="2017-04-12-15:00"/>
        <s v="2017-04-12-16:00"/>
        <s v="2017-04-13-02:00"/>
        <s v="2017-04-13-03:00"/>
        <s v="2017-04-13-04:00"/>
        <s v="2017-04-24-11:00"/>
        <s v="2017-04-24-12:00"/>
        <s v="2017-04-24-13:00"/>
        <s v="2017-04-24-14:00"/>
        <s v="2017-04-24-15:00"/>
        <s v="2017-04-25-02:00"/>
        <s v="2017-05-04-02:00"/>
        <s v="2017-05-04-03:00"/>
        <s v="2017-05-04-04:00"/>
        <s v="2017-05-04-05:00"/>
        <s v="2017-05-04-06:00"/>
        <s v="2017-05-11-15:00"/>
        <s v="2017-05-12-02:00"/>
        <s v="2017-05-12-03:00"/>
        <s v="2017-05-12-04:00"/>
        <s v="2017-05-12-05:00"/>
        <s v="2017-05-19-14:00"/>
        <s v="2017-05-19-15:00"/>
        <s v="2017-05-22-02:00"/>
        <s v="2017-05-22-03:00"/>
        <s v="2017-05-22-04:00"/>
        <s v="2017-05-29-13:00"/>
        <s v="2017-05-29-14:00"/>
        <s v="2017-05-29-15:00"/>
        <s v="2017-05-30-02:00"/>
        <s v="2017-05-30-03:00"/>
        <s v="2017-06-06-12:00"/>
        <s v="2017-06-06-13:00"/>
        <s v="2017-06-06-14:00"/>
        <s v="2017-06-06-15:00"/>
        <s v="2017-06-07-02:00"/>
        <s v="2017-06-14-11:00"/>
        <s v="2017-06-14-12:00"/>
        <s v="2017-06-14-13:00"/>
        <s v="2017-06-14-14:00"/>
        <s v="2017-06-14-15:00"/>
        <s v="2017-06-22-10:00"/>
        <s v="2017-06-22-11:00"/>
        <s v="2017-06-22-12:00"/>
        <s v="2017-06-22-13:00"/>
        <s v="2017-06-22-14:00"/>
        <s v="2017-06-30-09:00"/>
        <s v="2017-06-30-10:00"/>
        <s v="2017-06-30-11:00"/>
        <s v="2017-06-30-12:00"/>
        <s v="2017-06-30-13:00"/>
        <s v="2017-02-22-12:00"/>
        <s v="2017-02-22-13:00"/>
        <s v="2017-02-22-14:00"/>
        <s v="2017-02-22-15:00"/>
        <s v="2017-02-23-02:00"/>
        <s v="2017-03-02-11:00"/>
        <s v="2017-03-02-12:00"/>
        <s v="2017-03-02-13:00"/>
        <s v="2017-03-02-14:00"/>
        <s v="2017-03-02-15:00"/>
        <s v="2017-03-10-09:00"/>
        <s v="2017-03-10-10:00"/>
        <s v="2017-03-10-11:00"/>
        <s v="2017-03-10-12:00"/>
        <s v="2017-03-10-13:00"/>
        <s v="2017-03-20-09:00"/>
        <s v="2017-03-20-10:00"/>
        <s v="2017-03-20-11:00"/>
        <s v="2017-03-20-12:00"/>
        <s v="2017-03-20-13:00"/>
        <s v="2017-03-20-14:00"/>
        <s v="2017-03-28-08:00"/>
        <s v="2017-03-28-09:00"/>
        <s v="2017-03-28-10:00"/>
        <s v="2017-03-28-11:00"/>
        <s v="2017-03-28-12:00"/>
        <s v="2017-04-05-07:00"/>
        <s v="2017-04-05-08:00"/>
        <s v="2017-04-05-09:00"/>
        <s v="2017-04-05-10:00"/>
        <s v="2017-04-05-11:00"/>
        <s v="2017-04-13-05:00"/>
        <s v="2017-04-13-06:00"/>
        <s v="2017-04-13-07:00"/>
        <s v="2017-04-13-08:00"/>
        <s v="2017-04-13-09:00"/>
        <s v="2017-04-25-03:00"/>
        <s v="2017-04-25-04:00"/>
        <s v="2017-04-25-05:00"/>
        <s v="2017-04-25-06:00"/>
        <s v="2017-04-25-07:00"/>
        <s v="2017-05-04-07:00"/>
        <s v="2017-05-04-08:00"/>
        <s v="2017-05-04-09:00"/>
        <s v="2017-05-04-10:00"/>
        <s v="2017-05-04-11:00"/>
        <s v="2017-05-12-06:00"/>
        <s v="2017-05-12-07:00"/>
        <s v="2017-05-12-08:00"/>
        <s v="2017-05-12-09:00"/>
        <s v="2017-05-12-10:00"/>
        <s v="2017-05-22-05:00"/>
        <s v="2017-05-22-06:00"/>
        <s v="2017-05-22-07:00"/>
        <s v="2017-05-22-08:00"/>
        <s v="2017-05-22-09:00"/>
        <s v="2017-05-30-04:00"/>
        <s v="2017-05-30-05:00"/>
        <s v="2017-05-30-06:00"/>
        <s v="2017-05-30-07:00"/>
        <s v="2017-05-30-08:00"/>
        <s v="2017-06-07-03:00"/>
        <s v="2017-06-07-04:00"/>
        <s v="2017-06-07-05:00"/>
        <s v="2017-06-07-06:00"/>
        <s v="2017-06-07-07:00"/>
        <s v="2017-06-15-02:00"/>
        <s v="2017-06-15-03:00"/>
        <s v="2017-06-15-04:00"/>
        <s v="2017-06-15-05:00"/>
        <s v="2017-06-15-06:00"/>
        <s v="2017-06-22-15:00"/>
        <s v="2017-06-23-02:00"/>
        <s v="2017-06-23-03:00"/>
        <s v="2017-06-23-04:00"/>
        <s v="2017-06-23-05:00"/>
        <s v="2017-06-30-14:00"/>
        <s v="2017-06-30-15:00"/>
        <s v="2017-07-03-02:00"/>
        <s v="2017-07-03-03:00"/>
        <s v="2017-07-03-04:00"/>
        <s v="2017-02-23-03:00"/>
        <s v="2017-02-23-04:00"/>
        <s v="2017-02-23-05:00"/>
        <s v="2017-02-23-06:00"/>
        <s v="2017-02-23-07:00"/>
        <s v="2017-03-03-02:00"/>
        <s v="2017-03-03-03:00"/>
        <s v="2017-03-03-04:00"/>
        <s v="2017-03-03-05:00"/>
        <s v="2017-03-03-06:00"/>
        <s v="2017-03-10-14:00"/>
        <s v="2017-03-10-15:00"/>
        <s v="2017-03-13-03:00"/>
        <s v="2017-03-13-04:00"/>
        <s v="2017-03-13-05:00"/>
        <s v="2017-03-13-06:00"/>
        <s v="2017-03-20-15:00"/>
        <s v="2017-03-20-16:00"/>
        <s v="2017-03-21-03:00"/>
        <s v="2017-03-21-04:00"/>
        <s v="2017-03-21-05:00"/>
        <s v="2017-03-28-13:00"/>
        <s v="2017-03-28-14:00"/>
        <s v="2017-03-28-15:00"/>
        <s v="2017-03-29-02:00"/>
        <s v="2017-03-29-03:00"/>
        <s v="2017-04-05-12:00"/>
        <s v="2017-04-05-13:00"/>
        <s v="2017-04-05-14:00"/>
        <s v="2017-04-05-15:00"/>
        <s v="2017-04-06-02:00"/>
        <s v="2017-04-13-10:00"/>
        <s v="2017-04-13-11:00"/>
        <s v="2017-04-13-12:00"/>
        <s v="2017-04-13-13:00"/>
        <s v="2017-04-13-14:00"/>
        <s v="2017-04-25-08:00"/>
        <s v="2017-04-25-09:00"/>
        <s v="2017-04-25-10:00"/>
        <s v="2017-04-25-11:00"/>
        <s v="2017-04-25-12:00"/>
        <s v="2017-05-04-12:00"/>
        <s v="2017-05-04-13:00"/>
        <s v="2017-05-04-14:00"/>
        <s v="2017-05-04-15:00"/>
        <s v="2017-05-05-02:00"/>
        <s v="2017-05-12-11:00"/>
        <s v="2017-05-12-12:00"/>
        <s v="2017-05-12-13:00"/>
        <s v="2017-05-12-14:00"/>
        <s v="2017-05-12-15:00"/>
        <s v="2017-05-22-10:00"/>
        <s v="2017-05-22-11:00"/>
        <s v="2017-05-22-12:00"/>
        <s v="2017-05-22-13:00"/>
        <s v="2017-05-22-14:00"/>
        <s v="2017-05-30-09:00"/>
        <s v="2017-05-30-10:00"/>
        <s v="2017-05-30-11:00"/>
        <s v="2017-05-30-12:00"/>
        <s v="2017-05-30-13:00"/>
        <s v="2017-06-07-08:00"/>
        <s v="2017-06-07-09:00"/>
        <s v="2017-06-07-10:00"/>
        <s v="2017-06-07-11:00"/>
        <s v="2017-06-07-12:00"/>
        <s v="2017-06-15-07:00"/>
        <s v="2017-06-15-08:00"/>
        <s v="2017-06-15-09:00"/>
        <s v="2017-06-15-10:00"/>
        <s v="2017-06-15-11:00"/>
        <s v="2017-06-23-06:00"/>
        <s v="2017-06-23-07:00"/>
        <s v="2017-06-23-08:00"/>
        <s v="2017-06-23-09:00"/>
        <s v="2017-06-23-10:00"/>
        <s v="2017-07-03-05:00"/>
        <s v="2017-07-03-06:00"/>
        <s v="2017-07-03-07:00"/>
        <s v="2017-07-03-08:00"/>
        <s v="2017-07-03-09:00"/>
        <s v="2017-02-23-08:00"/>
        <s v="2017-02-23-09:00"/>
        <s v="2017-02-23-10:00"/>
        <s v="2017-02-23-11:00"/>
        <s v="2017-02-23-12:00"/>
        <s v="2017-02-23-13:00"/>
        <s v="2017-03-03-07:00"/>
        <s v="2017-03-03-08:00"/>
        <s v="2017-03-03-09:00"/>
        <s v="2017-03-03-10:00"/>
        <s v="2017-03-03-11:00"/>
        <s v="2017-03-03-12:00"/>
        <s v="2017-03-13-07:00"/>
        <s v="2017-03-13-08:00"/>
        <s v="2017-03-13-09:00"/>
        <s v="2017-03-13-10:00"/>
        <s v="2017-03-13-11:00"/>
        <s v="2017-03-21-06:00"/>
        <s v="2017-03-21-07:00"/>
        <s v="2017-03-21-08:00"/>
        <s v="2017-03-21-09:00"/>
        <s v="2017-03-21-10:00"/>
        <s v="2017-03-29-04:00"/>
        <s v="2017-03-29-05:00"/>
        <s v="2017-03-29-06:00"/>
        <s v="2017-03-29-07:00"/>
        <s v="2017-03-29-08:00"/>
        <s v="2017-04-06-03:00"/>
        <s v="2017-04-06-04:00"/>
        <s v="2017-04-06-05:00"/>
        <s v="2017-04-06-06:00"/>
        <s v="2017-04-06-07:00"/>
        <s v="2017-04-13-15:00"/>
        <s v="2017-04-18-02:00"/>
        <s v="2017-04-18-03:00"/>
        <s v="2017-04-18-04:00"/>
        <s v="2017-04-18-05:00"/>
        <s v="2017-04-25-13:00"/>
        <s v="2017-04-25-14:00"/>
        <s v="2017-04-25-15:00"/>
        <s v="2017-04-26-02:00"/>
        <s v="2017-04-26-03:00"/>
        <s v="2017-05-05-03:00"/>
        <s v="2017-05-05-04:00"/>
        <s v="2017-05-05-05:00"/>
        <s v="2017-05-05-06:00"/>
        <s v="2017-05-05-07:00"/>
        <s v="2017-05-05-08:00"/>
        <s v="2017-05-15-02:00"/>
        <s v="2017-05-15-03:00"/>
        <s v="2017-05-15-04:00"/>
        <s v="2017-05-15-05:00"/>
        <s v="2017-05-15-06:00"/>
        <s v="2017-05-15-07:00"/>
        <s v="2017-05-22-15:00"/>
        <s v="2017-05-23-02:00"/>
        <s v="2017-05-23-03:00"/>
        <s v="2017-05-23-04:00"/>
        <s v="2017-05-23-05:00"/>
        <s v="2017-05-30-14:00"/>
        <s v="2017-05-30-15:00"/>
        <s v="2017-05-31-02:00"/>
        <s v="2017-05-31-03:00"/>
        <s v="2017-05-31-04:00"/>
        <s v="2017-06-07-13:00"/>
        <s v="2017-06-07-14:00"/>
        <s v="2017-06-07-15:00"/>
        <s v="2017-06-08-02:00"/>
        <s v="2017-06-08-03:00"/>
        <s v="2017-06-15-12:00"/>
        <s v="2017-06-15-13:00"/>
        <s v="2017-06-15-14:00"/>
        <s v="2017-06-15-15:00"/>
        <s v="2017-06-16-02:00"/>
        <s v="2017-06-23-11:00"/>
        <s v="2017-06-23-12:00"/>
        <s v="2017-06-23-13:00"/>
        <s v="2017-06-23-14:00"/>
        <s v="2017-06-23-15:00"/>
        <s v="2017-06-26-02:00"/>
        <s v="2017-07-03-10:00"/>
        <s v="2017-07-03-11:00"/>
        <s v="2017-07-03-12:00"/>
        <s v="2017-07-03-13:00"/>
        <s v="2017-07-03-14:00"/>
        <s v="2017-07-03-15:00"/>
        <s v="2017-02-23-14:00"/>
        <s v="2017-02-23-15:00"/>
        <s v="2017-02-24-02:00"/>
        <s v="2017-02-24-03:00"/>
        <s v="2017-02-24-04:00"/>
        <s v="2017-03-03-13:00"/>
        <s v="2017-03-03-14:00"/>
        <s v="2017-03-03-15:00"/>
        <s v="2017-03-03-16:00"/>
        <s v="2017-03-06-02:00"/>
        <s v="2017-03-13-12:00"/>
        <s v="2017-03-13-13:00"/>
        <s v="2017-03-13-14:00"/>
        <s v="2017-03-13-15:00"/>
        <s v="2017-03-13-16:00"/>
        <s v="2017-03-21-11:00"/>
        <s v="2017-03-21-12:00"/>
        <s v="2017-03-21-13:00"/>
        <s v="2017-03-21-14:00"/>
        <s v="2017-03-21-15:00"/>
        <s v="2017-03-29-09:00"/>
        <s v="2017-03-29-10:00"/>
        <s v="2017-03-29-11:00"/>
        <s v="2017-03-29-12:00"/>
        <s v="2017-03-29-13:00"/>
        <s v="2017-04-06-08:00"/>
        <s v="2017-04-06-09:00"/>
        <s v="2017-04-06-10:00"/>
        <s v="2017-04-06-11:00"/>
        <s v="2017-04-06-12:00"/>
        <s v="2017-04-18-06:00"/>
        <s v="2017-04-18-07:00"/>
        <s v="2017-04-18-08:00"/>
        <s v="2017-04-18-09:00"/>
        <s v="2017-04-18-10:00"/>
        <s v="2017-04-26-04:00"/>
        <s v="2017-04-26-05:00"/>
        <s v="2017-04-26-06:00"/>
        <s v="2017-04-26-07:00"/>
        <s v="2017-04-26-08:00"/>
        <s v="2017-05-05-09:00"/>
        <s v="2017-05-05-10:00"/>
        <s v="2017-05-05-11:00"/>
        <s v="2017-05-05-12:00"/>
        <s v="2017-05-05-13:00"/>
        <s v="2017-05-15-08:00"/>
        <s v="2017-05-15-09:00"/>
        <s v="2017-05-15-10:00"/>
        <s v="2017-05-15-11:00"/>
        <s v="2017-05-15-12:00"/>
        <s v="2017-05-23-06:00"/>
        <s v="2017-05-23-07:00"/>
        <s v="2017-05-23-08:00"/>
        <s v="2017-05-23-09:00"/>
        <s v="2017-05-23-10:00"/>
        <s v="2017-05-23-11:00"/>
        <s v="2017-05-31-05:00"/>
        <s v="2017-05-31-06:00"/>
        <s v="2017-05-31-07:00"/>
        <s v="2017-05-31-08:00"/>
        <s v="2017-05-31-09:00"/>
        <s v="2017-05-31-10:00"/>
        <s v="2017-06-08-04:00"/>
        <s v="2017-06-08-05:00"/>
        <s v="2017-06-08-06:00"/>
        <s v="2017-06-08-07:00"/>
        <s v="2017-06-08-08:00"/>
        <s v="2017-06-16-03:00"/>
        <s v="2017-06-16-04:00"/>
        <s v="2017-06-16-05:00"/>
        <s v="2017-06-16-06:00"/>
        <s v="2017-06-16-07:00"/>
        <s v="2017-06-16-08:00"/>
        <s v="2017-06-26-03:00"/>
        <s v="2017-06-26-04:00"/>
        <s v="2017-06-26-05:00"/>
        <s v="2017-06-26-06:00"/>
        <s v="2017-06-26-07:00"/>
        <s v="2017-07-04-02:00"/>
        <s v="2017-07-04-03:00"/>
        <s v="2017-07-04-04:00"/>
        <s v="2017-07-04-05:00"/>
        <s v="2017-07-04-06:00"/>
        <s v="2017-02-24-05:00"/>
        <s v="2017-02-24-06:00"/>
        <s v="2017-02-24-07:00"/>
        <s v="2017-02-24-08:00"/>
        <s v="2017-02-24-09:00"/>
        <s v="2017-03-06-03:00"/>
        <s v="2017-03-06-04:00"/>
        <s v="2017-03-06-05:00"/>
        <s v="2017-03-06-06:00"/>
        <s v="2017-03-06-07:00"/>
        <s v="2017-03-14-03:00"/>
        <s v="2017-03-14-04:00"/>
        <s v="2017-03-14-05:00"/>
        <s v="2017-03-14-06:00"/>
        <s v="2017-03-14-07:00"/>
        <s v="2017-03-21-16:00"/>
        <s v="2017-03-22-03:00"/>
        <s v="2017-03-22-04:00"/>
        <s v="2017-03-22-05:00"/>
        <s v="2017-03-22-06:00"/>
        <s v="2017-03-29-14:00"/>
        <s v="2017-03-29-15:00"/>
        <s v="2017-03-30-02:00"/>
        <s v="2017-03-30-03:00"/>
        <s v="2017-03-30-04:00"/>
        <s v="2017-04-06-13:00"/>
        <s v="2017-04-06-14:00"/>
        <s v="2017-04-06-15:00"/>
        <s v="2017-04-07-02:00"/>
        <s v="2017-04-07-03:00"/>
        <s v="2017-04-07-04:00"/>
        <s v="2017-04-18-11:00"/>
        <s v="2017-04-18-12:00"/>
        <s v="2017-04-18-13:00"/>
        <s v="2017-04-18-14:00"/>
        <s v="2017-04-18-15:00"/>
        <s v="2017-04-26-09:00"/>
        <s v="2017-04-26-10:00"/>
        <s v="2017-04-26-11:00"/>
        <s v="2017-04-26-12:00"/>
        <s v="2017-04-26-13:00"/>
        <s v="2017-04-26-14:00"/>
        <s v="2017-05-05-14:00"/>
        <s v="2017-05-05-15:00"/>
        <s v="2017-05-08-02:00"/>
        <s v="2017-05-08-03:00"/>
        <s v="2017-05-08-04:00"/>
        <s v="2017-05-15-13:00"/>
        <s v="2017-05-15-14:00"/>
        <s v="2017-05-15-15:00"/>
        <s v="2017-05-16-02:00"/>
        <s v="2017-05-16-03:00"/>
        <s v="2017-05-23-12:00"/>
        <s v="2017-05-23-13:00"/>
        <s v="2017-05-23-14:00"/>
        <s v="2017-05-23-15:00"/>
        <s v="2017-05-24-02:00"/>
        <s v="2017-05-31-11:00"/>
        <s v="2017-05-31-12:00"/>
        <s v="2017-05-31-13:00"/>
        <s v="2017-05-31-14:00"/>
        <s v="2017-05-31-15:00"/>
        <s v="2017-06-08-09:00"/>
        <s v="2017-06-08-10:00"/>
        <s v="2017-06-08-11:00"/>
        <s v="2017-06-08-12:00"/>
        <s v="2017-06-08-13:00"/>
        <s v="2017-06-08-14:00"/>
        <s v="2017-06-16-09:00"/>
        <s v="2017-06-16-10:00"/>
        <s v="2017-06-16-11:00"/>
        <s v="2017-06-16-12:00"/>
        <s v="2017-06-16-13:00"/>
        <s v="2017-06-26-08:00"/>
        <s v="2017-06-26-09:00"/>
        <s v="2017-06-26-10:00"/>
        <s v="2017-06-26-11:00"/>
        <s v="2017-06-26-12:00"/>
        <s v="2017-07-04-07:00"/>
        <s v="2017-07-04-08:00"/>
        <s v="2017-07-04-09:00"/>
        <s v="2017-07-04-10:00"/>
        <s v="2017-07-04-11:00"/>
        <s v="2017-02-24-10:00"/>
        <s v="2017-02-24-11:00"/>
        <s v="2017-02-24-12:00"/>
        <s v="2017-02-24-13:00"/>
        <s v="2017-02-24-14:00"/>
        <s v="2017-03-06-08:00"/>
        <s v="2017-03-06-09:00"/>
        <s v="2017-03-06-10:00"/>
        <s v="2017-03-06-11:00"/>
        <s v="2017-03-06-12:00"/>
        <s v="2017-03-14-08:00"/>
        <s v="2017-03-14-09:00"/>
        <s v="2017-03-14-10:00"/>
        <s v="2017-03-14-11:00"/>
        <s v="2017-03-14-12:00"/>
        <s v="2017-03-22-07:00"/>
        <s v="2017-03-22-08:00"/>
        <s v="2017-03-22-09:00"/>
        <s v="2017-03-22-10:00"/>
        <s v="2017-03-22-11:00"/>
        <s v="2017-03-22-12:00"/>
        <s v="2017-03-30-05:00"/>
        <s v="2017-03-30-06:00"/>
        <s v="2017-03-30-07:00"/>
        <s v="2017-03-30-08:00"/>
        <s v="2017-03-30-09:00"/>
        <s v="2017-03-30-10:00"/>
        <s v="2017-04-07-05:00"/>
        <s v="2017-04-07-06:00"/>
        <s v="2017-04-07-07:00"/>
        <s v="2017-04-07-08:00"/>
        <s v="2017-04-07-09:00"/>
        <s v="2017-04-19-02:00"/>
        <s v="2017-04-19-03:00"/>
        <s v="2017-04-19-04:00"/>
        <s v="2017-04-19-05:00"/>
        <s v="2017-04-19-06:00"/>
        <s v="2017-04-19-07:00"/>
        <s v="2017-04-26-15:00"/>
        <s v="2017-04-27-02:00"/>
        <s v="2017-04-27-03:00"/>
        <s v="2017-04-27-04:00"/>
        <s v="2017-04-27-05:00"/>
        <s v="2017-05-08-05:00"/>
        <s v="2017-05-08-06:00"/>
        <s v="2017-05-08-07:00"/>
        <s v="2017-05-08-08:00"/>
        <s v="2017-05-16-04:00"/>
        <s v="2017-05-16-05:00"/>
        <s v="2017-05-16-06:00"/>
        <s v="2017-05-16-07:00"/>
        <s v="2017-05-24-03:00"/>
        <s v="2017-05-24-04:00"/>
        <s v="2017-05-24-05:00"/>
        <s v="2017-05-24-06:00"/>
        <s v="2017-06-01-02:00"/>
        <s v="2017-06-01-03:00"/>
        <s v="2017-06-01-04:00"/>
        <s v="2017-06-01-05:00"/>
        <s v="2017-06-08-15:00"/>
        <s v="2017-06-09-02:00"/>
        <s v="2017-06-09-03:00"/>
        <s v="2017-06-09-04:00"/>
        <s v="2017-06-16-14:00"/>
        <s v="2017-06-16-15:00"/>
        <s v="2017-06-19-02:00"/>
        <s v="2017-06-19-03:00"/>
        <s v="2017-06-26-13:00"/>
        <s v="2017-06-26-14:00"/>
        <s v="2017-06-26-15:00"/>
        <s v="2017-06-27-02:00"/>
        <s v="2017-07-04-12:00"/>
        <s v="2017-07-04-13:00"/>
        <s v="2017-07-04-14:00"/>
        <s v="2017-07-04-15:00"/>
        <s v="2017-02-24-15:00"/>
        <s v="2017-02-27-02:00"/>
        <s v="2017-02-27-03:00"/>
        <s v="2017-02-27-04:00"/>
        <s v="2017-03-06-13:00"/>
        <s v="2017-03-06-14:00"/>
        <s v="2017-03-06-15:00"/>
        <s v="2017-03-07-02:00"/>
        <s v="2017-03-07-03:00"/>
        <s v="2017-03-14-13:00"/>
        <s v="2017-03-14-14:00"/>
        <s v="2017-03-14-15:00"/>
        <s v="2017-03-14-16:00"/>
        <s v="2017-03-15-03:00"/>
        <s v="2017-03-22-13:00"/>
        <s v="2017-03-22-14:00"/>
        <s v="2017-03-22-15:00"/>
        <s v="2017-03-22-16:00"/>
        <s v="2017-03-30-11:00"/>
        <s v="2017-03-30-12:00"/>
        <s v="2017-03-30-13:00"/>
        <s v="2017-03-30-14:00"/>
        <s v="2017-04-07-10:00"/>
        <s v="2017-04-07-11:00"/>
        <s v="2017-04-07-12:00"/>
        <s v="2017-04-07-13:00"/>
        <s v="2017-04-19-08:00"/>
        <s v="2017-04-19-09:00"/>
        <s v="2017-04-19-10:00"/>
        <s v="2017-04-19-11:00"/>
        <s v="2017-04-27-06:00"/>
        <s v="2017-04-27-07:00"/>
        <s v="2017-04-27-08:00"/>
        <s v="2017-04-27-09:00"/>
        <s v="2017-09-05-12:00"/>
        <s v="2017-09-05-13:00"/>
        <s v="2017-09-05-14:00"/>
        <s v="2017-09-05-15:00"/>
        <s v="2017-09-06-02:00"/>
        <s v="2017-09-06-03:00"/>
        <s v="2017-09-13-11:00"/>
        <s v="2017-09-13-12:00"/>
        <s v="2017-09-13-13:00"/>
        <s v="2017-09-13-14:00"/>
        <s v="2017-09-13-15:00"/>
        <s v="2017-09-14-02:00"/>
        <s v="2017-09-21-10:00"/>
        <s v="2017-09-21-11:00"/>
        <s v="2017-09-21-12:00"/>
        <s v="2017-09-21-13:00"/>
        <s v="2017-09-21-14:00"/>
        <s v="2017-09-21-15:00"/>
        <s v="2017-09-29-09:00"/>
        <s v="2017-09-29-10:00"/>
        <s v="2017-09-29-11:00"/>
        <s v="2017-09-29-12:00"/>
        <s v="2017-09-29-13:00"/>
        <s v="2017-09-29-14:00"/>
        <s v="2017-09-29-15:00"/>
        <s v="2017-10-09-09:00"/>
        <s v="2017-10-09-10:00"/>
        <s v="2017-10-09-11:00"/>
        <s v="2017-10-09-12:00"/>
        <s v="2017-10-09-13:00"/>
        <s v="2017-10-09-14:00"/>
        <s v="2017-10-17-08:00"/>
        <s v="2017-10-17-09:00"/>
        <s v="2017-10-17-10:00"/>
        <s v="2017-10-17-11:00"/>
        <s v="2017-10-17-12:00"/>
        <s v="2017-10-17-13:00"/>
        <s v="2017-10-25-07:00"/>
        <s v="2017-10-25-08:00"/>
        <s v="2017-10-25-09:00"/>
        <s v="2017-10-25-10:00"/>
        <s v="2017-10-25-11:00"/>
        <s v="2017-10-25-12:00"/>
        <s v="2017-11-02-06:00"/>
        <s v="2017-11-02-07:00"/>
        <s v="2017-11-02-08:00"/>
        <s v="2017-11-02-09:00"/>
        <s v="2017-11-02-10:00"/>
        <s v="2017-11-02-11:00"/>
        <s v="2017-11-10-04:00"/>
        <s v="2017-11-10-05:00"/>
        <s v="2017-11-10-06:00"/>
        <s v="2017-11-10-07:00"/>
        <s v="2017-11-10-08:00"/>
        <s v="2017-11-10-09:00"/>
        <s v="2017-07-12-15:00"/>
        <s v="2017-07-12-16:00"/>
        <s v="2017-07-13-02:00"/>
        <s v="2017-07-13-03:00"/>
        <s v="2017-07-13-04:00"/>
        <s v="2017-07-13-05:00"/>
        <s v="2017-07-13-06:00"/>
        <s v="2017-07-20-14:00"/>
        <s v="2017-07-20-15:00"/>
        <s v="2017-07-21-02:00"/>
        <s v="2017-07-21-03:00"/>
        <s v="2017-07-21-04:00"/>
        <s v="2017-07-21-05:00"/>
        <s v="2017-07-28-12:00"/>
        <s v="2017-07-28-13:00"/>
        <s v="2017-07-28-14:00"/>
        <s v="2017-07-28-15:00"/>
        <s v="2017-07-31-02:00"/>
        <s v="2017-07-31-03:00"/>
        <s v="2017-08-07-11:00"/>
        <s v="2017-08-07-12:00"/>
        <s v="2017-08-07-13:00"/>
        <s v="2017-08-07-14:00"/>
        <s v="2017-08-07-15:00"/>
        <s v="2017-08-08-02:00"/>
        <s v="2017-08-15-10:00"/>
        <s v="2017-08-15-11:00"/>
        <s v="2017-08-15-12:00"/>
        <s v="2017-08-15-13:00"/>
        <s v="2017-08-15-14:00"/>
        <s v="2017-08-15-15:00"/>
        <s v="2017-08-18-14:00"/>
        <s v="2017-08-18-15:00"/>
        <s v="2017-08-21-02:00"/>
        <s v="2017-08-21-03:00"/>
        <s v="2017-08-21-04:00"/>
        <s v="2017-08-21-05:00"/>
        <s v="2017-08-28-13:00"/>
        <s v="2017-08-28-14:00"/>
        <s v="2017-08-28-15:00"/>
        <s v="2017-08-29-02:00"/>
        <s v="2017-08-29-03:00"/>
        <s v="2017-08-29-04:00"/>
        <s v="2017-09-06-04:00"/>
        <s v="2017-09-06-05:00"/>
        <s v="2017-09-06-06:00"/>
        <s v="2017-09-06-07:00"/>
        <s v="2017-09-06-08:00"/>
        <s v="2017-09-14-03:00"/>
        <s v="2017-09-14-04:00"/>
        <s v="2017-09-14-05:00"/>
        <s v="2017-09-14-06:00"/>
        <s v="2017-09-14-07:00"/>
        <s v="2017-09-22-02:00"/>
        <s v="2017-09-22-03:00"/>
        <s v="2017-09-22-04:00"/>
        <s v="2017-09-22-05:00"/>
        <s v="2017-09-22-06:00"/>
        <s v="2017-09-22-07:00"/>
        <s v="2017-10-02-02:00"/>
        <s v="2017-10-02-03:00"/>
        <s v="2017-10-02-04:00"/>
        <s v="2017-10-02-05:00"/>
        <s v="2017-10-02-06:00"/>
        <s v="2017-10-09-15:00"/>
        <s v="2017-10-10-02:00"/>
        <s v="2017-10-10-03:00"/>
        <s v="2017-10-10-04:00"/>
        <s v="2017-10-10-05:00"/>
        <s v="2017-10-17-14:00"/>
        <s v="2017-10-17-15:00"/>
        <s v="2017-10-18-02:00"/>
        <s v="2017-10-18-03:00"/>
        <s v="2017-10-18-04:00"/>
        <s v="2017-10-25-13:00"/>
        <s v="2017-10-25-14:00"/>
        <s v="2017-10-25-15:00"/>
        <s v="2017-10-26-02:00"/>
        <s v="2017-10-26-03:00"/>
        <s v="2017-11-02-12:00"/>
        <s v="2017-11-02-13:00"/>
        <s v="2017-11-02-14:00"/>
        <s v="2017-11-02-15:00"/>
        <s v="2017-11-02-16:00"/>
        <s v="2017-11-10-10:00"/>
        <s v="2017-11-10-11:00"/>
        <s v="2017-11-10-12:00"/>
        <s v="2017-11-10-13:00"/>
        <s v="2017-11-10-14:00"/>
        <s v="2017-07-13-07:00"/>
        <s v="2017-07-13-08:00"/>
        <s v="2017-07-13-09:00"/>
        <s v="2017-07-13-10:00"/>
        <s v="2017-07-13-11:00"/>
        <s v="2017-07-21-06:00"/>
        <s v="2017-07-21-07:00"/>
        <s v="2017-07-21-08:00"/>
        <s v="2017-07-21-09:00"/>
        <s v="2017-07-21-10:00"/>
        <s v="2017-07-31-04:00"/>
        <s v="2017-07-31-05:00"/>
        <s v="2017-07-31-06:00"/>
        <s v="2017-07-31-07:00"/>
        <s v="2017-07-31-08:00"/>
        <s v="2017-08-08-03:00"/>
        <s v="2017-08-08-04:00"/>
        <s v="2017-08-08-05:00"/>
        <s v="2017-08-08-06:00"/>
        <s v="2017-08-08-07:00"/>
        <s v="2017-08-15-16:00"/>
        <s v="2017-08-16-02:00"/>
        <s v="2017-08-16-03:00"/>
        <s v="2017-08-16-04:00"/>
        <s v="2017-08-16-05:00"/>
        <s v="2017-08-21-06:00"/>
        <s v="2017-08-21-07:00"/>
        <s v="2017-08-21-08:00"/>
        <s v="2017-08-21-09:00"/>
        <s v="2017-08-21-10:00"/>
        <s v="2017-08-29-05:00"/>
        <s v="2017-08-29-06:00"/>
        <s v="2017-08-29-07:00"/>
        <s v="2017-08-29-08:00"/>
        <s v="2017-08-29-09:00"/>
        <s v="2017-09-06-09:00"/>
        <s v="2017-09-06-10:00"/>
        <s v="2017-09-06-11:00"/>
        <s v="2017-09-06-12:00"/>
        <s v="2017-09-06-13:00"/>
        <s v="2017-09-14-08:00"/>
        <s v="2017-09-14-09:00"/>
        <s v="2017-09-14-10:00"/>
        <s v="2017-09-14-11:00"/>
        <s v="2017-09-14-12:00"/>
        <s v="2017-09-14-13:00"/>
        <s v="2017-09-22-08:00"/>
        <s v="2017-09-22-09:00"/>
        <s v="2017-09-22-10:00"/>
        <s v="2017-09-22-11:00"/>
        <s v="2017-09-22-12:00"/>
        <s v="2017-10-02-07:00"/>
        <s v="2017-10-02-08:00"/>
        <s v="2017-10-02-09:00"/>
        <s v="2017-10-02-10:00"/>
        <s v="2017-10-02-11:00"/>
        <s v="2017-10-10-06:00"/>
        <s v="2017-10-10-07:00"/>
        <s v="2017-10-10-08:00"/>
        <s v="2017-10-10-09:00"/>
        <s v="2017-10-10-10:00"/>
        <s v="2017-10-18-05:00"/>
        <s v="2017-10-18-06:00"/>
        <s v="2017-10-18-07:00"/>
        <s v="2017-10-18-08:00"/>
        <s v="2017-10-18-09:00"/>
        <s v="2017-10-26-04:00"/>
        <s v="2017-10-26-05:00"/>
        <s v="2017-10-26-06:00"/>
        <s v="2017-10-26-07:00"/>
        <s v="2017-10-26-08:00"/>
        <s v="2017-11-03-03:00"/>
        <s v="2017-11-03-04:00"/>
        <s v="2017-11-03-05:00"/>
        <s v="2017-11-03-06:00"/>
        <s v="2017-11-03-07:00"/>
        <s v="2017-11-10-15:00"/>
        <s v="2017-11-13-02:00"/>
        <s v="2017-11-13-03:00"/>
        <s v="2017-11-13-04:00"/>
        <s v="2017-11-13-05:00"/>
        <s v="2017-07-13-12:00"/>
        <s v="2017-07-13-13:00"/>
        <s v="2017-07-13-14:00"/>
        <s v="2017-07-13-15:00"/>
        <s v="2017-07-14-02:00"/>
        <s v="2017-07-21-11:00"/>
        <s v="2017-07-21-12:00"/>
        <s v="2017-07-21-13:00"/>
        <s v="2017-07-21-14:00"/>
        <s v="2017-07-21-15:00"/>
        <s v="2017-07-31-09:00"/>
        <s v="2017-07-31-10:00"/>
        <s v="2017-07-31-11:00"/>
        <s v="2017-07-31-12:00"/>
        <s v="2017-07-31-13:00"/>
        <s v="2017-08-08-08:00"/>
        <s v="2017-08-08-09:00"/>
        <s v="2017-08-08-10:00"/>
        <s v="2017-08-08-11:00"/>
        <s v="2017-08-08-12:00"/>
        <s v="2017-08-16-06:00"/>
        <s v="2017-08-16-07:00"/>
        <s v="2017-08-16-08:00"/>
        <s v="2017-08-16-09:00"/>
        <s v="2017-08-16-10:00"/>
        <s v="2017-08-21-11:00"/>
        <s v="2017-08-21-12:00"/>
        <s v="2017-08-21-13:00"/>
        <s v="2017-08-21-14:00"/>
        <s v="2017-08-21-15:00"/>
        <s v="2017-08-29-10:00"/>
        <s v="2017-08-29-11:00"/>
        <s v="2017-08-29-12:00"/>
        <s v="2017-08-29-13:00"/>
        <s v="2017-08-29-14:00"/>
        <s v="2017-09-06-14:00"/>
        <s v="2017-09-06-15:00"/>
        <s v="2017-09-07-02:00"/>
        <s v="2017-09-07-03:00"/>
        <s v="2017-09-07-04:00"/>
        <s v="2017-09-07-05:00"/>
        <s v="2017-09-14-14:00"/>
        <s v="2017-09-14-15:00"/>
        <s v="2017-09-15-02:00"/>
        <s v="2017-09-15-03:00"/>
        <s v="2017-09-15-04:00"/>
        <s v="2017-09-22-13:00"/>
        <s v="2017-09-22-14:00"/>
        <s v="2017-09-22-15:00"/>
        <s v="2017-09-25-02:00"/>
        <s v="2017-09-25-03:00"/>
        <s v="2017-10-02-12:00"/>
        <s v="2017-10-02-13:00"/>
        <s v="2017-10-02-14:00"/>
        <s v="2017-10-02-15:00"/>
        <s v="2017-10-03-02:00"/>
        <s v="2017-10-10-11:00"/>
        <s v="2017-10-10-12:00"/>
        <s v="2017-10-10-13:00"/>
        <s v="2017-10-10-14:00"/>
        <s v="2017-10-10-15:00"/>
        <s v="2017-10-18-10:00"/>
        <s v="2017-10-18-11:00"/>
        <s v="2017-10-18-12:00"/>
        <s v="2017-10-18-13:00"/>
        <s v="2017-10-18-14:00"/>
        <s v="2017-10-26-09:00"/>
        <s v="2017-10-26-10:00"/>
        <s v="2017-10-26-11:00"/>
        <s v="2017-10-26-12:00"/>
        <s v="2017-10-26-13:00"/>
        <s v="2017-11-03-08:00"/>
        <s v="2017-11-03-09:00"/>
        <s v="2017-11-03-10:00"/>
        <s v="2017-11-03-11:00"/>
        <s v="2017-11-03-12:00"/>
        <s v="2017-07-06-05:00"/>
        <s v="2017-07-06-06:00"/>
        <s v="2017-07-06-07:00"/>
        <s v="2017-07-06-08:00"/>
        <s v="2017-07-06-09:00"/>
        <s v="2017-07-14-03:00"/>
        <s v="2017-07-14-04:00"/>
        <s v="2017-07-14-05:00"/>
        <s v="2017-07-14-06:00"/>
        <s v="2017-07-14-07:00"/>
        <s v="2017-07-24-02:00"/>
        <s v="2017-07-24-03:00"/>
        <s v="2017-07-24-04:00"/>
        <s v="2017-07-24-05:00"/>
        <s v="2017-07-24-06:00"/>
        <s v="2017-07-31-14:00"/>
        <s v="2017-07-31-15:00"/>
        <s v="2017-08-01-02:00"/>
        <s v="2017-08-01-03:00"/>
        <s v="2017-08-01-04:00"/>
        <s v="2017-08-08-13:00"/>
        <s v="2017-08-08-14:00"/>
        <s v="2017-08-08-15:00"/>
        <s v="2017-08-09-02:00"/>
        <s v="2017-08-09-03:00"/>
        <s v="2017-08-09-04:00"/>
        <s v="2017-08-22-02:00"/>
        <s v="2017-08-22-03:00"/>
        <s v="2017-08-22-04:00"/>
        <s v="2017-08-22-05:00"/>
        <s v="2017-08-22-06:00"/>
        <s v="2017-08-29-15:00"/>
        <s v="2017-08-30-02:00"/>
        <s v="2017-08-30-03:00"/>
        <s v="2017-08-30-04:00"/>
        <s v="2017-08-30-05:00"/>
        <s v="2017-09-07-06:00"/>
        <s v="2017-09-07-07:00"/>
        <s v="2017-09-07-08:00"/>
        <s v="2017-09-07-09:00"/>
        <s v="2017-09-07-10:00"/>
        <s v="2017-09-15-05:00"/>
        <s v="2017-09-15-06:00"/>
        <s v="2017-09-15-07:00"/>
        <s v="2017-09-15-08:00"/>
        <s v="2017-09-15-09:00"/>
        <s v="2017-09-25-04:00"/>
        <s v="2017-09-25-05:00"/>
        <s v="2017-09-25-06:00"/>
        <s v="2017-09-25-07:00"/>
        <s v="2017-09-25-08:00"/>
        <s v="2017-10-03-03:00"/>
        <s v="2017-10-03-04:00"/>
        <s v="2017-10-03-05:00"/>
        <s v="2017-10-03-06:00"/>
        <s v="2017-10-03-07:00"/>
        <s v="2017-10-11-02:00"/>
        <s v="2017-10-11-03:00"/>
        <s v="2017-10-11-04:00"/>
        <s v="2017-10-11-05:00"/>
        <s v="2017-10-11-06:00"/>
        <s v="2017-10-18-15:00"/>
        <s v="2017-10-19-02:00"/>
        <s v="2017-10-19-03:00"/>
        <s v="2017-10-19-04:00"/>
        <s v="2017-10-19-05:00"/>
        <s v="2017-10-26-14:00"/>
        <s v="2017-10-26-15:00"/>
        <s v="2017-10-26-16:00"/>
        <s v="2017-10-27-02:00"/>
        <s v="2017-10-27-03:00"/>
        <s v="2017-11-03-13:00"/>
        <s v="2017-11-03-14:00"/>
        <s v="2017-11-03-15:00"/>
        <s v="2017-11-03-16:00"/>
        <s v="2017-11-06-02:00"/>
        <s v="2017-11-06-03:00"/>
        <s v="2017-07-06-10:00"/>
        <s v="2017-07-06-11:00"/>
        <s v="2017-07-06-12:00"/>
        <s v="2017-07-06-13:00"/>
        <s v="2017-07-06-14:00"/>
        <s v="2017-07-14-08:00"/>
        <s v="2017-07-14-09:00"/>
        <s v="2017-07-14-10:00"/>
        <s v="2017-07-14-11:00"/>
        <s v="2017-07-14-12:00"/>
        <s v="2017-07-24-07:00"/>
        <s v="2017-07-24-08:00"/>
        <s v="2017-07-24-09:00"/>
        <s v="2017-07-24-10:00"/>
        <s v="2017-07-24-11:00"/>
        <s v="2017-07-24-12:00"/>
        <s v="2017-08-01-05:00"/>
        <s v="2017-08-01-06:00"/>
        <s v="2017-08-01-07:00"/>
        <s v="2017-08-01-08:00"/>
        <s v="2017-08-01-09:00"/>
        <s v="2017-08-01-10:00"/>
        <s v="2017-08-09-05:00"/>
        <s v="2017-08-09-06:00"/>
        <s v="2017-08-09-07:00"/>
        <s v="2017-08-09-08:00"/>
        <s v="2017-08-09-09:00"/>
        <s v="2017-08-22-07:00"/>
        <s v="2017-08-22-08:00"/>
        <s v="2017-08-22-09:00"/>
        <s v="2017-08-22-10:00"/>
        <s v="2017-08-22-11:00"/>
        <s v="2017-08-22-12:00"/>
        <s v="2017-08-30-06:00"/>
        <s v="2017-08-30-07:00"/>
        <s v="2017-08-30-08:00"/>
        <s v="2017-08-30-09:00"/>
        <s v="2017-08-30-10:00"/>
        <s v="2017-08-30-11:00"/>
        <s v="2017-09-07-11:00"/>
        <s v="2017-09-07-12:00"/>
        <s v="2017-09-07-13:00"/>
        <s v="2017-09-07-14:00"/>
        <s v="2017-09-07-15:00"/>
        <s v="2017-09-15-10:00"/>
        <s v="2017-09-15-11:00"/>
        <s v="2017-09-15-12:00"/>
        <s v="2017-09-15-13:00"/>
        <s v="2017-09-15-14:00"/>
        <s v="2017-09-25-09:00"/>
        <s v="2017-09-25-10:00"/>
        <s v="2017-09-25-11:00"/>
        <s v="2017-09-25-12:00"/>
        <s v="2017-09-25-13:00"/>
        <s v="2017-10-03-08:00"/>
        <s v="2017-10-03-09:00"/>
        <s v="2017-10-03-10:00"/>
        <s v="2017-10-03-11:00"/>
        <s v="2017-10-03-12:00"/>
        <s v="2017-10-03-13:00"/>
        <s v="2017-10-11-07:00"/>
        <s v="2017-10-11-08:00"/>
        <s v="2017-10-11-09:00"/>
        <s v="2017-10-11-10:00"/>
        <s v="2017-10-11-11:00"/>
        <s v="2017-10-19-06:00"/>
        <s v="2017-10-19-07:00"/>
        <s v="2017-10-19-08:00"/>
        <s v="2017-10-19-09:00"/>
        <s v="2017-10-19-10:00"/>
        <s v="2017-10-19-11:00"/>
        <s v="2017-10-27-04:00"/>
        <s v="2017-10-27-05:00"/>
        <s v="2017-10-27-06:00"/>
        <s v="2017-10-27-07:00"/>
        <s v="2017-10-27-08:00"/>
        <s v="2017-10-27-09:00"/>
        <s v="2017-11-06-04:00"/>
        <s v="2017-11-06-05:00"/>
        <s v="2017-11-06-06:00"/>
        <s v="2017-11-06-07:00"/>
        <s v="2017-11-06-08:00"/>
        <s v="2017-07-06-15:00"/>
        <s v="2017-07-07-02:00"/>
        <s v="2017-07-07-03:00"/>
        <s v="2017-07-07-04:00"/>
        <s v="2017-07-07-05:00"/>
        <s v="2017-07-14-13:00"/>
        <s v="2017-07-14-14:00"/>
        <s v="2017-07-14-15:00"/>
        <s v="2017-07-17-02:00"/>
        <s v="2017-07-17-03:00"/>
        <s v="2017-07-17-04:00"/>
        <s v="2017-07-24-13:00"/>
        <s v="2017-07-24-14:00"/>
        <s v="2017-07-24-15:00"/>
        <s v="2017-07-25-02:00"/>
        <s v="2017-07-25-03:00"/>
        <s v="2017-08-01-11:00"/>
        <s v="2017-08-01-12:00"/>
        <s v="2017-08-01-13:00"/>
        <s v="2017-08-01-14:00"/>
        <s v="2017-08-01-15:00"/>
        <s v="2017-08-09-10:00"/>
        <s v="2017-08-09-11:00"/>
        <s v="2017-08-09-12:00"/>
        <s v="2017-08-09-13:00"/>
        <s v="2017-08-09-14:00"/>
        <s v="2017-08-22-13:00"/>
        <s v="2017-08-22-14:00"/>
        <s v="2017-08-22-15:00"/>
        <s v="2017-08-23-02:00"/>
        <s v="2017-08-23-03:00"/>
        <s v="2017-08-30-12:00"/>
        <s v="2017-08-30-13:00"/>
        <s v="2017-08-30-14:00"/>
        <s v="2017-08-30-15:00"/>
        <s v="2017-08-31-02:00"/>
        <s v="2017-09-08-02:00"/>
        <s v="2017-09-08-03:00"/>
        <s v="2017-09-08-04:00"/>
        <s v="2017-09-08-05:00"/>
        <s v="2017-09-08-06:00"/>
        <s v="2017-09-15-15:00"/>
        <s v="2017-09-18-02:00"/>
        <s v="2017-09-18-03:00"/>
        <s v="2017-09-18-04:00"/>
        <s v="2017-09-18-05:00"/>
        <s v="2017-09-25-14:00"/>
        <s v="2017-09-25-15:00"/>
        <s v="2017-09-26-02:00"/>
        <s v="2017-09-26-03:00"/>
        <s v="2017-09-26-04:00"/>
        <s v="2017-09-26-05:00"/>
        <s v="2017-10-03-14:00"/>
        <s v="2017-10-03-15:00"/>
        <s v="2017-10-04-02:00"/>
        <s v="2017-10-04-03:00"/>
        <s v="2017-10-04-04:00"/>
        <s v="2017-10-11-12:00"/>
        <s v="2017-10-11-13:00"/>
        <s v="2017-10-11-14:00"/>
        <s v="2017-10-11-15:00"/>
        <s v="2017-10-12-02:00"/>
        <s v="2017-10-12-03:00"/>
        <s v="2017-10-19-12:00"/>
        <s v="2017-10-19-13:00"/>
        <s v="2017-10-19-14:00"/>
        <s v="2017-10-19-15:00"/>
        <s v="2017-10-20-02:00"/>
        <s v="2017-10-27-10:00"/>
        <s v="2017-10-27-11:00"/>
        <s v="2017-10-27-12:00"/>
        <s v="2017-10-27-13:00"/>
        <s v="2017-10-27-14:00"/>
        <s v="2017-11-06-09:00"/>
        <s v="2017-11-06-10:00"/>
        <s v="2017-11-06-11:00"/>
        <s v="2017-11-06-12:00"/>
        <s v="2017-11-06-13:00"/>
        <s v="2017-07-07-06:00"/>
        <s v="2017-07-07-07:00"/>
        <s v="2017-07-07-08:00"/>
        <s v="2017-07-07-09:00"/>
        <s v="2017-07-07-10:00"/>
        <s v="2017-07-07-11:00"/>
        <s v="2017-07-17-05:00"/>
        <s v="2017-07-17-06:00"/>
        <s v="2017-07-17-07:00"/>
        <s v="2017-07-17-08:00"/>
        <s v="2017-07-17-09:00"/>
        <s v="2017-07-25-04:00"/>
        <s v="2017-07-25-05:00"/>
        <s v="2017-07-25-06:00"/>
        <s v="2017-07-25-07:00"/>
        <s v="2017-07-25-08:00"/>
        <s v="2017-08-02-02:00"/>
        <s v="2017-08-02-03:00"/>
        <s v="2017-08-02-04:00"/>
        <s v="2017-08-02-05:00"/>
        <s v="2017-08-02-06:00"/>
        <s v="2017-08-09-15:00"/>
        <s v="2017-08-10-02:00"/>
        <s v="2017-08-10-03:00"/>
        <s v="2017-08-10-04:00"/>
        <s v="2017-08-10-05:00"/>
        <s v="2017-08-23-04:00"/>
        <s v="2017-08-23-05:00"/>
        <s v="2017-08-23-06:00"/>
        <s v="2017-08-23-07:00"/>
        <s v="2017-08-23-08:00"/>
        <s v="2017-08-31-03:00"/>
        <s v="2017-08-31-04:00"/>
        <s v="2017-08-31-05:00"/>
        <s v="2017-08-31-06:00"/>
        <s v="2017-08-31-07:00"/>
        <s v="2017-09-08-07:00"/>
        <s v="2017-09-08-08:00"/>
        <s v="2017-09-08-09:00"/>
        <s v="2017-09-08-10:00"/>
        <s v="2017-09-08-11:00"/>
        <s v="2017-09-18-06:00"/>
        <s v="2017-09-18-07:00"/>
        <s v="2017-09-18-08:00"/>
        <s v="2017-09-18-09:00"/>
        <s v="2017-09-18-10:00"/>
        <s v="2017-09-18-11:00"/>
        <s v="2017-09-26-06:00"/>
        <s v="2017-09-26-07:00"/>
        <s v="2017-09-26-08:00"/>
        <s v="2017-09-26-09:00"/>
        <s v="2017-09-26-10:00"/>
        <s v="2017-10-04-05:00"/>
        <s v="2017-10-04-06:00"/>
        <s v="2017-10-04-07:00"/>
        <s v="2017-10-04-08:00"/>
        <s v="2017-10-04-09:00"/>
        <s v="2017-10-12-04:00"/>
        <s v="2017-10-12-05:00"/>
        <s v="2017-10-12-06:00"/>
        <s v="2017-10-12-07:00"/>
        <s v="2017-10-12-08:00"/>
        <s v="2017-10-20-03:00"/>
        <s v="2017-10-20-04:00"/>
        <s v="2017-10-20-05:00"/>
        <s v="2017-10-20-06:00"/>
        <s v="2017-10-20-07:00"/>
        <s v="2017-10-27-15:00"/>
        <s v="2017-10-30-03:00"/>
        <s v="2017-10-30-04:00"/>
        <s v="2017-10-30-05:00"/>
        <s v="2017-10-30-06:00"/>
        <s v="2017-11-06-14:00"/>
        <s v="2017-11-06-15:00"/>
        <s v="2017-11-07-02:00"/>
        <s v="2017-11-07-03:00"/>
        <s v="2017-11-07-04:00"/>
        <s v="2017-07-07-12:00"/>
        <s v="2017-07-07-13:00"/>
        <s v="2017-07-07-14:00"/>
        <s v="2017-07-07-15:00"/>
        <s v="2017-07-10-02:00"/>
        <s v="2017-07-17-10:00"/>
        <s v="2017-07-17-11:00"/>
        <s v="2017-07-17-12:00"/>
        <s v="2017-07-17-13:00"/>
        <s v="2017-07-17-14:00"/>
        <s v="2017-07-25-09:00"/>
        <s v="2017-07-25-10:00"/>
        <s v="2017-07-25-11:00"/>
        <s v="2017-07-25-12:00"/>
        <s v="2017-07-25-13:00"/>
        <s v="2017-08-02-07:00"/>
        <s v="2017-08-02-08:00"/>
        <s v="2017-08-02-09:00"/>
        <s v="2017-08-02-10:00"/>
        <s v="2017-08-02-11:00"/>
        <s v="2017-08-10-06:00"/>
        <s v="2017-08-10-07:00"/>
        <s v="2017-08-10-08:00"/>
        <s v="2017-08-10-09:00"/>
        <s v="2017-08-10-10:00"/>
        <s v="2017-08-23-09:00"/>
        <s v="2017-08-23-10:00"/>
        <s v="2017-08-23-11:00"/>
        <s v="2017-08-23-12:00"/>
        <s v="2017-08-23-13:00"/>
        <s v="2017-08-31-08:00"/>
        <s v="2017-08-31-09:00"/>
        <s v="2017-08-31-10:00"/>
        <s v="2017-08-31-11:00"/>
        <s v="2017-08-31-12:00"/>
        <s v="2017-09-08-12:00"/>
        <s v="2017-09-08-13:00"/>
        <s v="2017-09-08-14:00"/>
        <s v="2017-09-08-15:00"/>
        <s v="2017-09-11-02:00"/>
        <s v="2017-09-11-03:00"/>
        <s v="2017-09-18-12:00"/>
        <s v="2017-09-18-13:00"/>
        <s v="2017-09-18-14:00"/>
        <s v="2017-09-18-15:00"/>
        <s v="2017-09-19-02:00"/>
        <s v="2017-09-26-11:00"/>
        <s v="2017-09-26-12:00"/>
        <s v="2017-09-26-13:00"/>
        <s v="2017-09-26-14:00"/>
        <s v="2017-09-26-15:00"/>
        <s v="2017-10-04-10:00"/>
        <s v="2017-10-04-11:00"/>
        <s v="2017-10-04-12:00"/>
        <s v="2017-10-04-13:00"/>
        <s v="2017-10-04-14:00"/>
        <s v="2017-10-12-09:00"/>
        <s v="2017-10-12-10:00"/>
        <s v="2017-10-12-11:00"/>
        <s v="2017-10-12-12:00"/>
        <s v="2017-10-12-13:00"/>
        <s v="2017-10-20-08:00"/>
        <s v="2017-10-20-09:00"/>
        <s v="2017-10-20-10:00"/>
        <s v="2017-10-20-11:00"/>
        <s v="2017-10-20-12:00"/>
        <s v="2017-10-30-07:00"/>
        <s v="2017-10-30-08:00"/>
        <s v="2017-10-30-09:00"/>
        <s v="2017-10-30-10:00"/>
        <s v="2017-10-30-11:00"/>
        <s v="2017-11-07-05:00"/>
        <s v="2017-11-07-06:00"/>
        <s v="2017-11-07-07:00"/>
        <s v="2017-11-07-08:00"/>
        <s v="2017-11-07-09:00"/>
        <s v="2017-07-10-03:00"/>
        <s v="2017-07-10-04:00"/>
        <s v="2017-07-10-05:00"/>
        <s v="2017-07-10-06:00"/>
        <s v="2017-07-10-07:00"/>
        <s v="2017-07-17-15:00"/>
        <s v="2017-07-18-02:00"/>
        <s v="2017-07-18-03:00"/>
        <s v="2017-07-18-04:00"/>
        <s v="2017-07-18-05:00"/>
        <s v="2017-07-25-14:00"/>
        <s v="2017-07-25-15:00"/>
        <s v="2017-07-26-02:00"/>
        <s v="2017-07-26-03:00"/>
        <s v="2017-07-26-04:00"/>
        <s v="2017-08-02-12:00"/>
        <s v="2017-08-02-13:00"/>
        <s v="2017-08-02-14:00"/>
        <s v="2017-08-02-15:00"/>
        <s v="2017-08-03-02:00"/>
        <s v="2017-08-10-11:00"/>
        <s v="2017-08-10-12:00"/>
        <s v="2017-08-10-13:00"/>
        <s v="2017-08-10-14:00"/>
        <s v="2017-08-10-15:00"/>
        <s v="2017-08-23-14:00"/>
        <s v="2017-08-23-15:00"/>
        <s v="2017-08-24-02:00"/>
        <s v="2017-08-24-03:00"/>
        <s v="2017-08-24-04:00"/>
        <s v="2017-08-31-13:00"/>
        <s v="2017-08-31-14:00"/>
        <s v="2017-08-31-15:00"/>
        <s v="2017-09-01-02:00"/>
        <s v="2017-09-01-03:00"/>
        <s v="2017-09-11-04:00"/>
        <s v="2017-09-11-05:00"/>
        <s v="2017-09-11-06:00"/>
        <s v="2017-09-11-07:00"/>
        <s v="2017-09-11-08:00"/>
        <s v="2017-09-19-03:00"/>
        <s v="2017-09-19-04:00"/>
        <s v="2017-09-19-05:00"/>
        <s v="2017-09-19-06:00"/>
        <s v="2017-09-19-07:00"/>
        <s v="2017-09-27-02:00"/>
        <s v="2017-09-27-03:00"/>
        <s v="2017-09-27-04:00"/>
        <s v="2017-09-27-05:00"/>
        <s v="2017-09-27-06:00"/>
        <s v="2017-10-04-15:00"/>
        <s v="2017-10-05-02:00"/>
        <s v="2017-10-05-03:00"/>
        <s v="2017-10-05-04:00"/>
        <s v="2017-10-05-05:00"/>
        <s v="2017-10-12-14:00"/>
        <s v="2017-10-12-15:00"/>
        <s v="2017-10-13-02:00"/>
        <s v="2017-10-13-03:00"/>
        <s v="2017-10-13-04:00"/>
        <s v="2017-10-20-13:00"/>
        <s v="2017-10-20-14:00"/>
        <s v="2017-10-20-15:00"/>
        <s v="2017-10-23-02:00"/>
        <s v="2017-10-23-03:00"/>
        <s v="2017-10-30-12:00"/>
        <s v="2017-10-30-13:00"/>
        <s v="2017-10-30-14:00"/>
        <s v="2017-10-30-15:00"/>
        <s v="2017-10-30-16:00"/>
        <s v="2017-11-07-10:00"/>
        <s v="2017-11-07-11:00"/>
        <s v="2017-11-07-12:00"/>
        <s v="2017-11-07-13:00"/>
        <s v="2017-11-07-14:00"/>
        <s v="2017-11-07-15:00"/>
        <s v="2017-07-10-08:00"/>
        <s v="2017-07-10-09:00"/>
        <s v="2017-07-10-10:00"/>
        <s v="2017-07-10-11:00"/>
        <s v="2017-07-10-12:00"/>
        <s v="2017-07-18-06:00"/>
        <s v="2017-07-18-07:00"/>
        <s v="2017-07-18-08:00"/>
        <s v="2017-07-18-09:00"/>
        <s v="2017-07-18-10:00"/>
        <s v="2017-07-26-05:00"/>
        <s v="2017-07-26-06:00"/>
        <s v="2017-07-26-07:00"/>
        <s v="2017-07-26-08:00"/>
        <s v="2017-07-26-09:00"/>
        <s v="2017-07-26-10:00"/>
        <s v="2017-08-03-03:00"/>
        <s v="2017-08-03-04:00"/>
        <s v="2017-08-03-05:00"/>
        <s v="2017-08-03-06:00"/>
        <s v="2017-08-03-07:00"/>
        <s v="2017-08-03-08:00"/>
        <s v="2017-08-11-02:00"/>
        <s v="2017-08-11-03:00"/>
        <s v="2017-08-11-04:00"/>
        <s v="2017-08-11-05:00"/>
        <s v="2017-08-11-06:00"/>
        <s v="2017-08-11-07:00"/>
        <s v="2017-08-24-05:00"/>
        <s v="2017-08-24-06:00"/>
        <s v="2017-08-24-07:00"/>
        <s v="2017-08-24-08:00"/>
        <s v="2017-08-24-09:00"/>
        <s v="2017-08-24-10:00"/>
        <s v="2017-09-01-04:00"/>
        <s v="2017-09-01-05:00"/>
        <s v="2017-09-01-06:00"/>
        <s v="2017-09-01-07:00"/>
        <s v="2017-09-01-08:00"/>
        <s v="2017-09-01-09:00"/>
        <s v="2017-09-11-09:00"/>
        <s v="2017-09-11-10:00"/>
        <s v="2017-09-11-11:00"/>
        <s v="2017-09-11-12:00"/>
        <s v="2017-09-11-13:00"/>
        <s v="2017-09-19-08:00"/>
        <s v="2017-09-19-09:00"/>
        <s v="2017-09-19-10:00"/>
        <s v="2017-09-19-11:00"/>
        <s v="2017-09-19-12:00"/>
        <s v="2017-09-27-07:00"/>
        <s v="2017-09-27-08:00"/>
        <s v="2017-09-27-09:00"/>
        <s v="2017-09-27-10:00"/>
        <s v="2017-09-27-11:00"/>
        <s v="2017-10-05-06:00"/>
        <s v="2017-10-05-07:00"/>
        <s v="2017-10-05-08:00"/>
        <s v="2017-10-05-09:00"/>
        <s v="2017-10-05-10:00"/>
        <s v="2017-10-13-05:00"/>
        <s v="2017-10-13-06:00"/>
        <s v="2017-10-13-07:00"/>
        <s v="2017-10-13-08:00"/>
        <s v="2017-10-13-09:00"/>
        <s v="2017-10-23-04:00"/>
        <s v="2017-10-23-05:00"/>
        <s v="2017-10-23-06:00"/>
        <s v="2017-10-23-07:00"/>
        <s v="2017-10-23-08:00"/>
        <s v="2017-10-23-09:00"/>
        <s v="2017-10-31-03:00"/>
        <s v="2017-10-31-04:00"/>
        <s v="2017-10-31-05:00"/>
        <s v="2017-10-31-06:00"/>
        <s v="2017-10-31-07:00"/>
        <s v="2017-10-31-08:00"/>
        <s v="2017-11-08-02:00"/>
        <s v="2017-11-08-03:00"/>
        <s v="2017-11-08-04:00"/>
        <s v="2017-11-08-05:00"/>
        <s v="2017-11-08-06:00"/>
        <s v="2017-07-10-13:00"/>
        <s v="2017-07-10-14:00"/>
        <s v="2017-07-10-15:00"/>
        <s v="2017-07-11-02:00"/>
        <s v="2017-07-11-03:00"/>
        <s v="2017-07-18-11:00"/>
        <s v="2017-07-18-12:00"/>
        <s v="2017-07-18-13:00"/>
        <s v="2017-07-18-14:00"/>
        <s v="2017-07-18-15:00"/>
        <s v="2017-07-19-02:00"/>
        <s v="2017-07-26-11:00"/>
        <s v="2017-07-26-12:00"/>
        <s v="2017-07-26-13:00"/>
        <s v="2017-07-26-14:00"/>
        <s v="2017-07-26-15:00"/>
        <s v="2017-08-03-09:00"/>
        <s v="2017-08-03-10:00"/>
        <s v="2017-08-03-11:00"/>
        <s v="2017-08-03-12:00"/>
        <s v="2017-08-03-13:00"/>
        <s v="2017-08-11-08:00"/>
        <s v="2017-08-11-09:00"/>
        <s v="2017-08-11-10:00"/>
        <s v="2017-08-11-11:00"/>
        <s v="2017-08-11-12:00"/>
        <s v="2017-08-16-11:00"/>
        <s v="2017-08-16-12:00"/>
        <s v="2017-08-16-13:00"/>
        <s v="2017-08-16-14:00"/>
        <s v="2017-08-16-15:00"/>
        <s v="2017-08-17-02:00"/>
        <s v="2017-08-24-11:00"/>
        <s v="2017-08-24-12:00"/>
        <s v="2017-08-24-13:00"/>
        <s v="2017-08-24-14:00"/>
        <s v="2017-08-24-15:00"/>
        <s v="2017-09-01-10:00"/>
        <s v="2017-09-01-11:00"/>
        <s v="2017-09-01-12:00"/>
        <s v="2017-09-01-13:00"/>
        <s v="2017-09-01-14:00"/>
        <s v="2017-09-11-14:00"/>
        <s v="2017-09-11-15:00"/>
        <s v="2017-09-12-02:00"/>
        <s v="2017-09-12-03:00"/>
        <s v="2017-09-12-04:00"/>
        <s v="2017-09-19-13:00"/>
        <s v="2017-09-19-14:00"/>
        <s v="2017-09-19-15:00"/>
        <s v="2017-09-20-02:00"/>
        <s v="2017-09-20-03:00"/>
        <s v="2017-09-27-12:00"/>
        <s v="2017-09-27-13:00"/>
        <s v="2017-09-27-14:00"/>
        <s v="2017-09-27-15:00"/>
        <s v="2017-09-28-02:00"/>
        <s v="2017-09-28-03:00"/>
        <s v="2017-10-05-11:00"/>
        <s v="2017-10-05-12:00"/>
        <s v="2017-10-05-13:00"/>
        <s v="2017-10-05-14:00"/>
        <s v="2017-10-05-15:00"/>
        <s v="2017-10-06-02:00"/>
        <s v="2017-10-13-10:00"/>
        <s v="2017-10-13-11:00"/>
        <s v="2017-10-13-12:00"/>
        <s v="2017-10-13-13:00"/>
        <s v="2017-10-13-14:00"/>
        <s v="2017-10-13-15:00"/>
        <s v="2017-10-23-10:00"/>
        <s v="2017-10-23-11:00"/>
        <s v="2017-10-23-12:00"/>
        <s v="2017-10-23-13:00"/>
        <s v="2017-10-23-14:00"/>
        <s v="2017-10-31-09:00"/>
        <s v="2017-10-31-10:00"/>
        <s v="2017-10-31-11:00"/>
        <s v="2017-10-31-12:00"/>
        <s v="2017-10-31-13:00"/>
        <s v="2017-11-08-07:00"/>
        <s v="2017-11-08-08:00"/>
        <s v="2017-11-08-09:00"/>
        <s v="2017-11-08-10:00"/>
        <s v="2017-11-08-11:00"/>
        <s v="2017-07-11-04:00"/>
        <s v="2017-07-11-05:00"/>
        <s v="2017-07-11-06:00"/>
        <s v="2017-07-11-07:00"/>
        <s v="2017-07-11-08:00"/>
        <s v="2017-07-11-09:00"/>
        <s v="2017-07-19-03:00"/>
        <s v="2017-07-19-04:00"/>
        <s v="2017-07-19-05:00"/>
        <s v="2017-07-19-06:00"/>
        <s v="2017-07-19-07:00"/>
        <s v="2017-07-26-16:00"/>
        <s v="2017-07-27-02:00"/>
        <s v="2017-07-27-03:00"/>
        <s v="2017-07-27-04:00"/>
        <s v="2017-07-27-05:00"/>
        <s v="2017-08-03-14:00"/>
        <s v="2017-08-03-15:00"/>
        <s v="2017-08-04-02:00"/>
        <s v="2017-08-04-03:00"/>
        <s v="2017-08-04-04:00"/>
        <s v="2017-08-11-13:00"/>
        <s v="2017-08-11-14:00"/>
        <s v="2017-08-11-15:00"/>
        <s v="2017-08-14-02:00"/>
        <s v="2017-08-14-03:00"/>
        <s v="2017-08-17-03:00"/>
        <s v="2017-08-17-04:00"/>
        <s v="2017-08-17-05:00"/>
        <s v="2017-08-17-06:00"/>
        <s v="2017-08-17-07:00"/>
        <s v="2017-08-25-02:00"/>
        <s v="2017-08-25-03:00"/>
        <s v="2017-08-25-04:00"/>
        <s v="2017-08-25-05:00"/>
        <s v="2017-08-25-06:00"/>
        <s v="2017-09-01-15:00"/>
        <s v="2017-09-04-02:00"/>
        <s v="2017-09-04-03:00"/>
        <s v="2017-09-04-04:00"/>
        <s v="2017-09-04-05:00"/>
        <s v="2017-09-12-05:00"/>
        <s v="2017-09-12-06:00"/>
        <s v="2017-09-12-07:00"/>
        <s v="2017-09-12-08:00"/>
        <s v="2017-09-12-09:00"/>
        <s v="2017-09-20-04:00"/>
        <s v="2017-09-20-05:00"/>
        <s v="2017-09-20-06:00"/>
        <s v="2017-09-20-07:00"/>
        <s v="2017-09-20-08:00"/>
        <s v="2017-09-20-09:00"/>
        <s v="2017-09-28-04:00"/>
        <s v="2017-09-28-05:00"/>
        <s v="2017-09-28-06:00"/>
        <s v="2017-09-28-07:00"/>
        <s v="2017-09-28-08:00"/>
        <s v="2017-10-06-03:00"/>
        <s v="2017-10-06-04:00"/>
        <s v="2017-10-06-05:00"/>
        <s v="2017-10-06-06:00"/>
        <s v="2017-10-06-07:00"/>
        <s v="2017-10-16-02:00"/>
        <s v="2017-10-16-03:00"/>
        <s v="2017-10-16-04:00"/>
        <s v="2017-10-16-05:00"/>
        <s v="2017-10-16-06:00"/>
        <s v="2017-10-23-15:00"/>
        <s v="2017-10-24-02:00"/>
        <s v="2017-10-24-03:00"/>
        <s v="2017-10-24-04:00"/>
        <s v="2017-10-24-05:00"/>
        <s v="2017-10-31-14:00"/>
        <s v="2017-10-31-15:00"/>
        <s v="2017-10-31-16:00"/>
        <s v="2017-11-01-03:00"/>
        <s v="2017-11-01-04:00"/>
        <s v="2017-11-08-12:00"/>
        <s v="2017-11-08-13:00"/>
        <s v="2017-11-08-14:00"/>
        <s v="2017-11-08-15:00"/>
        <s v="2017-11-09-02:00"/>
        <s v="2017-07-11-10:00"/>
        <s v="2017-07-11-11:00"/>
        <s v="2017-07-11-12:00"/>
        <s v="2017-07-11-13:00"/>
        <s v="2017-07-11-14:00"/>
        <s v="2017-07-19-08:00"/>
        <s v="2017-07-19-09:00"/>
        <s v="2017-07-19-10:00"/>
        <s v="2017-07-19-11:00"/>
        <s v="2017-07-19-12:00"/>
        <s v="2017-07-27-06:00"/>
        <s v="2017-07-27-07:00"/>
        <s v="2017-07-27-08:00"/>
        <s v="2017-07-27-09:00"/>
        <s v="2017-07-27-10:00"/>
        <s v="2017-08-04-05:00"/>
        <s v="2017-08-04-06:00"/>
        <s v="2017-08-04-07:00"/>
        <s v="2017-08-04-08:00"/>
        <s v="2017-08-04-09:00"/>
        <s v="2017-08-14-04:00"/>
        <s v="2017-08-14-05:00"/>
        <s v="2017-08-14-06:00"/>
        <s v="2017-08-14-07:00"/>
        <s v="2017-08-14-08:00"/>
        <s v="2017-08-17-08:00"/>
        <s v="2017-08-17-09:00"/>
        <s v="2017-08-17-10:00"/>
        <s v="2017-08-17-11:00"/>
        <s v="2017-08-17-12:00"/>
        <s v="2017-08-25-07:00"/>
        <s v="2017-08-25-08:00"/>
        <s v="2017-08-25-09:00"/>
        <s v="2017-08-25-10:00"/>
        <s v="2017-08-25-11:00"/>
        <s v="2017-09-04-06:00"/>
        <s v="2017-09-04-07:00"/>
        <s v="2017-09-04-08:00"/>
        <s v="2017-09-04-09:00"/>
        <s v="2017-09-04-10:00"/>
        <s v="2017-09-12-10:00"/>
        <s v="2017-09-12-11:00"/>
        <s v="2017-09-12-12:00"/>
        <s v="2017-09-12-13:00"/>
        <s v="2017-09-12-14:00"/>
        <s v="2017-09-12-15:00"/>
        <s v="2017-09-20-10:00"/>
        <s v="2017-09-20-11:00"/>
        <s v="2017-09-20-12:00"/>
        <s v="2017-09-20-13:00"/>
        <s v="2017-09-20-14:00"/>
        <s v="2017-09-28-09:00"/>
        <s v="2017-09-28-10:00"/>
        <s v="2017-09-28-11:00"/>
        <s v="2017-09-28-12:00"/>
        <s v="2017-09-28-13:00"/>
        <s v="2017-10-06-08:00"/>
        <s v="2017-10-06-09:00"/>
        <s v="2017-10-06-10:00"/>
        <s v="2017-10-06-11:00"/>
        <s v="2017-10-06-12:00"/>
        <s v="2017-10-16-07:00"/>
        <s v="2017-10-16-08:00"/>
        <s v="2017-10-16-09:00"/>
        <s v="2017-10-16-10:00"/>
        <s v="2017-10-16-11:00"/>
        <s v="2017-10-24-06:00"/>
        <s v="2017-10-24-07:00"/>
        <s v="2017-10-24-08:00"/>
        <s v="2017-10-24-09:00"/>
        <s v="2017-10-24-10:00"/>
        <s v="2017-11-01-05:00"/>
        <s v="2017-11-01-06:00"/>
        <s v="2017-11-01-07:00"/>
        <s v="2017-11-01-08:00"/>
        <s v="2017-11-01-09:00"/>
        <s v="2017-11-09-03:00"/>
        <s v="2017-11-09-04:00"/>
        <s v="2017-11-09-05:00"/>
        <s v="2017-11-09-06:00"/>
        <s v="2017-11-09-07:00"/>
        <s v="2017-07-11-15:00"/>
        <s v="2017-07-12-02:00"/>
        <s v="2017-07-12-03:00"/>
        <s v="2017-07-12-04:00"/>
        <s v="2017-07-12-05:00"/>
        <s v="2017-07-19-13:00"/>
        <s v="2017-07-19-14:00"/>
        <s v="2017-07-19-15:00"/>
        <s v="2017-07-20-02:00"/>
        <s v="2017-07-20-03:00"/>
        <s v="2017-07-27-11:00"/>
        <s v="2017-07-27-12:00"/>
        <s v="2017-07-27-13:00"/>
        <s v="2017-07-27-14:00"/>
        <s v="2017-07-27-15:00"/>
        <s v="2017-08-04-10:00"/>
        <s v="2017-08-04-11:00"/>
        <s v="2017-08-04-12:00"/>
        <s v="2017-08-04-13:00"/>
        <s v="2017-08-04-14:00"/>
        <s v="2017-08-14-09:00"/>
        <s v="2017-08-14-10:00"/>
        <s v="2017-08-14-11:00"/>
        <s v="2017-08-14-12:00"/>
        <s v="2017-08-14-13:00"/>
        <s v="2017-08-17-13:00"/>
        <s v="2017-08-17-14:00"/>
        <s v="2017-08-17-15:00"/>
        <s v="2017-08-18-02:00"/>
        <s v="2017-08-18-03:00"/>
        <s v="2017-08-25-12:00"/>
        <s v="2017-08-25-13:00"/>
        <s v="2017-08-25-14:00"/>
        <s v="2017-08-25-15:00"/>
        <s v="2017-08-28-02:00"/>
        <s v="2017-09-04-11:00"/>
        <s v="2017-09-04-12:00"/>
        <s v="2017-09-04-13:00"/>
        <s v="2017-09-04-14:00"/>
        <s v="2017-09-04-15:00"/>
        <s v="2017-09-13-02:00"/>
        <s v="2017-09-13-03:00"/>
        <s v="2017-09-13-04:00"/>
        <s v="2017-09-13-05:00"/>
        <s v="2017-09-13-06:00"/>
        <s v="2017-09-20-15:00"/>
        <s v="2017-09-21-02:00"/>
        <s v="2017-09-21-03:00"/>
        <s v="2017-09-21-04:00"/>
        <s v="2017-09-21-05:00"/>
        <s v="2017-09-28-14:00"/>
        <s v="2017-09-28-15:00"/>
        <s v="2017-09-29-02:00"/>
        <s v="2017-09-29-03:00"/>
        <s v="2017-09-29-04:00"/>
        <s v="2017-10-06-13:00"/>
        <s v="2017-10-06-14:00"/>
        <s v="2017-10-06-15:00"/>
        <s v="2017-10-09-02:00"/>
        <s v="2017-10-09-03:00"/>
        <s v="2017-10-16-12:00"/>
        <s v="2017-10-16-13:00"/>
        <s v="2017-10-16-14:00"/>
        <s v="2017-10-16-15:00"/>
        <s v="2017-10-17-02:00"/>
        <s v="2017-10-24-11:00"/>
        <s v="2017-10-24-12:00"/>
        <s v="2017-10-24-13:00"/>
        <s v="2017-10-24-14:00"/>
        <s v="2017-10-24-15:00"/>
        <s v="2017-11-01-10:00"/>
        <s v="2017-11-01-11:00"/>
        <s v="2017-11-01-12:00"/>
        <s v="2017-11-01-13:00"/>
        <s v="2017-11-01-14:00"/>
        <s v="2017-11-09-08:00"/>
        <s v="2017-11-09-09:00"/>
        <s v="2017-11-09-10:00"/>
        <s v="2017-11-09-11:00"/>
        <s v="2017-11-09-12:00"/>
        <s v="2017-11-09-13:00"/>
        <s v="2017-07-12-06:00"/>
        <s v="2017-07-12-07:00"/>
        <s v="2017-07-12-08:00"/>
        <s v="2017-07-12-09:00"/>
        <s v="2017-07-12-10:00"/>
        <s v="2017-07-20-04:00"/>
        <s v="2017-07-20-05:00"/>
        <s v="2017-07-20-06:00"/>
        <s v="2017-07-20-07:00"/>
        <s v="2017-07-20-08:00"/>
        <s v="2017-07-28-02:00"/>
        <s v="2017-07-28-03:00"/>
        <s v="2017-07-28-04:00"/>
        <s v="2017-07-28-05:00"/>
        <s v="2017-07-28-06:00"/>
        <s v="2017-07-28-07:00"/>
        <s v="2017-08-04-15:00"/>
        <s v="2017-08-07-02:00"/>
        <s v="2017-08-07-03:00"/>
        <s v="2017-08-07-04:00"/>
        <s v="2017-08-07-05:00"/>
        <s v="2017-08-07-06:00"/>
        <s v="2017-08-14-14:00"/>
        <s v="2017-08-14-15:00"/>
        <s v="2017-08-15-02:00"/>
        <s v="2017-08-15-03:00"/>
        <s v="2017-08-15-04:00"/>
        <s v="2017-08-15-05:00"/>
        <s v="2017-08-18-04:00"/>
        <s v="2017-08-18-05:00"/>
        <s v="2017-08-18-06:00"/>
        <s v="2017-08-18-07:00"/>
        <s v="2017-08-18-08:00"/>
        <s v="2017-08-28-03:00"/>
        <s v="2017-08-28-04:00"/>
        <s v="2017-08-28-05:00"/>
        <s v="2017-08-28-06:00"/>
        <s v="2017-08-28-07:00"/>
        <s v="2017-09-05-02:00"/>
        <s v="2017-09-05-03:00"/>
        <s v="2017-09-05-04:00"/>
        <s v="2017-09-05-05:00"/>
        <s v="2017-09-05-06:00"/>
        <s v="2017-09-05-07:00"/>
        <s v="2017-09-13-07:00"/>
        <s v="2017-09-13-08:00"/>
        <s v="2017-09-13-09:00"/>
        <s v="2017-09-13-10:00"/>
        <s v="2017-09-21-06:00"/>
        <s v="2017-09-21-07:00"/>
        <s v="2017-09-21-08:00"/>
        <s v="2017-09-21-09:00"/>
        <s v="2017-09-29-05:00"/>
        <s v="2017-09-29-06:00"/>
        <s v="2017-09-29-07:00"/>
        <s v="2017-09-29-08:00"/>
        <s v="2017-10-09-04:00"/>
        <s v="2017-10-09-05:00"/>
        <s v="2017-10-09-06:00"/>
        <s v="2017-10-09-07:00"/>
        <s v="2017-10-09-08:00"/>
        <s v="2017-10-17-03:00"/>
        <s v="2017-10-17-04:00"/>
        <s v="2017-10-17-05:00"/>
        <s v="2017-10-17-06:00"/>
        <s v="2017-10-17-07:00"/>
        <s v="2017-10-25-02:00"/>
        <s v="2017-10-25-03:00"/>
        <s v="2017-10-25-04:00"/>
        <s v="2017-10-25-05:00"/>
        <s v="2017-10-25-06:00"/>
        <s v="2017-11-01-15:00"/>
        <s v="2017-11-01-16:00"/>
        <s v="2017-11-02-03:00"/>
        <s v="2017-11-02-04:00"/>
        <s v="2017-11-02-05:00"/>
        <s v="2017-11-09-14:00"/>
        <s v="2017-11-09-15:00"/>
        <s v="2017-11-10-02:00"/>
        <s v="2017-11-10-03:00"/>
        <s v="2017-07-12-11:00"/>
        <s v="2017-07-12-12:00"/>
        <s v="2017-07-12-13:00"/>
        <s v="2017-07-12-14:00"/>
        <s v="2017-07-20-09:00"/>
        <s v="2017-07-20-10:00"/>
        <s v="2017-07-20-11:00"/>
        <s v="2017-07-20-12:00"/>
        <s v="2017-07-20-13:00"/>
        <s v="2017-07-28-08:00"/>
        <s v="2017-07-28-09:00"/>
        <s v="2017-07-28-10:00"/>
        <s v="2017-07-28-11:00"/>
        <s v="2017-08-07-07:00"/>
        <s v="2017-08-07-08:00"/>
        <s v="2017-08-07-09:00"/>
        <s v="2017-08-07-10:00"/>
        <s v="2017-08-15-06:00"/>
        <s v="2017-08-15-07:00"/>
        <s v="2017-08-15-08:00"/>
        <s v="2017-08-15-09:00"/>
        <s v="2017-08-18-09:00"/>
        <s v="2017-08-18-10:00"/>
        <s v="2017-08-18-11:00"/>
        <s v="2017-08-18-12:00"/>
        <s v="2017-08-18-13:00"/>
        <s v="2017-08-28-08:00"/>
        <s v="2017-08-28-09:00"/>
        <s v="2017-08-28-10:00"/>
        <s v="2017-08-28-11:00"/>
        <s v="2017-08-28-12:00"/>
        <s v="2017-09-05-08:00"/>
        <s v="2017-09-05-09:00"/>
        <s v="2017-09-05-10:00"/>
        <s v="2017-09-05-11:00"/>
        <s v="2016-12-13-03:00"/>
        <s v="2016-12-13-04:00"/>
        <s v="2016-12-13-05:00"/>
        <s v="2016-12-13-06:00"/>
        <s v="2016-12-13-07:00"/>
        <s v="2016-12-13-08:00"/>
        <s v="2016-12-21-02:00"/>
        <s v="2016-12-21-03:00"/>
        <s v="2016-12-21-04:00"/>
        <s v="2016-12-21-05:00"/>
        <s v="2016-12-21-06:00"/>
        <s v="2016-12-21-07:00"/>
        <s v="2016-12-29-14:00"/>
        <s v="2016-12-29-15:00"/>
        <s v="2016-12-30-02:00"/>
        <s v="2016-12-30-03:00"/>
        <s v="2016-12-30-04:00"/>
        <s v="2016-12-30-05:00"/>
        <s v="2017-01-06-13:00"/>
        <s v="2017-01-06-14:00"/>
        <s v="2017-01-06-15:00"/>
        <s v="2017-01-06-16:00"/>
        <s v="2017-01-09-02:00"/>
        <s v="2017-01-09-03:00"/>
        <s v="2017-01-16-11:00"/>
        <s v="2017-01-16-12:00"/>
        <s v="2017-01-16-13:00"/>
        <s v="2017-01-16-14:00"/>
        <s v="2017-01-16-15:00"/>
        <s v="2017-01-17-02:00"/>
        <s v="2017-01-24-10:00"/>
        <s v="2017-01-24-11:00"/>
        <s v="2017-01-24-12:00"/>
        <s v="2017-01-24-13:00"/>
        <s v="2017-01-24-14:00"/>
        <s v="2017-01-24-15:00"/>
        <s v="2017-02-01-08:00"/>
        <s v="2017-02-01-09:00"/>
        <s v="2017-02-01-10:00"/>
        <s v="2017-02-01-11:00"/>
        <s v="2017-02-01-12:00"/>
        <s v="2017-02-01-13:00"/>
        <s v="2017-02-01-14:00"/>
        <s v="2017-02-09-07:00"/>
        <s v="2017-02-09-08:00"/>
        <s v="2017-02-09-09:00"/>
        <s v="2017-02-09-10:00"/>
        <s v="2017-02-09-11:00"/>
        <s v="2017-02-09-12:00"/>
        <s v="2017-02-09-13:00"/>
        <s v="2017-02-17-06:00"/>
        <s v="2017-02-17-07:00"/>
        <s v="2017-02-17-08:00"/>
        <s v="2017-02-17-09:00"/>
        <s v="2017-02-17-10:00"/>
        <s v="2017-02-17-11:00"/>
        <s v="2016-10-17-03:00"/>
        <s v="2016-10-17-04:00"/>
        <s v="2016-10-17-05:00"/>
        <s v="2016-10-17-06:00"/>
        <s v="2016-10-17-07:00"/>
        <s v="2016-10-17-08:00"/>
        <s v="2016-10-25-02:00"/>
        <s v="2016-10-25-03:00"/>
        <s v="2016-10-25-04:00"/>
        <s v="2016-10-25-05:00"/>
        <s v="2016-10-25-06:00"/>
        <s v="2016-10-25-07:00"/>
        <s v="2016-11-01-11:00"/>
        <s v="2016-11-01-12:00"/>
        <s v="2016-11-01-13:00"/>
        <s v="2016-11-01-14:00"/>
        <s v="2016-11-01-15:00"/>
        <s v="2016-11-01-16:00"/>
        <s v="2016-11-09-08:00"/>
        <s v="2016-11-09-09:00"/>
        <s v="2016-11-09-10:00"/>
        <s v="2016-11-09-11:00"/>
        <s v="2016-11-09-12:00"/>
        <s v="2016-11-09-13:00"/>
        <s v="2016-11-17-07:00"/>
        <s v="2016-11-17-08:00"/>
        <s v="2016-11-17-09:00"/>
        <s v="2016-11-17-10:00"/>
        <s v="2016-11-17-11:00"/>
        <s v="2016-11-17-12:00"/>
        <s v="2016-11-25-05:00"/>
        <s v="2016-11-25-06:00"/>
        <s v="2016-11-25-07:00"/>
        <s v="2016-11-25-08:00"/>
        <s v="2016-11-25-09:00"/>
        <s v="2016-11-25-10:00"/>
        <s v="2016-12-05-04:00"/>
        <s v="2016-12-05-05:00"/>
        <s v="2016-12-05-06:00"/>
        <s v="2016-12-05-07:00"/>
        <s v="2016-12-05-08:00"/>
        <s v="2016-12-05-09:00"/>
        <s v="2016-12-05-10:00"/>
        <s v="2016-12-13-09:00"/>
        <s v="2016-12-13-10:00"/>
        <s v="2016-12-13-11:00"/>
        <s v="2016-12-13-12:00"/>
        <s v="2016-12-13-13:00"/>
        <s v="2016-12-21-08:00"/>
        <s v="2016-12-21-09:00"/>
        <s v="2016-12-21-10:00"/>
        <s v="2016-12-21-11:00"/>
        <s v="2016-12-21-12:00"/>
        <s v="2016-12-30-06:00"/>
        <s v="2016-12-30-07:00"/>
        <s v="2016-12-30-08:00"/>
        <s v="2016-12-30-09:00"/>
        <s v="2016-12-30-10:00"/>
        <s v="2017-01-09-04:00"/>
        <s v="2017-01-09-05:00"/>
        <s v="2017-01-09-06:00"/>
        <s v="2017-01-09-07:00"/>
        <s v="2017-01-09-08:00"/>
        <s v="2017-01-17-03:00"/>
        <s v="2017-01-17-04:00"/>
        <s v="2017-01-17-05:00"/>
        <s v="2017-01-17-06:00"/>
        <s v="2017-01-17-07:00"/>
        <s v="2017-01-17-08:00"/>
        <s v="2017-01-25-02:00"/>
        <s v="2017-01-25-03:00"/>
        <s v="2017-01-25-04:00"/>
        <s v="2017-01-25-05:00"/>
        <s v="2017-01-25-06:00"/>
        <s v="2017-01-25-07:00"/>
        <s v="2017-02-01-15:00"/>
        <s v="2017-02-02-02:00"/>
        <s v="2017-02-02-03:00"/>
        <s v="2017-02-02-04:00"/>
        <s v="2017-02-02-05:00"/>
        <s v="2017-02-09-14:00"/>
        <s v="2017-02-09-15:00"/>
        <s v="2017-02-10-02:00"/>
        <s v="2017-02-10-03:00"/>
        <s v="2017-02-10-04:00"/>
        <s v="2017-02-17-12:00"/>
        <s v="2017-02-17-13:00"/>
        <s v="2017-02-17-14:00"/>
        <s v="2017-02-17-15:00"/>
        <s v="2017-02-20-02:00"/>
        <s v="2017-02-20-03:00"/>
        <s v="2016-10-17-09:00"/>
        <s v="2016-10-17-10:00"/>
        <s v="2016-10-17-11:00"/>
        <s v="2016-10-17-12:00"/>
        <s v="2016-10-17-13:00"/>
        <s v="2016-10-25-08:00"/>
        <s v="2016-10-25-09:00"/>
        <s v="2016-10-25-10:00"/>
        <s v="2016-10-25-11:00"/>
        <s v="2016-10-25-12:00"/>
        <s v="2016-11-01-17:00"/>
        <s v="2016-11-02-03:00"/>
        <s v="2016-11-02-04:00"/>
        <s v="2016-11-02-05:00"/>
        <s v="2016-11-02-06:00"/>
        <s v="2016-11-09-14:00"/>
        <s v="2016-11-09-15:00"/>
        <s v="2016-11-10-02:00"/>
        <s v="2016-11-10-03:00"/>
        <s v="2016-11-10-04:00"/>
        <s v="2016-11-17-13:00"/>
        <s v="2016-11-17-14:00"/>
        <s v="2016-11-17-15:00"/>
        <s v="2016-11-18-02:00"/>
        <s v="2016-11-18-03:00"/>
        <s v="2016-11-18-04:00"/>
        <s v="2016-11-25-11:00"/>
        <s v="2016-11-25-12:00"/>
        <s v="2016-11-25-13:00"/>
        <s v="2016-11-25-14:00"/>
        <s v="2016-11-25-15:00"/>
        <s v="2016-11-28-02:00"/>
        <s v="2016-12-05-11:00"/>
        <s v="2016-12-05-12:00"/>
        <s v="2016-12-05-13:00"/>
        <s v="2016-12-05-14:00"/>
        <s v="2016-12-05-15:00"/>
        <s v="2016-12-13-14:00"/>
        <s v="2016-12-13-15:00"/>
        <s v="2016-12-14-02:00"/>
        <s v="2016-12-14-03:00"/>
        <s v="2016-12-14-04:00"/>
        <s v="2016-12-21-13:00"/>
        <s v="2016-12-21-14:00"/>
        <s v="2016-12-21-15:00"/>
        <s v="2016-12-22-02:00"/>
        <s v="2016-12-22-03:00"/>
        <s v="2016-12-30-11:00"/>
        <s v="2016-12-30-12:00"/>
        <s v="2016-12-30-13:00"/>
        <s v="2016-12-30-14:00"/>
        <s v="2016-12-30-15:00"/>
        <s v="2017-01-09-09:00"/>
        <s v="2017-01-09-10:00"/>
        <s v="2017-01-09-11:00"/>
        <s v="2017-01-09-12:00"/>
        <s v="2017-01-09-13:00"/>
        <s v="2017-01-09-14:00"/>
        <s v="2017-01-17-09:00"/>
        <s v="2017-01-17-10:00"/>
        <s v="2017-01-17-11:00"/>
        <s v="2017-01-17-12:00"/>
        <s v="2017-01-17-13:00"/>
        <s v="2017-01-25-08:00"/>
        <s v="2017-01-25-09:00"/>
        <s v="2017-01-25-10:00"/>
        <s v="2017-01-25-11:00"/>
        <s v="2017-01-25-12:00"/>
        <s v="2017-02-02-06:00"/>
        <s v="2017-02-02-07:00"/>
        <s v="2017-02-02-08:00"/>
        <s v="2017-02-02-09:00"/>
        <s v="2017-02-02-10:00"/>
        <s v="2017-02-10-05:00"/>
        <s v="2017-02-10-06:00"/>
        <s v="2017-02-10-07:00"/>
        <s v="2017-02-10-08:00"/>
        <s v="2017-02-10-09:00"/>
        <s v="2017-02-20-04:00"/>
        <s v="2017-02-20-05:00"/>
        <s v="2017-02-20-06:00"/>
        <s v="2017-02-20-07:00"/>
        <s v="2016-10-17-14:00"/>
        <s v="2016-10-17-15:00"/>
        <s v="2016-10-18-02:00"/>
        <s v="2016-10-18-03:00"/>
        <s v="2016-10-18-04:00"/>
        <s v="2016-10-25-13:00"/>
        <s v="2016-10-25-14:00"/>
        <s v="2016-10-25-15:00"/>
        <s v="2016-10-26-02:00"/>
        <s v="2016-10-26-03:00"/>
        <s v="2016-11-02-07:00"/>
        <s v="2016-11-02-08:00"/>
        <s v="2016-11-02-09:00"/>
        <s v="2016-11-02-10:00"/>
        <s v="2016-11-02-11:00"/>
        <s v="2016-11-10-05:00"/>
        <s v="2016-11-10-06:00"/>
        <s v="2016-11-10-07:00"/>
        <s v="2016-11-10-08:00"/>
        <s v="2016-11-10-09:00"/>
        <s v="2016-11-10-10:00"/>
        <s v="2016-11-18-05:00"/>
        <s v="2016-11-18-06:00"/>
        <s v="2016-11-18-07:00"/>
        <s v="2016-11-18-08:00"/>
        <s v="2016-11-18-09:00"/>
        <s v="2016-11-28-03:00"/>
        <s v="2016-11-28-04:00"/>
        <s v="2016-11-28-05:00"/>
        <s v="2016-11-28-06:00"/>
        <s v="2016-11-28-07:00"/>
        <s v="2016-12-05-16:00"/>
        <s v="2016-12-06-02:00"/>
        <s v="2016-12-06-03:00"/>
        <s v="2016-12-06-04:00"/>
        <s v="2016-12-06-05:00"/>
        <s v="2016-12-14-05:00"/>
        <s v="2016-12-14-06:00"/>
        <s v="2016-12-14-07:00"/>
        <s v="2016-12-14-08:00"/>
        <s v="2016-12-14-09:00"/>
        <s v="2016-12-22-04:00"/>
        <s v="2016-12-22-05:00"/>
        <s v="2016-12-22-06:00"/>
        <s v="2016-12-22-07:00"/>
        <s v="2016-12-22-08:00"/>
        <s v="2017-01-02-02:00"/>
        <s v="2017-01-02-03:00"/>
        <s v="2017-01-02-04:00"/>
        <s v="2017-01-02-05:00"/>
        <s v="2017-01-02-06:00"/>
        <s v="2017-01-02-07:00"/>
        <s v="2017-01-09-15:00"/>
        <s v="2017-01-10-02:00"/>
        <s v="2017-01-10-03:00"/>
        <s v="2017-01-10-04:00"/>
        <s v="2017-01-10-05:00"/>
        <s v="2017-01-17-14:00"/>
        <s v="2017-01-17-15:00"/>
        <s v="2017-01-18-02:00"/>
        <s v="2017-01-18-03:00"/>
        <s v="2017-01-18-04:00"/>
        <s v="2017-01-25-13:00"/>
        <s v="2017-01-25-14:00"/>
        <s v="2017-01-25-15:00"/>
        <s v="2017-01-26-02:00"/>
        <s v="2017-01-26-03:00"/>
        <s v="2017-02-02-11:00"/>
        <s v="2017-02-02-12:00"/>
        <s v="2017-02-02-13:00"/>
        <s v="2017-02-02-14:00"/>
        <s v="2017-02-02-15:00"/>
        <s v="2017-02-10-10:00"/>
        <s v="2017-02-10-11:00"/>
        <s v="2017-02-10-12:00"/>
        <s v="2017-02-10-13:00"/>
        <s v="2017-02-10-14:00"/>
        <s v="2016-10-10-07:00"/>
        <s v="2016-10-10-08:00"/>
        <s v="2016-10-10-09:00"/>
        <s v="2016-10-10-10:00"/>
        <s v="2016-10-10-11:00"/>
        <s v="2016-10-18-05:00"/>
        <s v="2016-10-18-06:00"/>
        <s v="2016-10-18-07:00"/>
        <s v="2016-10-18-08:00"/>
        <s v="2016-10-18-09:00"/>
        <s v="2016-11-02-12:00"/>
        <s v="2016-11-02-13:00"/>
        <s v="2016-11-02-14:00"/>
        <s v="2016-11-02-15:00"/>
        <s v="2016-11-02-16:00"/>
        <s v="2016-11-03-03:00"/>
        <s v="2016-11-10-11:00"/>
        <s v="2016-11-10-12:00"/>
        <s v="2016-11-10-13:00"/>
        <s v="2016-11-10-14:00"/>
        <s v="2016-11-10-15:00"/>
        <s v="2016-11-18-10:00"/>
        <s v="2016-11-18-11:00"/>
        <s v="2016-11-18-12:00"/>
        <s v="2016-11-18-13:00"/>
        <s v="2016-11-18-14:00"/>
        <s v="2016-11-28-08:00"/>
        <s v="2016-11-28-09:00"/>
        <s v="2016-11-28-10:00"/>
        <s v="2016-11-28-11:00"/>
        <s v="2016-11-28-12:00"/>
        <s v="2016-12-06-06:00"/>
        <s v="2016-12-06-07:00"/>
        <s v="2016-12-06-08:00"/>
        <s v="2016-12-06-09:00"/>
        <s v="2016-12-06-10:00"/>
        <s v="2016-12-14-10:00"/>
        <s v="2016-12-14-11:00"/>
        <s v="2016-12-14-12:00"/>
        <s v="2016-12-14-13:00"/>
        <s v="2016-12-14-14:00"/>
        <s v="2016-12-22-09:00"/>
        <s v="2016-12-22-10:00"/>
        <s v="2016-12-22-11:00"/>
        <s v="2016-12-22-12:00"/>
        <s v="2016-12-22-13:00"/>
        <s v="2016-12-22-14:00"/>
        <s v="2017-01-02-08:00"/>
        <s v="2017-01-02-09:00"/>
        <s v="2017-01-02-10:00"/>
        <s v="2017-01-02-11:00"/>
        <s v="2017-01-02-12:00"/>
        <s v="2017-01-10-06:00"/>
        <s v="2017-01-10-07:00"/>
        <s v="2017-01-10-08:00"/>
        <s v="2017-01-10-09:00"/>
        <s v="2017-01-10-10:00"/>
        <s v="2017-01-18-05:00"/>
        <s v="2017-01-18-06:00"/>
        <s v="2017-01-18-07:00"/>
        <s v="2017-01-18-08:00"/>
        <s v="2017-01-18-09:00"/>
        <s v="2017-01-26-04:00"/>
        <s v="2017-01-26-05:00"/>
        <s v="2017-01-26-06:00"/>
        <s v="2017-01-26-07:00"/>
        <s v="2017-01-26-08:00"/>
        <s v="2017-02-03-02:00"/>
        <s v="2017-02-03-03:00"/>
        <s v="2017-02-03-04:00"/>
        <s v="2017-02-03-05:00"/>
        <s v="2017-02-03-06:00"/>
        <s v="2017-02-10-15:00"/>
        <s v="2017-02-13-02:00"/>
        <s v="2017-02-13-03:00"/>
        <s v="2017-02-13-04:00"/>
        <s v="2017-02-13-05:00"/>
        <s v="2016-10-10-12:00"/>
        <s v="2016-10-10-13:00"/>
        <s v="2016-10-10-14:00"/>
        <s v="2016-10-10-15:00"/>
        <s v="2016-10-11-02:00"/>
        <s v="2016-10-18-10:00"/>
        <s v="2016-10-18-11:00"/>
        <s v="2016-10-18-12:00"/>
        <s v="2016-10-18-13:00"/>
        <s v="2016-10-18-14:00"/>
        <s v="2016-10-18-15:00"/>
        <s v="2016-10-26-04:00"/>
        <s v="2016-10-26-05:00"/>
        <s v="2016-10-26-06:00"/>
        <s v="2016-10-26-07:00"/>
        <s v="2016-10-26-08:00"/>
        <s v="2016-10-26-09:00"/>
        <s v="2016-11-03-04:00"/>
        <s v="2016-11-03-05:00"/>
        <s v="2016-11-03-06:00"/>
        <s v="2016-11-03-07:00"/>
        <s v="2016-11-03-08:00"/>
        <s v="2016-11-11-02:00"/>
        <s v="2016-11-11-03:00"/>
        <s v="2016-11-11-04:00"/>
        <s v="2016-11-11-05:00"/>
        <s v="2016-11-11-06:00"/>
        <s v="2016-11-18-15:00"/>
        <s v="2016-11-21-02:00"/>
        <s v="2016-11-21-03:00"/>
        <s v="2016-11-21-04:00"/>
        <s v="2016-11-21-05:00"/>
        <s v="2016-11-28-13:00"/>
        <s v="2016-11-28-14:00"/>
        <s v="2016-11-28-15:00"/>
        <s v="2016-11-29-02:00"/>
        <s v="2016-11-29-03:00"/>
        <s v="2016-12-06-11:00"/>
        <s v="2016-12-06-12:00"/>
        <s v="2016-12-06-13:00"/>
        <s v="2016-12-06-14:00"/>
        <s v="2016-12-06-15:00"/>
        <s v="2016-12-14-15:00"/>
        <s v="2016-12-15-02:00"/>
        <s v="2016-12-15-03:00"/>
        <s v="2016-12-15-04:00"/>
        <s v="2016-12-15-05:00"/>
        <s v="2016-12-15-06:00"/>
        <s v="2016-12-22-15:00"/>
        <s v="2016-12-22-16:00"/>
        <s v="2016-12-23-02:00"/>
        <s v="2016-12-23-03:00"/>
        <s v="2016-12-23-04:00"/>
        <s v="2017-01-02-13:00"/>
        <s v="2017-01-02-14:00"/>
        <s v="2017-01-02-15:00"/>
        <s v="2017-01-03-02:00"/>
        <s v="2017-01-03-03:00"/>
        <s v="2017-01-10-11:00"/>
        <s v="2017-01-10-12:00"/>
        <s v="2017-01-10-13:00"/>
        <s v="2017-01-10-14:00"/>
        <s v="2017-01-10-15:00"/>
        <s v="2017-01-18-10:00"/>
        <s v="2017-01-18-11:00"/>
        <s v="2017-01-18-12:00"/>
        <s v="2017-01-18-13:00"/>
        <s v="2017-01-18-14:00"/>
        <s v="2017-01-26-09:00"/>
        <s v="2017-01-26-10:00"/>
        <s v="2017-01-26-11:00"/>
        <s v="2017-01-26-12:00"/>
        <s v="2017-01-26-13:00"/>
        <s v="2017-02-03-07:00"/>
        <s v="2017-02-03-08:00"/>
        <s v="2017-02-03-09:00"/>
        <s v="2017-02-03-10:00"/>
        <s v="2017-02-03-11:00"/>
        <s v="2017-02-03-12:00"/>
        <s v="2017-02-13-06:00"/>
        <s v="2017-02-13-07:00"/>
        <s v="2017-02-13-08:00"/>
        <s v="2017-02-13-09:00"/>
        <s v="2017-02-13-10:00"/>
        <s v="2016-10-11-03:00"/>
        <s v="2016-10-11-04:00"/>
        <s v="2016-10-11-05:00"/>
        <s v="2016-10-11-06:00"/>
        <s v="2016-10-11-07:00"/>
        <s v="2016-10-11-08:00"/>
        <s v="2016-10-19-02:00"/>
        <s v="2016-10-19-03:00"/>
        <s v="2016-10-19-04:00"/>
        <s v="2016-10-19-05:00"/>
        <s v="2016-10-19-06:00"/>
        <s v="2016-10-26-10:00"/>
        <s v="2016-10-26-11:00"/>
        <s v="2016-10-26-12:00"/>
        <s v="2016-10-26-13:00"/>
        <s v="2016-10-26-14:00"/>
        <s v="2016-11-03-09:00"/>
        <s v="2016-11-03-10:00"/>
        <s v="2016-11-03-11:00"/>
        <s v="2016-11-03-12:00"/>
        <s v="2016-11-03-13:00"/>
        <s v="2016-11-11-07:00"/>
        <s v="2016-11-11-08:00"/>
        <s v="2016-11-11-09:00"/>
        <s v="2016-11-11-10:00"/>
        <s v="2016-11-11-11:00"/>
        <s v="2016-11-21-06:00"/>
        <s v="2016-11-21-07:00"/>
        <s v="2016-11-21-08:00"/>
        <s v="2016-11-21-09:00"/>
        <s v="2016-11-21-10:00"/>
        <s v="2016-11-29-04:00"/>
        <s v="2016-11-29-05:00"/>
        <s v="2016-11-29-06:00"/>
        <s v="2016-11-29-07:00"/>
        <s v="2016-11-29-08:00"/>
        <s v="2016-12-07-02:00"/>
        <s v="2016-12-07-03:00"/>
        <s v="2016-12-07-04:00"/>
        <s v="2016-12-07-05:00"/>
        <s v="2016-12-07-06:00"/>
        <s v="2016-12-07-07:00"/>
        <s v="2016-12-15-07:00"/>
        <s v="2016-12-15-08:00"/>
        <s v="2016-12-15-09:00"/>
        <s v="2016-12-15-10:00"/>
        <s v="2016-12-15-11:00"/>
        <s v="2016-12-23-05:00"/>
        <s v="2016-12-23-06:00"/>
        <s v="2016-12-23-07:00"/>
        <s v="2016-12-23-08:00"/>
        <s v="2016-12-23-09:00"/>
        <s v="2017-01-03-04:00"/>
        <s v="2017-01-03-05:00"/>
        <s v="2017-01-03-06:00"/>
        <s v="2017-01-03-07:00"/>
        <s v="2017-01-03-08:00"/>
        <s v="2017-01-11-02:00"/>
        <s v="2017-01-11-03:00"/>
        <s v="2017-01-11-04:00"/>
        <s v="2017-01-11-05:00"/>
        <s v="2017-01-11-06:00"/>
        <s v="2017-01-18-15:00"/>
        <s v="2017-01-19-02:00"/>
        <s v="2017-01-19-03:00"/>
        <s v="2017-01-19-04:00"/>
        <s v="2017-01-19-05:00"/>
        <s v="2017-01-19-06:00"/>
        <s v="2017-01-26-14:00"/>
        <s v="2017-01-26-15:00"/>
        <s v="2017-01-27-02:00"/>
        <s v="2017-01-27-03:00"/>
        <s v="2017-01-27-04:00"/>
        <s v="2017-01-27-05:00"/>
        <s v="2017-02-03-13:00"/>
        <s v="2017-02-03-14:00"/>
        <s v="2017-02-03-15:00"/>
        <s v="2017-02-06-02:00"/>
        <s v="2017-02-06-03:00"/>
        <s v="2017-02-13-11:00"/>
        <s v="2017-02-13-12:00"/>
        <s v="2017-02-13-13:00"/>
        <s v="2017-02-13-14:00"/>
        <s v="2017-02-13-15:00"/>
        <s v="2017-02-14-02:00"/>
        <s v="2016-10-11-09:00"/>
        <s v="2016-10-11-10:00"/>
        <s v="2016-10-11-11:00"/>
        <s v="2016-10-11-12:00"/>
        <s v="2016-10-11-13:00"/>
        <s v="2016-10-19-07:00"/>
        <s v="2016-10-19-08:00"/>
        <s v="2016-10-19-09:00"/>
        <s v="2016-10-19-10:00"/>
        <s v="2016-10-19-11:00"/>
        <s v="2016-10-26-15:00"/>
        <s v="2016-10-27-02:00"/>
        <s v="2016-10-27-03:00"/>
        <s v="2016-10-27-04:00"/>
        <s v="2016-10-27-05:00"/>
        <s v="2016-11-03-14:00"/>
        <s v="2016-11-03-15:00"/>
        <s v="2016-11-03-16:00"/>
        <s v="2016-11-04-03:00"/>
        <s v="2016-11-04-04:00"/>
        <s v="2016-11-11-12:00"/>
        <s v="2016-11-11-13:00"/>
        <s v="2016-11-11-14:00"/>
        <s v="2016-11-11-15:00"/>
        <s v="2016-11-14-02:00"/>
        <s v="2016-11-21-11:00"/>
        <s v="2016-11-21-12:00"/>
        <s v="2016-11-21-13:00"/>
        <s v="2016-11-21-14:00"/>
        <s v="2016-11-21-15:00"/>
        <s v="2016-11-29-09:00"/>
        <s v="2016-11-29-10:00"/>
        <s v="2016-11-29-11:00"/>
        <s v="2016-11-29-12:00"/>
        <s v="2016-11-29-13:00"/>
        <s v="2016-11-29-14:00"/>
        <s v="2016-12-07-08:00"/>
        <s v="2016-12-07-09:00"/>
        <s v="2016-12-07-10:00"/>
        <s v="2016-12-07-11:00"/>
        <s v="2016-12-07-12:00"/>
        <s v="2016-12-15-12:00"/>
        <s v="2016-12-15-13:00"/>
        <s v="2016-12-15-14:00"/>
        <s v="2016-12-15-15:00"/>
        <s v="2016-12-16-02:00"/>
        <s v="2016-12-23-10:00"/>
        <s v="2016-12-23-11:00"/>
        <s v="2016-12-23-12:00"/>
        <s v="2016-12-23-13:00"/>
        <s v="2016-12-23-14:00"/>
        <s v="2017-01-03-09:00"/>
        <s v="2017-01-03-10:00"/>
        <s v="2017-01-03-11:00"/>
        <s v="2017-01-03-12:00"/>
        <s v="2017-01-03-13:00"/>
        <s v="2017-01-11-07:00"/>
        <s v="2017-01-11-08:00"/>
        <s v="2017-01-11-09:00"/>
        <s v="2017-01-11-10:00"/>
        <s v="2017-01-11-11:00"/>
        <s v="2017-01-11-12:00"/>
        <s v="2017-01-19-07:00"/>
        <s v="2017-01-19-08:00"/>
        <s v="2017-01-19-09:00"/>
        <s v="2017-01-19-10:00"/>
        <s v="2017-01-19-11:00"/>
        <s v="2017-01-27-06:00"/>
        <s v="2017-01-27-07:00"/>
        <s v="2017-01-27-08:00"/>
        <s v="2017-01-27-09:00"/>
        <s v="2017-01-27-10:00"/>
        <s v="2017-02-06-04:00"/>
        <s v="2017-02-06-05:00"/>
        <s v="2017-02-06-06:00"/>
        <s v="2017-02-06-07:00"/>
        <s v="2017-02-06-08:00"/>
        <s v="2017-02-14-03:00"/>
        <s v="2017-02-14-04:00"/>
        <s v="2017-02-14-05:00"/>
        <s v="2017-02-14-06:00"/>
        <s v="2017-02-14-07:00"/>
        <s v="2016-10-11-14:00"/>
        <s v="2016-10-11-15:00"/>
        <s v="2016-10-11-16:00"/>
        <s v="2016-10-12-02:00"/>
        <s v="2016-10-12-03:00"/>
        <s v="2016-10-19-12:00"/>
        <s v="2016-10-19-13:00"/>
        <s v="2016-10-19-14:00"/>
        <s v="2016-10-19-15:00"/>
        <s v="2016-10-20-02:00"/>
        <s v="2016-10-27-06:00"/>
        <s v="2016-10-27-07:00"/>
        <s v="2016-10-27-08:00"/>
        <s v="2016-10-27-09:00"/>
        <s v="2016-10-27-10:00"/>
        <s v="2016-11-04-05:00"/>
        <s v="2016-11-04-06:00"/>
        <s v="2016-11-04-07:00"/>
        <s v="2016-11-04-08:00"/>
        <s v="2016-11-04-09:00"/>
        <s v="2016-11-14-03:00"/>
        <s v="2016-11-14-04:00"/>
        <s v="2016-11-14-05:00"/>
        <s v="2016-11-14-06:00"/>
        <s v="2016-11-14-07:00"/>
        <s v="2016-11-14-08:00"/>
        <s v="2016-11-22-02:00"/>
        <s v="2016-11-22-03:00"/>
        <s v="2016-11-22-04:00"/>
        <s v="2016-11-22-05:00"/>
        <s v="2016-11-22-06:00"/>
        <s v="2016-11-22-07:00"/>
        <s v="2016-11-29-15:00"/>
        <s v="2016-11-30-02:00"/>
        <s v="2016-11-30-03:00"/>
        <s v="2016-11-30-04:00"/>
        <s v="2016-11-30-05:00"/>
        <s v="2016-12-07-13:00"/>
        <s v="2016-12-07-14:00"/>
        <s v="2016-12-07-15:00"/>
        <s v="2016-12-08-02:00"/>
        <s v="2016-12-08-03:00"/>
        <s v="2016-12-16-03:00"/>
        <s v="2016-12-16-04:00"/>
        <s v="2016-12-16-05:00"/>
        <s v="2016-12-16-06:00"/>
        <s v="2016-12-16-07:00"/>
        <s v="2016-12-23-15:00"/>
        <s v="2016-12-27-02:00"/>
        <s v="2016-12-27-03:00"/>
        <s v="2016-12-27-04:00"/>
        <s v="2016-12-27-05:00"/>
        <s v="2017-01-03-14:00"/>
        <s v="2017-01-03-15:00"/>
        <s v="2017-01-04-02:00"/>
        <s v="2017-01-04-03:00"/>
        <s v="2017-01-04-04:00"/>
        <s v="2017-01-04-05:00"/>
        <s v="2017-01-11-13:00"/>
        <s v="2017-01-11-14:00"/>
        <s v="2017-01-11-15:00"/>
        <s v="2017-01-12-02:00"/>
        <s v="2017-01-12-03:00"/>
        <s v="2017-01-19-12:00"/>
        <s v="2017-01-19-13:00"/>
        <s v="2017-01-19-14:00"/>
        <s v="2017-01-19-15:00"/>
        <s v="2017-01-20-02:00"/>
        <s v="2017-01-27-11:00"/>
        <s v="2017-01-27-12:00"/>
        <s v="2017-01-27-13:00"/>
        <s v="2017-01-27-14:00"/>
        <s v="2017-01-27-15:00"/>
        <s v="2017-02-06-09:00"/>
        <s v="2017-02-06-10:00"/>
        <s v="2017-02-06-11:00"/>
        <s v="2017-02-06-12:00"/>
        <s v="2017-02-06-13:00"/>
        <s v="2017-02-14-08:00"/>
        <s v="2017-02-14-09:00"/>
        <s v="2017-02-14-10:00"/>
        <s v="2017-02-14-11:00"/>
        <s v="2017-02-14-12:00"/>
        <s v="2016-10-12-04:00"/>
        <s v="2016-10-12-05:00"/>
        <s v="2016-10-12-06:00"/>
        <s v="2016-10-12-07:00"/>
        <s v="2016-10-12-08:00"/>
        <s v="2016-10-20-03:00"/>
        <s v="2016-10-20-04:00"/>
        <s v="2016-10-20-05:00"/>
        <s v="2016-10-20-06:00"/>
        <s v="2016-10-20-07:00"/>
        <s v="2016-10-27-11:00"/>
        <s v="2016-10-27-12:00"/>
        <s v="2016-10-27-13:00"/>
        <s v="2016-10-27-14:00"/>
        <s v="2016-10-27-15:00"/>
        <s v="2016-11-04-10:00"/>
        <s v="2016-11-04-11:00"/>
        <s v="2016-11-04-12:00"/>
        <s v="2016-11-04-13:00"/>
        <s v="2016-11-04-14:00"/>
        <s v="2016-11-04-15:00"/>
        <s v="2016-11-14-09:00"/>
        <s v="2016-11-14-10:00"/>
        <s v="2016-11-14-11:00"/>
        <s v="2016-11-14-12:00"/>
        <s v="2016-11-14-13:00"/>
        <s v="2016-11-22-08:00"/>
        <s v="2016-11-22-09:00"/>
        <s v="2016-11-22-10:00"/>
        <s v="2016-11-22-11:00"/>
        <s v="2016-11-22-12:00"/>
        <s v="2016-11-30-06:00"/>
        <s v="2016-11-30-07:00"/>
        <s v="2016-11-30-08:00"/>
        <s v="2016-11-30-09:00"/>
        <s v="2016-11-30-10:00"/>
        <s v="2016-12-08-04:00"/>
        <s v="2016-12-08-05:00"/>
        <s v="2016-12-08-06:00"/>
        <s v="2016-12-08-07:00"/>
        <s v="2016-12-08-08:00"/>
        <s v="2016-12-16-08:00"/>
        <s v="2016-12-16-09:00"/>
        <s v="2016-12-16-10:00"/>
        <s v="2016-12-16-11:00"/>
        <s v="2016-12-16-12:00"/>
        <s v="2016-12-27-06:00"/>
        <s v="2016-12-27-07:00"/>
        <s v="2016-12-27-08:00"/>
        <s v="2016-12-27-09:00"/>
        <s v="2016-12-27-10:00"/>
        <s v="2016-12-27-11:00"/>
        <s v="2017-01-04-06:00"/>
        <s v="2017-01-04-07:00"/>
        <s v="2017-01-04-08:00"/>
        <s v="2017-01-04-09:00"/>
        <s v="2017-01-04-10:00"/>
        <s v="2017-01-12-04:00"/>
        <s v="2017-01-12-05:00"/>
        <s v="2017-01-12-06:00"/>
        <s v="2017-01-12-07:00"/>
        <s v="2017-01-12-08:00"/>
        <s v="2017-01-20-03:00"/>
        <s v="2017-01-20-04:00"/>
        <s v="2017-01-20-05:00"/>
        <s v="2017-01-20-06:00"/>
        <s v="2017-01-20-07:00"/>
        <s v="2017-01-30-02:00"/>
        <s v="2017-01-30-03:00"/>
        <s v="2017-01-30-04:00"/>
        <s v="2017-01-30-05:00"/>
        <s v="2017-01-30-06:00"/>
        <s v="2017-02-06-14:00"/>
        <s v="2017-02-06-15:00"/>
        <s v="2017-02-07-02:00"/>
        <s v="2017-02-07-03:00"/>
        <s v="2017-02-07-04:00"/>
        <s v="2017-02-14-13:00"/>
        <s v="2017-02-14-14:00"/>
        <s v="2017-02-14-15:00"/>
        <s v="2017-02-15-02:00"/>
        <s v="2017-02-15-03:00"/>
        <s v="2016-10-12-09:00"/>
        <s v="2016-10-12-10:00"/>
        <s v="2016-10-12-11:00"/>
        <s v="2016-10-12-12:00"/>
        <s v="2016-10-12-13:00"/>
        <s v="2016-10-20-08:00"/>
        <s v="2016-10-20-09:00"/>
        <s v="2016-10-20-10:00"/>
        <s v="2016-10-20-11:00"/>
        <s v="2016-10-20-12:00"/>
        <s v="2016-10-20-13:00"/>
        <s v="2016-10-28-02:00"/>
        <s v="2016-10-28-03:00"/>
        <s v="2016-10-28-04:00"/>
        <s v="2016-10-28-05:00"/>
        <s v="2016-10-28-06:00"/>
        <s v="2016-10-28-07:00"/>
        <s v="2016-11-04-16:00"/>
        <s v="2016-11-07-02:00"/>
        <s v="2016-11-07-03:00"/>
        <s v="2016-11-07-04:00"/>
        <s v="2016-11-07-05:00"/>
        <s v="2016-11-14-14:00"/>
        <s v="2016-11-14-15:00"/>
        <s v="2016-11-15-02:00"/>
        <s v="2016-11-15-03:00"/>
        <s v="2016-11-15-04:00"/>
        <s v="2016-11-22-13:00"/>
        <s v="2016-11-22-14:00"/>
        <s v="2016-11-22-15:00"/>
        <s v="2016-11-23-02:00"/>
        <s v="2016-11-23-03:00"/>
        <s v="2016-11-30-11:00"/>
        <s v="2016-11-30-12:00"/>
        <s v="2016-11-30-13:00"/>
        <s v="2016-11-30-14:00"/>
        <s v="2016-11-30-15:00"/>
        <s v="2016-12-08-09:00"/>
        <s v="2016-12-08-10:00"/>
        <s v="2016-12-08-11:00"/>
        <s v="2016-12-08-12:00"/>
        <s v="2016-12-08-13:00"/>
        <s v="2016-12-16-13:00"/>
        <s v="2016-12-16-14:00"/>
        <s v="2016-12-16-15:00"/>
        <s v="2016-12-19-02:00"/>
        <s v="2016-12-19-03:00"/>
        <s v="2016-12-19-04:00"/>
        <s v="2016-12-27-12:00"/>
        <s v="2016-12-27-13:00"/>
        <s v="2016-12-27-14:00"/>
        <s v="2016-12-27-15:00"/>
        <s v="2016-12-28-02:00"/>
        <s v="2017-01-04-11:00"/>
        <s v="2017-01-04-12:00"/>
        <s v="2017-01-04-13:00"/>
        <s v="2017-01-04-14:00"/>
        <s v="2017-01-04-15:00"/>
        <s v="2017-01-12-09:00"/>
        <s v="2017-01-12-10:00"/>
        <s v="2017-01-12-11:00"/>
        <s v="2017-01-12-12:00"/>
        <s v="2017-01-12-13:00"/>
        <s v="2017-01-20-08:00"/>
        <s v="2017-01-20-09:00"/>
        <s v="2017-01-20-10:00"/>
        <s v="2017-01-20-11:00"/>
        <s v="2017-01-20-12:00"/>
        <s v="2017-01-30-07:00"/>
        <s v="2017-01-30-08:00"/>
        <s v="2017-01-30-09:00"/>
        <s v="2017-01-30-10:00"/>
        <s v="2017-01-30-11:00"/>
        <s v="2017-02-07-05:00"/>
        <s v="2017-02-07-06:00"/>
        <s v="2017-02-07-07:00"/>
        <s v="2017-02-07-08:00"/>
        <s v="2017-02-07-09:00"/>
        <s v="2017-02-15-04:00"/>
        <s v="2017-02-15-05:00"/>
        <s v="2017-02-15-06:00"/>
        <s v="2017-02-15-07:00"/>
        <s v="2017-02-15-08:00"/>
        <s v="2016-10-12-14:00"/>
        <s v="2016-10-12-15:00"/>
        <s v="2016-10-13-02:00"/>
        <s v="2016-10-13-03:00"/>
        <s v="2016-10-13-04:00"/>
        <s v="2016-10-13-05:00"/>
        <s v="2016-10-20-14:00"/>
        <s v="2016-10-20-15:00"/>
        <s v="2016-10-21-02:00"/>
        <s v="2016-10-21-03:00"/>
        <s v="2016-10-21-04:00"/>
        <s v="2016-10-28-08:00"/>
        <s v="2016-10-28-09:00"/>
        <s v="2016-10-28-10:00"/>
        <s v="2016-10-28-11:00"/>
        <s v="2016-10-28-12:00"/>
        <s v="2016-11-07-06:00"/>
        <s v="2016-11-07-07:00"/>
        <s v="2016-11-07-08:00"/>
        <s v="2016-11-07-09:00"/>
        <s v="2016-11-07-10:00"/>
        <s v="2016-11-15-05:00"/>
        <s v="2016-11-15-06:00"/>
        <s v="2016-11-15-07:00"/>
        <s v="2016-11-15-08:00"/>
        <s v="2016-11-15-09:00"/>
        <s v="2016-11-23-04:00"/>
        <s v="2016-11-23-05:00"/>
        <s v="2016-11-23-06:00"/>
        <s v="2016-11-23-07:00"/>
        <s v="2016-11-23-08:00"/>
        <s v="2016-12-01-02:00"/>
        <s v="2016-12-01-03:00"/>
        <s v="2016-12-01-04:00"/>
        <s v="2016-12-01-05:00"/>
        <s v="2016-12-01-06:00"/>
        <s v="2016-12-08-14:00"/>
        <s v="2016-12-08-15:00"/>
        <s v="2016-12-09-02:00"/>
        <s v="2016-12-09-03:00"/>
        <s v="2016-12-09-04:00"/>
        <s v="2016-12-09-05:00"/>
        <s v="2016-12-19-05:00"/>
        <s v="2016-12-19-06:00"/>
        <s v="2016-12-19-07:00"/>
        <s v="2016-12-19-08:00"/>
        <s v="2016-12-19-09:00"/>
        <s v="2016-12-28-03:00"/>
        <s v="2016-12-28-04:00"/>
        <s v="2016-12-28-05:00"/>
        <s v="2016-12-28-06:00"/>
        <s v="2016-12-28-07:00"/>
        <s v="2017-01-05-02:00"/>
        <s v="2017-01-05-03:00"/>
        <s v="2017-01-05-04:00"/>
        <s v="2017-01-05-05:00"/>
        <s v="2017-01-05-06:00"/>
        <s v="2017-01-12-14:00"/>
        <s v="2017-01-12-15:00"/>
        <s v="2017-01-13-02:00"/>
        <s v="2017-01-13-03:00"/>
        <s v="2017-01-13-04:00"/>
        <s v="2017-01-20-13:00"/>
        <s v="2017-01-20-14:00"/>
        <s v="2017-01-20-15:00"/>
        <s v="2017-01-23-02:00"/>
        <s v="2017-01-23-03:00"/>
        <s v="2017-01-30-12:00"/>
        <s v="2017-01-30-13:00"/>
        <s v="2017-01-30-14:00"/>
        <s v="2017-01-30-15:00"/>
        <s v="2017-01-31-02:00"/>
        <s v="2017-01-31-03:00"/>
        <s v="2017-02-07-10:00"/>
        <s v="2017-02-07-11:00"/>
        <s v="2017-02-07-12:00"/>
        <s v="2017-02-07-13:00"/>
        <s v="2017-02-07-14:00"/>
        <s v="2017-02-07-15:00"/>
        <s v="2017-02-15-09:00"/>
        <s v="2017-02-15-10:00"/>
        <s v="2017-02-15-11:00"/>
        <s v="2017-02-15-12:00"/>
        <s v="2017-02-15-13:00"/>
        <s v="2017-02-15-14:00"/>
        <s v="2016-10-13-06:00"/>
        <s v="2016-10-13-07:00"/>
        <s v="2016-10-13-08:00"/>
        <s v="2016-10-13-09:00"/>
        <s v="2016-10-13-10:00"/>
        <s v="2016-10-21-05:00"/>
        <s v="2016-10-21-06:00"/>
        <s v="2016-10-21-07:00"/>
        <s v="2016-10-21-08:00"/>
        <s v="2016-10-21-09:00"/>
        <s v="2016-10-28-13:00"/>
        <s v="2016-10-28-14:00"/>
        <s v="2016-10-28-15:00"/>
        <s v="2016-10-31-03:00"/>
        <s v="2016-10-31-04:00"/>
        <s v="2016-11-07-11:00"/>
        <s v="2016-11-07-12:00"/>
        <s v="2016-11-07-13:00"/>
        <s v="2016-11-07-14:00"/>
        <s v="2016-11-07-15:00"/>
        <s v="2016-11-15-10:00"/>
        <s v="2016-11-15-11:00"/>
        <s v="2016-11-15-12:00"/>
        <s v="2016-11-15-13:00"/>
        <s v="2016-11-15-14:00"/>
        <s v="2016-11-23-09:00"/>
        <s v="2016-11-23-10:00"/>
        <s v="2016-11-23-11:00"/>
        <s v="2016-11-23-12:00"/>
        <s v="2016-11-23-13:00"/>
        <s v="2016-12-01-07:00"/>
        <s v="2016-12-01-08:00"/>
        <s v="2016-12-01-09:00"/>
        <s v="2016-12-01-10:00"/>
        <s v="2016-12-01-11:00"/>
        <s v="2016-12-01-12:00"/>
        <s v="2016-12-09-06:00"/>
        <s v="2016-12-09-07:00"/>
        <s v="2016-12-09-08:00"/>
        <s v="2016-12-09-09:00"/>
        <s v="2016-12-09-10:00"/>
        <s v="2016-12-19-10:00"/>
        <s v="2016-12-19-11:00"/>
        <s v="2016-12-19-12:00"/>
        <s v="2016-12-19-13:00"/>
        <s v="2016-12-19-14:00"/>
        <s v="2016-12-28-08:00"/>
        <s v="2016-12-28-09:00"/>
        <s v="2016-12-28-10:00"/>
        <s v="2016-12-28-11:00"/>
        <s v="2016-12-28-12:00"/>
        <s v="2017-01-05-07:00"/>
        <s v="2017-01-05-08:00"/>
        <s v="2017-01-05-09:00"/>
        <s v="2017-01-05-10:00"/>
        <s v="2017-01-05-11:00"/>
        <s v="2017-01-13-05:00"/>
        <s v="2017-01-13-06:00"/>
        <s v="2017-01-13-07:00"/>
        <s v="2017-01-13-08:00"/>
        <s v="2017-01-13-09:00"/>
        <s v="2017-01-13-10:00"/>
        <s v="2017-01-23-04:00"/>
        <s v="2017-01-23-05:00"/>
        <s v="2017-01-23-06:00"/>
        <s v="2017-01-23-07:00"/>
        <s v="2017-01-23-08:00"/>
        <s v="2017-01-23-09:00"/>
        <s v="2017-01-31-04:00"/>
        <s v="2017-01-31-05:00"/>
        <s v="2017-01-31-06:00"/>
        <s v="2017-01-31-07:00"/>
        <s v="2017-01-31-08:00"/>
        <s v="2017-02-08-02:00"/>
        <s v="2017-02-08-03:00"/>
        <s v="2017-02-08-04:00"/>
        <s v="2017-02-08-05:00"/>
        <s v="2017-02-08-06:00"/>
        <s v="2017-02-15-15:00"/>
        <s v="2017-02-16-02:00"/>
        <s v="2017-02-16-03:00"/>
        <s v="2017-02-16-04:00"/>
        <s v="2017-02-16-05:00"/>
        <s v="2016-10-13-11:00"/>
        <s v="2016-10-13-12:00"/>
        <s v="2016-10-13-13:00"/>
        <s v="2016-10-13-14:00"/>
        <s v="2016-10-13-15:00"/>
        <s v="2016-10-21-10:00"/>
        <s v="2016-10-21-11:00"/>
        <s v="2016-10-21-12:00"/>
        <s v="2016-10-21-13:00"/>
        <s v="2016-10-21-14:00"/>
        <s v="2016-10-31-05:00"/>
        <s v="2016-10-31-06:00"/>
        <s v="2016-10-31-07:00"/>
        <s v="2016-10-31-08:00"/>
        <s v="2016-10-31-09:00"/>
        <s v="2016-11-08-02:00"/>
        <s v="2016-11-08-03:00"/>
        <s v="2016-11-08-04:00"/>
        <s v="2016-11-08-05:00"/>
        <s v="2016-11-08-06:00"/>
        <s v="2016-11-15-15:00"/>
        <s v="2016-11-16-02:00"/>
        <s v="2016-11-16-03:00"/>
        <s v="2016-11-16-04:00"/>
        <s v="2016-11-16-05:00"/>
        <s v="2016-11-16-06:00"/>
        <s v="2016-11-23-14:00"/>
        <s v="2016-11-23-15:00"/>
        <s v="2016-11-24-02:00"/>
        <s v="2016-11-24-03:00"/>
        <s v="2016-11-24-04:00"/>
        <s v="2016-11-24-05:00"/>
        <s v="2016-12-01-13:00"/>
        <s v="2016-12-01-14:00"/>
        <s v="2016-12-01-15:00"/>
        <s v="2016-12-02-02:00"/>
        <s v="2016-12-02-03:00"/>
        <s v="2016-12-09-11:00"/>
        <s v="2016-12-09-12:00"/>
        <s v="2016-12-09-13:00"/>
        <s v="2016-12-09-14:00"/>
        <s v="2016-12-09-15:00"/>
        <s v="2016-12-19-15:00"/>
        <s v="2016-12-20-02:00"/>
        <s v="2016-12-20-03:00"/>
        <s v="2016-12-20-04:00"/>
        <s v="2016-12-20-05:00"/>
        <s v="2016-12-28-13:00"/>
        <s v="2016-12-28-14:00"/>
        <s v="2016-12-28-15:00"/>
        <s v="2016-12-29-02:00"/>
        <s v="2016-12-29-03:00"/>
        <s v="2017-01-05-12:00"/>
        <s v="2017-01-05-13:00"/>
        <s v="2017-01-05-14:00"/>
        <s v="2017-01-05-15:00"/>
        <s v="2017-01-06-02:00"/>
        <s v="2017-01-06-03:00"/>
        <s v="2017-01-13-11:00"/>
        <s v="2017-01-13-12:00"/>
        <s v="2017-01-13-13:00"/>
        <s v="2017-01-13-14:00"/>
        <s v="2017-01-13-15:00"/>
        <s v="2017-01-23-10:00"/>
        <s v="2017-01-23-11:00"/>
        <s v="2017-01-23-12:00"/>
        <s v="2017-01-23-13:00"/>
        <s v="2017-01-23-14:00"/>
        <s v="2017-01-31-09:00"/>
        <s v="2017-01-31-10:00"/>
        <s v="2017-01-31-11:00"/>
        <s v="2017-01-31-12:00"/>
        <s v="2017-01-31-13:00"/>
        <s v="2017-02-08-07:00"/>
        <s v="2017-02-08-08:00"/>
        <s v="2017-02-08-09:00"/>
        <s v="2017-02-08-10:00"/>
        <s v="2017-02-08-11:00"/>
        <s v="2017-02-16-06:00"/>
        <s v="2017-02-16-07:00"/>
        <s v="2017-02-16-08:00"/>
        <s v="2017-02-16-09:00"/>
        <s v="2017-02-16-10:00"/>
        <s v="2016-10-14-02:00"/>
        <s v="2016-10-14-03:00"/>
        <s v="2016-10-14-04:00"/>
        <s v="2016-10-14-05:00"/>
        <s v="2016-10-14-06:00"/>
        <s v="2016-10-21-15:00"/>
        <s v="2016-10-24-02:00"/>
        <s v="2016-10-24-03:00"/>
        <s v="2016-10-24-04:00"/>
        <s v="2016-10-24-05:00"/>
        <s v="2016-10-31-10:00"/>
        <s v="2016-10-31-11:00"/>
        <s v="2016-10-31-12:00"/>
        <s v="2016-10-31-13:00"/>
        <s v="2016-10-31-14:00"/>
        <s v="2016-11-08-07:00"/>
        <s v="2016-11-08-08:00"/>
        <s v="2016-11-08-09:00"/>
        <s v="2016-11-08-10:00"/>
        <s v="2016-11-08-11:00"/>
        <s v="2016-11-08-12:00"/>
        <s v="2016-11-16-07:00"/>
        <s v="2016-11-16-08:00"/>
        <s v="2016-11-16-09:00"/>
        <s v="2016-11-16-10:00"/>
        <s v="2016-11-16-11:00"/>
        <s v="2016-11-24-06:00"/>
        <s v="2016-11-24-07:00"/>
        <s v="2016-11-24-08:00"/>
        <s v="2016-11-24-09:00"/>
        <s v="2016-11-24-10:00"/>
        <s v="2016-12-02-04:00"/>
        <s v="2016-12-02-05:00"/>
        <s v="2016-12-02-06:00"/>
        <s v="2016-12-02-07:00"/>
        <s v="2016-12-02-08:00"/>
        <s v="2016-12-12-02:00"/>
        <s v="2016-12-12-03:00"/>
        <s v="2016-12-12-04:00"/>
        <s v="2016-12-12-05:00"/>
        <s v="2016-12-12-06:00"/>
        <s v="2016-12-20-06:00"/>
        <s v="2016-12-20-07:00"/>
        <s v="2016-12-20-08:00"/>
        <s v="2016-12-20-09:00"/>
        <s v="2016-12-20-10:00"/>
        <s v="2016-12-29-04:00"/>
        <s v="2016-12-29-05:00"/>
        <s v="2016-12-29-06:00"/>
        <s v="2016-12-29-07:00"/>
        <s v="2016-12-29-08:00"/>
        <s v="2016-12-29-09:00"/>
        <s v="2017-01-06-04:00"/>
        <s v="2017-01-06-05:00"/>
        <s v="2017-01-06-06:00"/>
        <s v="2017-01-06-07:00"/>
        <s v="2017-01-06-08:00"/>
        <s v="2017-01-16-02:00"/>
        <s v="2017-01-16-03:00"/>
        <s v="2017-01-16-04:00"/>
        <s v="2017-01-16-05:00"/>
        <s v="2017-01-16-06:00"/>
        <s v="2017-01-23-15:00"/>
        <s v="2017-01-24-02:00"/>
        <s v="2017-01-24-03:00"/>
        <s v="2017-01-24-04:00"/>
        <s v="2017-01-24-05:00"/>
        <s v="2017-01-31-14:00"/>
        <s v="2017-01-31-15:00"/>
        <s v="2017-01-31-16:00"/>
        <s v="2017-02-01-02:00"/>
        <s v="2017-02-01-03:00"/>
        <s v="2017-02-08-12:00"/>
        <s v="2017-02-08-13:00"/>
        <s v="2017-02-08-14:00"/>
        <s v="2017-02-08-15:00"/>
        <s v="2017-02-09-02:00"/>
        <s v="2017-02-16-11:00"/>
        <s v="2017-02-16-12:00"/>
        <s v="2017-02-16-13:00"/>
        <s v="2017-02-16-14:00"/>
        <s v="2017-02-16-15:00"/>
        <s v="2016-10-14-07:00"/>
        <s v="2016-10-14-08:00"/>
        <s v="2016-10-14-09:00"/>
        <s v="2016-10-14-10:00"/>
        <s v="2016-10-14-11:00"/>
        <s v="2016-10-24-06:00"/>
        <s v="2016-10-24-07:00"/>
        <s v="2016-10-24-08:00"/>
        <s v="2016-10-24-09:00"/>
        <s v="2016-10-24-10:00"/>
        <s v="2016-10-24-11:00"/>
        <s v="2016-10-31-15:00"/>
        <s v="2016-10-31-16:00"/>
        <s v="2016-11-01-03:00"/>
        <s v="2016-11-01-04:00"/>
        <s v="2016-11-01-05:00"/>
        <s v="2016-11-01-06:00"/>
        <s v="2016-11-08-13:00"/>
        <s v="2016-11-08-14:00"/>
        <s v="2016-11-08-15:00"/>
        <s v="2016-11-09-02:00"/>
        <s v="2016-11-09-03:00"/>
        <s v="2016-11-16-12:00"/>
        <s v="2016-11-16-13:00"/>
        <s v="2016-11-16-14:00"/>
        <s v="2016-11-16-15:00"/>
        <s v="2016-11-17-02:00"/>
        <s v="2016-11-24-11:00"/>
        <s v="2016-11-24-12:00"/>
        <s v="2016-11-24-13:00"/>
        <s v="2016-11-24-14:00"/>
        <s v="2016-11-24-15:00"/>
        <s v="2016-12-02-09:00"/>
        <s v="2016-12-02-10:00"/>
        <s v="2016-12-02-11:00"/>
        <s v="2016-12-02-12:00"/>
        <s v="2016-12-02-13:00"/>
        <s v="2016-12-12-07:00"/>
        <s v="2016-12-12-08:00"/>
        <s v="2016-12-12-09:00"/>
        <s v="2016-12-12-10:00"/>
        <s v="2016-12-12-11:00"/>
        <s v="2016-12-20-11:00"/>
        <s v="2016-12-20-12:00"/>
        <s v="2016-12-20-13:00"/>
        <s v="2016-12-20-14:00"/>
        <s v="2016-12-20-15:00"/>
        <s v="2016-12-29-10:00"/>
        <s v="2016-12-29-11:00"/>
        <s v="2016-12-29-12:00"/>
        <s v="2016-12-29-13:00"/>
        <s v="2017-01-06-09:00"/>
        <s v="2017-01-06-10:00"/>
        <s v="2017-01-06-11:00"/>
        <s v="2017-01-06-12:00"/>
        <s v="2017-01-16-07:00"/>
        <s v="2017-01-16-08:00"/>
        <s v="2017-01-16-09:00"/>
        <s v="2017-01-16-10:00"/>
        <s v="2017-01-24-06:00"/>
        <s v="2017-01-24-07:00"/>
        <s v="2017-01-24-08:00"/>
        <s v="2017-01-24-09:00"/>
        <s v="2017-02-01-04:00"/>
        <s v="2017-02-01-05:00"/>
        <s v="2017-02-01-06:00"/>
        <s v="2017-02-01-07:00"/>
        <s v="2017-02-09-03:00"/>
        <s v="2017-02-09-04:00"/>
        <s v="2017-02-09-05:00"/>
        <s v="2017-02-09-06:00"/>
        <s v="2017-02-17-02:00"/>
        <s v="2017-02-17-03:00"/>
        <s v="2017-02-17-04:00"/>
        <s v="2017-02-17-05:00"/>
        <s v="2016-10-14-12:00"/>
        <s v="2016-10-14-13:00"/>
        <s v="2016-10-14-14:00"/>
        <s v="2016-10-14-15:00"/>
        <s v="2016-10-17-02:00"/>
        <s v="2016-10-24-12:00"/>
        <s v="2016-10-24-13:00"/>
        <s v="2016-10-24-14:00"/>
        <s v="2016-10-24-15:00"/>
        <s v="2016-11-01-07:00"/>
        <s v="2016-11-01-08:00"/>
        <s v="2016-11-01-09:00"/>
        <s v="2016-11-01-10:00"/>
        <s v="2016-11-09-04:00"/>
        <s v="2016-11-09-05:00"/>
        <s v="2016-11-09-06:00"/>
        <s v="2016-11-09-07:00"/>
        <s v="2016-11-17-03:00"/>
        <s v="2016-11-17-04:00"/>
        <s v="2016-11-17-05:00"/>
        <s v="2016-11-17-06:00"/>
        <s v="2016-11-24-16:00"/>
        <s v="2016-11-25-02:00"/>
        <s v="2016-11-25-03:00"/>
        <s v="2016-11-25-04:00"/>
        <s v="2016-12-02-14:00"/>
        <s v="2016-12-02-15:00"/>
        <s v="2016-12-05-02:00"/>
        <s v="2016-12-05-03:00"/>
        <s v="2016-12-12-12:00"/>
        <s v="2016-12-12-13:00"/>
        <s v="2016-12-12-14:00"/>
        <s v="2016-12-12-15:00"/>
        <s v="2016-12-13-02:00"/>
        <s v="2018-05-29-14:00"/>
        <s v="2018-05-29-15:00"/>
        <s v="2017-11-17-03:00"/>
        <s v="2017-11-17-04:00"/>
        <s v="2017-11-17-05:00"/>
        <s v="2017-11-17-06:00"/>
        <s v="2017-11-17-07:00"/>
        <s v="2017-11-17-08:00"/>
        <s v="2017-11-24-12:00"/>
        <s v="2017-11-24-13:00"/>
        <s v="2017-11-24-14:00"/>
        <s v="2017-11-24-15:00"/>
        <s v="2017-11-27-02:00"/>
        <s v="2017-11-27-03:00"/>
        <s v="2017-12-04-09:00"/>
        <s v="2017-12-04-10:00"/>
        <s v="2017-12-04-11:00"/>
        <s v="2017-12-04-12:00"/>
        <s v="2017-12-04-13:00"/>
        <s v="2017-12-12-03:00"/>
        <s v="2017-12-12-04:00"/>
        <s v="2017-12-12-05:00"/>
        <s v="2017-12-12-06:00"/>
        <s v="2017-12-12-07:00"/>
        <s v="2017-12-12-08:00"/>
        <s v="2017-11-17-09:00"/>
        <s v="2017-11-17-10:00"/>
        <s v="2017-11-17-11:00"/>
        <s v="2017-11-17-12:00"/>
        <s v="2017-11-27-04:00"/>
        <s v="2017-11-27-05:00"/>
        <s v="2017-11-27-06:00"/>
        <s v="2017-11-27-07:00"/>
        <s v="2017-11-27-08:00"/>
        <s v="2017-12-04-14:00"/>
        <s v="2017-12-04-15:00"/>
        <s v="2017-12-05-02:00"/>
        <s v="2017-12-05-03:00"/>
        <s v="2017-12-05-04:00"/>
        <s v="2017-12-12-09:00"/>
        <s v="2017-12-12-10:00"/>
        <s v="2017-12-12-11:00"/>
        <s v="2017-12-12-12:00"/>
        <s v="2017-12-12-13:00"/>
        <s v="2017-11-17-13:00"/>
        <s v="2017-11-17-14:00"/>
        <s v="2017-11-17-15:00"/>
        <s v="2017-11-20-02:00"/>
        <s v="2017-11-20-03:00"/>
        <s v="2017-11-27-09:00"/>
        <s v="2017-11-27-10:00"/>
        <s v="2017-11-27-11:00"/>
        <s v="2017-11-27-12:00"/>
        <s v="2017-11-27-13:00"/>
        <s v="2017-12-05-05:00"/>
        <s v="2017-12-05-06:00"/>
        <s v="2017-12-05-07:00"/>
        <s v="2017-12-05-08:00"/>
        <s v="2017-12-05-09:00"/>
        <s v="2017-12-12-14:00"/>
        <s v="2017-12-12-15:00"/>
        <s v="2017-12-13-02:00"/>
        <s v="2017-12-13-03:00"/>
        <s v="2017-12-13-04:00"/>
        <s v="2017-11-20-04:00"/>
        <s v="2017-11-20-05:00"/>
        <s v="2017-11-20-06:00"/>
        <s v="2017-11-20-07:00"/>
        <s v="2017-11-20-08:00"/>
        <s v="2017-11-27-14:00"/>
        <s v="2017-11-27-15:00"/>
        <s v="2017-11-28-02:00"/>
        <s v="2017-11-28-03:00"/>
        <s v="2017-11-28-04:00"/>
        <s v="2017-12-05-10:00"/>
        <s v="2017-12-05-11:00"/>
        <s v="2017-12-05-12:00"/>
        <s v="2017-12-05-13:00"/>
        <s v="2017-12-05-14:00"/>
        <s v="2017-11-20-09:00"/>
        <s v="2017-11-20-10:00"/>
        <s v="2017-11-20-11:00"/>
        <s v="2017-11-20-12:00"/>
        <s v="2017-11-20-13:00"/>
        <s v="2017-11-28-05:00"/>
        <s v="2017-11-28-06:00"/>
        <s v="2017-11-28-07:00"/>
        <s v="2017-11-28-08:00"/>
        <s v="2017-11-28-09:00"/>
        <s v="2017-12-05-15:00"/>
        <s v="2017-12-05-16:00"/>
        <s v="2017-12-06-02:00"/>
        <s v="2017-12-06-03:00"/>
        <s v="2017-12-06-04:00"/>
        <s v="2017-11-13-06:00"/>
        <s v="2017-11-13-07:00"/>
        <s v="2017-11-13-08:00"/>
        <s v="2017-11-13-09:00"/>
        <s v="2017-11-20-14:00"/>
        <s v="2017-11-20-15:00"/>
        <s v="2017-11-21-02:00"/>
        <s v="2017-11-21-03:00"/>
        <s v="2017-11-21-04:00"/>
        <s v="2017-11-28-10:00"/>
        <s v="2017-11-28-11:00"/>
        <s v="2017-11-28-12:00"/>
        <s v="2017-11-28-13:00"/>
        <s v="2017-11-28-14:00"/>
        <s v="2017-12-06-05:00"/>
        <s v="2017-12-06-06:00"/>
        <s v="2017-12-06-07:00"/>
        <s v="2017-12-06-08:00"/>
        <s v="2017-12-06-09:00"/>
        <s v="2017-11-13-10:00"/>
        <s v="2017-11-13-11:00"/>
        <s v="2017-11-13-12:00"/>
        <s v="2017-11-13-13:00"/>
        <s v="2017-11-13-14:00"/>
        <s v="2017-11-21-05:00"/>
        <s v="2017-11-21-06:00"/>
        <s v="2017-11-21-07:00"/>
        <s v="2017-11-21-08:00"/>
        <s v="2017-11-21-09:00"/>
        <s v="2017-11-28-15:00"/>
        <s v="2017-11-29-02:00"/>
        <s v="2017-11-29-03:00"/>
        <s v="2017-11-29-04:00"/>
        <s v="2017-11-29-05:00"/>
        <s v="2017-12-06-10:00"/>
        <s v="2017-12-06-11:00"/>
        <s v="2017-12-06-12:00"/>
        <s v="2017-12-06-13:00"/>
        <s v="2017-12-06-14:00"/>
        <s v="2017-11-13-15:00"/>
        <s v="2017-11-14-02:00"/>
        <s v="2017-11-14-03:00"/>
        <s v="2017-11-14-04:00"/>
        <s v="2017-11-14-05:00"/>
        <s v="2017-11-21-10:00"/>
        <s v="2017-11-21-11:00"/>
        <s v="2017-11-21-12:00"/>
        <s v="2017-11-21-13:00"/>
        <s v="2017-11-21-14:00"/>
        <s v="2017-11-29-06:00"/>
        <s v="2017-11-29-07:00"/>
        <s v="2017-11-29-08:00"/>
        <s v="2017-11-29-09:00"/>
        <s v="2017-11-29-10:00"/>
        <s v="2017-12-06-15:00"/>
        <s v="2017-12-07-02:00"/>
        <s v="2017-12-07-03:00"/>
        <s v="2017-12-07-04:00"/>
        <s v="2017-12-07-05:00"/>
        <s v="2017-11-14-06:00"/>
        <s v="2017-11-14-07:00"/>
        <s v="2017-11-14-08:00"/>
        <s v="2017-11-14-09:00"/>
        <s v="2017-11-14-10:00"/>
        <s v="2017-11-21-15:00"/>
        <s v="2017-11-22-02:00"/>
        <s v="2017-11-22-03:00"/>
        <s v="2017-11-22-04:00"/>
        <s v="2017-11-22-05:00"/>
        <s v="2017-11-29-11:00"/>
        <s v="2017-11-29-12:00"/>
        <s v="2017-11-29-13:00"/>
        <s v="2017-11-29-14:00"/>
        <s v="2017-11-29-15:00"/>
        <s v="2017-12-07-06:00"/>
        <s v="2017-12-07-07:00"/>
        <s v="2017-12-07-08:00"/>
        <s v="2017-12-07-09:00"/>
        <s v="2017-12-07-10:00"/>
        <s v="2017-11-14-11:00"/>
        <s v="2017-11-14-12:00"/>
        <s v="2017-11-14-13:00"/>
        <s v="2017-11-14-14:00"/>
        <s v="2017-11-14-15:00"/>
        <s v="2017-11-22-06:00"/>
        <s v="2017-11-22-07:00"/>
        <s v="2017-11-22-08:00"/>
        <s v="2017-11-22-09:00"/>
        <s v="2017-11-22-10:00"/>
        <s v="2017-11-30-02:00"/>
        <s v="2017-11-30-03:00"/>
        <s v="2017-11-30-04:00"/>
        <s v="2017-11-30-05:00"/>
        <s v="2017-11-30-06:00"/>
        <s v="2017-12-07-11:00"/>
        <s v="2017-12-07-12:00"/>
        <s v="2017-12-07-13:00"/>
        <s v="2017-12-07-14:00"/>
        <s v="2017-12-07-15:00"/>
        <s v="2017-11-15-02:00"/>
        <s v="2017-11-15-03:00"/>
        <s v="2017-11-15-04:00"/>
        <s v="2017-11-15-05:00"/>
        <s v="2017-11-15-06:00"/>
        <s v="2017-11-22-11:00"/>
        <s v="2017-11-22-12:00"/>
        <s v="2017-11-22-13:00"/>
        <s v="2017-11-22-14:00"/>
        <s v="2017-11-22-15:00"/>
        <s v="2017-11-30-07:00"/>
        <s v="2017-11-30-08:00"/>
        <s v="2017-11-30-09:00"/>
        <s v="2017-11-30-10:00"/>
        <s v="2017-11-30-11:00"/>
        <s v="2017-12-08-02:00"/>
        <s v="2017-12-08-03:00"/>
        <s v="2017-12-08-04:00"/>
        <s v="2017-12-08-05:00"/>
        <s v="2017-12-08-06:00"/>
        <s v="2017-11-15-07:00"/>
        <s v="2017-11-15-08:00"/>
        <s v="2017-11-15-09:00"/>
        <s v="2017-11-15-10:00"/>
        <s v="2017-11-15-11:00"/>
        <s v="2017-11-23-02:00"/>
        <s v="2017-11-23-03:00"/>
        <s v="2017-11-23-04:00"/>
        <s v="2017-11-23-05:00"/>
        <s v="2017-11-23-06:00"/>
        <s v="2017-11-30-12:00"/>
        <s v="2017-11-30-13:00"/>
        <s v="2017-11-30-14:00"/>
        <s v="2017-11-30-15:00"/>
        <s v="2017-12-01-02:00"/>
        <s v="2017-12-08-07:00"/>
        <s v="2017-12-08-08:00"/>
        <s v="2017-12-08-09:00"/>
        <s v="2017-12-08-10:00"/>
        <s v="2017-12-08-11:00"/>
        <s v="2017-11-15-12:00"/>
        <s v="2017-11-15-13:00"/>
        <s v="2017-11-15-14:00"/>
        <s v="2017-11-15-15:00"/>
        <s v="2017-11-16-02:00"/>
        <s v="2017-11-23-07:00"/>
        <s v="2017-11-23-08:00"/>
        <s v="2017-11-23-09:00"/>
        <s v="2017-11-23-10:00"/>
        <s v="2017-11-23-11:00"/>
        <s v="2017-12-01-03:00"/>
        <s v="2017-12-01-04:00"/>
        <s v="2017-12-01-05:00"/>
        <s v="2017-12-01-06:00"/>
        <s v="2017-12-01-07:00"/>
        <s v="2017-12-08-12:00"/>
        <s v="2017-12-08-13:00"/>
        <s v="2017-12-08-14:00"/>
        <s v="2017-12-08-15:00"/>
        <s v="2017-12-11-02:00"/>
        <s v="2017-11-16-03:00"/>
        <s v="2017-11-16-04:00"/>
        <s v="2017-11-16-05:00"/>
        <s v="2017-11-16-06:00"/>
        <s v="2017-11-16-07:00"/>
        <s v="2017-11-23-12:00"/>
        <s v="2017-11-23-13:00"/>
        <s v="2017-11-23-14:00"/>
        <s v="2017-11-23-15:00"/>
        <s v="2017-11-24-02:00"/>
        <s v="2017-12-01-08:00"/>
        <s v="2017-12-01-09:00"/>
        <s v="2017-12-01-10:00"/>
        <s v="2017-12-01-11:00"/>
        <s v="2017-12-01-12:00"/>
        <s v="2017-12-11-03:00"/>
        <s v="2017-12-11-04:00"/>
        <s v="2017-12-11-05:00"/>
        <s v="2017-12-11-06:00"/>
        <s v="2017-12-11-07:00"/>
        <s v="2017-11-16-08:00"/>
        <s v="2017-11-16-09:00"/>
        <s v="2017-11-16-10:00"/>
        <s v="2017-11-16-11:00"/>
        <s v="2017-11-16-12:00"/>
        <s v="2017-11-24-03:00"/>
        <s v="2017-11-24-04:00"/>
        <s v="2017-11-24-05:00"/>
        <s v="2017-11-24-06:00"/>
        <s v="2017-11-24-07:00"/>
        <s v="2017-12-01-13:00"/>
        <s v="2017-12-01-14:00"/>
        <s v="2017-12-01-15:00"/>
        <s v="2017-12-04-02:00"/>
        <s v="2017-12-04-03:00"/>
        <s v="2017-12-11-08:00"/>
        <s v="2017-12-11-09:00"/>
        <s v="2017-12-11-10:00"/>
        <s v="2017-12-11-11:00"/>
        <s v="2017-12-11-12:00"/>
        <s v="2017-11-16-13:00"/>
        <s v="2017-11-16-14:00"/>
        <s v="2017-11-16-15:00"/>
        <s v="2017-11-17-02:00"/>
        <s v="2017-11-24-08:00"/>
        <s v="2017-11-24-09:00"/>
        <s v="2017-11-24-10:00"/>
        <s v="2017-11-24-11:00"/>
        <s v="2017-12-04-04:00"/>
        <s v="2017-12-04-05:00"/>
        <s v="2017-12-04-06:00"/>
        <s v="2017-12-04-07:00"/>
        <s v="2017-12-04-08:00"/>
        <s v="2017-12-11-13:00"/>
        <s v="2017-12-11-14:00"/>
        <s v="2017-12-11-15:00"/>
        <s v="2017-12-12-02:00"/>
        <s v="2018-05-03-13:00"/>
        <s v="2018-05-03-14:00"/>
        <s v="2018-05-03-15:00"/>
        <s v="2018-05-04-02:00"/>
        <s v="2018-05-04-03:00"/>
        <s v="2018-05-04-04:00"/>
        <s v="2018-05-11-09:00"/>
        <s v="2018-05-11-10:00"/>
        <s v="2018-05-11-11:00"/>
        <s v="2018-05-11-12:00"/>
        <s v="2018-05-11-13:00"/>
        <s v="2018-05-11-14:00"/>
        <s v="2018-05-21-05:00"/>
        <s v="2018-05-21-06:00"/>
        <s v="2018-05-21-07:00"/>
        <s v="2018-05-21-08:00"/>
        <s v="2018-05-21-09:00"/>
        <s v="2018-05-21-10:00"/>
        <s v="2018-05-28-15:00"/>
        <s v="2018-05-29-02:00"/>
        <s v="2018-05-29-03:00"/>
        <s v="2018-05-29-04:00"/>
        <s v="2018-05-29-05:00"/>
        <s v="2018-05-29-06:00"/>
        <s v="2018-05-04-05:00"/>
        <s v="2018-05-04-06:00"/>
        <s v="2018-05-04-07:00"/>
        <s v="2018-05-04-08:00"/>
        <s v="2018-05-04-09:00"/>
        <s v="2018-05-11-15:00"/>
        <s v="2018-05-14-02:00"/>
        <s v="2018-05-14-03:00"/>
        <s v="2018-05-14-04:00"/>
        <s v="2018-05-14-05:00"/>
        <s v="2018-05-21-11:00"/>
        <s v="2018-05-21-12:00"/>
        <s v="2018-05-21-13:00"/>
        <s v="2018-05-21-14:00"/>
        <s v="2018-05-21-15:00"/>
        <s v="2018-05-29-07:00"/>
        <s v="2018-05-29-08:00"/>
        <s v="2018-05-29-09:00"/>
        <s v="2018-05-29-10:00"/>
        <s v="2018-05-29-11:00"/>
        <s v="2018-05-04-10:00"/>
        <s v="2018-05-04-11:00"/>
        <s v="2018-05-04-12:00"/>
        <s v="2018-05-04-13:00"/>
        <s v="2018-05-04-14:00"/>
        <s v="2018-05-14-06:00"/>
        <s v="2018-05-14-07:00"/>
        <s v="2018-05-14-08:00"/>
        <s v="2018-05-14-09:00"/>
        <s v="2018-05-14-10:00"/>
        <s v="2018-05-22-02:00"/>
        <s v="2018-05-22-03:00"/>
        <s v="2018-05-22-04:00"/>
        <s v="2018-05-22-05:00"/>
        <s v="2018-05-22-06:00"/>
        <s v="2018-05-29-12:00"/>
        <s v="2018-05-29-13:00"/>
        <s v="2018-04-26-04:00"/>
        <s v="2018-04-26-05:00"/>
        <s v="2018-04-26-06:00"/>
        <s v="2018-04-26-07:00"/>
        <s v="2018-04-26-08:00"/>
        <s v="2018-04-26-09:00"/>
        <s v="2018-05-04-15:00"/>
        <s v="2018-05-07-02:00"/>
        <s v="2018-05-07-03:00"/>
        <s v="2018-05-07-04:00"/>
        <s v="2018-05-07-05:00"/>
        <s v="2018-05-14-11:00"/>
        <s v="2018-05-14-12:00"/>
        <s v="2018-05-14-13:00"/>
        <s v="2018-05-14-14:00"/>
        <s v="2018-05-14-15:00"/>
        <s v="2018-05-22-07:00"/>
        <s v="2018-05-22-08:00"/>
        <s v="2018-05-22-09:00"/>
        <s v="2018-05-22-10:00"/>
        <s v="2018-05-22-11:00"/>
        <s v="2018-04-26-10:00"/>
        <s v="2018-04-26-11:00"/>
        <s v="2018-04-26-12:00"/>
        <s v="2018-04-26-13:00"/>
        <s v="2018-04-26-14:00"/>
        <s v="2018-05-07-06:00"/>
        <s v="2018-05-07-07:00"/>
        <s v="2018-05-07-08:00"/>
        <s v="2018-05-07-09:00"/>
        <s v="2018-05-07-10:00"/>
        <s v="2018-05-15-02:00"/>
        <s v="2018-05-15-03:00"/>
        <s v="2018-05-15-04:00"/>
        <s v="2018-05-15-05:00"/>
        <s v="2018-05-15-06:00"/>
        <s v="2018-05-22-12:00"/>
        <s v="2018-05-22-13:00"/>
        <s v="2018-05-22-14:00"/>
        <s v="2018-05-22-15:00"/>
        <s v="2018-05-23-02:00"/>
        <s v="2018-04-26-15:00"/>
        <s v="2018-04-27-02:00"/>
        <s v="2018-04-27-03:00"/>
        <s v="2018-04-27-04:00"/>
        <s v="2018-04-27-05:00"/>
        <s v="2018-05-07-11:00"/>
        <s v="2018-05-07-12:00"/>
        <s v="2018-05-07-13:00"/>
        <s v="2018-05-07-14:00"/>
        <s v="2018-05-07-15:00"/>
        <s v="2018-05-15-07:00"/>
        <s v="2018-05-15-08:00"/>
        <s v="2018-05-15-09:00"/>
        <s v="2018-05-15-10:00"/>
        <s v="2018-05-15-11:00"/>
        <s v="2018-05-23-03:00"/>
        <s v="2018-05-23-04:00"/>
        <s v="2018-05-23-05:00"/>
        <s v="2018-05-23-06:00"/>
        <s v="2018-05-23-07:00"/>
        <s v="2018-04-27-06:00"/>
        <s v="2018-04-27-07:00"/>
        <s v="2018-04-27-08:00"/>
        <s v="2018-04-27-09:00"/>
        <s v="2018-04-27-10:00"/>
        <s v="2018-05-08-02:00"/>
        <s v="2018-05-08-03:00"/>
        <s v="2018-05-08-04:00"/>
        <s v="2018-05-08-05:00"/>
        <s v="2018-05-08-06:00"/>
        <s v="2018-05-15-12:00"/>
        <s v="2018-05-15-13:00"/>
        <s v="2018-05-15-14:00"/>
        <s v="2018-05-15-15:00"/>
        <s v="2018-05-16-02:00"/>
        <s v="2018-05-23-08:00"/>
        <s v="2018-05-23-09:00"/>
        <s v="2018-05-23-10:00"/>
        <s v="2018-05-23-11:00"/>
        <s v="2018-05-23-12:00"/>
        <s v="2018-04-27-11:00"/>
        <s v="2018-04-27-12:00"/>
        <s v="2018-04-27-13:00"/>
        <s v="2018-04-27-14:00"/>
        <s v="2018-04-27-15:00"/>
        <s v="2018-05-08-07:00"/>
        <s v="2018-05-08-08:00"/>
        <s v="2018-05-08-09:00"/>
        <s v="2018-05-08-10:00"/>
        <s v="2018-05-08-11:00"/>
        <s v="2018-05-16-03:00"/>
        <s v="2018-05-16-04:00"/>
        <s v="2018-05-16-05:00"/>
        <s v="2018-05-16-06:00"/>
        <s v="2018-05-16-07:00"/>
        <s v="2018-05-23-13:00"/>
        <s v="2018-05-23-14:00"/>
        <s v="2018-05-23-15:00"/>
        <s v="2018-05-24-02:00"/>
        <s v="2018-05-24-03:00"/>
        <s v="2018-04-30-02:00"/>
        <s v="2018-04-30-03:00"/>
        <s v="2018-04-30-04:00"/>
        <s v="2018-04-30-05:00"/>
        <s v="2018-04-30-06:00"/>
        <s v="2018-05-08-12:00"/>
        <s v="2018-05-08-13:00"/>
        <s v="2018-05-08-14:00"/>
        <s v="2018-05-08-15:00"/>
        <s v="2018-05-09-02:00"/>
        <s v="2018-05-16-08:00"/>
        <s v="2018-05-16-09:00"/>
        <s v="2018-05-16-10:00"/>
        <s v="2018-05-16-11:00"/>
        <s v="2018-05-16-12:00"/>
        <s v="2018-05-24-04:00"/>
        <s v="2018-05-24-05:00"/>
        <s v="2018-05-24-06:00"/>
        <s v="2018-05-24-07:00"/>
        <s v="2018-05-24-08:00"/>
        <s v="2018-04-30-07:00"/>
        <s v="2018-04-30-08:00"/>
        <s v="2018-04-30-09:00"/>
        <s v="2018-04-30-10:00"/>
        <s v="2018-04-30-11:00"/>
        <s v="2018-05-09-03:00"/>
        <s v="2018-05-09-04:00"/>
        <s v="2018-05-09-05:00"/>
        <s v="2018-05-09-06:00"/>
        <s v="2018-05-09-07:00"/>
        <s v="2018-05-16-13:00"/>
        <s v="2018-05-16-14:00"/>
        <s v="2018-05-16-15:00"/>
        <s v="2018-05-17-02:00"/>
        <s v="2018-05-17-03:00"/>
        <s v="2018-05-24-09:00"/>
        <s v="2018-05-24-10:00"/>
        <s v="2018-05-24-11:00"/>
        <s v="2018-05-24-12:00"/>
        <s v="2018-05-24-13:00"/>
        <s v="2018-04-30-12:00"/>
        <s v="2018-04-30-13:00"/>
        <s v="2018-04-30-14:00"/>
        <s v="2018-04-30-15:00"/>
        <s v="2018-05-02-02:00"/>
        <s v="2018-05-09-08:00"/>
        <s v="2018-05-09-09:00"/>
        <s v="2018-05-09-10:00"/>
        <s v="2018-05-09-11:00"/>
        <s v="2018-05-09-12:00"/>
        <s v="2018-05-17-04:00"/>
        <s v="2018-05-17-05:00"/>
        <s v="2018-05-17-06:00"/>
        <s v="2018-05-17-07:00"/>
        <s v="2018-05-17-08:00"/>
        <s v="2018-05-24-14:00"/>
        <s v="2018-05-24-15:00"/>
        <s v="2018-05-25-02:00"/>
        <s v="2018-05-25-03:00"/>
        <s v="2018-05-25-04:00"/>
        <s v="2018-05-02-03:00"/>
        <s v="2018-05-02-04:00"/>
        <s v="2018-05-02-05:00"/>
        <s v="2018-05-02-06:00"/>
        <s v="2018-05-02-07:00"/>
        <s v="2018-05-09-13:00"/>
        <s v="2018-05-09-14:00"/>
        <s v="2018-05-09-15:00"/>
        <s v="2018-05-10-02:00"/>
        <s v="2018-05-10-03:00"/>
        <s v="2018-05-17-09:00"/>
        <s v="2018-05-17-10:00"/>
        <s v="2018-05-17-11:00"/>
        <s v="2018-05-17-12:00"/>
        <s v="2018-05-17-13:00"/>
        <s v="2018-05-25-05:00"/>
        <s v="2018-05-25-06:00"/>
        <s v="2018-05-25-07:00"/>
        <s v="2018-05-25-08:00"/>
        <s v="2018-05-25-09:00"/>
        <s v="2018-05-02-08:00"/>
        <s v="2018-05-02-09:00"/>
        <s v="2018-05-02-10:00"/>
        <s v="2018-05-02-11:00"/>
        <s v="2018-05-02-12:00"/>
        <s v="2018-05-10-04:00"/>
        <s v="2018-05-10-05:00"/>
        <s v="2018-05-10-06:00"/>
        <s v="2018-05-10-07:00"/>
        <s v="2018-05-10-08:00"/>
        <s v="2018-05-17-14:00"/>
        <s v="2018-05-17-15:00"/>
        <s v="2018-05-18-02:00"/>
        <s v="2018-05-18-03:00"/>
        <s v="2018-05-18-04:00"/>
        <s v="2018-05-25-10:00"/>
        <s v="2018-05-25-11:00"/>
        <s v="2018-05-25-12:00"/>
        <s v="2018-05-25-13:00"/>
        <s v="2018-05-25-14:00"/>
        <s v="2018-05-02-13:00"/>
        <s v="2018-05-02-14:00"/>
        <s v="2018-05-02-15:00"/>
        <s v="2018-05-03-02:00"/>
        <s v="2018-05-03-03:00"/>
        <s v="2018-05-10-09:00"/>
        <s v="2018-05-10-10:00"/>
        <s v="2018-05-10-11:00"/>
        <s v="2018-05-10-12:00"/>
        <s v="2018-05-10-13:00"/>
        <s v="2018-05-18-05:00"/>
        <s v="2018-05-18-06:00"/>
        <s v="2018-05-18-07:00"/>
        <s v="2018-05-18-08:00"/>
        <s v="2018-05-18-09:00"/>
        <s v="2018-05-25-15:00"/>
        <s v="2018-05-28-02:00"/>
        <s v="2018-05-28-03:00"/>
        <s v="2018-05-28-04:00"/>
        <s v="2018-05-28-05:00"/>
        <s v="2018-05-03-04:00"/>
        <s v="2018-05-03-05:00"/>
        <s v="2018-05-03-06:00"/>
        <s v="2018-05-03-07:00"/>
        <s v="2018-05-03-08:00"/>
        <s v="2018-05-10-14:00"/>
        <s v="2018-05-10-15:00"/>
        <s v="2018-05-11-02:00"/>
        <s v="2018-05-11-03:00"/>
        <s v="2018-05-11-04:00"/>
        <s v="2018-05-18-10:00"/>
        <s v="2018-05-18-11:00"/>
        <s v="2018-05-18-12:00"/>
        <s v="2018-05-18-13:00"/>
        <s v="2018-05-18-14:00"/>
        <s v="2018-05-28-06:00"/>
        <s v="2018-05-28-07:00"/>
        <s v="2018-05-28-08:00"/>
        <s v="2018-05-28-09:00"/>
        <s v="2018-05-28-10:00"/>
        <s v="2018-05-03-09:00"/>
        <s v="2018-05-03-10:00"/>
        <s v="2018-05-03-11:00"/>
        <s v="2018-05-03-12:00"/>
        <s v="2018-05-11-05:00"/>
        <s v="2018-05-11-06:00"/>
        <s v="2018-05-11-07:00"/>
        <s v="2018-05-11-08:00"/>
        <s v="2018-05-18-15:00"/>
        <s v="2018-05-21-02:00"/>
        <s v="2018-05-21-03:00"/>
        <s v="2018-05-21-04:00"/>
        <s v="2018-05-28-11:00"/>
        <s v="2018-05-28-12:00"/>
        <s v="2018-05-28-13:00"/>
        <s v="2018-05-28-14:00"/>
        <s v="2018-01-19-14:00"/>
        <s v="2018-01-19-15:00"/>
        <s v="2018-01-22-02:00"/>
        <s v="2018-01-22-03:00"/>
        <s v="2018-01-22-04:00"/>
        <s v="2018-01-22-05:00"/>
        <s v="2018-01-29-13:00"/>
        <s v="2018-01-29-14:00"/>
        <s v="2018-01-29-15:00"/>
        <s v="2018-01-30-02:00"/>
        <s v="2018-01-30-03:00"/>
        <s v="2018-01-30-04:00"/>
        <s v="2018-02-06-11:00"/>
        <s v="2018-02-06-12:00"/>
        <s v="2018-02-06-13:00"/>
        <s v="2018-02-06-14:00"/>
        <s v="2018-02-06-15:00"/>
        <s v="2018-02-07-02:00"/>
        <s v="2018-02-14-08:00"/>
        <s v="2018-02-14-09:00"/>
        <s v="2018-02-14-10:00"/>
        <s v="2018-02-14-11:00"/>
        <s v="2018-02-14-12:00"/>
        <s v="2018-02-14-13:00"/>
        <s v="2018-02-22-07:00"/>
        <s v="2018-02-22-08:00"/>
        <s v="2018-02-22-09:00"/>
        <s v="2018-02-22-10:00"/>
        <s v="2018-02-22-11:00"/>
        <s v="2018-02-22-12:00"/>
        <s v="2018-03-02-06:00"/>
        <s v="2018-03-02-07:00"/>
        <s v="2018-03-02-08:00"/>
        <s v="2018-03-02-09:00"/>
        <s v="2018-03-02-10:00"/>
        <s v="2018-03-02-11:00"/>
        <s v="2018-03-12-06:00"/>
        <s v="2018-03-12-07:00"/>
        <s v="2018-03-12-08:00"/>
        <s v="2018-03-12-09:00"/>
        <s v="2018-03-12-10:00"/>
        <s v="2018-03-12-11:00"/>
        <s v="2018-03-12-12:00"/>
        <s v="2018-03-20-06:00"/>
        <s v="2018-03-20-07:00"/>
        <s v="2018-03-20-08:00"/>
        <s v="2018-03-20-09:00"/>
        <s v="2018-03-20-10:00"/>
        <s v="2018-03-20-11:00"/>
        <s v="2018-03-28-04:00"/>
        <s v="2018-03-28-05:00"/>
        <s v="2018-03-28-06:00"/>
        <s v="2018-03-28-07:00"/>
        <s v="2018-03-28-08:00"/>
        <s v="2018-03-28-09:00"/>
        <s v="2017-12-14-04:00"/>
        <s v="2017-12-14-05:00"/>
        <s v="2017-12-14-06:00"/>
        <s v="2017-12-14-07:00"/>
        <s v="2017-12-14-08:00"/>
        <s v="2017-12-14-09:00"/>
        <s v="2017-12-22-03:00"/>
        <s v="2017-12-22-04:00"/>
        <s v="2017-12-22-05:00"/>
        <s v="2017-12-22-06:00"/>
        <s v="2017-12-22-07:00"/>
        <s v="2017-12-22-08:00"/>
        <s v="2017-12-22-09:00"/>
        <s v="2018-01-04-03:00"/>
        <s v="2018-01-04-04:00"/>
        <s v="2018-01-04-05:00"/>
        <s v="2018-01-04-06:00"/>
        <s v="2018-01-04-07:00"/>
        <s v="2018-01-04-08:00"/>
        <s v="2018-01-11-15:00"/>
        <s v="2018-01-12-02:00"/>
        <s v="2018-01-12-03:00"/>
        <s v="2018-01-12-04:00"/>
        <s v="2018-01-12-05:00"/>
        <s v="2018-01-12-06:00"/>
        <s v="2018-01-22-06:00"/>
        <s v="2018-01-22-07:00"/>
        <s v="2018-01-22-08:00"/>
        <s v="2018-01-22-09:00"/>
        <s v="2018-01-22-10:00"/>
        <s v="2018-01-30-05:00"/>
        <s v="2018-01-30-06:00"/>
        <s v="2018-01-30-07:00"/>
        <s v="2018-01-30-08:00"/>
        <s v="2018-01-30-09:00"/>
        <s v="2018-02-07-03:00"/>
        <s v="2018-02-07-04:00"/>
        <s v="2018-02-07-05:00"/>
        <s v="2018-02-07-06:00"/>
        <s v="2018-02-07-07:00"/>
        <s v="2018-02-14-14:00"/>
        <s v="2018-02-14-15:00"/>
        <s v="2018-02-15-02:00"/>
        <s v="2018-02-15-03:00"/>
        <s v="2018-02-15-04:00"/>
        <s v="2018-02-22-13:00"/>
        <s v="2018-02-22-14:00"/>
        <s v="2018-02-22-15:00"/>
        <s v="2018-02-23-02:00"/>
        <s v="2018-02-23-03:00"/>
        <s v="2018-03-02-12:00"/>
        <s v="2018-03-02-13:00"/>
        <s v="2018-03-02-14:00"/>
        <s v="2018-03-02-15:00"/>
        <s v="2018-03-05-02:00"/>
        <s v="2018-03-05-03:00"/>
        <s v="2018-03-12-13:00"/>
        <s v="2018-03-12-14:00"/>
        <s v="2018-03-12-15:00"/>
        <s v="2018-03-12-16:00"/>
        <s v="2018-03-13-03:00"/>
        <s v="2018-03-20-12:00"/>
        <s v="2018-03-20-13:00"/>
        <s v="2018-03-20-14:00"/>
        <s v="2018-03-20-15:00"/>
        <s v="2018-03-20-16:00"/>
        <s v="2018-03-28-10:00"/>
        <s v="2018-03-28-11:00"/>
        <s v="2018-03-28-12:00"/>
        <s v="2018-03-28-13:00"/>
        <s v="2018-03-28-14:00"/>
        <s v="2017-12-14-10:00"/>
        <s v="2017-12-14-11:00"/>
        <s v="2017-12-14-12:00"/>
        <s v="2017-12-14-13:00"/>
        <s v="2017-12-14-14:00"/>
        <s v="2017-12-14-15:00"/>
        <s v="2017-12-22-10:00"/>
        <s v="2017-12-22-11:00"/>
        <s v="2017-12-22-12:00"/>
        <s v="2017-12-22-13:00"/>
        <s v="2017-12-22-14:00"/>
        <s v="2018-01-04-09:00"/>
        <s v="2018-01-04-10:00"/>
        <s v="2018-01-04-11:00"/>
        <s v="2018-01-04-12:00"/>
        <s v="2018-01-04-13:00"/>
        <s v="2018-01-12-07:00"/>
        <s v="2018-01-12-08:00"/>
        <s v="2018-01-12-09:00"/>
        <s v="2018-01-12-10:00"/>
        <s v="2018-01-12-11:00"/>
        <s v="2018-01-22-11:00"/>
        <s v="2018-01-22-12:00"/>
        <s v="2018-01-22-13:00"/>
        <s v="2018-01-22-14:00"/>
        <s v="2018-01-22-15:00"/>
        <s v="2018-01-23-02:00"/>
        <s v="2018-01-30-10:00"/>
        <s v="2018-01-30-11:00"/>
        <s v="2018-01-30-12:00"/>
        <s v="2018-01-30-13:00"/>
        <s v="2018-01-30-14:00"/>
        <s v="2018-01-30-15:00"/>
        <s v="2018-02-07-08:00"/>
        <s v="2018-02-07-09:00"/>
        <s v="2018-02-07-10:00"/>
        <s v="2018-02-07-11:00"/>
        <s v="2018-02-07-12:00"/>
        <s v="2018-02-07-13:00"/>
        <s v="2018-02-15-05:00"/>
        <s v="2018-02-15-06:00"/>
        <s v="2018-02-15-07:00"/>
        <s v="2018-02-15-08:00"/>
        <s v="2018-02-15-09:00"/>
        <s v="2018-02-15-10:00"/>
        <s v="2018-02-23-04:00"/>
        <s v="2018-02-23-05:00"/>
        <s v="2018-02-23-06:00"/>
        <s v="2018-02-23-07:00"/>
        <s v="2018-02-23-08:00"/>
        <s v="2018-02-23-09:00"/>
        <s v="2018-03-05-04:00"/>
        <s v="2018-03-05-05:00"/>
        <s v="2018-03-05-06:00"/>
        <s v="2018-03-05-07:00"/>
        <s v="2018-03-05-08:00"/>
        <s v="2018-03-13-04:00"/>
        <s v="2018-03-13-05:00"/>
        <s v="2018-03-13-06:00"/>
        <s v="2018-03-13-07:00"/>
        <s v="2018-03-13-08:00"/>
        <s v="2018-03-21-03:00"/>
        <s v="2018-03-21-04:00"/>
        <s v="2018-03-21-05:00"/>
        <s v="2018-03-21-06:00"/>
        <s v="2018-03-21-07:00"/>
        <s v="2018-03-28-15:00"/>
        <s v="2018-03-29-02:00"/>
        <s v="2018-03-29-03:00"/>
        <s v="2018-03-29-04:00"/>
        <s v="2018-03-29-05:00"/>
        <s v="2017-12-15-02:00"/>
        <s v="2017-12-15-03:00"/>
        <s v="2017-12-15-04:00"/>
        <s v="2017-12-15-05:00"/>
        <s v="2017-12-15-06:00"/>
        <s v="2017-12-22-15:00"/>
        <s v="2017-12-27-02:00"/>
        <s v="2017-12-27-03:00"/>
        <s v="2017-12-27-04:00"/>
        <s v="2017-12-27-05:00"/>
        <s v="2018-01-04-14:00"/>
        <s v="2018-01-04-15:00"/>
        <s v="2018-01-05-02:00"/>
        <s v="2018-01-05-03:00"/>
        <s v="2018-01-05-04:00"/>
        <s v="2018-01-12-12:00"/>
        <s v="2018-01-12-13:00"/>
        <s v="2018-01-12-14:00"/>
        <s v="2018-01-12-15:00"/>
        <s v="2018-01-15-02:00"/>
        <s v="2018-01-23-03:00"/>
        <s v="2018-01-23-04:00"/>
        <s v="2018-01-23-05:00"/>
        <s v="2018-01-23-06:00"/>
        <s v="2018-01-23-07:00"/>
        <s v="2018-01-31-02:00"/>
        <s v="2018-01-31-03:00"/>
        <s v="2018-01-31-04:00"/>
        <s v="2018-01-31-05:00"/>
        <s v="2018-01-31-06:00"/>
        <s v="2018-02-07-14:00"/>
        <s v="2018-02-07-15:00"/>
        <s v="2018-02-07-16:00"/>
        <s v="2018-02-08-02:00"/>
        <s v="2018-02-08-03:00"/>
        <s v="2018-02-15-11:00"/>
        <s v="2018-02-15-12:00"/>
        <s v="2018-02-15-13:00"/>
        <s v="2018-02-15-14:00"/>
        <s v="2018-02-15-15:00"/>
        <s v="2018-02-23-10:00"/>
        <s v="2018-02-23-11:00"/>
        <s v="2018-02-23-12:00"/>
        <s v="2018-02-23-13:00"/>
        <s v="2018-02-23-14:00"/>
        <s v="2018-03-05-09:00"/>
        <s v="2018-03-05-10:00"/>
        <s v="2018-03-05-11:00"/>
        <s v="2018-03-05-12:00"/>
        <s v="2018-03-05-13:00"/>
        <s v="2018-03-13-09:00"/>
        <s v="2018-03-13-10:00"/>
        <s v="2018-03-13-11:00"/>
        <s v="2018-03-13-12:00"/>
        <s v="2018-03-13-13:00"/>
        <s v="2018-03-21-08:00"/>
        <s v="2018-03-21-09:00"/>
        <s v="2018-03-21-10:00"/>
        <s v="2018-03-21-11:00"/>
        <s v="2018-03-21-12:00"/>
        <s v="2017-12-15-07:00"/>
        <s v="2017-12-15-08:00"/>
        <s v="2017-12-15-09:00"/>
        <s v="2017-12-15-10:00"/>
        <s v="2017-12-15-11:00"/>
        <s v="2017-12-27-06:00"/>
        <s v="2017-12-27-07:00"/>
        <s v="2017-12-27-08:00"/>
        <s v="2017-12-27-09:00"/>
        <s v="2017-12-27-10:00"/>
        <s v="2018-01-05-05:00"/>
        <s v="2018-01-05-06:00"/>
        <s v="2018-01-05-07:00"/>
        <s v="2018-01-05-08:00"/>
        <s v="2018-01-05-09:00"/>
        <s v="2018-01-15-03:00"/>
        <s v="2018-01-15-04:00"/>
        <s v="2018-01-15-05:00"/>
        <s v="2018-01-15-06:00"/>
        <s v="2018-01-15-07:00"/>
        <s v="2018-01-15-08:00"/>
        <s v="2018-01-23-08:00"/>
        <s v="2018-01-23-09:00"/>
        <s v="2018-01-23-10:00"/>
        <s v="2018-01-23-11:00"/>
        <s v="2018-01-23-12:00"/>
        <s v="2018-01-31-07:00"/>
        <s v="2018-01-31-08:00"/>
        <s v="2018-01-31-09:00"/>
        <s v="2018-01-31-10:00"/>
        <s v="2018-01-31-11:00"/>
        <s v="2018-02-08-04:00"/>
        <s v="2018-02-08-05:00"/>
        <s v="2018-02-08-06:00"/>
        <s v="2018-02-08-07:00"/>
        <s v="2018-02-08-08:00"/>
        <s v="2018-02-16-02:00"/>
        <s v="2018-02-16-03:00"/>
        <s v="2018-02-16-04:00"/>
        <s v="2018-02-16-05:00"/>
        <s v="2018-02-16-06:00"/>
        <s v="2018-02-23-15:00"/>
        <s v="2018-02-26-02:00"/>
        <s v="2018-02-26-03:00"/>
        <s v="2018-02-26-04:00"/>
        <s v="2018-02-26-05:00"/>
        <s v="2018-03-05-14:00"/>
        <s v="2018-03-05-15:00"/>
        <s v="2018-03-06-02:00"/>
        <s v="2018-03-06-03:00"/>
        <s v="2018-03-06-04:00"/>
        <s v="2018-03-13-14:00"/>
        <s v="2018-03-13-15:00"/>
        <s v="2018-03-13-16:00"/>
        <s v="2018-03-14-03:00"/>
        <s v="2018-03-14-04:00"/>
        <s v="2018-03-21-13:00"/>
        <s v="2018-03-21-14:00"/>
        <s v="2018-03-21-15:00"/>
        <s v="2018-03-21-16:00"/>
        <s v="2018-03-22-03:00"/>
        <s v="2017-12-15-12:00"/>
        <s v="2017-12-15-13:00"/>
        <s v="2017-12-15-14:00"/>
        <s v="2017-12-15-15:00"/>
        <s v="2017-12-18-02:00"/>
        <s v="2017-12-27-11:00"/>
        <s v="2017-12-27-12:00"/>
        <s v="2017-12-27-13:00"/>
        <s v="2017-12-27-14:00"/>
        <s v="2017-12-27-15:00"/>
        <s v="2018-01-05-10:00"/>
        <s v="2018-01-05-11:00"/>
        <s v="2018-01-05-12:00"/>
        <s v="2018-01-05-13:00"/>
        <s v="2018-01-05-14:00"/>
        <s v="2018-01-05-15:00"/>
        <s v="2018-01-15-09:00"/>
        <s v="2018-01-15-10:00"/>
        <s v="2018-01-15-11:00"/>
        <s v="2018-01-15-12:00"/>
        <s v="2018-01-15-13:00"/>
        <s v="2018-01-23-13:00"/>
        <s v="2018-01-23-14:00"/>
        <s v="2018-01-23-15:00"/>
        <s v="2018-01-24-02:00"/>
        <s v="2018-01-24-03:00"/>
        <s v="2018-01-31-12:00"/>
        <s v="2018-01-31-13:00"/>
        <s v="2018-01-31-14:00"/>
        <s v="2018-01-31-15:00"/>
        <s v="2018-02-01-02:00"/>
        <s v="2018-02-08-09:00"/>
        <s v="2018-02-08-10:00"/>
        <s v="2018-02-08-11:00"/>
        <s v="2018-02-08-12:00"/>
        <s v="2018-02-08-13:00"/>
        <s v="2018-02-16-07:00"/>
        <s v="2018-02-16-08:00"/>
        <s v="2018-02-16-09:00"/>
        <s v="2018-02-16-10:00"/>
        <s v="2018-02-16-11:00"/>
        <s v="2018-02-26-06:00"/>
        <s v="2018-02-26-07:00"/>
        <s v="2018-02-26-08:00"/>
        <s v="2018-02-26-09:00"/>
        <s v="2018-02-26-10:00"/>
        <s v="2018-03-06-05:00"/>
        <s v="2018-03-06-06:00"/>
        <s v="2018-03-06-07:00"/>
        <s v="2018-03-06-08:00"/>
        <s v="2018-03-06-09:00"/>
        <s v="2018-03-14-05:00"/>
        <s v="2018-03-14-06:00"/>
        <s v="2018-03-14-07:00"/>
        <s v="2018-03-14-08:00"/>
        <s v="2018-03-14-09:00"/>
        <s v="2018-03-14-10:00"/>
        <s v="2018-03-22-04:00"/>
        <s v="2018-03-22-05:00"/>
        <s v="2018-03-22-06:00"/>
        <s v="2018-03-22-07:00"/>
        <s v="2018-03-22-08:00"/>
        <s v="2018-03-22-09:00"/>
        <s v="2017-12-18-03:00"/>
        <s v="2017-12-18-04:00"/>
        <s v="2017-12-18-05:00"/>
        <s v="2017-12-18-06:00"/>
        <s v="2017-12-18-07:00"/>
        <s v="2017-12-28-02:00"/>
        <s v="2017-12-28-03:00"/>
        <s v="2017-12-28-04:00"/>
        <s v="2017-12-28-05:00"/>
        <s v="2017-12-28-06:00"/>
        <s v="2017-12-28-07:00"/>
        <s v="2018-01-05-16:00"/>
        <s v="2018-01-08-02:00"/>
        <s v="2018-01-08-03:00"/>
        <s v="2018-01-08-04:00"/>
        <s v="2018-01-08-05:00"/>
        <s v="2018-01-15-14:00"/>
        <s v="2018-01-15-15:00"/>
        <s v="2018-01-16-02:00"/>
        <s v="2018-01-16-03:00"/>
        <s v="2018-01-16-04:00"/>
        <s v="2018-01-24-04:00"/>
        <s v="2018-01-24-05:00"/>
        <s v="2018-01-24-06:00"/>
        <s v="2018-01-24-07:00"/>
        <s v="2018-01-24-08:00"/>
        <s v="2018-02-01-03:00"/>
        <s v="2018-02-01-04:00"/>
        <s v="2018-02-01-05:00"/>
        <s v="2018-02-01-06:00"/>
        <s v="2018-02-01-07:00"/>
        <s v="2018-02-08-14:00"/>
        <s v="2018-02-08-15:00"/>
        <s v="2018-02-09-02:00"/>
        <s v="2018-02-09-03:00"/>
        <s v="2018-02-09-04:00"/>
        <s v="2018-02-16-12:00"/>
        <s v="2018-02-16-13:00"/>
        <s v="2018-02-16-14:00"/>
        <s v="2018-02-16-15:00"/>
        <s v="2018-02-19-02:00"/>
        <s v="2018-02-26-11:00"/>
        <s v="2018-02-26-12:00"/>
        <s v="2018-02-26-13:00"/>
        <s v="2018-02-26-14:00"/>
        <s v="2018-02-26-15:00"/>
        <s v="2018-03-06-10:00"/>
        <s v="2018-03-06-11:00"/>
        <s v="2018-03-06-12:00"/>
        <s v="2018-03-06-13:00"/>
        <s v="2018-03-06-14:00"/>
        <s v="2018-03-06-15:00"/>
        <s v="2018-03-14-11:00"/>
        <s v="2018-03-14-12:00"/>
        <s v="2018-03-14-13:00"/>
        <s v="2018-03-14-14:00"/>
        <s v="2018-03-14-15:00"/>
        <s v="2018-03-22-10:00"/>
        <s v="2018-03-22-11:00"/>
        <s v="2018-03-22-12:00"/>
        <s v="2018-03-22-13:00"/>
        <s v="2018-03-22-14:00"/>
        <s v="2017-12-18-08:00"/>
        <s v="2017-12-18-09:00"/>
        <s v="2017-12-18-10:00"/>
        <s v="2017-12-18-11:00"/>
        <s v="2017-12-18-12:00"/>
        <s v="2017-12-18-13:00"/>
        <s v="2017-12-28-08:00"/>
        <s v="2017-12-28-09:00"/>
        <s v="2017-12-28-10:00"/>
        <s v="2017-12-28-11:00"/>
        <s v="2017-12-28-12:00"/>
        <s v="2018-01-08-06:00"/>
        <s v="2018-01-08-07:00"/>
        <s v="2018-01-08-08:00"/>
        <s v="2018-01-08-09:00"/>
        <s v="2018-01-08-10:00"/>
        <s v="2018-01-16-05:00"/>
        <s v="2018-01-16-06:00"/>
        <s v="2018-01-16-07:00"/>
        <s v="2018-01-16-08:00"/>
        <s v="2018-01-16-09:00"/>
        <s v="2018-01-24-09:00"/>
        <s v="2018-01-24-10:00"/>
        <s v="2018-01-24-11:00"/>
        <s v="2018-01-24-12:00"/>
        <s v="2018-01-24-13:00"/>
        <s v="2018-01-24-14:00"/>
        <s v="2018-02-01-08:00"/>
        <s v="2018-02-01-09:00"/>
        <s v="2018-02-01-10:00"/>
        <s v="2018-02-01-11:00"/>
        <s v="2018-02-01-12:00"/>
        <s v="2018-02-01-13:00"/>
        <s v="2018-02-09-05:00"/>
        <s v="2018-02-09-06:00"/>
        <s v="2018-02-09-07:00"/>
        <s v="2018-02-09-08:00"/>
        <s v="2018-02-09-09:00"/>
        <s v="2018-02-19-03:00"/>
        <s v="2018-02-19-04:00"/>
        <s v="2018-02-19-05:00"/>
        <s v="2018-02-19-06:00"/>
        <s v="2018-02-19-07:00"/>
        <s v="2018-02-19-08:00"/>
        <s v="2018-02-27-02:00"/>
        <s v="2018-02-27-03:00"/>
        <s v="2018-02-27-04:00"/>
        <s v="2018-02-27-05:00"/>
        <s v="2018-02-27-06:00"/>
        <s v="2018-02-27-07:00"/>
        <s v="2018-03-07-02:00"/>
        <s v="2018-03-07-03:00"/>
        <s v="2018-03-07-04:00"/>
        <s v="2018-03-07-05:00"/>
        <s v="2018-03-07-06:00"/>
        <s v="2018-03-14-16:00"/>
        <s v="2018-03-15-03:00"/>
        <s v="2018-03-15-04:00"/>
        <s v="2018-03-15-05:00"/>
        <s v="2018-03-15-06:00"/>
        <s v="2018-03-22-15:00"/>
        <s v="2018-03-22-16:00"/>
        <s v="2018-03-23-03:00"/>
        <s v="2018-03-23-04:00"/>
        <s v="2018-03-23-05:00"/>
        <s v="2017-12-18-14:00"/>
        <s v="2017-12-18-15:00"/>
        <s v="2017-12-19-02:00"/>
        <s v="2017-12-19-03:00"/>
        <s v="2017-12-19-04:00"/>
        <s v="2017-12-28-13:00"/>
        <s v="2017-12-28-14:00"/>
        <s v="2017-12-28-15:00"/>
        <s v="2017-12-29-02:00"/>
        <s v="2017-12-29-03:00"/>
        <s v="2018-01-08-11:00"/>
        <s v="2018-01-08-12:00"/>
        <s v="2018-01-08-13:00"/>
        <s v="2018-01-08-14:00"/>
        <s v="2018-01-08-15:00"/>
        <s v="2018-01-16-10:00"/>
        <s v="2018-01-16-11:00"/>
        <s v="2018-01-16-12:00"/>
        <s v="2018-01-16-13:00"/>
        <s v="2018-01-16-14:00"/>
        <s v="2018-01-24-15:00"/>
        <s v="2018-01-25-02:00"/>
        <s v="2018-01-25-03:00"/>
        <s v="2018-01-25-04:00"/>
        <s v="2018-01-25-05:00"/>
        <s v="2018-02-01-14:00"/>
        <s v="2018-02-01-15:00"/>
        <s v="2018-02-02-02:00"/>
        <s v="2018-02-02-03:00"/>
        <s v="2018-02-02-04:00"/>
        <s v="2018-02-09-10:00"/>
        <s v="2018-02-09-11:00"/>
        <s v="2018-02-09-12:00"/>
        <s v="2018-02-09-13:00"/>
        <s v="2018-02-09-14:00"/>
        <s v="2018-02-09-15:00"/>
        <s v="2018-02-19-09:00"/>
        <s v="2018-02-19-10:00"/>
        <s v="2018-02-19-11:00"/>
        <s v="2018-02-19-12:00"/>
        <s v="2018-02-19-13:00"/>
        <s v="2018-02-27-08:00"/>
        <s v="2018-02-27-09:00"/>
        <s v="2018-02-27-10:00"/>
        <s v="2018-02-27-11:00"/>
        <s v="2018-02-27-12:00"/>
        <s v="2018-03-07-07:00"/>
        <s v="2018-03-07-08:00"/>
        <s v="2018-03-07-09:00"/>
        <s v="2018-03-07-10:00"/>
        <s v="2018-03-07-11:00"/>
        <s v="2018-03-15-07:00"/>
        <s v="2018-03-15-08:00"/>
        <s v="2018-03-15-09:00"/>
        <s v="2018-03-15-10:00"/>
        <s v="2018-03-15-11:00"/>
        <s v="2018-03-23-06:00"/>
        <s v="2018-03-23-07:00"/>
        <s v="2018-03-23-08:00"/>
        <s v="2018-03-23-09:00"/>
        <s v="2018-03-23-10:00"/>
        <s v="2017-12-19-05:00"/>
        <s v="2017-12-19-06:00"/>
        <s v="2017-12-19-07:00"/>
        <s v="2017-12-19-08:00"/>
        <s v="2017-12-19-09:00"/>
        <s v="2017-12-29-04:00"/>
        <s v="2017-12-29-05:00"/>
        <s v="2017-12-29-06:00"/>
        <s v="2017-12-29-07:00"/>
        <s v="2017-12-29-08:00"/>
        <s v="2018-01-09-02:00"/>
        <s v="2018-01-09-03:00"/>
        <s v="2018-01-09-04:00"/>
        <s v="2018-01-09-05:00"/>
        <s v="2018-01-09-06:00"/>
        <s v="2018-01-16-15:00"/>
        <s v="2018-01-17-02:00"/>
        <s v="2018-01-17-03:00"/>
        <s v="2018-01-17-04:00"/>
        <s v="2018-01-17-05:00"/>
        <s v="2018-01-17-06:00"/>
        <s v="2018-01-25-06:00"/>
        <s v="2018-01-25-07:00"/>
        <s v="2018-01-25-08:00"/>
        <s v="2018-01-25-09:00"/>
        <s v="2018-01-25-10:00"/>
        <s v="2018-02-02-05:00"/>
        <s v="2018-02-02-06:00"/>
        <s v="2018-02-02-07:00"/>
        <s v="2018-02-02-08:00"/>
        <s v="2018-02-02-09:00"/>
        <s v="2018-02-12-02:00"/>
        <s v="2018-02-12-03:00"/>
        <s v="2018-02-12-04:00"/>
        <s v="2018-02-12-05:00"/>
        <s v="2018-02-12-06:00"/>
        <s v="2018-02-19-14:00"/>
        <s v="2018-02-19-15:00"/>
        <s v="2018-02-20-02:00"/>
        <s v="2018-02-20-03:00"/>
        <s v="2018-02-20-04:00"/>
        <s v="2018-02-27-13:00"/>
        <s v="2018-02-27-14:00"/>
        <s v="2018-02-27-15:00"/>
        <s v="2018-02-28-02:00"/>
        <s v="2018-02-28-03:00"/>
        <s v="2018-03-07-12:00"/>
        <s v="2018-03-07-13:00"/>
        <s v="2018-03-07-14:00"/>
        <s v="2018-03-07-15:00"/>
        <s v="2018-03-08-02:00"/>
        <s v="2018-03-15-12:00"/>
        <s v="2018-03-15-13:00"/>
        <s v="2018-03-15-14:00"/>
        <s v="2018-03-15-15:00"/>
        <s v="2018-03-15-16:00"/>
        <s v="2018-03-23-11:00"/>
        <s v="2018-03-23-12:00"/>
        <s v="2018-03-23-13:00"/>
        <s v="2018-03-23-14:00"/>
        <s v="2018-03-23-15:00"/>
        <s v="2017-12-19-10:00"/>
        <s v="2017-12-19-11:00"/>
        <s v="2017-12-19-12:00"/>
        <s v="2017-12-19-13:00"/>
        <s v="2017-12-19-14:00"/>
        <s v="2017-12-29-09:00"/>
        <s v="2017-12-29-10:00"/>
        <s v="2017-12-29-11:00"/>
        <s v="2017-12-29-12:00"/>
        <s v="2017-12-29-13:00"/>
        <s v="2018-01-09-07:00"/>
        <s v="2018-01-09-08:00"/>
        <s v="2018-01-09-09:00"/>
        <s v="2018-01-09-10:00"/>
        <s v="2018-01-09-11:00"/>
        <s v="2018-01-09-12:00"/>
        <s v="2018-01-17-07:00"/>
        <s v="2018-01-17-08:00"/>
        <s v="2018-01-17-09:00"/>
        <s v="2018-01-17-10:00"/>
        <s v="2018-01-17-11:00"/>
        <s v="2018-01-25-11:00"/>
        <s v="2018-01-25-12:00"/>
        <s v="2018-01-25-13:00"/>
        <s v="2018-01-25-14:00"/>
        <s v="2018-01-25-15:00"/>
        <s v="2018-02-02-10:00"/>
        <s v="2018-02-02-11:00"/>
        <s v="2018-02-02-12:00"/>
        <s v="2018-02-02-13:00"/>
        <s v="2018-02-02-14:00"/>
        <s v="2018-02-12-07:00"/>
        <s v="2018-02-12-08:00"/>
        <s v="2018-02-12-09:00"/>
        <s v="2018-02-12-10:00"/>
        <s v="2018-02-12-11:00"/>
        <s v="2018-02-20-05:00"/>
        <s v="2018-02-20-06:00"/>
        <s v="2018-02-20-07:00"/>
        <s v="2018-02-20-08:00"/>
        <s v="2018-02-20-09:00"/>
        <s v="2018-02-28-04:00"/>
        <s v="2018-02-28-05:00"/>
        <s v="2018-02-28-06:00"/>
        <s v="2018-02-28-07:00"/>
        <s v="2018-02-28-08:00"/>
        <s v="2018-03-08-03:00"/>
        <s v="2018-03-08-04:00"/>
        <s v="2018-03-08-05:00"/>
        <s v="2018-03-08-06:00"/>
        <s v="2018-03-08-07:00"/>
        <s v="2018-03-16-03:00"/>
        <s v="2018-03-16-04:00"/>
        <s v="2018-03-16-05:00"/>
        <s v="2018-03-16-06:00"/>
        <s v="2018-03-16-07:00"/>
        <s v="2018-03-16-08:00"/>
        <s v="2018-03-23-16:00"/>
        <s v="2018-03-26-02:00"/>
        <s v="2018-03-26-03:00"/>
        <s v="2018-03-26-04:00"/>
        <s v="2018-03-26-05:00"/>
        <s v="2018-03-26-06:00"/>
        <s v="2017-12-19-15:00"/>
        <s v="2017-12-20-02:00"/>
        <s v="2017-12-20-03:00"/>
        <s v="2017-12-20-04:00"/>
        <s v="2017-12-20-05:00"/>
        <s v="2017-12-29-14:00"/>
        <s v="2017-12-29-15:00"/>
        <s v="2018-01-02-02:00"/>
        <s v="2018-01-02-03:00"/>
        <s v="2018-01-02-04:00"/>
        <s v="2018-01-02-05:00"/>
        <s v="2018-01-09-13:00"/>
        <s v="2018-01-09-14:00"/>
        <s v="2018-01-09-15:00"/>
        <s v="2018-01-10-02:00"/>
        <s v="2018-01-10-03:00"/>
        <s v="2018-01-17-12:00"/>
        <s v="2018-01-17-13:00"/>
        <s v="2018-01-17-14:00"/>
        <s v="2018-01-17-15:00"/>
        <s v="2018-01-18-02:00"/>
        <s v="2018-01-26-02:00"/>
        <s v="2018-01-26-03:00"/>
        <s v="2018-01-26-04:00"/>
        <s v="2018-01-26-05:00"/>
        <s v="2018-01-26-06:00"/>
        <s v="2018-02-02-15:00"/>
        <s v="2018-02-02-16:00"/>
        <s v="2018-02-05-02:00"/>
        <s v="2018-02-05-03:00"/>
        <s v="2018-02-05-04:00"/>
        <s v="2018-02-12-12:00"/>
        <s v="2018-02-12-13:00"/>
        <s v="2018-02-12-14:00"/>
        <s v="2018-02-12-15:00"/>
        <s v="2018-02-13-02:00"/>
        <s v="2018-02-20-10:00"/>
        <s v="2018-02-20-11:00"/>
        <s v="2018-02-20-12:00"/>
        <s v="2018-02-20-13:00"/>
        <s v="2018-02-20-14:00"/>
        <s v="2018-02-28-09:00"/>
        <s v="2018-02-28-10:00"/>
        <s v="2018-02-28-11:00"/>
        <s v="2018-02-28-12:00"/>
        <s v="2018-02-28-13:00"/>
        <s v="2018-03-08-08:00"/>
        <s v="2018-03-08-09:00"/>
        <s v="2018-03-08-10:00"/>
        <s v="2018-03-08-11:00"/>
        <s v="2018-03-08-12:00"/>
        <s v="2018-03-08-13:00"/>
        <s v="2018-03-16-09:00"/>
        <s v="2018-03-16-10:00"/>
        <s v="2018-03-16-11:00"/>
        <s v="2018-03-16-12:00"/>
        <s v="2018-03-16-13:00"/>
        <s v="2018-03-26-07:00"/>
        <s v="2018-03-26-08:00"/>
        <s v="2018-03-26-09:00"/>
        <s v="2018-03-26-10:00"/>
        <s v="2018-03-26-11:00"/>
        <s v="2017-12-20-06:00"/>
        <s v="2017-12-20-07:00"/>
        <s v="2017-12-20-08:00"/>
        <s v="2017-12-20-09:00"/>
        <s v="2017-12-20-10:00"/>
        <s v="2017-12-20-11:00"/>
        <s v="2018-01-02-06:00"/>
        <s v="2018-01-02-07:00"/>
        <s v="2018-01-02-08:00"/>
        <s v="2018-01-02-09:00"/>
        <s v="2018-01-02-10:00"/>
        <s v="2018-01-10-04:00"/>
        <s v="2018-01-10-05:00"/>
        <s v="2018-01-10-06:00"/>
        <s v="2018-01-10-07:00"/>
        <s v="2018-01-10-08:00"/>
        <s v="2018-01-18-03:00"/>
        <s v="2018-01-18-04:00"/>
        <s v="2018-01-18-05:00"/>
        <s v="2018-01-18-06:00"/>
        <s v="2018-01-18-07:00"/>
        <s v="2018-01-26-07:00"/>
        <s v="2018-01-26-08:00"/>
        <s v="2018-01-26-09:00"/>
        <s v="2018-01-26-10:00"/>
        <s v="2018-01-26-11:00"/>
        <s v="2018-01-26-12:00"/>
        <s v="2018-02-05-05:00"/>
        <s v="2018-02-05-06:00"/>
        <s v="2018-02-05-07:00"/>
        <s v="2018-02-05-08:00"/>
        <s v="2018-02-05-09:00"/>
        <s v="2018-02-13-03:00"/>
        <s v="2018-02-13-04:00"/>
        <s v="2018-02-13-05:00"/>
        <s v="2018-02-13-06:00"/>
        <s v="2018-02-13-07:00"/>
        <s v="2018-02-20-15:00"/>
        <s v="2018-02-21-02:00"/>
        <s v="2018-02-21-03:00"/>
        <s v="2018-02-21-04:00"/>
        <s v="2018-02-21-05:00"/>
        <s v="2018-02-21-06:00"/>
        <s v="2018-02-28-14:00"/>
        <s v="2018-02-28-15:00"/>
        <s v="2018-03-01-02:00"/>
        <s v="2018-03-01-03:00"/>
        <s v="2018-03-01-04:00"/>
        <s v="2018-03-01-05:00"/>
        <s v="2018-03-08-14:00"/>
        <s v="2018-03-08-15:00"/>
        <s v="2018-03-09-02:00"/>
        <s v="2018-03-09-03:00"/>
        <s v="2018-03-09-04:00"/>
        <s v="2018-03-16-14:00"/>
        <s v="2018-03-16-15:00"/>
        <s v="2018-03-16-16:00"/>
        <s v="2018-03-19-03:00"/>
        <s v="2018-03-19-04:00"/>
        <s v="2018-03-26-12:00"/>
        <s v="2018-03-26-13:00"/>
        <s v="2018-03-26-14:00"/>
        <s v="2018-03-26-15:00"/>
        <s v="2018-03-27-02:00"/>
        <s v="2017-12-20-12:00"/>
        <s v="2017-12-20-13:00"/>
        <s v="2017-12-20-14:00"/>
        <s v="2017-12-20-15:00"/>
        <s v="2017-12-21-02:00"/>
        <s v="2018-01-02-11:00"/>
        <s v="2018-01-02-12:00"/>
        <s v="2018-01-02-13:00"/>
        <s v="2018-01-02-14:00"/>
        <s v="2018-01-02-15:00"/>
        <s v="2018-01-10-09:00"/>
        <s v="2018-01-10-10:00"/>
        <s v="2018-01-10-11:00"/>
        <s v="2018-01-10-12:00"/>
        <s v="2018-01-10-13:00"/>
        <s v="2018-01-18-08:00"/>
        <s v="2018-01-18-09:00"/>
        <s v="2018-01-18-10:00"/>
        <s v="2018-01-18-11:00"/>
        <s v="2018-01-18-12:00"/>
        <s v="2018-01-26-13:00"/>
        <s v="2018-01-26-14:00"/>
        <s v="2018-01-26-15:00"/>
        <s v="2018-01-29-02:00"/>
        <s v="2018-01-29-03:00"/>
        <s v="2018-02-05-10:00"/>
        <s v="2018-02-05-11:00"/>
        <s v="2018-02-05-12:00"/>
        <s v="2018-02-05-13:00"/>
        <s v="2018-02-05-14:00"/>
        <s v="2018-02-05-15:00"/>
        <s v="2018-02-13-08:00"/>
        <s v="2018-02-13-09:00"/>
        <s v="2018-02-13-10:00"/>
        <s v="2018-02-13-11:00"/>
        <s v="2018-02-13-12:00"/>
        <s v="2018-02-13-13:00"/>
        <s v="2018-02-21-07:00"/>
        <s v="2018-02-21-08:00"/>
        <s v="2018-02-21-09:00"/>
        <s v="2018-02-21-10:00"/>
        <s v="2018-02-21-11:00"/>
        <s v="2018-03-01-06:00"/>
        <s v="2018-03-01-07:00"/>
        <s v="2018-03-01-08:00"/>
        <s v="2018-03-01-09:00"/>
        <s v="2018-03-01-10:00"/>
        <s v="2018-03-09-05:00"/>
        <s v="2018-03-09-06:00"/>
        <s v="2018-03-09-07:00"/>
        <s v="2018-03-09-08:00"/>
        <s v="2018-03-09-09:00"/>
        <s v="2018-03-19-05:00"/>
        <s v="2018-03-19-06:00"/>
        <s v="2018-03-19-07:00"/>
        <s v="2018-03-19-08:00"/>
        <s v="2018-03-19-09:00"/>
        <s v="2018-03-27-03:00"/>
        <s v="2018-03-27-04:00"/>
        <s v="2018-03-27-05:00"/>
        <s v="2018-03-27-06:00"/>
        <s v="2018-03-27-07:00"/>
        <s v="2017-12-13-05:00"/>
        <s v="2017-12-13-06:00"/>
        <s v="2017-12-13-07:00"/>
        <s v="2017-12-13-08:00"/>
        <s v="2017-12-21-03:00"/>
        <s v="2017-12-21-04:00"/>
        <s v="2017-12-21-05:00"/>
        <s v="2017-12-21-06:00"/>
        <s v="2017-12-21-07:00"/>
        <s v="2018-01-03-02:00"/>
        <s v="2018-01-03-03:00"/>
        <s v="2018-01-03-04:00"/>
        <s v="2018-01-03-05:00"/>
        <s v="2018-01-03-06:00"/>
        <s v="2018-01-10-14:00"/>
        <s v="2018-01-10-15:00"/>
        <s v="2018-01-11-02:00"/>
        <s v="2018-01-11-03:00"/>
        <s v="2018-01-11-04:00"/>
        <s v="2018-01-18-13:00"/>
        <s v="2018-01-18-14:00"/>
        <s v="2018-01-18-15:00"/>
        <s v="2018-01-19-02:00"/>
        <s v="2018-01-19-03:00"/>
        <s v="2018-01-19-04:00"/>
        <s v="2018-01-29-04:00"/>
        <s v="2018-01-29-05:00"/>
        <s v="2018-01-29-06:00"/>
        <s v="2018-01-29-07:00"/>
        <s v="2018-01-29-08:00"/>
        <s v="2018-02-06-02:00"/>
        <s v="2018-02-06-03:00"/>
        <s v="2018-02-06-04:00"/>
        <s v="2018-02-06-05:00"/>
        <s v="2018-02-06-06:00"/>
        <s v="2018-02-13-14:00"/>
        <s v="2018-02-13-15:00"/>
        <s v="2018-02-13-16:00"/>
        <s v="2018-02-14-02:00"/>
        <s v="2018-02-14-03:00"/>
        <s v="2018-02-21-12:00"/>
        <s v="2018-02-21-13:00"/>
        <s v="2018-02-21-14:00"/>
        <s v="2018-02-21-15:00"/>
        <s v="2018-02-22-02:00"/>
        <s v="2018-03-01-11:00"/>
        <s v="2018-03-01-12:00"/>
        <s v="2018-03-01-13:00"/>
        <s v="2018-03-01-14:00"/>
        <s v="2018-03-01-15:00"/>
        <s v="2018-03-09-10:00"/>
        <s v="2018-03-09-11:00"/>
        <s v="2018-03-09-12:00"/>
        <s v="2018-03-09-13:00"/>
        <s v="2018-03-09-14:00"/>
        <s v="2018-03-19-10:00"/>
        <s v="2018-03-19-11:00"/>
        <s v="2018-03-19-12:00"/>
        <s v="2018-03-19-13:00"/>
        <s v="2018-03-19-14:00"/>
        <s v="2018-03-27-08:00"/>
        <s v="2018-03-27-09:00"/>
        <s v="2018-03-27-10:00"/>
        <s v="2018-03-27-11:00"/>
        <s v="2018-03-27-12:00"/>
        <s v="2017-12-13-09:00"/>
        <s v="2017-12-13-10:00"/>
        <s v="2017-12-13-11:00"/>
        <s v="2017-12-13-12:00"/>
        <s v="2017-12-13-13:00"/>
        <s v="2017-12-21-08:00"/>
        <s v="2017-12-21-09:00"/>
        <s v="2017-12-21-10:00"/>
        <s v="2017-12-21-11:00"/>
        <s v="2017-12-21-12:00"/>
        <s v="2018-01-03-07:00"/>
        <s v="2018-01-03-08:00"/>
        <s v="2018-01-03-09:00"/>
        <s v="2018-01-03-10:00"/>
        <s v="2018-01-03-11:00"/>
        <s v="2018-01-11-05:00"/>
        <s v="2018-01-11-06:00"/>
        <s v="2018-01-11-07:00"/>
        <s v="2018-01-11-08:00"/>
        <s v="2018-01-11-09:00"/>
        <s v="2018-01-11-10:00"/>
        <s v="2018-01-19-05:00"/>
        <s v="2018-01-19-06:00"/>
        <s v="2018-01-19-07:00"/>
        <s v="2018-01-19-08:00"/>
        <s v="2018-01-19-09:00"/>
        <s v="2018-01-29-09:00"/>
        <s v="2018-01-29-10:00"/>
        <s v="2018-01-29-11:00"/>
        <s v="2018-01-29-12:00"/>
        <s v="2018-02-06-07:00"/>
        <s v="2018-02-06-08:00"/>
        <s v="2018-02-06-09:00"/>
        <s v="2018-02-06-10:00"/>
        <s v="2018-02-14-04:00"/>
        <s v="2018-02-14-05:00"/>
        <s v="2018-02-14-06:00"/>
        <s v="2018-02-14-07:00"/>
        <s v="2018-02-22-03:00"/>
        <s v="2018-02-22-04:00"/>
        <s v="2018-02-22-05:00"/>
        <s v="2018-02-22-06:00"/>
        <s v="2018-03-02-02:00"/>
        <s v="2018-03-02-03:00"/>
        <s v="2018-03-02-04:00"/>
        <s v="2018-03-02-05:00"/>
        <s v="2018-03-09-15:00"/>
        <s v="2018-03-12-03:00"/>
        <s v="2018-03-12-04:00"/>
        <s v="2018-03-12-05:00"/>
        <s v="2018-03-19-15:00"/>
        <s v="2018-03-19-16:00"/>
        <s v="2018-03-20-03:00"/>
        <s v="2018-03-20-04:00"/>
        <s v="2018-03-20-05:00"/>
        <s v="2018-03-27-13:00"/>
        <s v="2018-03-27-14:00"/>
        <s v="2018-03-27-15:00"/>
        <s v="2018-03-28-02:00"/>
        <s v="2018-03-28-03:00"/>
        <s v="2017-12-13-14:00"/>
        <s v="2017-12-13-15:00"/>
        <s v="2017-12-14-02:00"/>
        <s v="2017-12-14-03:00"/>
        <s v="2017-12-21-13:00"/>
        <s v="2017-12-21-14:00"/>
        <s v="2017-12-21-15:00"/>
        <s v="2017-12-22-02:00"/>
        <s v="2018-01-03-12:00"/>
        <s v="2018-01-03-13:00"/>
        <s v="2018-01-03-14:00"/>
        <s v="2018-01-03-15:00"/>
        <s v="2018-01-04-02:00"/>
        <s v="2018-01-11-11:00"/>
        <s v="2018-01-11-12:00"/>
        <s v="2018-01-11-13:00"/>
        <s v="2018-01-11-14:00"/>
        <s v="2018-01-19-10:00"/>
        <s v="2018-01-19-11:00"/>
        <s v="2018-01-19-12:00"/>
        <s v="2018-01-19-13:00"/>
        <s v="2018-04-09-03:00"/>
        <s v="2018-04-09-04:00"/>
        <s v="2018-04-09-05:00"/>
        <s v="2018-04-09-06:00"/>
        <s v="2018-04-09-07:00"/>
        <s v="2018-04-09-08:00"/>
        <s v="2018-04-17-02:00"/>
        <s v="2018-04-17-03:00"/>
        <s v="2018-04-17-04:00"/>
        <s v="2018-04-17-05:00"/>
        <s v="2018-04-17-06:00"/>
        <s v="2018-04-17-07:00"/>
        <s v="2018-04-24-15:00"/>
        <s v="2018-04-25-02:00"/>
        <s v="2018-04-25-03:00"/>
        <s v="2018-04-25-04:00"/>
        <s v="2018-04-25-05:00"/>
        <s v="2018-04-25-06:00"/>
        <s v="2018-04-09-09:00"/>
        <s v="2018-04-09-10:00"/>
        <s v="2018-04-09-11:00"/>
        <s v="2018-04-09-12:00"/>
        <s v="2018-04-09-13:00"/>
        <s v="2018-04-17-08:00"/>
        <s v="2018-04-17-09:00"/>
        <s v="2018-04-17-10:00"/>
        <s v="2018-04-17-11:00"/>
        <s v="2018-04-17-12:00"/>
        <s v="2018-04-25-07:00"/>
        <s v="2018-04-25-08:00"/>
        <s v="2018-04-25-09:00"/>
        <s v="2018-04-25-10:00"/>
        <s v="2018-04-25-11:00"/>
        <s v="2018-04-09-14:00"/>
        <s v="2018-04-09-15:00"/>
        <s v="2018-04-10-02:00"/>
        <s v="2018-04-10-03:00"/>
        <s v="2018-04-10-04:00"/>
        <s v="2018-04-17-13:00"/>
        <s v="2018-04-17-14:00"/>
        <s v="2018-04-17-15:00"/>
        <s v="2018-04-18-02:00"/>
        <s v="2018-04-18-03:00"/>
        <s v="2018-04-18-04:00"/>
        <s v="2018-04-25-12:00"/>
        <s v="2018-04-25-13:00"/>
        <s v="2018-04-25-14:00"/>
        <s v="2018-04-25-15:00"/>
        <s v="2018-04-25-16:00"/>
        <s v="2018-04-26-02:00"/>
        <s v="2018-03-29-06:00"/>
        <s v="2018-03-29-07:00"/>
        <s v="2018-03-29-08:00"/>
        <s v="2018-03-29-09:00"/>
        <s v="2018-03-29-10:00"/>
        <s v="2018-04-10-05:00"/>
        <s v="2018-04-10-06:00"/>
        <s v="2018-04-10-07:00"/>
        <s v="2018-04-10-08:00"/>
        <s v="2018-04-10-09:00"/>
        <s v="2018-04-10-10:00"/>
        <s v="2018-04-18-05:00"/>
        <s v="2018-04-18-06:00"/>
        <s v="2018-04-18-07:00"/>
        <s v="2018-04-18-08:00"/>
        <s v="2018-04-18-09:00"/>
        <s v="2018-04-26-03:00"/>
        <s v="2018-03-29-11:00"/>
        <s v="2018-03-29-12:00"/>
        <s v="2018-03-29-13:00"/>
        <s v="2018-03-29-14:00"/>
        <s v="2018-03-29-15:00"/>
        <s v="2018-04-03-02:00"/>
        <s v="2018-04-10-11:00"/>
        <s v="2018-04-10-12:00"/>
        <s v="2018-04-10-13:00"/>
        <s v="2018-04-10-14:00"/>
        <s v="2018-04-10-15:00"/>
        <s v="2018-04-18-10:00"/>
        <s v="2018-04-18-11:00"/>
        <s v="2018-04-18-12:00"/>
        <s v="2018-04-18-13:00"/>
        <s v="2018-04-18-14:00"/>
        <s v="2018-04-03-03:00"/>
        <s v="2018-04-03-04:00"/>
        <s v="2018-04-03-05:00"/>
        <s v="2018-04-03-06:00"/>
        <s v="2018-04-03-07:00"/>
        <s v="2018-04-11-02:00"/>
        <s v="2018-04-11-03:00"/>
        <s v="2018-04-11-04:00"/>
        <s v="2018-04-11-05:00"/>
        <s v="2018-04-11-06:00"/>
        <s v="2018-04-18-15:00"/>
        <s v="2018-04-19-02:00"/>
        <s v="2018-04-19-03:00"/>
        <s v="2018-04-19-04:00"/>
        <s v="2018-04-19-05:00"/>
        <s v="2018-04-03-08:00"/>
        <s v="2018-04-03-09:00"/>
        <s v="2018-04-03-10:00"/>
        <s v="2018-04-03-11:00"/>
        <s v="2018-04-03-12:00"/>
        <s v="2018-04-11-07:00"/>
        <s v="2018-04-11-08:00"/>
        <s v="2018-04-11-09:00"/>
        <s v="2018-04-11-10:00"/>
        <s v="2018-04-11-11:00"/>
        <s v="2018-04-19-06:00"/>
        <s v="2018-04-19-07:00"/>
        <s v="2018-04-19-08:00"/>
        <s v="2018-04-19-09:00"/>
        <s v="2018-04-19-10:00"/>
        <s v="2018-04-03-13:00"/>
        <s v="2018-04-03-14:00"/>
        <s v="2018-04-03-15:00"/>
        <s v="2018-04-04-02:00"/>
        <s v="2018-04-04-03:00"/>
        <s v="2018-04-11-12:00"/>
        <s v="2018-04-11-13:00"/>
        <s v="2018-04-11-14:00"/>
        <s v="2018-04-11-15:00"/>
        <s v="2018-04-12-02:00"/>
        <s v="2018-04-19-11:00"/>
        <s v="2018-04-19-12:00"/>
        <s v="2018-04-19-13:00"/>
        <s v="2018-04-19-14:00"/>
        <s v="2018-04-19-15:00"/>
        <s v="2018-04-04-04:00"/>
        <s v="2018-04-04-05:00"/>
        <s v="2018-04-04-06:00"/>
        <s v="2018-04-04-07:00"/>
        <s v="2018-04-04-08:00"/>
        <s v="2018-04-12-03:00"/>
        <s v="2018-04-12-04:00"/>
        <s v="2018-04-12-05:00"/>
        <s v="2018-04-12-06:00"/>
        <s v="2018-04-12-07:00"/>
        <s v="2018-04-12-08:00"/>
        <s v="2018-04-20-02:00"/>
        <s v="2018-04-20-03:00"/>
        <s v="2018-04-20-04:00"/>
        <s v="2018-04-20-05:00"/>
        <s v="2018-04-20-06:00"/>
        <s v="2018-04-20-07:00"/>
        <s v="2018-04-04-09:00"/>
        <s v="2018-04-04-10:00"/>
        <s v="2018-04-04-11:00"/>
        <s v="2018-04-04-12:00"/>
        <s v="2018-04-04-13:00"/>
        <s v="2018-04-04-14:00"/>
        <s v="2018-04-12-09:00"/>
        <s v="2018-04-12-10:00"/>
        <s v="2018-04-12-11:00"/>
        <s v="2018-04-12-12:00"/>
        <s v="2018-04-12-13:00"/>
        <s v="2018-04-20-08:00"/>
        <s v="2018-04-20-09:00"/>
        <s v="2018-04-20-10:00"/>
        <s v="2018-04-20-11:00"/>
        <s v="2018-04-20-12:00"/>
        <s v="2018-04-04-15:00"/>
        <s v="2018-04-05-02:00"/>
        <s v="2018-04-05-03:00"/>
        <s v="2018-04-05-04:00"/>
        <s v="2018-04-05-05:00"/>
        <s v="2018-04-12-14:00"/>
        <s v="2018-04-12-15:00"/>
        <s v="2018-04-13-02:00"/>
        <s v="2018-04-13-03:00"/>
        <s v="2018-04-13-04:00"/>
        <s v="2018-04-20-13:00"/>
        <s v="2018-04-20-14:00"/>
        <s v="2018-04-20-15:00"/>
        <s v="2018-04-23-02:00"/>
        <s v="2018-04-23-03:00"/>
        <s v="2018-04-05-06:00"/>
        <s v="2018-04-05-07:00"/>
        <s v="2018-04-05-08:00"/>
        <s v="2018-04-05-09:00"/>
        <s v="2018-04-05-10:00"/>
        <s v="2018-04-13-05:00"/>
        <s v="2018-04-13-06:00"/>
        <s v="2018-04-13-07:00"/>
        <s v="2018-04-13-08:00"/>
        <s v="2018-04-13-09:00"/>
        <s v="2018-04-23-04:00"/>
        <s v="2018-04-23-05:00"/>
        <s v="2018-04-23-06:00"/>
        <s v="2018-04-23-07:00"/>
        <s v="2018-04-23-08:00"/>
        <s v="2018-04-05-11:00"/>
        <s v="2018-04-05-12:00"/>
        <s v="2018-04-05-13:00"/>
        <s v="2018-04-05-14:00"/>
        <s v="2018-04-05-15:00"/>
        <s v="2018-04-13-10:00"/>
        <s v="2018-04-13-11:00"/>
        <s v="2018-04-13-12:00"/>
        <s v="2018-04-13-13:00"/>
        <s v="2018-04-13-14:00"/>
        <s v="2018-04-23-09:00"/>
        <s v="2018-04-23-10:00"/>
        <s v="2018-04-23-11:00"/>
        <s v="2018-04-23-12:00"/>
        <s v="2018-04-23-13:00"/>
        <s v="2018-04-06-02:00"/>
        <s v="2018-04-06-03:00"/>
        <s v="2018-04-06-04:00"/>
        <s v="2018-04-06-05:00"/>
        <s v="2018-04-06-06:00"/>
        <s v="2018-04-13-15:00"/>
        <s v="2018-04-16-02:00"/>
        <s v="2018-04-16-03:00"/>
        <s v="2018-04-16-04:00"/>
        <s v="2018-04-16-05:00"/>
        <s v="2018-04-16-06:00"/>
        <s v="2018-04-23-14:00"/>
        <s v="2018-04-23-15:00"/>
        <s v="2018-04-24-02:00"/>
        <s v="2018-04-24-03:00"/>
        <s v="2018-04-24-04:00"/>
        <s v="2018-04-24-05:00"/>
        <s v="2018-04-06-07:00"/>
        <s v="2018-04-06-08:00"/>
        <s v="2018-04-06-09:00"/>
        <s v="2018-04-06-10:00"/>
        <s v="2018-04-06-11:00"/>
        <s v="2018-04-06-12:00"/>
        <s v="2018-04-16-07:00"/>
        <s v="2018-04-16-08:00"/>
        <s v="2018-04-16-09:00"/>
        <s v="2018-04-16-10:00"/>
        <s v="2018-04-16-11:00"/>
        <s v="2018-04-24-06:00"/>
        <s v="2018-04-24-07:00"/>
        <s v="2018-04-24-08:00"/>
        <s v="2018-04-24-09:00"/>
        <s v="2018-04-24-10:00"/>
        <s v="2018-04-06-13:00"/>
        <s v="2018-04-06-14:00"/>
        <s v="2018-04-06-15:00"/>
        <s v="2018-04-09-02:00"/>
        <s v="2018-04-16-12:00"/>
        <s v="2018-04-16-13:00"/>
        <s v="2018-04-16-14:00"/>
        <s v="2018-04-16-15:00"/>
        <s v="2018-04-24-11:00"/>
        <s v="2018-04-24-12:00"/>
        <s v="2018-04-24-13:00"/>
        <s v="2018-04-24-14:00"/>
        <s v="2017-11-13-22:00" u="1"/>
        <s v="2017-12-13-22:00" u="1"/>
        <s v="2018-03-13-02:00" u="1"/>
        <s v="2017-10-04-00:00" u="1"/>
        <s v="2017-12-04-00:00" u="1"/>
        <s v="2017-09-05-20:00" u="1"/>
        <s v="2018-03-30-02:00" u="1"/>
        <s v="2017-11-01-01:00" u="1"/>
        <s v="2017-11-21-00:00" u="1"/>
        <s v="2017-12-01-01:00" u="1"/>
        <s v="2017-12-21-00:00" u="1"/>
        <s v="2018-02-05-20:00" u="1"/>
        <s v="2018-03-05-20:00" u="1"/>
        <s v="2018-04-05-20:00" u="1"/>
        <s v="2017-08-22-20:00" u="1"/>
        <s v="2018-01-02-21:00" u="1"/>
        <s v="2018-01-22-20:00" u="1"/>
        <s v="2018-02-22-20:00" u="1"/>
        <s v="2018-03-22-20:00" u="1"/>
        <s v="2018-04-02-21:00" u="1"/>
        <s v="2018-04-22-20:00" u="1"/>
        <s v="2017-11-07-23:00" u="1"/>
        <s v="2017-11-27-22:00" u="1"/>
        <s v="2018-05-02-21:00" u="1"/>
        <s v="2018-05-22-20:00" u="1"/>
        <s v="2017-12-07-23:00" u="1"/>
        <s v="2017-12-27-22:00" u="1"/>
        <s v="2017-10-18-00:00" u="1"/>
        <s v="2017-12-18-00:00" u="1"/>
        <s v="2017-09-19-20:00" u="1"/>
        <s v="2017-11-15-01:00" u="1"/>
        <s v="2017-12-15-01:00" u="1"/>
        <s v="2018-03-30-12:00" u="1"/>
        <s v="2018-02-19-20:00" u="1"/>
        <s v="2018-03-19-20:00" u="1"/>
        <s v="2018-04-19-20:00" u="1"/>
        <s v="2017-08-16-21:00" u="1"/>
        <s v="2018-05-01-05:00" u="1"/>
        <s v="2017-12-26-06:00" u="1"/>
        <s v="2018-01-16-21:00" u="1"/>
        <s v="2018-04-16-21:00" u="1"/>
        <s v="2018-05-16-21:00" u="1"/>
        <s v="2017-08-13-22:00" u="1"/>
        <s v="2017-09-13-22:00" u="1"/>
        <s v="2018-02-13-22:00" u="1"/>
      </sharedItems>
    </cacheField>
    <cacheField name="FEATURE" numFmtId="0" sqlType="6">
      <sharedItems containsSemiMixedTypes="0" containsString="0" containsNumber="1" containsInteger="1" minValue="0" maxValue="9" count="10">
        <n v="0"/>
        <n v="1"/>
        <n v="2"/>
        <n v="3"/>
        <n v="4"/>
        <n v="5"/>
        <n v="6"/>
        <n v="7"/>
        <n v="8"/>
        <n v="9"/>
      </sharedItems>
    </cacheField>
    <cacheField name="ACTUALTRS" numFmtId="0" sqlType="6">
      <sharedItems containsSemiMixedTypes="0" containsString="0" containsNumber="1" minValue="-1.00000023841858" maxValue="1.28080499172211"/>
    </cacheField>
    <cacheField name="PREDICTEDTRS" numFmtId="0" sqlType="6">
      <sharedItems containsMixedTypes="1" containsNumber="1" minValue="-0.95643579959869396" maxValue="0.981220662593842"/>
    </cacheField>
    <cacheField name="ERRORTRS" numFmtId="0" sqlType="6">
      <sharedItems containsMixedTypes="1" containsNumber="1" minValue="0" maxValue="1.6430072784423799"/>
    </cacheField>
    <cacheField name="ACTUALTR" numFmtId="0" sqlType="6">
      <sharedItems containsSemiMixedTypes="0" containsString="0" containsNumber="1" minValue="-385" maxValue="192.99629211425801"/>
    </cacheField>
    <cacheField name="PREDICTEDTR" numFmtId="0" sqlType="6">
      <sharedItems containsMixedTypes="1" containsNumber="1" minValue="-287.40676879882801" maxValue="108.02955627441401"/>
    </cacheField>
    <cacheField name="ERRORTR" numFmtId="0" sqlType="6">
      <sharedItems containsMixedTypes="1" containsNumber="1" minValue="0" maxValue="386.10671997070301"/>
    </cacheField>
    <cacheField name="ACTUALBASE" numFmtId="0" sqlType="6">
      <sharedItems containsSemiMixedTypes="0" containsString="0" containsNumber="1" minValue="3.4060001373291002E-2" maxValue="3703"/>
    </cacheField>
    <cacheField name="PREDICTEDBASE" numFmtId="0" sqlType="6">
      <sharedItems containsMixedTypes="1" containsNumber="1" minValue="3.4060001373291002E-2" maxValue="3705.98486328125"/>
    </cacheField>
    <cacheField name="ERRORBASE" numFmtId="0" sqlType="6">
      <sharedItems containsMixedTypes="1" containsNumber="1" minValue="0" maxValue="386.106689453125"/>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2.xml><?xml version="1.0" encoding="utf-8"?>
<pivotCacheRecords xmlns="http://schemas.openxmlformats.org/spreadsheetml/2006/main" xmlns:r="http://schemas.openxmlformats.org/officeDocument/2006/relationships" count="93">
  <r>
    <x v="0"/>
    <x v="0"/>
    <x v="0"/>
    <n v="6820114"/>
    <n v="34587.2578125"/>
    <n v="5.0713606178760503E-3"/>
    <n v="25.605934143066399"/>
    <n v="4.9999999873762104E-7"/>
    <n v="0"/>
    <n v="3099.54077148438"/>
    <n v="1880.32836914063"/>
    <n v="13.901726722717299"/>
    <x v="0"/>
    <x v="0"/>
    <x v="0"/>
  </r>
  <r>
    <x v="0"/>
    <x v="0"/>
    <x v="1"/>
    <n v="6941255680"/>
    <n v="1165108.5"/>
    <n v="1.67852704180405E-4"/>
    <n v="25.605934143066399"/>
    <n v="1.9999999949504901E-6"/>
    <n v="4.9999999873762104E-7"/>
    <n v="1880.99633789063"/>
    <n v="4825.1708984375"/>
    <n v="-30.109174728393601"/>
    <x v="0"/>
    <x v="0"/>
    <x v="0"/>
  </r>
  <r>
    <x v="0"/>
    <x v="0"/>
    <x v="2"/>
    <n v="6941255680"/>
    <n v="1165108.5"/>
    <n v="1.67852704180405E-4"/>
    <n v="25.605934143066399"/>
    <n v="7.99999997980194E-6"/>
    <n v="1.9999999949504901E-6"/>
    <n v="1880.57800292969"/>
    <n v="4825.1708984375"/>
    <n v="-30.113451004028299"/>
    <x v="0"/>
    <x v="0"/>
    <x v="0"/>
  </r>
  <r>
    <x v="0"/>
    <x v="0"/>
    <x v="3"/>
    <n v="6941255680"/>
    <n v="1165108.5"/>
    <n v="1.67852704180405E-4"/>
    <n v="25.605934143066399"/>
    <n v="3.1999999919207801E-5"/>
    <n v="7.99999997980194E-6"/>
    <n v="1880.57800292969"/>
    <n v="4825.1708984375"/>
    <n v="-30.113451004028299"/>
    <x v="0"/>
    <x v="0"/>
    <x v="0"/>
  </r>
  <r>
    <x v="0"/>
    <x v="0"/>
    <x v="4"/>
    <n v="6941256192"/>
    <n v="1165108.5"/>
    <n v="1.6785268962848899E-4"/>
    <n v="25.605934143066399"/>
    <n v="1.2799999967683101E-4"/>
    <n v="3.1999999919207801E-5"/>
    <n v="1880.57800292969"/>
    <n v="4825.169921875"/>
    <n v="-30.113445281982401"/>
    <x v="0"/>
    <x v="0"/>
    <x v="0"/>
  </r>
  <r>
    <x v="0"/>
    <x v="0"/>
    <x v="5"/>
    <n v="6941258752"/>
    <n v="1165108.5"/>
    <n v="1.67852631420828E-4"/>
    <n v="25.605934143066399"/>
    <n v="5.1199999870732405E-4"/>
    <n v="1.2799999967683101E-4"/>
    <n v="1880.57800292969"/>
    <n v="4825.166015625"/>
    <n v="-30.1134147644043"/>
    <x v="0"/>
    <x v="0"/>
    <x v="0"/>
  </r>
  <r>
    <x v="0"/>
    <x v="0"/>
    <x v="6"/>
    <n v="6941267968"/>
    <n v="1165108.5"/>
    <n v="1.6785239859018499E-4"/>
    <n v="25.605934143066399"/>
    <n v="2.0479999948293001E-3"/>
    <n v="5.1199999870732405E-4"/>
    <n v="1880.57800292969"/>
    <n v="4825.1484375"/>
    <n v="-30.113273620605501"/>
    <x v="0"/>
    <x v="0"/>
    <x v="0"/>
  </r>
  <r>
    <x v="0"/>
    <x v="0"/>
    <x v="7"/>
    <n v="6941304832"/>
    <n v="1165108.5"/>
    <n v="1.6785151092335601E-4"/>
    <n v="25.605934143066399"/>
    <n v="8.19199997931719E-3"/>
    <n v="2.0479999948293001E-3"/>
    <n v="1880.57800292969"/>
    <n v="4825.08349609375"/>
    <n v="-30.112771987915"/>
    <x v="0"/>
    <x v="0"/>
    <x v="0"/>
  </r>
  <r>
    <x v="0"/>
    <x v="0"/>
    <x v="8"/>
    <n v="6941452800"/>
    <n v="1165108.5"/>
    <n v="1.6784793115220999E-4"/>
    <n v="25.605934143066399"/>
    <n v="3.2767999917268802E-2"/>
    <n v="8.19199997931719E-3"/>
    <n v="1880.57800292969"/>
    <n v="4824.818359375"/>
    <n v="-30.110702514648398"/>
    <x v="0"/>
    <x v="0"/>
    <x v="0"/>
  </r>
  <r>
    <x v="0"/>
    <x v="0"/>
    <x v="9"/>
    <n v="6942045184"/>
    <n v="1165108.5"/>
    <n v="1.6783361206762501E-4"/>
    <n v="25.605934143066399"/>
    <n v="0.13107199966907501"/>
    <n v="3.2767999917268802E-2"/>
    <n v="1880.57800292969"/>
    <n v="4823.759765625"/>
    <n v="-30.102443695068398"/>
    <x v="0"/>
    <x v="0"/>
    <x v="0"/>
  </r>
  <r>
    <x v="0"/>
    <x v="0"/>
    <x v="10"/>
    <n v="6944415232"/>
    <n v="1165108.5"/>
    <n v="1.6777633572928599E-4"/>
    <n v="25.605934143066399"/>
    <n v="0.52428799867630005"/>
    <n v="0.13107199966907501"/>
    <n v="1880.57836914063"/>
    <n v="4819.52783203125"/>
    <n v="-30.069419860839801"/>
    <x v="0"/>
    <x v="0"/>
    <x v="0"/>
  </r>
  <r>
    <x v="0"/>
    <x v="0"/>
    <x v="11"/>
    <n v="6953896448"/>
    <n v="1165108.5"/>
    <n v="1.6754757962189601E-4"/>
    <n v="25.605934143066399"/>
    <n v="2.0971519947052002"/>
    <n v="0.52428799867630005"/>
    <n v="1880.57836914063"/>
    <n v="4802.6533203125"/>
    <n v="-29.937587738037099"/>
    <x v="0"/>
    <x v="0"/>
    <x v="0"/>
  </r>
  <r>
    <x v="0"/>
    <x v="0"/>
    <x v="12"/>
    <n v="6991820800"/>
    <n v="1165108.5"/>
    <n v="1.6663878341205399E-4"/>
    <n v="25.605934143066399"/>
    <n v="8.3886079788208008"/>
    <n v="2.0971519947052002"/>
    <n v="1880.57922363281"/>
    <n v="4736.07470703125"/>
    <n v="-29.415012359619102"/>
    <x v="0"/>
    <x v="0"/>
    <x v="0"/>
  </r>
  <r>
    <x v="0"/>
    <x v="0"/>
    <x v="13"/>
    <n v="7143518208"/>
    <n v="1165108.5"/>
    <n v="1.6310009232256599E-4"/>
    <n v="25.605934143066399"/>
    <n v="33.554431915283203"/>
    <n v="8.3886079788208008"/>
    <n v="1880.58276367187"/>
    <n v="4483.85595703125"/>
    <n v="-27.3986492156982"/>
    <x v="0"/>
    <x v="0"/>
    <x v="0"/>
  </r>
  <r>
    <x v="0"/>
    <x v="0"/>
    <x v="14"/>
    <n v="7750308864"/>
    <n v="1165108.5"/>
    <n v="1.5033058298286099E-4"/>
    <n v="25.605934143066399"/>
    <n v="134.21772766113301"/>
    <n v="33.554431915283203"/>
    <n v="1880.59643554687"/>
    <n v="3665.86206054687"/>
    <n v="-20.385393142700199"/>
    <x v="0"/>
    <x v="0"/>
    <x v="0"/>
  </r>
  <r>
    <x v="0"/>
    <x v="0"/>
    <x v="15"/>
    <n v="10177471488"/>
    <n v="1165108.5"/>
    <n v="1.1447916767792801E-4"/>
    <n v="25.605934143066399"/>
    <n v="536.87091064453102"/>
    <n v="134.21772766113301"/>
    <n v="1880.64392089844"/>
    <n v="2099.02783203125"/>
    <n v="-3.27459645271301"/>
    <x v="0"/>
    <x v="0"/>
    <x v="0"/>
  </r>
  <r>
    <x v="0"/>
    <x v="0"/>
    <x v="16"/>
    <n v="19886120960"/>
    <n v="1165108.5"/>
    <n v="5.8589026593835997E-5"/>
    <n v="-2.5963768362999001E-2"/>
    <n v="268.43545532226602"/>
    <n v="0"/>
    <n v="1880.76293945313"/>
    <n v="1377.953125"/>
    <n v="14.731639862060501"/>
    <x v="1"/>
    <x v="1"/>
    <x v="0"/>
  </r>
  <r>
    <x v="0"/>
    <x v="0"/>
    <x v="17"/>
    <n v="8568138"/>
    <n v="8182.3271484375"/>
    <n v="9.5497147412970695E-4"/>
    <n v="-2.5963768362999001E-2"/>
    <n v="1073.74182128906"/>
    <n v="268.43545532226602"/>
    <n v="1377.33239746094"/>
    <n v="1419.93774414063"/>
    <n v="-10.9050302505493"/>
    <x v="1"/>
    <x v="1"/>
    <x v="0"/>
  </r>
  <r>
    <x v="0"/>
    <x v="0"/>
    <x v="18"/>
    <n v="27167528"/>
    <n v="8182.3271484375"/>
    <n v="3.0118040740489998E-4"/>
    <n v="4.69384813308716"/>
    <n v="536.87091064453102"/>
    <n v="0"/>
    <n v="1377.5068359375"/>
    <n v="1370.45874023437"/>
    <n v="5.7200293540954599"/>
    <x v="2"/>
    <x v="2"/>
    <x v="0"/>
  </r>
  <r>
    <x v="0"/>
    <x v="0"/>
    <x v="19"/>
    <n v="4075904000"/>
    <n v="-33394.67578125"/>
    <n v="-8.1931948443525505E-6"/>
    <n v="4.69384813308716"/>
    <n v="78474.28125"/>
    <n v="19618.5703125"/>
    <n v="1370.51477050781"/>
    <n v="1370.62890625"/>
    <n v="-0.834297955036163"/>
    <x v="2"/>
    <x v="2"/>
    <x v="0"/>
  </r>
  <r>
    <x v="0"/>
    <x v="0"/>
    <x v="20"/>
    <n v="28531326976"/>
    <n v="-33394.67578125"/>
    <n v="-1.1704564712999901E-6"/>
    <n v="4.69384813308716"/>
    <n v="313897.125"/>
    <n v="78474.28125"/>
    <n v="1370.50793457031"/>
    <n v="1370.52197265625"/>
    <n v="-0.71829921007156405"/>
    <x v="2"/>
    <x v="2"/>
    <x v="0"/>
  </r>
  <r>
    <x v="0"/>
    <x v="0"/>
    <x v="21"/>
    <n v="126353022976"/>
    <n v="-33394.67578125"/>
    <n v="-2.64296602381364E-7"/>
    <n v="4.69384813308716"/>
    <n v="1255588.5"/>
    <n v="313897.125"/>
    <n v="1370.513671875"/>
    <n v="1370.51611328125"/>
    <n v="-0.55322426557540905"/>
    <x v="2"/>
    <x v="2"/>
    <x v="0"/>
  </r>
  <r>
    <x v="0"/>
    <x v="0"/>
    <x v="22"/>
    <n v="517639798784"/>
    <n v="-33394.67578125"/>
    <n v="-6.4513344000260999E-8"/>
    <n v="4.69384813308716"/>
    <n v="5022354"/>
    <n v="1255588.5"/>
    <n v="1370.5146484375"/>
    <n v="1370.51489257813"/>
    <n v="-0.22664348781108901"/>
    <x v="2"/>
    <x v="2"/>
    <x v="0"/>
  </r>
  <r>
    <x v="0"/>
    <x v="0"/>
    <x v="23"/>
    <n v="2082786902016"/>
    <n v="-33394.67578125"/>
    <n v="-1.6033649075097899E-8"/>
    <n v="1.5007538604550099E-4"/>
    <n v="20089416"/>
    <n v="0"/>
    <n v="1370.51477050781"/>
    <n v="1370.51477050781"/>
    <n v="0"/>
    <x v="3"/>
    <x v="3"/>
    <x v="0"/>
  </r>
  <r>
    <x v="0"/>
    <x v="0"/>
    <x v="24"/>
    <n v="109894238208"/>
    <n v="26537.619140625"/>
    <n v="2.4148326360773401E-7"/>
    <n v="-2.3059099912643398E-3"/>
    <n v="10044708"/>
    <n v="0"/>
    <n v="1370.51477050781"/>
    <n v="1370.49890136719"/>
    <n v="4.9526128768920898"/>
    <x v="4"/>
    <x v="4"/>
    <x v="0"/>
  </r>
  <r>
    <x v="0"/>
    <x v="0"/>
    <x v="25"/>
    <n v="439118194540544"/>
    <n v="26359.03515625"/>
    <n v="6.0027198489631698E-11"/>
    <n v="-5.9277584796291205E-7"/>
    <n v="16697701376"/>
    <n v="0"/>
    <n v="1370.49890136719"/>
    <n v="1370.49865722656"/>
    <n v="308.59753417968801"/>
    <x v="5"/>
    <x v="5"/>
    <x v="0"/>
  </r>
  <r>
    <x v="0"/>
    <x v="0"/>
    <x v="26"/>
    <n v="5.2532664120377296E+16"/>
    <n v="26420.05078125"/>
    <n v="5.0292615124542003E-13"/>
    <n v="-1.4785172197662201E-7"/>
    <n v="15906914697216"/>
    <n v="0"/>
    <n v="1370.49865722656"/>
    <n v="1370.49865722656"/>
    <n v="0"/>
    <x v="6"/>
    <x v="5"/>
    <x v="0"/>
  </r>
  <r>
    <x v="0"/>
    <x v="0"/>
    <x v="27"/>
    <n v="1.14285569555688E+19"/>
    <n v="26420.0625"/>
    <n v="2.3117583185466901E-15"/>
    <n v="-1.4785165092234799E-7"/>
    <n v="63627658788864"/>
    <n v="0"/>
    <n v="1370.49865722656"/>
    <n v="1370.49865722656"/>
    <n v="0"/>
    <x v="6"/>
    <x v="5"/>
    <x v="0"/>
  </r>
  <r>
    <x v="0"/>
    <x v="0"/>
    <x v="28"/>
    <n v="1.45885004213171E+21"/>
    <n v="26420.0625"/>
    <n v="1.81101980326462E-17"/>
    <n v="-1.4785165092234799E-7"/>
    <n v="4.4174010081293101E+17"/>
    <n v="0"/>
    <n v="1370.49865722656"/>
    <n v="1370.49865722656"/>
    <n v="0"/>
    <x v="6"/>
    <x v="5"/>
    <x v="0"/>
  </r>
  <r>
    <x v="0"/>
    <x v="0"/>
    <x v="29"/>
    <n v="1.51668553313288E+23"/>
    <n v="26420.0625"/>
    <n v="1.7419604274572501E-19"/>
    <n v="-1.4785165092234799E-7"/>
    <n v="1.7669604032517199E+18"/>
    <n v="0"/>
    <n v="1370.49865722656"/>
    <n v="1370.49865722656"/>
    <n v="0"/>
    <x v="6"/>
    <x v="5"/>
    <x v="0"/>
  </r>
  <r>
    <x v="0"/>
    <x v="0"/>
    <x v="30"/>
    <n v="1.43644807631191E+25"/>
    <n v="26420.0625"/>
    <n v="1.83926335504454E-21"/>
    <n v="-1.4785165092234799E-7"/>
    <n v="4.3495683573400999E+21"/>
    <n v="0"/>
    <n v="1370.49865722656"/>
    <n v="1370.49865722656"/>
    <n v="0"/>
    <x v="6"/>
    <x v="5"/>
    <x v="0"/>
  </r>
  <r>
    <x v="0"/>
    <x v="0"/>
    <x v="31"/>
    <n v="3.8684690608808699E+27"/>
    <n v="26420.0625"/>
    <n v="6.8295908970825895E-24"/>
    <n v="-1.4785165092234799E-7"/>
    <n v="1.73982734293604E+22"/>
    <n v="0"/>
    <n v="1370.49865722656"/>
    <n v="1370.49865722656"/>
    <n v="0"/>
    <x v="6"/>
    <x v="5"/>
    <x v="0"/>
  </r>
  <r>
    <x v="0"/>
    <x v="0"/>
    <x v="32"/>
    <n v="1.0624786614467E+30"/>
    <n v="26420.0625"/>
    <n v="2.48664410987537E-26"/>
    <n v="-1.4785165092234799E-7"/>
    <n v="3.2171877981056501E+26"/>
    <n v="0"/>
    <n v="1370.49865722656"/>
    <n v="1370.49865722656"/>
    <n v="0"/>
    <x v="6"/>
    <x v="5"/>
    <x v="0"/>
  </r>
  <r>
    <x v="1"/>
    <x v="1"/>
    <x v="0"/>
    <n v="80774032"/>
    <n v="664947.6875"/>
    <n v="8.2321958616375906E-3"/>
    <n v="0"/>
    <n v="971.79400634765602"/>
    <n v="242.94850158691401"/>
    <n v="57452.3671875"/>
    <n v="1014756.3125"/>
    <n v="-349.76522827148398"/>
    <x v="7"/>
    <x v="6"/>
    <x v="0"/>
  </r>
  <r>
    <x v="1"/>
    <x v="1"/>
    <x v="1"/>
    <n v="565418240"/>
    <n v="664947.6875"/>
    <n v="1.17602804675698E-3"/>
    <n v="7.9902839660644496"/>
    <n v="485.89700317382801"/>
    <n v="0"/>
    <n v="57446.3046875"/>
    <n v="46634.58984375"/>
    <n v="27.651548385620099"/>
    <x v="8"/>
    <x v="7"/>
    <x v="0"/>
  </r>
  <r>
    <x v="1"/>
    <x v="1"/>
    <x v="2"/>
    <n v="509391437824"/>
    <n v="7927701"/>
    <n v="1.5563082342850999E-5"/>
    <n v="0.32965552806854198"/>
    <n v="242.94850158691401"/>
    <n v="0"/>
    <n v="46633.1796875"/>
    <n v="45488.87109375"/>
    <n v="18.549415588378899"/>
    <x v="9"/>
    <x v="8"/>
    <x v="0"/>
  </r>
  <r>
    <x v="1"/>
    <x v="1"/>
    <x v="3"/>
    <n v="1126447616"/>
    <n v="-167334.71875"/>
    <n v="-1.4855082554277E-4"/>
    <n v="0.32965552806854198"/>
    <n v="971.79400634765602"/>
    <n v="242.94850158691401"/>
    <n v="45488.578125"/>
    <n v="48390.15234375"/>
    <n v="-233.45468139648401"/>
    <x v="9"/>
    <x v="8"/>
    <x v="0"/>
  </r>
  <r>
    <x v="1"/>
    <x v="1"/>
    <x v="4"/>
    <n v="4505790464"/>
    <n v="-167334.71875"/>
    <n v="-3.7137706385692602E-5"/>
    <n v="0.32965552806854198"/>
    <n v="3887.17602539063"/>
    <n v="971.79400634765602"/>
    <n v="45489.296875"/>
    <n v="45685.8203125"/>
    <n v="-63.247486114502003"/>
    <x v="9"/>
    <x v="8"/>
    <x v="0"/>
  </r>
  <r>
    <x v="1"/>
    <x v="1"/>
    <x v="5"/>
    <n v="18023161856"/>
    <n v="-167334.71875"/>
    <n v="-9.2844265964231505E-6"/>
    <n v="0.32965552806854198"/>
    <n v="15548.7041015625"/>
    <n v="3887.17602539063"/>
    <n v="45488.7578125"/>
    <n v="45490.73046875"/>
    <n v="-2.5394537448883101"/>
    <x v="9"/>
    <x v="8"/>
    <x v="0"/>
  </r>
  <r>
    <x v="1"/>
    <x v="1"/>
    <x v="6"/>
    <n v="72092647424"/>
    <n v="-167334.71875"/>
    <n v="-2.3211066491057902E-6"/>
    <n v="0.21373628079891199"/>
    <n v="7774.35205078125"/>
    <n v="0"/>
    <n v="45488.625"/>
    <n v="45485.9453125"/>
    <n v="13.7985372543335"/>
    <x v="10"/>
    <x v="9"/>
    <x v="0"/>
  </r>
  <r>
    <x v="1"/>
    <x v="1"/>
    <x v="7"/>
    <n v="6470051328"/>
    <n v="650555.375"/>
    <n v="1.00548721093219E-4"/>
    <n v="0.21373628079891199"/>
    <n v="31097.408203125"/>
    <n v="7774.35205078125"/>
    <n v="45485.953125"/>
    <n v="47323.84765625"/>
    <n v="-56.193977355957003"/>
    <x v="10"/>
    <x v="9"/>
    <x v="0"/>
  </r>
  <r>
    <x v="1"/>
    <x v="1"/>
    <x v="8"/>
    <n v="25880207360"/>
    <n v="650555.375"/>
    <n v="2.51371784543153E-5"/>
    <n v="0.876869797706604"/>
    <n v="15548.7041015625"/>
    <n v="0"/>
    <n v="45486.015625"/>
    <n v="45457.015625"/>
    <n v="3.5467226505279501"/>
    <x v="11"/>
    <x v="10"/>
    <x v="0"/>
  </r>
  <r>
    <x v="1"/>
    <x v="1"/>
    <x v="9"/>
    <n v="3770722048"/>
    <n v="-95937.984375"/>
    <n v="-2.5442868718528199E-5"/>
    <n v="0.876869797706604"/>
    <n v="62194.81640625"/>
    <n v="15548.7041015625"/>
    <n v="45457.05078125"/>
    <n v="45463.1015625"/>
    <n v="-4.9577517509460396"/>
    <x v="11"/>
    <x v="10"/>
    <x v="0"/>
  </r>
  <r>
    <x v="1"/>
    <x v="1"/>
    <x v="10"/>
    <n v="15082889216"/>
    <n v="-95937.984375"/>
    <n v="-6.3607167248846997E-6"/>
    <n v="0.30757597088813798"/>
    <n v="31097.408203125"/>
    <n v="0"/>
    <n v="45457.0625"/>
    <n v="45454.078125"/>
    <n v="9.7810783386230504"/>
    <x v="12"/>
    <x v="11"/>
    <x v="0"/>
  </r>
  <r>
    <x v="1"/>
    <x v="1"/>
    <x v="11"/>
    <n v="3687590912"/>
    <n v="116181.390625"/>
    <n v="3.1506042432738502E-5"/>
    <n v="1.9206182956695601"/>
    <n v="15548.7041015625"/>
    <n v="0"/>
    <n v="45454.078125"/>
    <n v="45437.2734375"/>
    <n v="9.1818466186523402"/>
    <x v="13"/>
    <x v="12"/>
    <x v="0"/>
  </r>
  <r>
    <x v="1"/>
    <x v="1"/>
    <x v="12"/>
    <n v="2295577856"/>
    <n v="-90813.8828125"/>
    <n v="-3.9560360164614401E-5"/>
    <n v="1.9206182956695601"/>
    <n v="62194.81640625"/>
    <n v="15548.7041015625"/>
    <n v="45437.24609375"/>
    <n v="45483.18359375"/>
    <n v="-25.573188781738299"/>
    <x v="13"/>
    <x v="12"/>
    <x v="0"/>
  </r>
  <r>
    <x v="1"/>
    <x v="1"/>
    <x v="13"/>
    <n v="9182311424"/>
    <n v="-90813.8828125"/>
    <n v="-9.8900900411536003E-6"/>
    <n v="0.26842394471168501"/>
    <n v="31097.408203125"/>
    <n v="0"/>
    <n v="45437.28125"/>
    <n v="45430.671875"/>
    <n v="14.7176313400269"/>
    <x v="14"/>
    <x v="13"/>
    <x v="0"/>
  </r>
  <r>
    <x v="1"/>
    <x v="1"/>
    <x v="14"/>
    <n v="385126720"/>
    <n v="10605.4521484375"/>
    <n v="2.7537565983948301E-5"/>
    <n v="-0.34413233399391202"/>
    <n v="15548.7041015625"/>
    <n v="0"/>
    <n v="45430.68359375"/>
    <n v="45418.80078125"/>
    <n v="81.375656127929702"/>
    <x v="15"/>
    <x v="14"/>
    <x v="0"/>
  </r>
  <r>
    <x v="1"/>
    <x v="1"/>
    <x v="15"/>
    <n v="23395622"/>
    <n v="1383.80346679688"/>
    <n v="5.9147965657757602E-5"/>
    <n v="-0.34413233399391202"/>
    <n v="62194.81640625"/>
    <n v="15548.7041015625"/>
    <n v="45418.80078125"/>
    <n v="45419.3359375"/>
    <n v="-13.0766458511353"/>
    <x v="15"/>
    <x v="14"/>
    <x v="0"/>
  </r>
  <r>
    <x v="1"/>
    <x v="1"/>
    <x v="16"/>
    <n v="93582496"/>
    <n v="1383.80346679688"/>
    <n v="1.47869905049447E-5"/>
    <n v="-0.202258750796318"/>
    <n v="31097.408203125"/>
    <n v="0"/>
    <n v="45418.8046875"/>
    <n v="45418.57421875"/>
    <n v="22.5261936187744"/>
    <x v="16"/>
    <x v="15"/>
    <x v="0"/>
  </r>
  <r>
    <x v="1"/>
    <x v="1"/>
    <x v="17"/>
    <n v="34416696"/>
    <n v="1127.54846191406"/>
    <n v="3.2761668990133303E-5"/>
    <n v="0.17359876632690399"/>
    <n v="15548.7041015625"/>
    <n v="0"/>
    <n v="45418.57421875"/>
    <n v="45414.5390625"/>
    <n v="218.46864318847699"/>
    <x v="17"/>
    <x v="16"/>
    <x v="0"/>
  </r>
  <r>
    <x v="1"/>
    <x v="1"/>
    <x v="18"/>
    <n v="17354072"/>
    <n v="974.56311035156295"/>
    <n v="5.61576052859891E-5"/>
    <n v="3.4089293330907801E-2"/>
    <n v="7774.35205078125"/>
    <n v="0"/>
    <n v="45414.5390625"/>
    <n v="45405.1640625"/>
    <n v="342.59634399414102"/>
    <x v="18"/>
    <x v="17"/>
    <x v="0"/>
  </r>
  <r>
    <x v="1"/>
    <x v="1"/>
    <x v="19"/>
    <n v="6851626"/>
    <n v="848.51031494140602"/>
    <n v="1.23840727610514E-4"/>
    <n v="0.74073219299316395"/>
    <n v="3887.17602539063"/>
    <n v="0"/>
    <n v="45405.16015625"/>
    <n v="45387.57421875"/>
    <n v="334.71481323242199"/>
    <x v="19"/>
    <x v="18"/>
    <x v="0"/>
  </r>
  <r>
    <x v="1"/>
    <x v="1"/>
    <x v="20"/>
    <n v="11389222"/>
    <n v="1893.62768554688"/>
    <n v="1.6626488650217701E-4"/>
    <n v="25.190269470214801"/>
    <n v="1943.58801269531"/>
    <n v="0"/>
    <n v="45387.57421875"/>
    <n v="45346.7421875"/>
    <n v="259.37960815429699"/>
    <x v="20"/>
    <x v="19"/>
    <x v="0"/>
  </r>
  <r>
    <x v="1"/>
    <x v="1"/>
    <x v="21"/>
    <n v="3417681152"/>
    <n v="-28512.595703125"/>
    <n v="-8.3426730270730298E-6"/>
    <n v="25.190269470214801"/>
    <n v="7774.35205078125"/>
    <n v="1943.58801269531"/>
    <n v="45346.73046875"/>
    <n v="45398.66796875"/>
    <n v="-436.685791015625"/>
    <x v="20"/>
    <x v="19"/>
    <x v="0"/>
  </r>
  <r>
    <x v="1"/>
    <x v="1"/>
    <x v="22"/>
    <n v="13670724608"/>
    <n v="-28512.595703125"/>
    <n v="-2.08566825676826E-6"/>
    <n v="25.190269470214801"/>
    <n v="31097.408203125"/>
    <n v="7774.35205078125"/>
    <n v="45346.7421875"/>
    <n v="45359.078125"/>
    <n v="-414.87777709960898"/>
    <x v="20"/>
    <x v="19"/>
    <x v="0"/>
  </r>
  <r>
    <x v="1"/>
    <x v="1"/>
    <x v="23"/>
    <n v="54682898432"/>
    <n v="-28512.595703125"/>
    <n v="-5.21417064192065E-7"/>
    <n v="25.190269470214801"/>
    <n v="124389.6328125"/>
    <n v="31097.408203125"/>
    <n v="45346.73046875"/>
    <n v="45349.7890625"/>
    <n v="-411.46206665039102"/>
    <x v="20"/>
    <x v="19"/>
    <x v="0"/>
  </r>
  <r>
    <x v="1"/>
    <x v="1"/>
    <x v="24"/>
    <n v="218731593728"/>
    <n v="-28512.595703125"/>
    <n v="-1.3035426604801601E-7"/>
    <n v="25.190269470214801"/>
    <n v="497558.53125"/>
    <n v="124389.6328125"/>
    <n v="45346.73046875"/>
    <n v="45347.5"/>
    <n v="-414.08953857421898"/>
    <x v="20"/>
    <x v="19"/>
    <x v="0"/>
  </r>
  <r>
    <x v="1"/>
    <x v="1"/>
    <x v="25"/>
    <n v="874926374912"/>
    <n v="-28512.595703125"/>
    <n v="-3.2588566512004003E-8"/>
    <n v="25.190269470214801"/>
    <n v="1990234.125"/>
    <n v="497558.53125"/>
    <n v="45346.73046875"/>
    <n v="45346.90234375"/>
    <n v="-369.947998046875"/>
    <x v="20"/>
    <x v="19"/>
    <x v="0"/>
  </r>
  <r>
    <x v="1"/>
    <x v="1"/>
    <x v="26"/>
    <n v="3499705499648"/>
    <n v="-28512.595703125"/>
    <n v="-8.1471416280010106E-9"/>
    <n v="25.190269470214801"/>
    <n v="7960936.5"/>
    <n v="1990234.125"/>
    <n v="45346.73046875"/>
    <n v="45346.77734375"/>
    <n v="-403.57965087890602"/>
    <x v="20"/>
    <x v="19"/>
    <x v="0"/>
  </r>
  <r>
    <x v="1"/>
    <x v="1"/>
    <x v="27"/>
    <n v="13998821998592"/>
    <n v="-28512.595703125"/>
    <n v="-2.0367854070002502E-9"/>
    <n v="25.190269470214801"/>
    <n v="31843746"/>
    <n v="7960936.5"/>
    <n v="45346.73046875"/>
    <n v="45346.74609375"/>
    <n v="-538.106201171875"/>
    <x v="20"/>
    <x v="19"/>
    <x v="0"/>
  </r>
  <r>
    <x v="1"/>
    <x v="1"/>
    <x v="28"/>
    <n v="55995287994368"/>
    <n v="-28512.595703125"/>
    <n v="-5.0919635175006296E-10"/>
    <n v="25.190269470214801"/>
    <n v="127374984"/>
    <n v="31843746"/>
    <n v="45346.73046875"/>
    <n v="45346.73828125"/>
    <n v="-1076.21240234375"/>
    <x v="20"/>
    <x v="19"/>
    <x v="0"/>
  </r>
  <r>
    <x v="2"/>
    <x v="2"/>
    <x v="0"/>
    <n v="351082048"/>
    <n v="772696.5"/>
    <n v="2.2009001113474399E-3"/>
    <n v="47.018848419189503"/>
    <n v="4.9999999873762104E-7"/>
    <n v="0"/>
    <n v="57370.2890625"/>
    <n v="47575.66796875"/>
    <n v="11.518830299377401"/>
    <x v="21"/>
    <x v="20"/>
    <x v="0"/>
  </r>
  <r>
    <x v="2"/>
    <x v="2"/>
    <x v="1"/>
    <n v="2083321151488"/>
    <n v="24451088"/>
    <n v="1.17365907499334E-5"/>
    <n v="47.018848419189503"/>
    <n v="1.9999999949504901E-6"/>
    <n v="4.9999999873762104E-7"/>
    <n v="47575.953125"/>
    <n v="53800.94140625"/>
    <n v="-43.383880615234403"/>
    <x v="21"/>
    <x v="20"/>
    <x v="0"/>
  </r>
  <r>
    <x v="2"/>
    <x v="2"/>
    <x v="2"/>
    <n v="2083321151488"/>
    <n v="24451088"/>
    <n v="1.17365907499334E-5"/>
    <n v="47.018848419189503"/>
    <n v="7.99999997980194E-6"/>
    <n v="1.9999999949504901E-6"/>
    <n v="47576.01953125"/>
    <n v="53800.94140625"/>
    <n v="-43.383419036865199"/>
    <x v="21"/>
    <x v="20"/>
    <x v="0"/>
  </r>
  <r>
    <x v="2"/>
    <x v="2"/>
    <x v="3"/>
    <n v="2083321151488"/>
    <n v="24451088"/>
    <n v="1.17365907499334E-5"/>
    <n v="47.018848419189503"/>
    <n v="3.1999999919207801E-5"/>
    <n v="7.99999997980194E-6"/>
    <n v="47576.01953125"/>
    <n v="53800.94140625"/>
    <n v="-43.383419036865199"/>
    <x v="21"/>
    <x v="20"/>
    <x v="0"/>
  </r>
  <r>
    <x v="2"/>
    <x v="2"/>
    <x v="4"/>
    <n v="2083321151488"/>
    <n v="24451088"/>
    <n v="1.17365907499334E-5"/>
    <n v="47.018848419189503"/>
    <n v="1.2799999967683101E-4"/>
    <n v="3.1999999919207801E-5"/>
    <n v="47576.01953125"/>
    <n v="53800.94140625"/>
    <n v="-43.383419036865199"/>
    <x v="21"/>
    <x v="20"/>
    <x v="0"/>
  </r>
  <r>
    <x v="2"/>
    <x v="2"/>
    <x v="5"/>
    <n v="2083321282560"/>
    <n v="24451088"/>
    <n v="1.17365898404387E-5"/>
    <n v="47.018848419189503"/>
    <n v="5.1199999870732405E-4"/>
    <n v="1.2799999967683101E-4"/>
    <n v="47576.01953125"/>
    <n v="53800.93359375"/>
    <n v="-43.383365631103501"/>
    <x v="21"/>
    <x v="20"/>
    <x v="0"/>
  </r>
  <r>
    <x v="2"/>
    <x v="2"/>
    <x v="6"/>
    <n v="2083321937920"/>
    <n v="24451088"/>
    <n v="1.1736586202459899E-5"/>
    <n v="47.018848419189503"/>
    <n v="2.0479999948293001E-3"/>
    <n v="5.1199999870732405E-4"/>
    <n v="47576.01953125"/>
    <n v="53800.921875"/>
    <n v="-43.383296966552699"/>
    <x v="21"/>
    <x v="20"/>
    <x v="0"/>
  </r>
  <r>
    <x v="2"/>
    <x v="2"/>
    <x v="7"/>
    <n v="2083324559360"/>
    <n v="24451088"/>
    <n v="1.17365716505446E-5"/>
    <n v="47.018848419189503"/>
    <n v="8.19199997931719E-3"/>
    <n v="2.0479999948293001E-3"/>
    <n v="47576.01953125"/>
    <n v="53800.87109375"/>
    <n v="-43.382999420166001"/>
    <x v="21"/>
    <x v="20"/>
    <x v="0"/>
  </r>
  <r>
    <x v="2"/>
    <x v="2"/>
    <x v="8"/>
    <n v="2083335176192"/>
    <n v="24451088"/>
    <n v="1.17365116238943E-5"/>
    <n v="47.018848419189503"/>
    <n v="3.2767999917268802E-2"/>
    <n v="8.19199997931719E-3"/>
    <n v="47576.01953125"/>
    <n v="53800.6875"/>
    <n v="-43.3819389343262"/>
    <x v="21"/>
    <x v="20"/>
    <x v="0"/>
  </r>
  <r>
    <x v="2"/>
    <x v="2"/>
    <x v="9"/>
    <n v="2083377512448"/>
    <n v="24451088"/>
    <n v="1.1736273336282499E-5"/>
    <n v="47.018848419189503"/>
    <n v="0.13107199966907501"/>
    <n v="3.2767999917268802E-2"/>
    <n v="47576.01953125"/>
    <n v="53800.0234375"/>
    <n v="-43.3781929016113"/>
    <x v="21"/>
    <x v="20"/>
    <x v="0"/>
  </r>
  <r>
    <x v="2"/>
    <x v="2"/>
    <x v="10"/>
    <n v="2083546726400"/>
    <n v="24451088"/>
    <n v="1.1735320185835001E-5"/>
    <n v="47.018848419189503"/>
    <n v="0.52428799867630005"/>
    <n v="0.13107199966907501"/>
    <n v="47576.01953125"/>
    <n v="53797.3046875"/>
    <n v="-43.362766265869098"/>
    <x v="21"/>
    <x v="20"/>
    <x v="0"/>
  </r>
  <r>
    <x v="2"/>
    <x v="2"/>
    <x v="11"/>
    <n v="2084223451136"/>
    <n v="24451088"/>
    <n v="1.1731510312529299E-5"/>
    <n v="47.018848419189503"/>
    <n v="2.0971519947052002"/>
    <n v="0.52428799867630005"/>
    <n v="47576.01953125"/>
    <n v="53786.47265625"/>
    <n v="-43.301326751708999"/>
    <x v="21"/>
    <x v="20"/>
    <x v="0"/>
  </r>
  <r>
    <x v="2"/>
    <x v="2"/>
    <x v="12"/>
    <n v="2086930481152"/>
    <n v="24451088"/>
    <n v="1.1716292647179199E-5"/>
    <n v="47.018848419189503"/>
    <n v="8.3886079788208008"/>
    <n v="2.0971519947052002"/>
    <n v="47576.01953125"/>
    <n v="53743.34765625"/>
    <n v="-43.056495666503899"/>
    <x v="21"/>
    <x v="20"/>
    <x v="0"/>
  </r>
  <r>
    <x v="2"/>
    <x v="2"/>
    <x v="13"/>
    <n v="2097758601216"/>
    <n v="24451088"/>
    <n v="1.16558157969848E-5"/>
    <n v="47.018848419189503"/>
    <n v="33.554431915283203"/>
    <n v="8.3886079788208008"/>
    <n v="47576.01953125"/>
    <n v="53573.25"/>
    <n v="-42.086215972900398"/>
    <x v="21"/>
    <x v="20"/>
    <x v="0"/>
  </r>
  <r>
    <x v="2"/>
    <x v="2"/>
    <x v="14"/>
    <n v="2141070819328"/>
    <n v="24451088"/>
    <n v="1.14200274765608E-5"/>
    <n v="47.018848419189503"/>
    <n v="134.21772766113301"/>
    <n v="33.554431915283203"/>
    <n v="47576.01953125"/>
    <n v="52931.24609375"/>
    <n v="-38.356815338134801"/>
    <x v="21"/>
    <x v="20"/>
    <x v="0"/>
  </r>
  <r>
    <x v="2"/>
    <x v="2"/>
    <x v="15"/>
    <n v="2314319691776"/>
    <n v="24451088"/>
    <n v="1.0565129741735299E-5"/>
    <n v="47.018848419189503"/>
    <n v="536.87091064453102"/>
    <n v="134.21772766113301"/>
    <n v="47576.01171875"/>
    <n v="50873.62890625"/>
    <n v="-25.5303764343262"/>
    <x v="21"/>
    <x v="20"/>
    <x v="0"/>
  </r>
  <r>
    <x v="2"/>
    <x v="2"/>
    <x v="16"/>
    <n v="3007315443712"/>
    <n v="24451088"/>
    <n v="8.1305361163685996E-6"/>
    <n v="6.1909031867981001"/>
    <n v="268.43545532226602"/>
    <n v="0"/>
    <n v="47576.01171875"/>
    <n v="47044.19921875"/>
    <n v="5.3502140045165998"/>
    <x v="22"/>
    <x v="21"/>
    <x v="0"/>
  </r>
  <r>
    <x v="2"/>
    <x v="2"/>
    <x v="17"/>
    <n v="17566936334336"/>
    <n v="-213809152"/>
    <n v="-1.21711118481471E-5"/>
    <n v="6.1909031867981001"/>
    <n v="1073.74182128906"/>
    <n v="268.43545532226602"/>
    <n v="47049.1484375"/>
    <n v="129349.0859375"/>
    <n v="-63.2518119812012"/>
    <x v="22"/>
    <x v="21"/>
    <x v="0"/>
  </r>
  <r>
    <x v="2"/>
    <x v="2"/>
    <x v="18"/>
    <n v="70267745337344"/>
    <n v="-213809152"/>
    <n v="-3.0427779620367801E-6"/>
    <n v="6.1909031867981001"/>
    <n v="4294.96728515625"/>
    <n v="1073.74182128906"/>
    <n v="47020.21484375"/>
    <n v="50140.76953125"/>
    <n v="-9.5932388305664098"/>
    <x v="22"/>
    <x v="21"/>
    <x v="0"/>
  </r>
  <r>
    <x v="2"/>
    <x v="2"/>
    <x v="19"/>
    <n v="281070981349376"/>
    <n v="-213809152"/>
    <n v="-7.6069449050919502E-7"/>
    <n v="5.6101404130458797E-2"/>
    <n v="2147.48364257813"/>
    <n v="0"/>
    <n v="47038.3828125"/>
    <n v="45611.31640625"/>
    <n v="17.548404693603501"/>
    <x v="23"/>
    <x v="22"/>
    <x v="0"/>
  </r>
  <r>
    <x v="2"/>
    <x v="2"/>
    <x v="20"/>
    <n v="443044364288"/>
    <n v="1683536"/>
    <n v="3.79992638954718E-6"/>
    <n v="-0.39535203576088002"/>
    <n v="1073.74182128906"/>
    <n v="0"/>
    <n v="45610.41796875"/>
    <n v="45375.37109375"/>
    <n v="73.483001708984403"/>
    <x v="24"/>
    <x v="23"/>
    <x v="0"/>
  </r>
  <r>
    <x v="2"/>
    <x v="2"/>
    <x v="21"/>
    <n v="35154882560"/>
    <n v="785627.125"/>
    <n v="2.23475963139208E-5"/>
    <n v="-0.39535203576088002"/>
    <n v="4294.96728515625"/>
    <n v="1073.74182128906"/>
    <n v="45375.60546875"/>
    <n v="46909.51171875"/>
    <n v="-174.73564147949199"/>
    <x v="24"/>
    <x v="23"/>
    <x v="0"/>
  </r>
  <r>
    <x v="2"/>
    <x v="2"/>
    <x v="22"/>
    <n v="140619530240"/>
    <n v="785627.125"/>
    <n v="5.5868990784802E-6"/>
    <n v="-0.39535203576088002"/>
    <n v="17179.869140625"/>
    <n v="4294.96728515625"/>
    <n v="45374.97265625"/>
    <n v="45446.31640625"/>
    <n v="-32.508625030517599"/>
    <x v="24"/>
    <x v="23"/>
    <x v="0"/>
  </r>
  <r>
    <x v="2"/>
    <x v="2"/>
    <x v="23"/>
    <n v="562478120960"/>
    <n v="785627.125"/>
    <n v="1.39672476962005E-6"/>
    <n v="-0.308477252721786"/>
    <n v="8589.9345703125"/>
    <n v="0"/>
    <n v="45375.4453125"/>
    <n v="45370.12109375"/>
    <n v="9.7041740417480504"/>
    <x v="25"/>
    <x v="24"/>
    <x v="0"/>
  </r>
  <r>
    <x v="2"/>
    <x v="2"/>
    <x v="24"/>
    <n v="27840243712"/>
    <n v="237774.40625"/>
    <n v="8.5406727521330999E-6"/>
    <n v="1.61799168586731"/>
    <n v="4294.96728515625"/>
    <n v="0"/>
    <n v="45370.08203125"/>
    <n v="45342.98828125"/>
    <n v="26.683444976806602"/>
    <x v="26"/>
    <x v="25"/>
    <x v="0"/>
  </r>
  <r>
    <x v="2"/>
    <x v="2"/>
    <x v="25"/>
    <n v="35145113600"/>
    <n v="-71539.9765625"/>
    <n v="-2.0355596461740801E-6"/>
    <n v="0.191391572356224"/>
    <n v="2147.48364257813"/>
    <n v="0"/>
    <n v="45343.0234375"/>
    <n v="45339.0859375"/>
    <n v="54.077663421630902"/>
    <x v="27"/>
    <x v="26"/>
    <x v="0"/>
  </r>
  <r>
    <x v="2"/>
    <x v="2"/>
    <x v="26"/>
    <n v="878193024"/>
    <n v="112023.5859375"/>
    <n v="1.27561463159509E-4"/>
    <n v="0.191391572356224"/>
    <n v="8589.9345703125"/>
    <n v="2147.48364257813"/>
    <n v="45339.06640625"/>
    <n v="53230.90625"/>
    <n v="-1104.53454589844"/>
    <x v="27"/>
    <x v="26"/>
    <x v="0"/>
  </r>
  <r>
    <x v="2"/>
    <x v="2"/>
    <x v="27"/>
    <n v="3512772096"/>
    <n v="112023.5859375"/>
    <n v="3.1890365789877298E-5"/>
    <n v="0.191391572356224"/>
    <n v="34359.73828125"/>
    <n v="8589.9345703125"/>
    <n v="45339.48046875"/>
    <n v="45775.140625"/>
    <n v="-243.898361206055"/>
    <x v="27"/>
    <x v="26"/>
    <x v="0"/>
  </r>
  <r>
    <x v="2"/>
    <x v="2"/>
    <x v="28"/>
    <n v="14051088384"/>
    <n v="112023.5859375"/>
    <n v="7.9725914474693093E-6"/>
    <n v="0.191391572356224"/>
    <n v="137438.953125"/>
    <n v="34359.73828125"/>
    <n v="45339.15625"/>
    <n v="45358.98828125"/>
    <n v="-44.410762786865199"/>
    <x v="27"/>
    <x v="26"/>
    <x v="0"/>
  </r>
  <r>
    <x v="2"/>
    <x v="2"/>
    <x v="29"/>
    <n v="56204353536"/>
    <n v="112023.5859375"/>
    <n v="1.9931478618673299E-6"/>
    <n v="-0.159139409661293"/>
    <n v="68719.4765625"/>
    <n v="0"/>
    <n v="45339.08984375"/>
    <n v="45338.55078125"/>
    <n v="4.8285880088806197"/>
    <x v="28"/>
    <x v="27"/>
    <x v="0"/>
  </r>
  <r>
    <x v="2"/>
    <x v="2"/>
    <x v="30"/>
    <n v="777918656"/>
    <n v="4950.05078125"/>
    <n v="6.3631982811784804E-6"/>
    <n v="-0.179835245013237"/>
    <n v="34359.73828125"/>
    <n v="0"/>
    <n v="45338.56640625"/>
    <n v="45336.1328125"/>
    <n v="154.52294921875"/>
    <x v="29"/>
    <x v="28"/>
    <x v="0"/>
  </r>
</pivotCacheRecords>
</file>

<file path=xl/pivotCache/pivotCacheRecords3.xml><?xml version="1.0" encoding="utf-8"?>
<pivotCacheRecords xmlns="http://schemas.openxmlformats.org/spreadsheetml/2006/main" xmlns:r="http://schemas.openxmlformats.org/officeDocument/2006/relationships" count="720">
  <r>
    <x v="0"/>
    <x v="0"/>
    <n v="-1"/>
    <x v="0"/>
    <x v="0"/>
    <m/>
    <n v="1.16445"/>
    <m/>
    <m/>
    <n v="1.16554"/>
    <m/>
    <m/>
    <n v="1.1641999999999999"/>
    <m/>
    <m/>
    <n v="1.1653800000000001"/>
    <m/>
    <m/>
    <x v="0"/>
    <x v="0"/>
    <x v="0"/>
    <n v="1.34E-3"/>
  </r>
  <r>
    <x v="0"/>
    <x v="0"/>
    <n v="-1"/>
    <x v="0"/>
    <x v="1"/>
    <d v="1970-01-01T00:00:00"/>
    <n v="1.16642"/>
    <n v="1.1695759999999999"/>
    <n v="3.156E-3"/>
    <n v="1.1672899999999999"/>
    <n v="1.1711210000000001"/>
    <n v="3.8310000000000002E-3"/>
    <n v="1.16449"/>
    <n v="1.1687799999999999"/>
    <n v="4.2900000000000004E-3"/>
    <n v="1.1654199999999999"/>
    <n v="1.170812"/>
    <n v="5.3920000000000001E-3"/>
    <x v="0"/>
    <x v="1"/>
    <x v="1"/>
    <n v="2.8E-3"/>
  </r>
  <r>
    <x v="0"/>
    <x v="0"/>
    <n v="-1"/>
    <x v="0"/>
    <x v="2"/>
    <d v="1970-01-01T00:00:00"/>
    <n v="1.1717599999999999"/>
    <n v="1.1694690000000001"/>
    <n v="2.2910000000000001E-3"/>
    <n v="1.1718299999999999"/>
    <n v="1.1699170000000001"/>
    <n v="1.913E-3"/>
    <n v="1.17123"/>
    <n v="1.1681159999999999"/>
    <n v="3.114E-3"/>
    <n v="1.17123"/>
    <n v="1.16838"/>
    <n v="2.8500000000000001E-3"/>
    <x v="0"/>
    <x v="1"/>
    <x v="1"/>
    <n v="5.9999999999999995E-4"/>
  </r>
  <r>
    <x v="0"/>
    <x v="0"/>
    <n v="-1"/>
    <x v="0"/>
    <x v="3"/>
    <d v="1970-01-01T00:00:00"/>
    <n v="1.1662600000000001"/>
    <n v="1.170528"/>
    <n v="4.2680000000000001E-3"/>
    <n v="1.16639"/>
    <n v="1.1713"/>
    <n v="4.9100000000000003E-3"/>
    <n v="1.1659200000000001"/>
    <n v="1.1703699999999999"/>
    <n v="4.45E-3"/>
    <n v="1.1663399999999999"/>
    <n v="1.17117"/>
    <n v="4.8300000000000001E-3"/>
    <x v="0"/>
    <x v="1"/>
    <x v="1"/>
    <n v="4.6999999999999999E-4"/>
  </r>
  <r>
    <x v="0"/>
    <x v="0"/>
    <n v="-1"/>
    <x v="0"/>
    <x v="4"/>
    <d v="1970-01-01T00:00:00"/>
    <n v="1.16587"/>
    <n v="1.1663380000000001"/>
    <n v="4.6799999999999999E-4"/>
    <n v="1.1660900000000001"/>
    <n v="1.1663319999999999"/>
    <n v="2.42E-4"/>
    <n v="1.1655800000000001"/>
    <n v="1.165624"/>
    <n v="4.3999999999999999E-5"/>
    <n v="1.1657999999999999"/>
    <n v="1.166139"/>
    <n v="3.39E-4"/>
    <x v="0"/>
    <x v="1"/>
    <x v="1"/>
    <n v="5.1000000000000004E-4"/>
  </r>
  <r>
    <x v="0"/>
    <x v="0"/>
    <n v="-1"/>
    <x v="0"/>
    <x v="5"/>
    <d v="1970-01-01T00:00:00"/>
    <n v="1.1651"/>
    <n v="1.16604"/>
    <n v="9.3999999999999997E-4"/>
    <n v="1.1652899999999999"/>
    <n v="1.166337"/>
    <n v="1.047E-3"/>
    <n v="1.1645799999999999"/>
    <n v="1.1657930000000001"/>
    <n v="1.2130000000000001E-3"/>
    <n v="1.16469"/>
    <n v="1.1659900000000001"/>
    <n v="1.2999999999999999E-3"/>
    <x v="0"/>
    <x v="1"/>
    <x v="1"/>
    <n v="7.1000000000000002E-4"/>
  </r>
  <r>
    <x v="0"/>
    <x v="0"/>
    <n v="-1"/>
    <x v="0"/>
    <x v="6"/>
    <d v="1970-01-01T00:00:00"/>
    <n v="1.1612100000000001"/>
    <n v="1.163929"/>
    <n v="2.7190000000000001E-3"/>
    <n v="1.1614899999999999"/>
    <n v="1.164777"/>
    <n v="3.287E-3"/>
    <n v="1.15943"/>
    <n v="1.1635690000000001"/>
    <n v="4.1390000000000003E-3"/>
    <n v="1.16055"/>
    <n v="1.164515"/>
    <n v="3.9649999999999998E-3"/>
    <x v="0"/>
    <x v="1"/>
    <x v="1"/>
    <n v="2.0600000000000002E-3"/>
  </r>
  <r>
    <x v="0"/>
    <x v="0"/>
    <n v="-1"/>
    <x v="0"/>
    <x v="7"/>
    <d v="1970-01-01T00:00:00"/>
    <n v="1.1605300000000001"/>
    <n v="1.159821"/>
    <n v="7.0899999999999999E-4"/>
    <n v="1.16134"/>
    <n v="1.1606160000000001"/>
    <n v="7.2400000000000003E-4"/>
    <n v="1.15944"/>
    <n v="1.1587940000000001"/>
    <n v="6.4599999999999998E-4"/>
    <n v="1.15947"/>
    <n v="1.1604779999999999"/>
    <n v="1.008E-3"/>
    <x v="0"/>
    <x v="1"/>
    <x v="1"/>
    <n v="1.9E-3"/>
  </r>
  <r>
    <x v="0"/>
    <x v="0"/>
    <n v="-1"/>
    <x v="0"/>
    <x v="8"/>
    <d v="1970-01-01T00:00:00"/>
    <n v="1.16693"/>
    <n v="1.157529"/>
    <n v="9.4009999999999996E-3"/>
    <n v="1.16713"/>
    <n v="1.1595120000000001"/>
    <n v="7.6179999999999998E-3"/>
    <n v="1.16652"/>
    <n v="1.1575299999999999"/>
    <n v="8.9899999999999997E-3"/>
    <n v="1.1668000000000001"/>
    <n v="1.159262"/>
    <n v="7.5380000000000004E-3"/>
    <x v="0"/>
    <x v="1"/>
    <x v="1"/>
    <n v="6.0999999999999997E-4"/>
  </r>
  <r>
    <x v="0"/>
    <x v="0"/>
    <n v="-1"/>
    <x v="0"/>
    <x v="9"/>
    <d v="1970-01-01T00:00:00"/>
    <n v="1.1666000000000001"/>
    <n v="1.1668829999999999"/>
    <n v="2.8299999999999999E-4"/>
    <n v="1.1672100000000001"/>
    <n v="1.166968"/>
    <n v="2.42E-4"/>
    <n v="1.1658299999999999"/>
    <n v="1.1666909999999999"/>
    <n v="8.61E-4"/>
    <n v="1.16658"/>
    <n v="1.1668959999999999"/>
    <n v="3.1599999999999998E-4"/>
    <x v="0"/>
    <x v="1"/>
    <x v="1"/>
    <n v="1.3799999999999999E-3"/>
  </r>
  <r>
    <x v="0"/>
    <x v="0"/>
    <n v="-1"/>
    <x v="0"/>
    <x v="10"/>
    <d v="1970-01-01T00:00:00"/>
    <n v="1.16804"/>
    <n v="1.165602"/>
    <n v="2.4380000000000001E-3"/>
    <n v="1.1686000000000001"/>
    <n v="1.1666890000000001"/>
    <n v="1.9109999999999999E-3"/>
    <n v="1.1680299999999999"/>
    <n v="1.164979"/>
    <n v="3.0509999999999999E-3"/>
    <n v="1.1684300000000001"/>
    <n v="1.1664749999999999"/>
    <n v="1.9550000000000001E-3"/>
    <x v="0"/>
    <x v="1"/>
    <x v="1"/>
    <n v="5.6999999999999998E-4"/>
  </r>
  <r>
    <x v="0"/>
    <x v="0"/>
    <n v="-1"/>
    <x v="0"/>
    <x v="11"/>
    <d v="1970-01-01T00:00:00"/>
    <n v="1.1689099999999999"/>
    <n v="1.168793"/>
    <n v="1.17E-4"/>
    <n v="1.16903"/>
    <n v="1.1690069999999999"/>
    <n v="2.3E-5"/>
    <n v="1.1679900000000001"/>
    <n v="1.16835"/>
    <n v="3.6000000000000002E-4"/>
    <n v="1.1684399999999999"/>
    <n v="1.168334"/>
    <n v="1.06E-4"/>
    <x v="0"/>
    <x v="1"/>
    <x v="1"/>
    <n v="1.0399999999999999E-3"/>
  </r>
  <r>
    <x v="0"/>
    <x v="0"/>
    <n v="-1"/>
    <x v="0"/>
    <x v="12"/>
    <d v="1970-01-01T00:00:00"/>
    <n v="1.1682699999999999"/>
    <n v="1.1680699999999999"/>
    <n v="2.0000000000000001E-4"/>
    <n v="1.1682999999999999"/>
    <n v="1.16849"/>
    <n v="1.9000000000000001E-4"/>
    <n v="1.1676200000000001"/>
    <n v="1.167648"/>
    <n v="2.8E-5"/>
    <n v="1.16777"/>
    <n v="1.1684209999999999"/>
    <n v="6.5099999999999999E-4"/>
    <x v="0"/>
    <x v="1"/>
    <x v="1"/>
    <n v="6.8000000000000005E-4"/>
  </r>
  <r>
    <x v="0"/>
    <x v="0"/>
    <n v="-1"/>
    <x v="0"/>
    <x v="13"/>
    <d v="1970-01-01T00:00:00"/>
    <n v="1.1683399999999999"/>
    <n v="1.167314"/>
    <n v="1.026E-3"/>
    <n v="1.16882"/>
    <n v="1.1678850000000001"/>
    <n v="9.3499999999999996E-4"/>
    <n v="1.1679200000000001"/>
    <n v="1.1669339999999999"/>
    <n v="9.859999999999999E-4"/>
    <n v="1.1684000000000001"/>
    <n v="1.1677489999999999"/>
    <n v="6.5099999999999999E-4"/>
    <x v="0"/>
    <x v="1"/>
    <x v="1"/>
    <n v="8.9999999999999998E-4"/>
  </r>
  <r>
    <x v="0"/>
    <x v="0"/>
    <n v="-1"/>
    <x v="0"/>
    <x v="14"/>
    <d v="1970-01-01T00:00:00"/>
    <n v="1.17174"/>
    <n v="1.167853"/>
    <n v="3.8869999999999998E-3"/>
    <n v="1.17232"/>
    <n v="1.1685380000000001"/>
    <n v="3.7820000000000002E-3"/>
    <n v="1.1703600000000001"/>
    <n v="1.1674690000000001"/>
    <n v="2.8909999999999999E-3"/>
    <n v="1.1707799999999999"/>
    <n v="1.1682129999999999"/>
    <n v="2.5669999999999998E-3"/>
    <x v="0"/>
    <x v="1"/>
    <x v="1"/>
    <n v="1.9599999999999999E-3"/>
  </r>
  <r>
    <x v="0"/>
    <x v="0"/>
    <n v="-1"/>
    <x v="0"/>
    <x v="15"/>
    <d v="1970-01-01T00:00:00"/>
    <n v="1.17099"/>
    <n v="1.16933"/>
    <n v="1.66E-3"/>
    <n v="1.17154"/>
    <n v="1.170809"/>
    <n v="7.3099999999999999E-4"/>
    <n v="1.17089"/>
    <n v="1.168947"/>
    <n v="1.9430000000000001E-3"/>
    <n v="1.1710100000000001"/>
    <n v="1.170587"/>
    <n v="4.2299999999999998E-4"/>
    <x v="0"/>
    <x v="1"/>
    <x v="1"/>
    <n v="6.4999999999999997E-4"/>
  </r>
  <r>
    <x v="0"/>
    <x v="0"/>
    <n v="-1"/>
    <x v="0"/>
    <x v="16"/>
    <d v="1970-01-01T00:00:00"/>
    <n v="1.1709400000000001"/>
    <n v="1.169719"/>
    <n v="1.2210000000000001E-3"/>
    <n v="1.1714500000000001"/>
    <n v="1.1709849999999999"/>
    <n v="4.6500000000000003E-4"/>
    <n v="1.1708700000000001"/>
    <n v="1.1701999999999999"/>
    <n v="6.7000000000000002E-4"/>
    <n v="1.1709000000000001"/>
    <n v="1.1710480000000001"/>
    <n v="1.4799999999999999E-4"/>
    <x v="0"/>
    <x v="1"/>
    <x v="1"/>
    <n v="5.8E-4"/>
  </r>
  <r>
    <x v="0"/>
    <x v="0"/>
    <n v="-1"/>
    <x v="0"/>
    <x v="17"/>
    <d v="1970-01-01T00:00:00"/>
    <n v="1.1747099999999999"/>
    <n v="1.17011"/>
    <n v="4.5999999999999999E-3"/>
    <n v="1.17513"/>
    <n v="1.170973"/>
    <n v="4.1570000000000001E-3"/>
    <n v="1.17452"/>
    <n v="1.1702650000000001"/>
    <n v="4.2550000000000001E-3"/>
    <n v="1.17479"/>
    <n v="1.1706669999999999"/>
    <n v="4.1229999999999999E-3"/>
    <x v="0"/>
    <x v="1"/>
    <x v="1"/>
    <n v="6.0999999999999997E-4"/>
  </r>
  <r>
    <x v="0"/>
    <x v="0"/>
    <n v="-1"/>
    <x v="0"/>
    <x v="18"/>
    <d v="1970-01-01T00:00:00"/>
    <n v="1.1746799999999999"/>
    <n v="1.1738440000000001"/>
    <n v="8.3600000000000005E-4"/>
    <n v="1.1747399999999999"/>
    <n v="1.1748289999999999"/>
    <n v="8.8999999999999995E-5"/>
    <n v="1.17395"/>
    <n v="1.1737150000000001"/>
    <n v="2.3499999999999999E-4"/>
    <n v="1.1740200000000001"/>
    <n v="1.1747000000000001"/>
    <n v="6.8000000000000005E-4"/>
    <x v="0"/>
    <x v="1"/>
    <x v="1"/>
    <n v="7.9000000000000001E-4"/>
  </r>
  <r>
    <x v="0"/>
    <x v="0"/>
    <n v="-1"/>
    <x v="0"/>
    <x v="19"/>
    <d v="1970-01-01T00:00:00"/>
    <n v="1.1738900000000001"/>
    <n v="1.1730050000000001"/>
    <n v="8.8500000000000004E-4"/>
    <n v="1.1748400000000001"/>
    <n v="1.1740349999999999"/>
    <n v="8.0500000000000005E-4"/>
    <n v="1.1731"/>
    <n v="1.1729620000000001"/>
    <n v="1.3799999999999999E-4"/>
    <n v="1.17476"/>
    <n v="1.1739520000000001"/>
    <n v="8.0800000000000002E-4"/>
    <x v="0"/>
    <x v="1"/>
    <x v="1"/>
    <n v="1.74E-3"/>
  </r>
  <r>
    <x v="0"/>
    <x v="0"/>
    <n v="-1"/>
    <x v="0"/>
    <x v="20"/>
    <d v="1970-01-01T00:00:00"/>
    <n v="1.17479"/>
    <n v="1.1742600000000001"/>
    <n v="5.2999999999999998E-4"/>
    <n v="1.1754100000000001"/>
    <n v="1.1748689999999999"/>
    <n v="5.4100000000000003E-4"/>
    <n v="1.17387"/>
    <n v="1.173287"/>
    <n v="5.8299999999999997E-4"/>
    <n v="1.17445"/>
    <n v="1.17458"/>
    <n v="1.2999999999999999E-4"/>
    <x v="0"/>
    <x v="1"/>
    <x v="1"/>
    <n v="1.5399999999999999E-3"/>
  </r>
  <r>
    <x v="0"/>
    <x v="0"/>
    <n v="-1"/>
    <x v="0"/>
    <x v="21"/>
    <d v="1970-01-01T00:00:00"/>
    <n v="1.1745399999999999"/>
    <n v="1.1735850000000001"/>
    <n v="9.5500000000000001E-4"/>
    <n v="1.1747700000000001"/>
    <n v="1.174506"/>
    <n v="2.6400000000000002E-4"/>
    <n v="1.17428"/>
    <n v="1.173146"/>
    <n v="1.134E-3"/>
    <n v="1.1745699999999999"/>
    <n v="1.174269"/>
    <n v="3.01E-4"/>
    <x v="0"/>
    <x v="1"/>
    <x v="1"/>
    <n v="4.8999999999999998E-4"/>
  </r>
  <r>
    <x v="0"/>
    <x v="0"/>
    <n v="-1"/>
    <x v="0"/>
    <x v="22"/>
    <d v="1970-01-01T00:00:00"/>
    <n v="1.17455"/>
    <n v="1.1742239999999999"/>
    <n v="3.2600000000000001E-4"/>
    <n v="1.17489"/>
    <n v="1.174582"/>
    <n v="3.0800000000000001E-4"/>
    <n v="1.17425"/>
    <n v="1.1738059999999999"/>
    <n v="4.44E-4"/>
    <n v="1.17425"/>
    <n v="1.174445"/>
    <n v="1.95E-4"/>
    <x v="0"/>
    <x v="1"/>
    <x v="1"/>
    <n v="6.4000000000000005E-4"/>
  </r>
  <r>
    <x v="0"/>
    <x v="0"/>
    <n v="-1"/>
    <x v="0"/>
    <x v="23"/>
    <d v="1970-01-01T00:00:00"/>
    <n v="1.16743"/>
    <n v="1.174661"/>
    <n v="7.2309999999999996E-3"/>
    <n v="1.16777"/>
    <n v="1.1749289999999999"/>
    <n v="7.1590000000000004E-3"/>
    <n v="1.1669400000000001"/>
    <n v="1.1742109999999999"/>
    <n v="7.2709999999999997E-3"/>
    <n v="1.1672"/>
    <n v="1.174139"/>
    <n v="6.9389999999999999E-3"/>
    <x v="0"/>
    <x v="1"/>
    <x v="1"/>
    <n v="8.3000000000000001E-4"/>
  </r>
  <r>
    <x v="0"/>
    <x v="0"/>
    <n v="-1"/>
    <x v="0"/>
    <x v="24"/>
    <d v="1970-01-01T00:00:00"/>
    <n v="1.16953"/>
    <n v="1.168323"/>
    <n v="1.207E-3"/>
    <n v="1.17045"/>
    <n v="1.1682440000000001"/>
    <n v="2.2060000000000001E-3"/>
    <n v="1.1694100000000001"/>
    <n v="1.1672169999999999"/>
    <n v="2.1930000000000001E-3"/>
    <n v="1.17031"/>
    <n v="1.1671100000000001"/>
    <n v="3.2000000000000002E-3"/>
    <x v="0"/>
    <x v="1"/>
    <x v="1"/>
    <n v="1.0399999999999999E-3"/>
  </r>
  <r>
    <x v="0"/>
    <x v="0"/>
    <n v="-1"/>
    <x v="0"/>
    <x v="25"/>
    <d v="1970-01-01T00:00:00"/>
    <n v="1.1727000000000001"/>
    <n v="1.1699539999999999"/>
    <n v="2.7460000000000002E-3"/>
    <n v="1.17333"/>
    <n v="1.170401"/>
    <n v="2.9290000000000002E-3"/>
    <n v="1.1719999999999999"/>
    <n v="1.1692549999999999"/>
    <n v="2.745E-3"/>
    <n v="1.17221"/>
    <n v="1.1700889999999999"/>
    <n v="2.1210000000000001E-3"/>
    <x v="0"/>
    <x v="1"/>
    <x v="1"/>
    <n v="1.33E-3"/>
  </r>
  <r>
    <x v="0"/>
    <x v="0"/>
    <n v="-1"/>
    <x v="0"/>
    <x v="26"/>
    <d v="1970-01-01T00:00:00"/>
    <n v="1.1733499999999999"/>
    <n v="1.1708590000000001"/>
    <n v="2.4910000000000002E-3"/>
    <n v="1.1737299999999999"/>
    <n v="1.1723239999999999"/>
    <n v="1.4059999999999999E-3"/>
    <n v="1.17289"/>
    <n v="1.1707719999999999"/>
    <n v="2.1180000000000001E-3"/>
    <n v="1.17347"/>
    <n v="1.1720930000000001"/>
    <n v="1.377E-3"/>
    <x v="0"/>
    <x v="1"/>
    <x v="1"/>
    <n v="8.4000000000000003E-4"/>
  </r>
  <r>
    <x v="0"/>
    <x v="0"/>
    <n v="-1"/>
    <x v="0"/>
    <x v="27"/>
    <d v="1970-01-01T00:00:00"/>
    <n v="1.1741900000000001"/>
    <n v="1.1727669999999999"/>
    <n v="1.423E-3"/>
    <n v="1.1747399999999999"/>
    <n v="1.1735819999999999"/>
    <n v="1.158E-3"/>
    <n v="1.17391"/>
    <n v="1.172817"/>
    <n v="1.093E-3"/>
    <n v="1.1741299999999999"/>
    <n v="1.17363"/>
    <n v="5.0000000000000001E-4"/>
    <x v="0"/>
    <x v="1"/>
    <x v="1"/>
    <n v="8.3000000000000001E-4"/>
  </r>
  <r>
    <x v="0"/>
    <x v="0"/>
    <n v="-1"/>
    <x v="0"/>
    <x v="28"/>
    <d v="1970-01-01T00:00:00"/>
    <n v="1.17683"/>
    <n v="1.1736470000000001"/>
    <n v="3.1830000000000001E-3"/>
    <n v="1.1773400000000001"/>
    <n v="1.174296"/>
    <n v="3.0439999999999998E-3"/>
    <n v="1.1761699999999999"/>
    <n v="1.1737310000000001"/>
    <n v="2.4390000000000002E-3"/>
    <n v="1.1772899999999999"/>
    <n v="1.17415"/>
    <n v="3.14E-3"/>
    <x v="0"/>
    <x v="1"/>
    <x v="1"/>
    <n v="1.17E-3"/>
  </r>
  <r>
    <x v="0"/>
    <x v="0"/>
    <n v="-1"/>
    <x v="0"/>
    <x v="29"/>
    <d v="1970-01-01T00:00:00"/>
    <n v="1.1777"/>
    <n v="1.1763220000000001"/>
    <n v="1.3780000000000001E-3"/>
    <n v="1.17832"/>
    <n v="1.17737"/>
    <n v="9.5E-4"/>
    <n v="1.17561"/>
    <n v="1.175529"/>
    <n v="8.1000000000000004E-5"/>
    <n v="1.1758200000000001"/>
    <n v="1.1772879999999999"/>
    <n v="1.4679999999999999E-3"/>
    <x v="0"/>
    <x v="1"/>
    <x v="1"/>
    <n v="2.7100000000000002E-3"/>
  </r>
  <r>
    <x v="0"/>
    <x v="0"/>
    <n v="-1"/>
    <x v="0"/>
    <x v="30"/>
    <d v="1970-01-01T00:00:00"/>
    <n v="1.1655"/>
    <n v="1.1739280000000001"/>
    <n v="8.4279999999999997E-3"/>
    <n v="1.1656500000000001"/>
    <n v="1.175956"/>
    <n v="1.0305999999999999E-2"/>
    <n v="1.16405"/>
    <n v="1.173907"/>
    <n v="9.8569999999999994E-3"/>
    <n v="1.16496"/>
    <n v="1.1756070000000001"/>
    <n v="1.0647E-2"/>
    <x v="0"/>
    <x v="1"/>
    <x v="1"/>
    <n v="1.6000000000000001E-3"/>
  </r>
  <r>
    <x v="0"/>
    <x v="0"/>
    <n v="-1"/>
    <x v="0"/>
    <x v="31"/>
    <d v="1970-01-01T00:00:00"/>
    <n v="1.16951"/>
    <n v="1.164194"/>
    <n v="5.3160000000000004E-3"/>
    <n v="1.1696200000000001"/>
    <n v="1.1650590000000001"/>
    <n v="4.561E-3"/>
    <n v="1.16774"/>
    <n v="1.1634370000000001"/>
    <n v="4.3030000000000004E-3"/>
    <n v="1.16838"/>
    <n v="1.1649130000000001"/>
    <n v="3.467E-3"/>
    <x v="0"/>
    <x v="1"/>
    <x v="1"/>
    <n v="1.8799999999999999E-3"/>
  </r>
  <r>
    <x v="0"/>
    <x v="0"/>
    <n v="-1"/>
    <x v="0"/>
    <x v="32"/>
    <d v="1970-01-01T00:00:00"/>
    <n v="1.1712199999999999"/>
    <n v="1.1666110000000001"/>
    <n v="4.6090000000000002E-3"/>
    <n v="1.1716"/>
    <n v="1.168534"/>
    <n v="3.0660000000000001E-3"/>
    <n v="1.17014"/>
    <n v="1.165457"/>
    <n v="4.6829999999999997E-3"/>
    <n v="1.1710100000000001"/>
    <n v="1.168158"/>
    <n v="2.8519999999999999E-3"/>
    <x v="0"/>
    <x v="1"/>
    <x v="1"/>
    <n v="1.4599999999999999E-3"/>
  </r>
  <r>
    <x v="0"/>
    <x v="0"/>
    <n v="-1"/>
    <x v="0"/>
    <x v="33"/>
    <d v="1970-01-01T00:00:00"/>
    <n v="1.1682399999999999"/>
    <n v="1.1645160000000001"/>
    <n v="3.7239999999999999E-3"/>
    <n v="1.16865"/>
    <n v="1.1654180000000001"/>
    <n v="3.2320000000000001E-3"/>
    <n v="1.1673800000000001"/>
    <n v="1.1645620000000001"/>
    <n v="2.8180000000000002E-3"/>
    <n v="1.16811"/>
    <n v="1.165384"/>
    <n v="2.7260000000000001E-3"/>
    <x v="0"/>
    <x v="1"/>
    <x v="1"/>
    <n v="1.2700000000000001E-3"/>
  </r>
  <r>
    <x v="0"/>
    <x v="0"/>
    <n v="2"/>
    <x v="0"/>
    <x v="34"/>
    <d v="1970-01-01T00:00:00"/>
    <n v="1.1738900000000001"/>
    <n v="1.1635629999999999"/>
    <n v="1.0326999999999999E-2"/>
    <n v="1.1752"/>
    <n v="1.1654519999999999"/>
    <n v="9.7479999999999997E-3"/>
    <n v="1.17388"/>
    <n v="1.163106"/>
    <n v="1.0774000000000001E-2"/>
    <n v="1.1746099999999999"/>
    <n v="1.1652880000000001"/>
    <n v="9.3220000000000004E-3"/>
    <x v="0"/>
    <x v="1"/>
    <x v="1"/>
    <n v="1.32E-3"/>
  </r>
  <r>
    <x v="0"/>
    <x v="0"/>
    <n v="4"/>
    <x v="0"/>
    <x v="35"/>
    <d v="2018-07-09T01:00:00"/>
    <n v="1.1746099999999999"/>
    <n v="1.1736120000000001"/>
    <n v="9.9799999999999997E-4"/>
    <n v="1.1753199999999999"/>
    <n v="1.175273"/>
    <n v="4.6999999999999997E-5"/>
    <n v="1.1744000000000001"/>
    <n v="1.174013"/>
    <n v="3.8699999999999997E-4"/>
    <n v="1.1749400000000001"/>
    <n v="1.1748670000000001"/>
    <n v="7.2999999999999999E-5"/>
    <x v="0"/>
    <x v="1"/>
    <x v="1"/>
    <n v="9.2000000000000003E-4"/>
  </r>
  <r>
    <x v="0"/>
    <x v="0"/>
    <n v="6"/>
    <x v="0"/>
    <x v="36"/>
    <d v="2018-07-09T02:00:00"/>
    <n v="1.17493"/>
    <n v="1.1719550000000001"/>
    <n v="2.9750000000000002E-3"/>
    <n v="1.1751799999999999"/>
    <n v="1.1739250000000001"/>
    <n v="1.255E-3"/>
    <n v="1.17428"/>
    <n v="1.1726669999999999"/>
    <n v="1.6130000000000001E-3"/>
    <n v="1.1751"/>
    <n v="1.174722"/>
    <n v="3.7800000000000003E-4"/>
    <x v="0"/>
    <x v="1"/>
    <x v="1"/>
    <n v="8.9999999999999998E-4"/>
  </r>
  <r>
    <x v="0"/>
    <x v="0"/>
    <n v="8"/>
    <x v="0"/>
    <x v="37"/>
    <d v="2018-07-09T03:00:00"/>
    <n v="1.1750799999999999"/>
    <n v="1.1736409999999999"/>
    <n v="1.439E-3"/>
    <n v="1.17584"/>
    <n v="1.174598"/>
    <n v="1.242E-3"/>
    <n v="1.1749000000000001"/>
    <n v="1.173508"/>
    <n v="1.392E-3"/>
    <n v="1.1755"/>
    <n v="1.175054"/>
    <n v="4.46E-4"/>
    <x v="0"/>
    <x v="1"/>
    <x v="1"/>
    <n v="9.3999999999999997E-4"/>
  </r>
  <r>
    <x v="0"/>
    <x v="0"/>
    <n v="10"/>
    <x v="0"/>
    <x v="38"/>
    <d v="2018-07-09T04:00:00"/>
    <n v="1.1755100000000001"/>
    <n v="1.175136"/>
    <n v="3.7399999999999998E-4"/>
    <n v="1.17666"/>
    <n v="1.1759010000000001"/>
    <n v="7.5900000000000002E-4"/>
    <n v="1.17496"/>
    <n v="1.1748609999999999"/>
    <n v="9.8999999999999994E-5"/>
    <n v="1.17639"/>
    <n v="1.175421"/>
    <n v="9.6900000000000003E-4"/>
    <x v="0"/>
    <x v="1"/>
    <x v="1"/>
    <n v="1.6999999999999999E-3"/>
  </r>
  <r>
    <x v="0"/>
    <x v="0"/>
    <n v="12"/>
    <x v="0"/>
    <x v="39"/>
    <d v="2018-07-09T05:00:00"/>
    <n v="1.17639"/>
    <n v="1.17717"/>
    <n v="7.7999999999999999E-4"/>
    <n v="1.17641"/>
    <n v="1.177408"/>
    <n v="9.9799999999999997E-4"/>
    <n v="1.1756200000000001"/>
    <n v="1.176018"/>
    <n v="3.9800000000000002E-4"/>
    <n v="1.1758999999999999"/>
    <n v="1.1764289999999999"/>
    <n v="5.2899999999999996E-4"/>
    <x v="0"/>
    <x v="1"/>
    <x v="1"/>
    <n v="7.9000000000000001E-4"/>
  </r>
  <r>
    <x v="0"/>
    <x v="0"/>
    <n v="14"/>
    <x v="0"/>
    <x v="40"/>
    <d v="2018-07-09T06:00:00"/>
    <n v="1.17587"/>
    <n v="1.1742189999999999"/>
    <n v="1.6509999999999999E-3"/>
    <n v="1.17652"/>
    <n v="1.1753260000000001"/>
    <n v="1.194E-3"/>
    <n v="1.17564"/>
    <n v="1.174274"/>
    <n v="1.366E-3"/>
    <n v="1.1762600000000001"/>
    <n v="1.1758630000000001"/>
    <n v="3.97E-4"/>
    <x v="0"/>
    <x v="1"/>
    <x v="1"/>
    <n v="8.8000000000000003E-4"/>
  </r>
  <r>
    <x v="0"/>
    <x v="0"/>
    <n v="16"/>
    <x v="0"/>
    <x v="41"/>
    <d v="2018-07-09T07:00:00"/>
    <n v="1.17625"/>
    <n v="1.1761809999999999"/>
    <n v="6.8999999999999997E-5"/>
    <n v="1.17642"/>
    <n v="1.176971"/>
    <n v="5.5099999999999995E-4"/>
    <n v="1.1759200000000001"/>
    <n v="1.1755770000000001"/>
    <n v="3.4299999999999999E-4"/>
    <n v="1.1760600000000001"/>
    <n v="1.1762330000000001"/>
    <n v="1.73E-4"/>
    <x v="0"/>
    <x v="1"/>
    <x v="1"/>
    <n v="5.0000000000000001E-4"/>
  </r>
  <r>
    <x v="0"/>
    <x v="0"/>
    <n v="18"/>
    <x v="0"/>
    <x v="42"/>
    <d v="2018-07-09T08:00:00"/>
    <n v="1.17604"/>
    <n v="1.1745639999999999"/>
    <n v="1.4760000000000001E-3"/>
    <n v="1.1769099999999999"/>
    <n v="1.175667"/>
    <n v="1.243E-3"/>
    <n v="1.17557"/>
    <n v="1.1745099999999999"/>
    <n v="1.06E-3"/>
    <n v="1.1768799999999999"/>
    <n v="1.175813"/>
    <n v="1.067E-3"/>
    <x v="0"/>
    <x v="1"/>
    <x v="1"/>
    <n v="1.34E-3"/>
  </r>
  <r>
    <x v="0"/>
    <x v="0"/>
    <n v="20"/>
    <x v="0"/>
    <x v="43"/>
    <d v="2018-07-09T09:00:00"/>
    <n v="1.1768700000000001"/>
    <n v="1.1768689999999999"/>
    <n v="9.9999999999999995E-7"/>
    <n v="1.1778599999999999"/>
    <n v="1.1774100000000001"/>
    <n v="4.4999999999999999E-4"/>
    <n v="1.17611"/>
    <n v="1.176323"/>
    <n v="2.13E-4"/>
    <n v="1.17638"/>
    <n v="1.177074"/>
    <n v="6.9399999999999996E-4"/>
    <x v="0"/>
    <x v="1"/>
    <x v="1"/>
    <n v="1.75E-3"/>
  </r>
  <r>
    <x v="0"/>
    <x v="0"/>
    <n v="22"/>
    <x v="0"/>
    <x v="44"/>
    <d v="2018-07-09T10:00:00"/>
    <n v="1.1763600000000001"/>
    <n v="1.175416"/>
    <n v="9.4399999999999996E-4"/>
    <n v="1.1771499999999999"/>
    <n v="1.17706"/>
    <n v="9.0000000000000006E-5"/>
    <n v="1.1749400000000001"/>
    <n v="1.1752590000000001"/>
    <n v="3.19E-4"/>
    <n v="1.17686"/>
    <n v="1.1762729999999999"/>
    <n v="5.8699999999999996E-4"/>
    <x v="0"/>
    <x v="1"/>
    <x v="1"/>
    <n v="2.2100000000000002E-3"/>
  </r>
  <r>
    <x v="0"/>
    <x v="0"/>
    <n v="24"/>
    <x v="0"/>
    <x v="45"/>
    <d v="2018-07-09T11:00:00"/>
    <n v="1.1768700000000001"/>
    <n v="1.1758630000000001"/>
    <n v="1.0070000000000001E-3"/>
    <n v="1.17805"/>
    <n v="1.1768130000000001"/>
    <n v="1.237E-3"/>
    <n v="1.17648"/>
    <n v="1.1750499999999999"/>
    <n v="1.4300000000000001E-3"/>
    <n v="1.1771499999999999"/>
    <n v="1.1768289999999999"/>
    <n v="3.21E-4"/>
    <x v="0"/>
    <x v="1"/>
    <x v="1"/>
    <n v="1.57E-3"/>
  </r>
  <r>
    <x v="0"/>
    <x v="0"/>
    <n v="26"/>
    <x v="0"/>
    <x v="46"/>
    <d v="2018-07-09T12:00:00"/>
    <n v="1.1771499999999999"/>
    <n v="1.1762619999999999"/>
    <n v="8.8800000000000001E-4"/>
    <n v="1.17746"/>
    <n v="1.1773739999999999"/>
    <n v="8.6000000000000003E-5"/>
    <n v="1.17621"/>
    <n v="1.175737"/>
    <n v="4.73E-4"/>
    <n v="1.1768400000000001"/>
    <n v="1.1768449999999999"/>
    <n v="5.0000000000000004E-6"/>
    <x v="0"/>
    <x v="1"/>
    <x v="1"/>
    <n v="1.25E-3"/>
  </r>
  <r>
    <x v="0"/>
    <x v="0"/>
    <n v="28"/>
    <x v="0"/>
    <x v="47"/>
    <d v="2018-07-09T13:00:00"/>
    <n v="1.1772899999999999"/>
    <n v="1.1756439999999999"/>
    <n v="1.6459999999999999E-3"/>
    <n v="1.1788099999999999"/>
    <n v="1.17675"/>
    <n v="2.0600000000000002E-3"/>
    <n v="1.17692"/>
    <n v="1.175273"/>
    <n v="1.647E-3"/>
    <n v="1.1782300000000001"/>
    <n v="1.176682"/>
    <n v="1.5479999999999999E-3"/>
    <x v="0"/>
    <x v="1"/>
    <x v="1"/>
    <n v="1.89E-3"/>
  </r>
  <r>
    <x v="0"/>
    <x v="0"/>
    <n v="30"/>
    <x v="0"/>
    <x v="48"/>
    <d v="2018-07-09T15:00:00"/>
    <n v="1.17818"/>
    <n v="1.177319"/>
    <n v="8.61E-4"/>
    <n v="1.179"/>
    <n v="1.1788909999999999"/>
    <n v="1.0900000000000001E-4"/>
    <n v="1.1775500000000001"/>
    <n v="1.176769"/>
    <n v="7.8100000000000001E-4"/>
    <n v="1.1776800000000001"/>
    <n v="1.178213"/>
    <n v="5.3300000000000005E-4"/>
    <x v="0"/>
    <x v="1"/>
    <x v="1"/>
    <n v="1.4499999999999999E-3"/>
  </r>
  <r>
    <x v="0"/>
    <x v="0"/>
    <n v="32"/>
    <x v="0"/>
    <x v="49"/>
    <d v="2018-07-09T16:00:00"/>
    <n v="1.17584"/>
    <n v="1.176933"/>
    <n v="1.093E-3"/>
    <n v="1.1763999999999999"/>
    <n v="1.178337"/>
    <n v="1.9369999999999999E-3"/>
    <n v="1.1745300000000001"/>
    <n v="1.1766129999999999"/>
    <n v="2.0830000000000002E-3"/>
    <n v="1.1757899999999999"/>
    <n v="1.177549"/>
    <n v="1.7589999999999999E-3"/>
    <x v="0"/>
    <x v="1"/>
    <x v="1"/>
    <n v="1.8699999999999999E-3"/>
  </r>
  <r>
    <x v="0"/>
    <x v="0"/>
    <n v="34"/>
    <x v="0"/>
    <x v="50"/>
    <d v="2018-07-09T18:00:00"/>
    <n v="1.17578"/>
    <n v="1.175594"/>
    <n v="1.8599999999999999E-4"/>
    <n v="1.17611"/>
    <n v="1.176396"/>
    <n v="2.8600000000000001E-4"/>
    <n v="1.1739999999999999"/>
    <n v="1.1745300000000001"/>
    <n v="5.2999999999999998E-4"/>
    <n v="1.1743699999999999"/>
    <n v="1.175726"/>
    <n v="1.356E-3"/>
    <x v="0"/>
    <x v="1"/>
    <x v="1"/>
    <n v="2.1099999999999999E-3"/>
  </r>
  <r>
    <x v="0"/>
    <x v="0"/>
    <n v="36"/>
    <x v="0"/>
    <x v="51"/>
    <d v="2018-07-09T19:00:00"/>
    <n v="1.17438"/>
    <n v="1.1721189999999999"/>
    <n v="2.261E-3"/>
    <n v="1.1750100000000001"/>
    <n v="1.1740950000000001"/>
    <n v="9.1500000000000001E-4"/>
    <n v="1.17411"/>
    <n v="1.1720839999999999"/>
    <n v="2.026E-3"/>
    <n v="1.1745699999999999"/>
    <n v="1.174409"/>
    <n v="1.6100000000000001E-4"/>
    <x v="0"/>
    <x v="1"/>
    <x v="1"/>
    <n v="8.9999999999999998E-4"/>
  </r>
  <r>
    <x v="0"/>
    <x v="0"/>
    <n v="38"/>
    <x v="0"/>
    <x v="52"/>
    <d v="2018-07-09T20:00:00"/>
    <n v="1.17462"/>
    <n v="1.1744779999999999"/>
    <n v="1.4200000000000001E-4"/>
    <n v="1.17499"/>
    <n v="1.1754359999999999"/>
    <n v="4.46E-4"/>
    <n v="1.17319"/>
    <n v="1.1737390000000001"/>
    <n v="5.4900000000000001E-4"/>
    <n v="1.17469"/>
    <n v="1.174471"/>
    <n v="2.1900000000000001E-4"/>
    <x v="0"/>
    <x v="1"/>
    <x v="1"/>
    <n v="1.8E-3"/>
  </r>
  <r>
    <x v="0"/>
    <x v="0"/>
    <n v="40"/>
    <x v="0"/>
    <x v="53"/>
    <d v="2018-07-09T21:00:00"/>
    <n v="1.1747399999999999"/>
    <n v="1.17371"/>
    <n v="1.0300000000000001E-3"/>
    <n v="1.1753899999999999"/>
    <n v="1.1743920000000001"/>
    <n v="9.9799999999999997E-4"/>
    <n v="1.17401"/>
    <n v="1.1726270000000001"/>
    <n v="1.3829999999999999E-3"/>
    <n v="1.17452"/>
    <n v="1.1745129999999999"/>
    <n v="6.9999999999999999E-6"/>
    <x v="0"/>
    <x v="1"/>
    <x v="1"/>
    <n v="1.3799999999999999E-3"/>
  </r>
  <r>
    <x v="0"/>
    <x v="0"/>
    <n v="42"/>
    <x v="0"/>
    <x v="54"/>
    <d v="2018-07-09T23:00:00"/>
    <n v="1.1745399999999999"/>
    <n v="1.1738900000000001"/>
    <n v="6.4999999999999997E-4"/>
    <n v="1.1751400000000001"/>
    <n v="1.17492"/>
    <n v="2.2000000000000001E-4"/>
    <n v="1.1744600000000001"/>
    <n v="1.1738660000000001"/>
    <n v="5.9400000000000002E-4"/>
    <n v="1.17489"/>
    <n v="1.174596"/>
    <n v="2.9399999999999999E-4"/>
    <x v="0"/>
    <x v="1"/>
    <x v="1"/>
    <n v="6.8000000000000005E-4"/>
  </r>
  <r>
    <x v="0"/>
    <x v="0"/>
    <n v="44"/>
    <x v="0"/>
    <x v="55"/>
    <d v="2018-07-10T00:00:00"/>
    <n v="1.1748400000000001"/>
    <n v="1.1740280000000001"/>
    <n v="8.12E-4"/>
    <n v="1.17547"/>
    <n v="1.174822"/>
    <n v="6.4800000000000003E-4"/>
    <n v="1.1746099999999999"/>
    <n v="1.1740330000000001"/>
    <n v="5.7700000000000004E-4"/>
    <n v="1.1746799999999999"/>
    <n v="1.1747669999999999"/>
    <n v="8.7000000000000001E-5"/>
    <x v="0"/>
    <x v="1"/>
    <x v="1"/>
    <n v="8.5999999999999998E-4"/>
  </r>
  <r>
    <x v="0"/>
    <x v="0"/>
    <n v="46"/>
    <x v="0"/>
    <x v="56"/>
    <d v="2018-07-10T01:00:00"/>
    <n v="1.1747099999999999"/>
    <n v="1.173089"/>
    <n v="1.621E-3"/>
    <n v="1.17519"/>
    <n v="1.174482"/>
    <n v="7.0799999999999997E-4"/>
    <n v="1.17469"/>
    <n v="1.173651"/>
    <n v="1.039E-3"/>
    <n v="1.1749400000000001"/>
    <n v="1.1746049999999999"/>
    <n v="3.3500000000000001E-4"/>
    <x v="0"/>
    <x v="1"/>
    <x v="1"/>
    <n v="5.0000000000000001E-4"/>
  </r>
  <r>
    <x v="0"/>
    <x v="0"/>
    <n v="48"/>
    <x v="0"/>
    <x v="57"/>
    <d v="2018-07-10T02:00:00"/>
    <n v="1.1749400000000001"/>
    <n v="1.17499"/>
    <n v="5.0000000000000002E-5"/>
    <n v="1.17563"/>
    <n v="1.175486"/>
    <n v="1.44E-4"/>
    <n v="1.17479"/>
    <n v="1.1745939999999999"/>
    <n v="1.9599999999999999E-4"/>
    <n v="1.1755199999999999"/>
    <n v="1.174879"/>
    <n v="6.4099999999999997E-4"/>
    <x v="0"/>
    <x v="1"/>
    <x v="1"/>
    <n v="8.4000000000000003E-4"/>
  </r>
  <r>
    <x v="0"/>
    <x v="0"/>
    <n v="50"/>
    <x v="0"/>
    <x v="58"/>
    <d v="2018-07-10T03:00:00"/>
    <n v="1.1755100000000001"/>
    <n v="1.1764619999999999"/>
    <n v="9.5200000000000005E-4"/>
    <n v="1.1761900000000001"/>
    <n v="1.176636"/>
    <n v="4.46E-4"/>
    <n v="1.17547"/>
    <n v="1.1758029999999999"/>
    <n v="3.3300000000000002E-4"/>
    <n v="1.17587"/>
    <n v="1.1757869999999999"/>
    <n v="8.2999999999999998E-5"/>
    <x v="0"/>
    <x v="1"/>
    <x v="1"/>
    <n v="7.2000000000000005E-4"/>
  </r>
  <r>
    <x v="0"/>
    <x v="0"/>
    <n v="52"/>
    <x v="0"/>
    <x v="59"/>
    <d v="2018-07-10T04:00:00"/>
    <n v="1.1758900000000001"/>
    <n v="1.1751780000000001"/>
    <n v="7.1199999999999996E-4"/>
    <n v="1.1761200000000001"/>
    <n v="1.1760409999999999"/>
    <n v="7.8999999999999996E-5"/>
    <n v="1.1746799999999999"/>
    <n v="1.17502"/>
    <n v="3.4000000000000002E-4"/>
    <n v="1.17472"/>
    <n v="1.175719"/>
    <n v="9.990000000000001E-4"/>
    <x v="0"/>
    <x v="1"/>
    <x v="1"/>
    <n v="1.4400000000000001E-3"/>
  </r>
  <r>
    <x v="0"/>
    <x v="0"/>
    <n v="54"/>
    <x v="0"/>
    <x v="60"/>
    <d v="2018-07-10T05:00:00"/>
    <n v="1.17472"/>
    <n v="1.1745749999999999"/>
    <n v="1.45E-4"/>
    <n v="1.1754199999999999"/>
    <n v="1.1753020000000001"/>
    <n v="1.18E-4"/>
    <n v="1.1745300000000001"/>
    <n v="1.174261"/>
    <n v="2.6899999999999998E-4"/>
    <n v="1.1753"/>
    <n v="1.1746509999999999"/>
    <n v="6.4899999999999995E-4"/>
    <x v="0"/>
    <x v="1"/>
    <x v="1"/>
    <n v="8.8999999999999995E-4"/>
  </r>
  <r>
    <x v="0"/>
    <x v="0"/>
    <n v="56"/>
    <x v="0"/>
    <x v="61"/>
    <d v="2018-07-10T06:00:00"/>
    <n v="1.17533"/>
    <n v="1.17465"/>
    <n v="6.8000000000000005E-4"/>
    <n v="1.1755500000000001"/>
    <n v="1.175594"/>
    <n v="4.3999999999999999E-5"/>
    <n v="1.1746099999999999"/>
    <n v="1.174423"/>
    <n v="1.8699999999999999E-4"/>
    <n v="1.17466"/>
    <n v="1.1753150000000001"/>
    <n v="6.5499999999999998E-4"/>
    <x v="0"/>
    <x v="1"/>
    <x v="1"/>
    <n v="9.3999999999999997E-4"/>
  </r>
  <r>
    <x v="0"/>
    <x v="0"/>
    <n v="58"/>
    <x v="0"/>
    <x v="62"/>
    <d v="2018-07-10T07:00:00"/>
    <n v="1.1740299999999999"/>
    <n v="1.1734469999999999"/>
    <n v="5.8299999999999997E-4"/>
    <n v="1.1743600000000001"/>
    <n v="1.174525"/>
    <n v="1.65E-4"/>
    <n v="1.1736599999999999"/>
    <n v="1.1733260000000001"/>
    <n v="3.3399999999999999E-4"/>
    <n v="1.1738900000000001"/>
    <n v="1.1744429999999999"/>
    <n v="5.53E-4"/>
    <x v="0"/>
    <x v="1"/>
    <x v="1"/>
    <n v="6.9999999999999999E-4"/>
  </r>
  <r>
    <x v="0"/>
    <x v="0"/>
    <n v="60"/>
    <x v="0"/>
    <x v="63"/>
    <d v="2018-07-10T09:00:00"/>
    <n v="1.1744399999999999"/>
    <n v="1.1732210000000001"/>
    <n v="1.219E-3"/>
    <n v="1.1747799999999999"/>
    <n v="1.174231"/>
    <n v="5.4900000000000001E-4"/>
    <n v="1.1720600000000001"/>
    <n v="1.172987"/>
    <n v="9.2699999999999998E-4"/>
    <n v="1.1725399999999999"/>
    <n v="1.1738919999999999"/>
    <n v="1.3519999999999999E-3"/>
    <x v="0"/>
    <x v="1"/>
    <x v="1"/>
    <n v="2.7200000000000002E-3"/>
  </r>
  <r>
    <x v="0"/>
    <x v="0"/>
    <n v="62"/>
    <x v="0"/>
    <x v="64"/>
    <d v="2018-07-10T12:00:00"/>
    <n v="1.17255"/>
    <n v="1.1706730000000001"/>
    <n v="1.877E-3"/>
    <n v="1.17258"/>
    <n v="1.1724870000000001"/>
    <n v="9.2999999999999997E-5"/>
    <n v="1.17137"/>
    <n v="1.1701980000000001"/>
    <n v="1.1720000000000001E-3"/>
    <n v="1.1720999999999999"/>
    <n v="1.172328"/>
    <n v="2.2800000000000001E-4"/>
    <x v="0"/>
    <x v="1"/>
    <x v="1"/>
    <n v="1.2099999999999999E-3"/>
  </r>
  <r>
    <x v="0"/>
    <x v="0"/>
    <n v="64"/>
    <x v="0"/>
    <x v="65"/>
    <d v="2018-07-10T13:00:00"/>
    <n v="1.1720999999999999"/>
    <n v="1.1707810000000001"/>
    <n v="1.3190000000000001E-3"/>
    <n v="1.1725699999999999"/>
    <n v="1.171996"/>
    <n v="5.7399999999999997E-4"/>
    <n v="1.17025"/>
    <n v="1.1701569999999999"/>
    <n v="9.2999999999999997E-5"/>
    <n v="1.1702999999999999"/>
    <n v="1.172015"/>
    <n v="1.7149999999999999E-3"/>
    <x v="0"/>
    <x v="1"/>
    <x v="1"/>
    <n v="2.32E-3"/>
  </r>
  <r>
    <x v="0"/>
    <x v="0"/>
    <n v="66"/>
    <x v="0"/>
    <x v="66"/>
    <d v="2018-07-10T14:00:00"/>
    <n v="1.1702900000000001"/>
    <n v="1.1683159999999999"/>
    <n v="1.9740000000000001E-3"/>
    <n v="1.1709400000000001"/>
    <n v="1.1702509999999999"/>
    <n v="6.8900000000000005E-4"/>
    <n v="1.1689499999999999"/>
    <n v="1.1678949999999999"/>
    <n v="1.0549999999999999E-3"/>
    <n v="1.1704399999999999"/>
    <n v="1.1699489999999999"/>
    <n v="4.9100000000000001E-4"/>
    <x v="0"/>
    <x v="1"/>
    <x v="1"/>
    <n v="1.99E-3"/>
  </r>
  <r>
    <x v="0"/>
    <x v="0"/>
    <n v="68"/>
    <x v="0"/>
    <x v="67"/>
    <d v="2018-07-10T15:00:00"/>
    <n v="1.1704300000000001"/>
    <n v="1.1708099999999999"/>
    <n v="3.8000000000000002E-4"/>
    <n v="1.1719299999999999"/>
    <n v="1.1715230000000001"/>
    <n v="4.0700000000000003E-4"/>
    <n v="1.1696299999999999"/>
    <n v="1.1689689999999999"/>
    <n v="6.6100000000000002E-4"/>
    <n v="1.17157"/>
    <n v="1.1703300000000001"/>
    <n v="1.24E-3"/>
    <x v="0"/>
    <x v="1"/>
    <x v="1"/>
    <n v="2.3E-3"/>
  </r>
  <r>
    <x v="0"/>
    <x v="0"/>
    <n v="70"/>
    <x v="0"/>
    <x v="68"/>
    <d v="2018-07-10T16:00:00"/>
    <n v="1.17157"/>
    <n v="1.170957"/>
    <n v="6.1300000000000005E-4"/>
    <n v="1.1721299999999999"/>
    <n v="1.17188"/>
    <n v="2.5000000000000001E-4"/>
    <n v="1.17069"/>
    <n v="1.1697500000000001"/>
    <n v="9.3999999999999997E-4"/>
    <n v="1.1707700000000001"/>
    <n v="1.1712229999999999"/>
    <n v="4.5300000000000001E-4"/>
    <x v="0"/>
    <x v="1"/>
    <x v="1"/>
    <n v="1.4400000000000001E-3"/>
  </r>
  <r>
    <x v="0"/>
    <x v="0"/>
    <n v="72"/>
    <x v="0"/>
    <x v="69"/>
    <d v="2018-07-10T17:00:00"/>
    <n v="1.17075"/>
    <n v="1.1701999999999999"/>
    <n v="5.5000000000000003E-4"/>
    <n v="1.17232"/>
    <n v="1.1715880000000001"/>
    <n v="7.3200000000000001E-4"/>
    <n v="1.1703300000000001"/>
    <n v="1.1698539999999999"/>
    <n v="4.7600000000000002E-4"/>
    <n v="1.1719200000000001"/>
    <n v="1.17082"/>
    <n v="1.1000000000000001E-3"/>
    <x v="0"/>
    <x v="1"/>
    <x v="1"/>
    <n v="1.99E-3"/>
  </r>
  <r>
    <x v="0"/>
    <x v="0"/>
    <n v="74"/>
    <x v="0"/>
    <x v="70"/>
    <d v="2018-07-10T18:00:00"/>
    <n v="1.17191"/>
    <n v="1.1723140000000001"/>
    <n v="4.0400000000000001E-4"/>
    <n v="1.1738599999999999"/>
    <n v="1.172871"/>
    <n v="9.8900000000000008E-4"/>
    <n v="1.1718500000000001"/>
    <n v="1.171295"/>
    <n v="5.5500000000000005E-4"/>
    <n v="1.1728400000000001"/>
    <n v="1.171894"/>
    <n v="9.4600000000000001E-4"/>
    <x v="0"/>
    <x v="1"/>
    <x v="1"/>
    <n v="2.0100000000000001E-3"/>
  </r>
  <r>
    <x v="0"/>
    <x v="0"/>
    <n v="76"/>
    <x v="0"/>
    <x v="71"/>
    <d v="2018-07-10T19:00:00"/>
    <n v="1.17283"/>
    <n v="1.172828"/>
    <n v="1.9999999999999999E-6"/>
    <n v="1.1736899999999999"/>
    <n v="1.1742090000000001"/>
    <n v="5.1900000000000004E-4"/>
    <n v="1.1720999999999999"/>
    <n v="1.17232"/>
    <n v="2.2000000000000001E-4"/>
    <n v="1.17323"/>
    <n v="1.172855"/>
    <n v="3.7500000000000001E-4"/>
    <x v="0"/>
    <x v="1"/>
    <x v="1"/>
    <n v="1.5900000000000001E-3"/>
  </r>
  <r>
    <x v="0"/>
    <x v="0"/>
    <n v="78"/>
    <x v="0"/>
    <x v="72"/>
    <d v="2018-07-10T20:00:00"/>
    <n v="1.1732400000000001"/>
    <n v="1.172277"/>
    <n v="9.6299999999999999E-4"/>
    <n v="1.17462"/>
    <n v="1.173421"/>
    <n v="1.199E-3"/>
    <n v="1.1731199999999999"/>
    <n v="1.1717770000000001"/>
    <n v="1.343E-3"/>
    <n v="1.1745399999999999"/>
    <n v="1.1732389999999999"/>
    <n v="1.3010000000000001E-3"/>
    <x v="0"/>
    <x v="1"/>
    <x v="1"/>
    <n v="1.5E-3"/>
  </r>
  <r>
    <x v="0"/>
    <x v="0"/>
    <n v="80"/>
    <x v="0"/>
    <x v="73"/>
    <d v="2018-07-10T21:00:00"/>
    <n v="1.17448"/>
    <n v="1.1747449999999999"/>
    <n v="2.6499999999999999E-4"/>
    <n v="1.1748400000000001"/>
    <n v="1.1754100000000001"/>
    <n v="5.6999999999999998E-4"/>
    <n v="1.1740200000000001"/>
    <n v="1.173773"/>
    <n v="2.4699999999999999E-4"/>
    <n v="1.1745300000000001"/>
    <n v="1.174534"/>
    <n v="3.9999999999999998E-6"/>
    <x v="0"/>
    <x v="1"/>
    <x v="1"/>
    <n v="8.1999999999999998E-4"/>
  </r>
  <r>
    <x v="0"/>
    <x v="0"/>
    <n v="82"/>
    <x v="0"/>
    <x v="74"/>
    <d v="2018-07-10T22:00:00"/>
    <n v="1.1741699999999999"/>
    <n v="1.175128"/>
    <n v="9.5799999999999998E-4"/>
    <n v="1.17455"/>
    <n v="1.1754450000000001"/>
    <n v="8.9499999999999996E-4"/>
    <n v="1.17317"/>
    <n v="1.1742170000000001"/>
    <n v="1.047E-3"/>
    <n v="1.1738200000000001"/>
    <n v="1.1745159999999999"/>
    <n v="6.96E-4"/>
    <x v="0"/>
    <x v="1"/>
    <x v="1"/>
    <n v="1.3799999999999999E-3"/>
  </r>
  <r>
    <x v="0"/>
    <x v="0"/>
    <n v="84"/>
    <x v="0"/>
    <x v="75"/>
    <d v="2018-07-11T01:00:00"/>
    <n v="1.17384"/>
    <n v="1.1729639999999999"/>
    <n v="8.7600000000000004E-4"/>
    <n v="1.1738999999999999"/>
    <n v="1.174126"/>
    <n v="2.2599999999999999E-4"/>
    <n v="1.1732"/>
    <n v="1.172957"/>
    <n v="2.43E-4"/>
    <n v="1.1735100000000001"/>
    <n v="1.174056"/>
    <n v="5.4600000000000004E-4"/>
    <x v="0"/>
    <x v="1"/>
    <x v="1"/>
    <n v="6.9999999999999999E-4"/>
  </r>
  <r>
    <x v="0"/>
    <x v="0"/>
    <n v="86"/>
    <x v="0"/>
    <x v="76"/>
    <d v="2018-07-11T02:00:00"/>
    <n v="1.1735"/>
    <n v="1.171916"/>
    <n v="1.5839999999999999E-3"/>
    <n v="1.1736500000000001"/>
    <n v="1.172928"/>
    <n v="7.2199999999999999E-4"/>
    <n v="1.1724399999999999"/>
    <n v="1.1718710000000001"/>
    <n v="5.6899999999999995E-4"/>
    <n v="1.17272"/>
    <n v="1.173338"/>
    <n v="6.1799999999999995E-4"/>
    <x v="0"/>
    <x v="1"/>
    <x v="1"/>
    <n v="1.2099999999999999E-3"/>
  </r>
  <r>
    <x v="0"/>
    <x v="0"/>
    <n v="88"/>
    <x v="0"/>
    <x v="77"/>
    <d v="2018-07-11T03:00:00"/>
    <n v="1.1727099999999999"/>
    <n v="1.1723030000000001"/>
    <n v="4.0700000000000003E-4"/>
    <n v="1.1731499999999999"/>
    <n v="1.173063"/>
    <n v="8.7000000000000001E-5"/>
    <n v="1.1723399999999999"/>
    <n v="1.1718440000000001"/>
    <n v="4.9600000000000002E-4"/>
    <n v="1.17258"/>
    <n v="1.172641"/>
    <n v="6.0999999999999999E-5"/>
    <x v="0"/>
    <x v="1"/>
    <x v="1"/>
    <n v="8.0999999999999996E-4"/>
  </r>
  <r>
    <x v="0"/>
    <x v="0"/>
    <n v="90"/>
    <x v="0"/>
    <x v="78"/>
    <d v="2018-07-11T04:00:00"/>
    <n v="1.1725699999999999"/>
    <n v="1.171022"/>
    <n v="1.5479999999999999E-3"/>
    <n v="1.1731199999999999"/>
    <n v="1.1723479999999999"/>
    <n v="7.7200000000000001E-4"/>
    <n v="1.17231"/>
    <n v="1.17109"/>
    <n v="1.2199999999999999E-3"/>
    <n v="1.1730499999999999"/>
    <n v="1.172383"/>
    <n v="6.6699999999999995E-4"/>
    <x v="0"/>
    <x v="1"/>
    <x v="1"/>
    <n v="8.0999999999999996E-4"/>
  </r>
  <r>
    <x v="0"/>
    <x v="0"/>
    <n v="92"/>
    <x v="0"/>
    <x v="79"/>
    <d v="2018-07-11T05:00:00"/>
    <n v="1.1730499999999999"/>
    <n v="1.1719269999999999"/>
    <n v="1.1230000000000001E-3"/>
    <n v="1.17357"/>
    <n v="1.1727300000000001"/>
    <n v="8.4000000000000003E-4"/>
    <n v="1.1727099999999999"/>
    <n v="1.171896"/>
    <n v="8.1400000000000005E-4"/>
    <n v="1.1729000000000001"/>
    <n v="1.172928"/>
    <n v="2.8E-5"/>
    <x v="0"/>
    <x v="1"/>
    <x v="1"/>
    <n v="8.5999999999999998E-4"/>
  </r>
  <r>
    <x v="0"/>
    <x v="0"/>
    <n v="94"/>
    <x v="0"/>
    <x v="80"/>
    <d v="2018-07-11T06:00:00"/>
    <n v="1.1729099999999999"/>
    <n v="1.1719200000000001"/>
    <n v="9.8999999999999999E-4"/>
    <n v="1.1731199999999999"/>
    <n v="1.172768"/>
    <n v="3.5199999999999999E-4"/>
    <n v="1.1723699999999999"/>
    <n v="1.171889"/>
    <n v="4.8099999999999998E-4"/>
    <n v="1.17286"/>
    <n v="1.172712"/>
    <n v="1.4799999999999999E-4"/>
    <x v="0"/>
    <x v="1"/>
    <x v="1"/>
    <n v="7.5000000000000002E-4"/>
  </r>
  <r>
    <x v="0"/>
    <x v="0"/>
    <n v="96"/>
    <x v="0"/>
    <x v="81"/>
    <d v="2018-07-11T07:00:00"/>
    <n v="1.1728799999999999"/>
    <n v="1.1714629999999999"/>
    <n v="1.4170000000000001E-3"/>
    <n v="1.1729799999999999"/>
    <n v="1.172334"/>
    <n v="6.4599999999999998E-4"/>
    <n v="1.1721999999999999"/>
    <n v="1.171495"/>
    <n v="7.0500000000000001E-4"/>
    <n v="1.1726300000000001"/>
    <n v="1.172712"/>
    <n v="8.2000000000000001E-5"/>
    <x v="0"/>
    <x v="1"/>
    <x v="1"/>
    <n v="7.7999999999999999E-4"/>
  </r>
  <r>
    <x v="0"/>
    <x v="0"/>
    <n v="98"/>
    <x v="0"/>
    <x v="82"/>
    <d v="2018-07-11T08:00:00"/>
    <n v="1.1726300000000001"/>
    <n v="1.17178"/>
    <n v="8.4999999999999995E-4"/>
    <n v="1.1731400000000001"/>
    <n v="1.1724749999999999"/>
    <n v="6.6500000000000001E-4"/>
    <n v="1.1724600000000001"/>
    <n v="1.1714340000000001"/>
    <n v="1.026E-3"/>
    <n v="1.17282"/>
    <n v="1.1725429999999999"/>
    <n v="2.7700000000000001E-4"/>
    <x v="0"/>
    <x v="1"/>
    <x v="1"/>
    <n v="6.8000000000000005E-4"/>
  </r>
  <r>
    <x v="0"/>
    <x v="0"/>
    <n v="100"/>
    <x v="0"/>
    <x v="83"/>
    <d v="2018-07-11T09:00:00"/>
    <n v="1.17282"/>
    <n v="1.1724220000000001"/>
    <n v="3.9800000000000002E-4"/>
    <n v="1.17395"/>
    <n v="1.173084"/>
    <n v="8.6600000000000002E-4"/>
    <n v="1.1723699999999999"/>
    <n v="1.172069"/>
    <n v="3.01E-4"/>
    <n v="1.17296"/>
    <n v="1.1727259999999999"/>
    <n v="2.34E-4"/>
    <x v="0"/>
    <x v="1"/>
    <x v="1"/>
    <n v="1.58E-3"/>
  </r>
  <r>
    <x v="0"/>
    <x v="0"/>
    <n v="102"/>
    <x v="0"/>
    <x v="84"/>
    <d v="2018-07-11T10:00:00"/>
    <n v="1.17296"/>
    <n v="1.172723"/>
    <n v="2.3699999999999999E-4"/>
    <n v="1.1736899999999999"/>
    <n v="1.1739059999999999"/>
    <n v="2.1599999999999999E-4"/>
    <n v="1.1721299999999999"/>
    <n v="1.172309"/>
    <n v="1.7899999999999999E-4"/>
    <n v="1.1732400000000001"/>
    <n v="1.1729560000000001"/>
    <n v="2.8400000000000002E-4"/>
    <x v="0"/>
    <x v="1"/>
    <x v="1"/>
    <n v="1.56E-3"/>
  </r>
  <r>
    <x v="0"/>
    <x v="0"/>
    <n v="104"/>
    <x v="0"/>
    <x v="85"/>
    <d v="2018-07-11T11:00:00"/>
    <n v="1.1732400000000001"/>
    <n v="1.173052"/>
    <n v="1.8799999999999999E-4"/>
    <n v="1.1739900000000001"/>
    <n v="1.1736850000000001"/>
    <n v="3.0499999999999999E-4"/>
    <n v="1.17073"/>
    <n v="1.172096"/>
    <n v="1.366E-3"/>
    <n v="1.1707700000000001"/>
    <n v="1.172995"/>
    <n v="2.225E-3"/>
    <x v="0"/>
    <x v="1"/>
    <x v="1"/>
    <n v="3.2599999999999999E-3"/>
  </r>
  <r>
    <x v="0"/>
    <x v="0"/>
    <n v="106"/>
    <x v="0"/>
    <x v="86"/>
    <d v="2018-07-11T12:00:00"/>
    <n v="1.17075"/>
    <n v="1.1692229999999999"/>
    <n v="1.5269999999999999E-3"/>
    <n v="1.1710700000000001"/>
    <n v="1.1714580000000001"/>
    <n v="3.88E-4"/>
    <n v="1.16943"/>
    <n v="1.1686529999999999"/>
    <n v="7.7700000000000002E-4"/>
    <n v="1.1702699999999999"/>
    <n v="1.1706589999999999"/>
    <n v="3.8900000000000002E-4"/>
    <x v="0"/>
    <x v="1"/>
    <x v="1"/>
    <n v="1.64E-3"/>
  </r>
  <r>
    <x v="0"/>
    <x v="0"/>
    <n v="108"/>
    <x v="0"/>
    <x v="87"/>
    <d v="2018-07-11T13:00:00"/>
    <n v="1.17028"/>
    <n v="1.1700090000000001"/>
    <n v="2.7099999999999997E-4"/>
    <n v="1.1716800000000001"/>
    <n v="1.1711009999999999"/>
    <n v="5.7899999999999998E-4"/>
    <n v="1.1701299999999999"/>
    <n v="1.169117"/>
    <n v="1.013E-3"/>
    <n v="1.1711199999999999"/>
    <n v="1.170353"/>
    <n v="7.67E-4"/>
    <x v="0"/>
    <x v="1"/>
    <x v="1"/>
    <n v="1.5499999999999999E-3"/>
  </r>
  <r>
    <x v="0"/>
    <x v="0"/>
    <n v="110"/>
    <x v="0"/>
    <x v="88"/>
    <d v="2018-07-11T14:00:00"/>
    <n v="1.1711199999999999"/>
    <n v="1.170893"/>
    <n v="2.2699999999999999E-4"/>
    <n v="1.1719599999999999"/>
    <n v="1.1718390000000001"/>
    <n v="1.21E-4"/>
    <n v="1.16991"/>
    <n v="1.1702349999999999"/>
    <n v="3.2499999999999999E-4"/>
    <n v="1.17059"/>
    <n v="1.1710529999999999"/>
    <n v="4.6299999999999998E-4"/>
    <x v="0"/>
    <x v="1"/>
    <x v="1"/>
    <n v="2.0500000000000002E-3"/>
  </r>
  <r>
    <x v="0"/>
    <x v="0"/>
    <n v="112"/>
    <x v="0"/>
    <x v="89"/>
    <d v="2018-07-11T15:00:00"/>
    <n v="1.17058"/>
    <n v="1.1694690000000001"/>
    <n v="1.111E-3"/>
    <n v="1.1754"/>
    <n v="1.1711259999999999"/>
    <n v="4.274E-3"/>
    <n v="1.17004"/>
    <n v="1.1691210000000001"/>
    <n v="9.19E-4"/>
    <n v="1.1751"/>
    <n v="1.1706799999999999"/>
    <n v="4.4200000000000003E-3"/>
    <x v="0"/>
    <x v="1"/>
    <x v="1"/>
    <n v="5.3600000000000002E-3"/>
  </r>
  <r>
    <x v="0"/>
    <x v="0"/>
    <n v="114"/>
    <x v="0"/>
    <x v="90"/>
    <d v="2018-07-11T16:00:00"/>
    <n v="1.1751100000000001"/>
    <n v="1.175886"/>
    <n v="7.76E-4"/>
    <n v="1.1757500000000001"/>
    <n v="1.177986"/>
    <n v="2.2360000000000001E-3"/>
    <n v="1.17431"/>
    <n v="1.1732819999999999"/>
    <n v="1.0280000000000001E-3"/>
    <n v="1.17458"/>
    <n v="1.1752100000000001"/>
    <n v="6.3000000000000003E-4"/>
    <x v="0"/>
    <x v="1"/>
    <x v="1"/>
    <n v="1.4400000000000001E-3"/>
  </r>
  <r>
    <x v="0"/>
    <x v="0"/>
    <n v="116"/>
    <x v="0"/>
    <x v="91"/>
    <d v="2018-07-11T17:00:00"/>
    <n v="1.17459"/>
    <n v="1.173508"/>
    <n v="1.0820000000000001E-3"/>
    <n v="1.1749099999999999"/>
    <n v="1.1752149999999999"/>
    <n v="3.0499999999999999E-4"/>
    <n v="1.1717299999999999"/>
    <n v="1.1723600000000001"/>
    <n v="6.3000000000000003E-4"/>
    <n v="1.17211"/>
    <n v="1.1742919999999999"/>
    <n v="2.1819999999999999E-3"/>
    <x v="0"/>
    <x v="1"/>
    <x v="1"/>
    <n v="3.1800000000000001E-3"/>
  </r>
  <r>
    <x v="0"/>
    <x v="0"/>
    <n v="118"/>
    <x v="0"/>
    <x v="92"/>
    <d v="2018-07-11T18:00:00"/>
    <n v="1.1720999999999999"/>
    <n v="1.17059"/>
    <n v="1.5100000000000001E-3"/>
    <n v="1.1727300000000001"/>
    <n v="1.172409"/>
    <n v="3.21E-4"/>
    <n v="1.1709400000000001"/>
    <n v="1.170083"/>
    <n v="8.5700000000000001E-4"/>
    <n v="1.1721600000000001"/>
    <n v="1.1721790000000001"/>
    <n v="1.9000000000000001E-5"/>
    <x v="0"/>
    <x v="1"/>
    <x v="1"/>
    <n v="1.7899999999999999E-3"/>
  </r>
  <r>
    <x v="0"/>
    <x v="0"/>
    <n v="120"/>
    <x v="0"/>
    <x v="93"/>
    <d v="2018-07-11T19:00:00"/>
    <n v="1.1721699999999999"/>
    <n v="1.1715070000000001"/>
    <n v="6.6299999999999996E-4"/>
    <n v="1.17262"/>
    <n v="1.1728879999999999"/>
    <n v="2.6800000000000001E-4"/>
    <n v="1.1696200000000001"/>
    <n v="1.1704429999999999"/>
    <n v="8.2299999999999995E-4"/>
    <n v="1.1698900000000001"/>
    <n v="1.1722140000000001"/>
    <n v="2.3240000000000001E-3"/>
    <x v="0"/>
    <x v="1"/>
    <x v="1"/>
    <n v="3.0000000000000001E-3"/>
  </r>
  <r>
    <x v="0"/>
    <x v="0"/>
    <n v="122"/>
    <x v="0"/>
    <x v="94"/>
    <d v="2018-07-11T20:00:00"/>
    <n v="1.1698900000000001"/>
    <n v="1.167997"/>
    <n v="1.8929999999999999E-3"/>
    <n v="1.1698900000000001"/>
    <n v="1.17031"/>
    <n v="4.2000000000000002E-4"/>
    <n v="1.1666799999999999"/>
    <n v="1.1672480000000001"/>
    <n v="5.6800000000000004E-4"/>
    <n v="1.1672899999999999"/>
    <n v="1.169778"/>
    <n v="2.4880000000000002E-3"/>
    <x v="0"/>
    <x v="1"/>
    <x v="1"/>
    <n v="3.2100000000000002E-3"/>
  </r>
  <r>
    <x v="0"/>
    <x v="0"/>
    <n v="124"/>
    <x v="0"/>
    <x v="95"/>
    <d v="2018-07-11T21:00:00"/>
    <n v="1.1672800000000001"/>
    <n v="1.165429"/>
    <n v="1.851E-3"/>
    <n v="1.1681999999999999"/>
    <n v="1.167643"/>
    <n v="5.5699999999999999E-4"/>
    <n v="1.1664600000000001"/>
    <n v="1.1644140000000001"/>
    <n v="2.0460000000000001E-3"/>
    <n v="1.16733"/>
    <n v="1.1672480000000001"/>
    <n v="8.2000000000000001E-5"/>
    <x v="0"/>
    <x v="1"/>
    <x v="1"/>
    <n v="1.74E-3"/>
  </r>
  <r>
    <x v="0"/>
    <x v="0"/>
    <n v="126"/>
    <x v="0"/>
    <x v="96"/>
    <d v="2018-07-11T22:00:00"/>
    <n v="1.1673199999999999"/>
    <n v="1.1684779999999999"/>
    <n v="1.158E-3"/>
    <n v="1.16771"/>
    <n v="1.1688909999999999"/>
    <n v="1.181E-3"/>
    <n v="1.1667400000000001"/>
    <n v="1.1667320000000001"/>
    <n v="7.9999999999999996E-6"/>
    <n v="1.16686"/>
    <n v="1.1670529999999999"/>
    <n v="1.93E-4"/>
    <x v="0"/>
    <x v="1"/>
    <x v="1"/>
    <n v="9.7000000000000005E-4"/>
  </r>
  <r>
    <x v="0"/>
    <x v="0"/>
    <n v="128"/>
    <x v="0"/>
    <x v="97"/>
    <d v="2018-07-11T23:00:00"/>
    <n v="1.167"/>
    <n v="1.1663049999999999"/>
    <n v="6.9499999999999998E-4"/>
    <n v="1.1675899999999999"/>
    <n v="1.1674089999999999"/>
    <n v="1.8100000000000001E-4"/>
    <n v="1.167"/>
    <n v="1.1659809999999999"/>
    <n v="1.0189999999999999E-3"/>
    <n v="1.1670700000000001"/>
    <n v="1.1668400000000001"/>
    <n v="2.3000000000000001E-4"/>
    <x v="0"/>
    <x v="1"/>
    <x v="1"/>
    <n v="5.9000000000000003E-4"/>
  </r>
  <r>
    <x v="0"/>
    <x v="0"/>
    <n v="130"/>
    <x v="0"/>
    <x v="98"/>
    <d v="2018-07-12T00:00:00"/>
    <n v="1.1670700000000001"/>
    <n v="1.166077"/>
    <n v="9.9299999999999996E-4"/>
    <n v="1.1676800000000001"/>
    <n v="1.166811"/>
    <n v="8.6899999999999998E-4"/>
    <n v="1.1668499999999999"/>
    <n v="1.166193"/>
    <n v="6.5700000000000003E-4"/>
    <n v="1.16726"/>
    <n v="1.166779"/>
    <n v="4.8099999999999998E-4"/>
    <x v="0"/>
    <x v="1"/>
    <x v="1"/>
    <n v="8.3000000000000001E-4"/>
  </r>
  <r>
    <x v="0"/>
    <x v="0"/>
    <n v="132"/>
    <x v="0"/>
    <x v="99"/>
    <d v="2018-07-12T01:00:00"/>
    <n v="1.16727"/>
    <n v="1.1673279999999999"/>
    <n v="5.8E-5"/>
    <n v="1.1675800000000001"/>
    <n v="1.167943"/>
    <n v="3.6299999999999999E-4"/>
    <n v="1.1671899999999999"/>
    <n v="1.167114"/>
    <n v="7.6000000000000004E-5"/>
    <n v="1.16751"/>
    <n v="1.167308"/>
    <n v="2.02E-4"/>
    <x v="0"/>
    <x v="1"/>
    <x v="1"/>
    <n v="3.8999999999999999E-4"/>
  </r>
  <r>
    <x v="0"/>
    <x v="0"/>
    <n v="134"/>
    <x v="0"/>
    <x v="100"/>
    <d v="2018-07-12T02:00:00"/>
    <n v="1.1675"/>
    <n v="1.163729"/>
    <n v="3.771E-3"/>
    <n v="1.1677"/>
    <n v="1.165608"/>
    <n v="2.0920000000000001E-3"/>
    <n v="1.1671499999999999"/>
    <n v="1.1648719999999999"/>
    <n v="2.2780000000000001E-3"/>
    <n v="1.1674199999999999"/>
    <n v="1.167303"/>
    <n v="1.17E-4"/>
    <x v="0"/>
    <x v="1"/>
    <x v="1"/>
    <n v="5.5000000000000003E-4"/>
  </r>
  <r>
    <x v="0"/>
    <x v="0"/>
    <n v="136"/>
    <x v="0"/>
    <x v="101"/>
    <d v="2018-07-12T03:00:00"/>
    <n v="1.1671899999999999"/>
    <n v="1.167597"/>
    <n v="4.0700000000000003E-4"/>
    <n v="1.16795"/>
    <n v="1.167743"/>
    <n v="2.0699999999999999E-4"/>
    <n v="1.1671400000000001"/>
    <n v="1.167262"/>
    <n v="1.22E-4"/>
    <n v="1.1674"/>
    <n v="1.167441"/>
    <n v="4.1E-5"/>
    <x v="0"/>
    <x v="1"/>
    <x v="1"/>
    <n v="8.0999999999999996E-4"/>
  </r>
  <r>
    <x v="0"/>
    <x v="0"/>
    <n v="138"/>
    <x v="0"/>
    <x v="102"/>
    <d v="2018-07-12T05:00:00"/>
    <n v="1.1674199999999999"/>
    <n v="1.166774"/>
    <n v="6.4599999999999998E-4"/>
    <n v="1.1678999999999999"/>
    <n v="1.167667"/>
    <n v="2.33E-4"/>
    <n v="1.1671400000000001"/>
    <n v="1.1669320000000001"/>
    <n v="2.0799999999999999E-4"/>
    <n v="1.16717"/>
    <n v="1.1673770000000001"/>
    <n v="2.0699999999999999E-4"/>
    <x v="0"/>
    <x v="1"/>
    <x v="1"/>
    <n v="7.6000000000000004E-4"/>
  </r>
  <r>
    <x v="0"/>
    <x v="0"/>
    <n v="140"/>
    <x v="0"/>
    <x v="103"/>
    <d v="2018-07-12T06:00:00"/>
    <n v="1.16716"/>
    <n v="1.1682459999999999"/>
    <n v="1.0859999999999999E-3"/>
    <n v="1.16764"/>
    <n v="1.168223"/>
    <n v="5.8299999999999997E-4"/>
    <n v="1.1670199999999999"/>
    <n v="1.1673709999999999"/>
    <n v="3.5100000000000002E-4"/>
    <n v="1.1675500000000001"/>
    <n v="1.1670240000000001"/>
    <n v="5.2599999999999999E-4"/>
    <x v="0"/>
    <x v="1"/>
    <x v="1"/>
    <n v="6.2E-4"/>
  </r>
  <r>
    <x v="0"/>
    <x v="0"/>
    <n v="142"/>
    <x v="0"/>
    <x v="104"/>
    <d v="2018-07-12T07:00:00"/>
    <n v="1.16754"/>
    <n v="1.1689419999999999"/>
    <n v="1.402E-3"/>
    <n v="1.1682900000000001"/>
    <n v="1.168939"/>
    <n v="6.4899999999999995E-4"/>
    <n v="1.1674899999999999"/>
    <n v="1.1679330000000001"/>
    <n v="4.4299999999999998E-4"/>
    <n v="1.16818"/>
    <n v="1.1677249999999999"/>
    <n v="4.55E-4"/>
    <x v="0"/>
    <x v="1"/>
    <x v="1"/>
    <n v="8.0000000000000004E-4"/>
  </r>
  <r>
    <x v="0"/>
    <x v="0"/>
    <n v="144"/>
    <x v="0"/>
    <x v="105"/>
    <d v="2018-07-12T08:00:00"/>
    <n v="1.1681900000000001"/>
    <n v="1.167929"/>
    <n v="2.61E-4"/>
    <n v="1.1685399999999999"/>
    <n v="1.1685460000000001"/>
    <n v="6.0000000000000002E-6"/>
    <n v="1.1677200000000001"/>
    <n v="1.167448"/>
    <n v="2.72E-4"/>
    <n v="1.1677599999999999"/>
    <n v="1.1680950000000001"/>
    <n v="3.3500000000000001E-4"/>
    <x v="0"/>
    <x v="1"/>
    <x v="1"/>
    <n v="8.1999999999999998E-4"/>
  </r>
  <r>
    <x v="0"/>
    <x v="0"/>
    <n v="146"/>
    <x v="0"/>
    <x v="106"/>
    <d v="2018-07-12T09:00:00"/>
    <n v="1.1677599999999999"/>
    <n v="1.167206"/>
    <n v="5.5400000000000002E-4"/>
    <n v="1.16859"/>
    <n v="1.1680109999999999"/>
    <n v="5.7899999999999998E-4"/>
    <n v="1.16706"/>
    <n v="1.167127"/>
    <n v="6.7000000000000002E-5"/>
    <n v="1.1684099999999999"/>
    <n v="1.167691"/>
    <n v="7.1900000000000002E-4"/>
    <x v="0"/>
    <x v="1"/>
    <x v="1"/>
    <n v="1.5299999999999999E-3"/>
  </r>
  <r>
    <x v="0"/>
    <x v="0"/>
    <n v="148"/>
    <x v="0"/>
    <x v="107"/>
    <d v="2018-07-12T10:00:00"/>
    <n v="1.1683699999999999"/>
    <n v="1.168323"/>
    <n v="4.6999999999999997E-5"/>
    <n v="1.1692199999999999"/>
    <n v="1.168965"/>
    <n v="2.5500000000000002E-4"/>
    <n v="1.1673"/>
    <n v="1.1675960000000001"/>
    <n v="2.9599999999999998E-4"/>
    <n v="1.1684000000000001"/>
    <n v="1.168668"/>
    <n v="2.6800000000000001E-4"/>
    <x v="0"/>
    <x v="1"/>
    <x v="1"/>
    <n v="1.92E-3"/>
  </r>
  <r>
    <x v="0"/>
    <x v="0"/>
    <n v="150"/>
    <x v="0"/>
    <x v="108"/>
    <d v="2018-07-12T11:00:00"/>
    <n v="1.1684000000000001"/>
    <n v="1.1675739999999999"/>
    <n v="8.2600000000000002E-4"/>
    <n v="1.16917"/>
    <n v="1.168731"/>
    <n v="4.3899999999999999E-4"/>
    <n v="1.1671899999999999"/>
    <n v="1.166671"/>
    <n v="5.1900000000000004E-4"/>
    <n v="1.16737"/>
    <n v="1.1681600000000001"/>
    <n v="7.9000000000000001E-4"/>
    <x v="0"/>
    <x v="1"/>
    <x v="1"/>
    <n v="1.98E-3"/>
  </r>
  <r>
    <x v="0"/>
    <x v="0"/>
    <n v="152"/>
    <x v="0"/>
    <x v="109"/>
    <d v="2018-07-12T12:00:00"/>
    <n v="1.1673800000000001"/>
    <n v="1.1660569999999999"/>
    <n v="1.323E-3"/>
    <n v="1.1682600000000001"/>
    <n v="1.1677109999999999"/>
    <n v="5.4900000000000001E-4"/>
    <n v="1.16683"/>
    <n v="1.1657409999999999"/>
    <n v="1.0889999999999999E-3"/>
    <n v="1.16764"/>
    <n v="1.167184"/>
    <n v="4.5600000000000003E-4"/>
    <x v="0"/>
    <x v="1"/>
    <x v="1"/>
    <n v="1.4300000000000001E-3"/>
  </r>
  <r>
    <x v="0"/>
    <x v="0"/>
    <n v="154"/>
    <x v="0"/>
    <x v="110"/>
    <d v="2018-07-12T13:00:00"/>
    <n v="1.1676299999999999"/>
    <n v="1.1672959999999999"/>
    <n v="3.3399999999999999E-4"/>
    <n v="1.16801"/>
    <n v="1.168293"/>
    <n v="2.8299999999999999E-4"/>
    <n v="1.16598"/>
    <n v="1.1663060000000001"/>
    <n v="3.2600000000000001E-4"/>
    <n v="1.16604"/>
    <n v="1.1675230000000001"/>
    <n v="1.4829999999999999E-3"/>
    <x v="0"/>
    <x v="1"/>
    <x v="1"/>
    <n v="2.0300000000000001E-3"/>
  </r>
  <r>
    <x v="0"/>
    <x v="0"/>
    <n v="156"/>
    <x v="0"/>
    <x v="111"/>
    <d v="2018-07-12T14:00:00"/>
    <n v="1.16605"/>
    <n v="1.1647069999999999"/>
    <n v="1.343E-3"/>
    <n v="1.1663399999999999"/>
    <n v="1.1666240000000001"/>
    <n v="2.8400000000000002E-4"/>
    <n v="1.1649"/>
    <n v="1.164479"/>
    <n v="4.2099999999999999E-4"/>
    <n v="1.1652199999999999"/>
    <n v="1.166037"/>
    <n v="8.1700000000000002E-4"/>
    <x v="0"/>
    <x v="1"/>
    <x v="1"/>
    <n v="1.4400000000000001E-3"/>
  </r>
  <r>
    <x v="0"/>
    <x v="0"/>
    <n v="158"/>
    <x v="0"/>
    <x v="112"/>
    <d v="2018-07-12T15:00:00"/>
    <n v="1.1652199999999999"/>
    <n v="1.1640870000000001"/>
    <n v="1.1329999999999999E-3"/>
    <n v="1.1687000000000001"/>
    <n v="1.165502"/>
    <n v="3.1979999999999999E-3"/>
    <n v="1.1652199999999999"/>
    <n v="1.1636660000000001"/>
    <n v="1.554E-3"/>
    <n v="1.1670700000000001"/>
    <n v="1.1652009999999999"/>
    <n v="1.869E-3"/>
    <x v="0"/>
    <x v="1"/>
    <x v="1"/>
    <n v="3.48E-3"/>
  </r>
  <r>
    <x v="0"/>
    <x v="0"/>
    <n v="160"/>
    <x v="0"/>
    <x v="113"/>
    <d v="2018-07-12T16:00:00"/>
    <n v="1.1670799999999999"/>
    <n v="1.167562"/>
    <n v="4.8200000000000001E-4"/>
    <n v="1.1680299999999999"/>
    <n v="1.169368"/>
    <n v="1.338E-3"/>
    <n v="1.1666000000000001"/>
    <n v="1.166345"/>
    <n v="2.5500000000000002E-4"/>
    <n v="1.1672100000000001"/>
    <n v="1.1668179999999999"/>
    <n v="3.9199999999999999E-4"/>
    <x v="0"/>
    <x v="1"/>
    <x v="1"/>
    <n v="1.4300000000000001E-3"/>
  </r>
  <r>
    <x v="0"/>
    <x v="0"/>
    <n v="162"/>
    <x v="0"/>
    <x v="114"/>
    <d v="2018-07-12T17:00:00"/>
    <n v="1.1672199999999999"/>
    <n v="1.166399"/>
    <n v="8.2100000000000001E-4"/>
    <n v="1.1685000000000001"/>
    <n v="1.1680219999999999"/>
    <n v="4.7800000000000002E-4"/>
    <n v="1.16682"/>
    <n v="1.1659390000000001"/>
    <n v="8.8099999999999995E-4"/>
    <n v="1.16831"/>
    <n v="1.166922"/>
    <n v="1.3879999999999999E-3"/>
    <x v="0"/>
    <x v="1"/>
    <x v="1"/>
    <n v="1.6800000000000001E-3"/>
  </r>
  <r>
    <x v="0"/>
    <x v="0"/>
    <n v="164"/>
    <x v="0"/>
    <x v="115"/>
    <d v="2018-07-12T18:00:00"/>
    <n v="1.1683300000000001"/>
    <n v="1.167942"/>
    <n v="3.88E-4"/>
    <n v="1.1694899999999999"/>
    <n v="1.1686540000000001"/>
    <n v="8.3600000000000005E-4"/>
    <n v="1.16774"/>
    <n v="1.167114"/>
    <n v="6.2600000000000004E-4"/>
    <n v="1.16899"/>
    <n v="1.16815"/>
    <n v="8.4000000000000003E-4"/>
    <x v="0"/>
    <x v="1"/>
    <x v="1"/>
    <n v="1.75E-3"/>
  </r>
  <r>
    <x v="0"/>
    <x v="0"/>
    <n v="166"/>
    <x v="0"/>
    <x v="116"/>
    <d v="2018-07-12T19:00:00"/>
    <n v="1.169"/>
    <n v="1.1690160000000001"/>
    <n v="1.5999999999999999E-5"/>
    <n v="1.16919"/>
    <n v="1.169724"/>
    <n v="5.3399999999999997E-4"/>
    <n v="1.1680299999999999"/>
    <n v="1.1679809999999999"/>
    <n v="4.8999999999999998E-5"/>
    <n v="1.16814"/>
    <n v="1.1688559999999999"/>
    <n v="7.1599999999999995E-4"/>
    <x v="0"/>
    <x v="1"/>
    <x v="1"/>
    <n v="1.16E-3"/>
  </r>
  <r>
    <x v="0"/>
    <x v="0"/>
    <n v="168"/>
    <x v="0"/>
    <x v="117"/>
    <d v="2018-07-12T20:00:00"/>
    <n v="1.16815"/>
    <n v="1.1665190000000001"/>
    <n v="1.6310000000000001E-3"/>
    <n v="1.16862"/>
    <n v="1.168059"/>
    <n v="5.6099999999999998E-4"/>
    <n v="1.1669"/>
    <n v="1.1665030000000001"/>
    <n v="3.97E-4"/>
    <n v="1.1675500000000001"/>
    <n v="1.168153"/>
    <n v="6.0300000000000002E-4"/>
    <x v="0"/>
    <x v="1"/>
    <x v="1"/>
    <n v="1.72E-3"/>
  </r>
  <r>
    <x v="0"/>
    <x v="0"/>
    <n v="170"/>
    <x v="0"/>
    <x v="118"/>
    <d v="2018-07-12T21:00:00"/>
    <n v="1.1675599999999999"/>
    <n v="1.1666300000000001"/>
    <n v="9.3000000000000005E-4"/>
    <n v="1.16771"/>
    <n v="1.167821"/>
    <n v="1.11E-4"/>
    <n v="1.16686"/>
    <n v="1.1660159999999999"/>
    <n v="8.4400000000000002E-4"/>
    <n v="1.1669700000000001"/>
    <n v="1.1674720000000001"/>
    <n v="5.0199999999999995E-4"/>
    <x v="0"/>
    <x v="1"/>
    <x v="1"/>
    <n v="8.4999999999999995E-4"/>
  </r>
  <r>
    <x v="0"/>
    <x v="0"/>
    <n v="172"/>
    <x v="0"/>
    <x v="119"/>
    <d v="2018-07-12T22:00:00"/>
    <n v="1.1669700000000001"/>
    <n v="1.1669449999999999"/>
    <n v="2.5000000000000001E-5"/>
    <n v="1.1674899999999999"/>
    <n v="1.167524"/>
    <n v="3.4E-5"/>
    <n v="1.1665700000000001"/>
    <n v="1.1666620000000001"/>
    <n v="9.2E-5"/>
    <n v="1.1673500000000001"/>
    <n v="1.1670579999999999"/>
    <n v="2.92E-4"/>
    <x v="0"/>
    <x v="1"/>
    <x v="1"/>
    <n v="9.2000000000000003E-4"/>
  </r>
  <r>
    <x v="0"/>
    <x v="0"/>
    <n v="174"/>
    <x v="0"/>
    <x v="120"/>
    <d v="2018-07-12T23:00:00"/>
    <n v="1.1673500000000001"/>
    <n v="1.166814"/>
    <n v="5.3600000000000002E-4"/>
    <n v="1.1673899999999999"/>
    <n v="1.167316"/>
    <n v="7.3999999999999996E-5"/>
    <n v="1.1668400000000001"/>
    <n v="1.1666890000000001"/>
    <n v="1.5100000000000001E-4"/>
    <n v="1.1669799999999999"/>
    <n v="1.1673990000000001"/>
    <n v="4.1899999999999999E-4"/>
    <x v="0"/>
    <x v="1"/>
    <x v="1"/>
    <n v="5.5000000000000003E-4"/>
  </r>
  <r>
    <x v="0"/>
    <x v="0"/>
    <n v="176"/>
    <x v="0"/>
    <x v="121"/>
    <d v="2018-07-13T00:00:00"/>
    <n v="1.1668000000000001"/>
    <n v="1.167338"/>
    <n v="5.3799999999999996E-4"/>
    <n v="1.16682"/>
    <n v="1.167454"/>
    <n v="6.3400000000000001E-4"/>
    <n v="1.1654500000000001"/>
    <n v="1.166488"/>
    <n v="1.0380000000000001E-3"/>
    <n v="1.16631"/>
    <n v="1.1667920000000001"/>
    <n v="4.8200000000000001E-4"/>
    <x v="0"/>
    <x v="1"/>
    <x v="1"/>
    <n v="1.3699999999999999E-3"/>
  </r>
  <r>
    <x v="0"/>
    <x v="0"/>
    <n v="178"/>
    <x v="0"/>
    <x v="122"/>
    <d v="2018-07-13T02:00:00"/>
    <n v="1.1662999999999999"/>
    <n v="1.164282"/>
    <n v="2.0179999999999998E-3"/>
    <n v="1.16638"/>
    <n v="1.165559"/>
    <n v="8.2100000000000001E-4"/>
    <n v="1.1657999999999999"/>
    <n v="1.1641010000000001"/>
    <n v="1.699E-3"/>
    <n v="1.1663300000000001"/>
    <n v="1.1662809999999999"/>
    <n v="4.8999999999999998E-5"/>
    <x v="0"/>
    <x v="1"/>
    <x v="1"/>
    <n v="5.8E-4"/>
  </r>
  <r>
    <x v="0"/>
    <x v="0"/>
    <n v="180"/>
    <x v="0"/>
    <x v="123"/>
    <d v="2018-07-13T03:00:00"/>
    <n v="1.16632"/>
    <n v="1.1657569999999999"/>
    <n v="5.6300000000000002E-4"/>
    <n v="1.1669"/>
    <n v="1.166229"/>
    <n v="6.7100000000000005E-4"/>
    <n v="1.1660200000000001"/>
    <n v="1.1653340000000001"/>
    <n v="6.8599999999999998E-4"/>
    <n v="1.1666099999999999"/>
    <n v="1.166282"/>
    <n v="3.28E-4"/>
    <x v="0"/>
    <x v="1"/>
    <x v="1"/>
    <n v="8.8000000000000003E-4"/>
  </r>
  <r>
    <x v="0"/>
    <x v="0"/>
    <n v="182"/>
    <x v="0"/>
    <x v="124"/>
    <d v="2018-07-13T04:00:00"/>
    <n v="1.16662"/>
    <n v="1.1655340000000001"/>
    <n v="1.0859999999999999E-3"/>
    <n v="1.16743"/>
    <n v="1.1663749999999999"/>
    <n v="1.0549999999999999E-3"/>
    <n v="1.16635"/>
    <n v="1.165402"/>
    <n v="9.4799999999999995E-4"/>
    <n v="1.1668099999999999"/>
    <n v="1.166493"/>
    <n v="3.1700000000000001E-4"/>
    <x v="0"/>
    <x v="1"/>
    <x v="1"/>
    <n v="1.08E-3"/>
  </r>
  <r>
    <x v="0"/>
    <x v="0"/>
    <n v="184"/>
    <x v="0"/>
    <x v="125"/>
    <d v="2018-07-13T05:00:00"/>
    <n v="1.16679"/>
    <n v="1.165808"/>
    <n v="9.8200000000000002E-4"/>
    <n v="1.16734"/>
    <n v="1.167184"/>
    <n v="1.56E-4"/>
    <n v="1.1665099999999999"/>
    <n v="1.1662520000000001"/>
    <n v="2.5799999999999998E-4"/>
    <n v="1.1668700000000001"/>
    <n v="1.16699"/>
    <n v="1.2E-4"/>
    <x v="0"/>
    <x v="1"/>
    <x v="1"/>
    <n v="8.3000000000000001E-4"/>
  </r>
  <r>
    <x v="0"/>
    <x v="0"/>
    <n v="186"/>
    <x v="0"/>
    <x v="126"/>
    <d v="2018-07-13T06:00:00"/>
    <n v="1.1668700000000001"/>
    <n v="1.1669620000000001"/>
    <n v="9.2E-5"/>
    <n v="1.1668700000000001"/>
    <n v="1.1673530000000001"/>
    <n v="4.8299999999999998E-4"/>
    <n v="1.16598"/>
    <n v="1.1661969999999999"/>
    <n v="2.1699999999999999E-4"/>
    <n v="1.1660900000000001"/>
    <n v="1.1667019999999999"/>
    <n v="6.1200000000000002E-4"/>
    <x v="0"/>
    <x v="1"/>
    <x v="1"/>
    <n v="8.8999999999999995E-4"/>
  </r>
  <r>
    <x v="0"/>
    <x v="0"/>
    <n v="188"/>
    <x v="0"/>
    <x v="127"/>
    <d v="2018-07-13T07:00:00"/>
    <n v="1.1660999999999999"/>
    <n v="1.1656759999999999"/>
    <n v="4.2400000000000001E-4"/>
    <n v="1.1665099999999999"/>
    <n v="1.166364"/>
    <n v="1.46E-4"/>
    <n v="1.1656299999999999"/>
    <n v="1.1654169999999999"/>
    <n v="2.13E-4"/>
    <n v="1.1656299999999999"/>
    <n v="1.1661520000000001"/>
    <n v="5.22E-4"/>
    <x v="0"/>
    <x v="1"/>
    <x v="1"/>
    <n v="8.8000000000000003E-4"/>
  </r>
  <r>
    <x v="0"/>
    <x v="0"/>
    <n v="190"/>
    <x v="0"/>
    <x v="128"/>
    <d v="2018-07-13T08:00:00"/>
    <n v="1.16564"/>
    <n v="1.165097"/>
    <n v="5.4299999999999997E-4"/>
    <n v="1.16629"/>
    <n v="1.1659740000000001"/>
    <n v="3.1599999999999998E-4"/>
    <n v="1.1653899999999999"/>
    <n v="1.164669"/>
    <n v="7.2099999999999996E-4"/>
    <n v="1.16629"/>
    <n v="1.165432"/>
    <n v="8.5800000000000004E-4"/>
    <x v="0"/>
    <x v="1"/>
    <x v="1"/>
    <n v="8.9999999999999998E-4"/>
  </r>
  <r>
    <x v="0"/>
    <x v="0"/>
    <n v="192"/>
    <x v="0"/>
    <x v="129"/>
    <d v="2018-07-13T09:00:00"/>
    <n v="1.16629"/>
    <n v="1.1658930000000001"/>
    <n v="3.97E-4"/>
    <n v="1.16629"/>
    <n v="1.166528"/>
    <n v="2.3800000000000001E-4"/>
    <n v="1.1641600000000001"/>
    <n v="1.165432"/>
    <n v="1.2719999999999999E-3"/>
    <n v="1.16449"/>
    <n v="1.1662509999999999"/>
    <n v="1.761E-3"/>
    <x v="0"/>
    <x v="1"/>
    <x v="1"/>
    <n v="2.1299999999999999E-3"/>
  </r>
  <r>
    <x v="0"/>
    <x v="0"/>
    <n v="194"/>
    <x v="0"/>
    <x v="130"/>
    <d v="2018-07-13T10:00:00"/>
    <n v="1.16448"/>
    <n v="1.163375"/>
    <n v="1.1050000000000001E-3"/>
    <n v="1.16493"/>
    <n v="1.1646259999999999"/>
    <n v="3.0400000000000002E-4"/>
    <n v="1.1624000000000001"/>
    <n v="1.1629510000000001"/>
    <n v="5.5099999999999995E-4"/>
    <n v="1.163"/>
    <n v="1.164571"/>
    <n v="1.5709999999999999E-3"/>
    <x v="0"/>
    <x v="1"/>
    <x v="1"/>
    <n v="2.5300000000000001E-3"/>
  </r>
  <r>
    <x v="0"/>
    <x v="0"/>
    <n v="196"/>
    <x v="0"/>
    <x v="131"/>
    <d v="2018-07-13T11:00:00"/>
    <n v="1.16299"/>
    <n v="1.161896"/>
    <n v="1.0939999999999999E-3"/>
    <n v="1.1635599999999999"/>
    <n v="1.163476"/>
    <n v="8.3999999999999995E-5"/>
    <n v="1.1612100000000001"/>
    <n v="1.16106"/>
    <n v="1.4999999999999999E-4"/>
    <n v="1.1626399999999999"/>
    <n v="1.1628069999999999"/>
    <n v="1.6699999999999999E-4"/>
    <x v="0"/>
    <x v="1"/>
    <x v="1"/>
    <n v="2.3500000000000001E-3"/>
  </r>
  <r>
    <x v="0"/>
    <x v="0"/>
    <n v="198"/>
    <x v="0"/>
    <x v="132"/>
    <d v="2018-07-13T12:00:00"/>
    <n v="1.1626300000000001"/>
    <n v="1.162309"/>
    <n v="3.21E-4"/>
    <n v="1.1637"/>
    <n v="1.1632229999999999"/>
    <n v="4.7699999999999999E-4"/>
    <n v="1.16153"/>
    <n v="1.1607689999999999"/>
    <n v="7.6099999999999996E-4"/>
    <n v="1.16343"/>
    <n v="1.162515"/>
    <n v="9.1500000000000001E-4"/>
    <x v="0"/>
    <x v="1"/>
    <x v="1"/>
    <n v="2.1700000000000001E-3"/>
  </r>
  <r>
    <x v="0"/>
    <x v="0"/>
    <n v="200"/>
    <x v="0"/>
    <x v="133"/>
    <d v="2018-07-13T13:00:00"/>
    <n v="1.16343"/>
    <n v="1.1630689999999999"/>
    <n v="3.6099999999999999E-4"/>
    <n v="1.16367"/>
    <n v="1.1638999999999999"/>
    <n v="2.3000000000000001E-4"/>
    <n v="1.16205"/>
    <n v="1.1613260000000001"/>
    <n v="7.2400000000000003E-4"/>
    <n v="1.1623399999999999"/>
    <n v="1.1631929999999999"/>
    <n v="8.5300000000000003E-4"/>
    <x v="0"/>
    <x v="1"/>
    <x v="1"/>
    <n v="1.6199999999999999E-3"/>
  </r>
  <r>
    <x v="0"/>
    <x v="0"/>
    <n v="202"/>
    <x v="0"/>
    <x v="134"/>
    <d v="2018-07-13T14:00:00"/>
    <n v="1.16235"/>
    <n v="1.160658"/>
    <n v="1.6919999999999999E-3"/>
    <n v="1.16337"/>
    <n v="1.162277"/>
    <n v="1.093E-3"/>
    <n v="1.16181"/>
    <n v="1.159815"/>
    <n v="1.9949999999999998E-3"/>
    <n v="1.1625399999999999"/>
    <n v="1.161972"/>
    <n v="5.6800000000000004E-4"/>
    <x v="0"/>
    <x v="1"/>
    <x v="1"/>
    <n v="1.56E-3"/>
  </r>
  <r>
    <x v="0"/>
    <x v="0"/>
    <n v="204"/>
    <x v="0"/>
    <x v="135"/>
    <d v="2018-07-13T15:00:00"/>
    <n v="1.16255"/>
    <n v="1.1618040000000001"/>
    <n v="7.4600000000000003E-4"/>
    <n v="1.1646099999999999"/>
    <n v="1.1631769999999999"/>
    <n v="1.433E-3"/>
    <n v="1.16245"/>
    <n v="1.1613290000000001"/>
    <n v="1.121E-3"/>
    <n v="1.1644099999999999"/>
    <n v="1.162477"/>
    <n v="1.933E-3"/>
    <x v="0"/>
    <x v="1"/>
    <x v="1"/>
    <n v="2.16E-3"/>
  </r>
  <r>
    <x v="0"/>
    <x v="0"/>
    <n v="206"/>
    <x v="0"/>
    <x v="136"/>
    <d v="2018-07-13T16:00:00"/>
    <n v="1.1644399999999999"/>
    <n v="1.164814"/>
    <n v="3.7399999999999998E-4"/>
    <n v="1.16475"/>
    <n v="1.165446"/>
    <n v="6.96E-4"/>
    <n v="1.16368"/>
    <n v="1.163697"/>
    <n v="1.7E-5"/>
    <n v="1.16405"/>
    <n v="1.1644639999999999"/>
    <n v="4.1399999999999998E-4"/>
    <x v="0"/>
    <x v="1"/>
    <x v="1"/>
    <n v="1.07E-3"/>
  </r>
  <r>
    <x v="0"/>
    <x v="0"/>
    <n v="208"/>
    <x v="0"/>
    <x v="137"/>
    <d v="2018-07-13T17:00:00"/>
    <n v="1.16404"/>
    <n v="1.1639280000000001"/>
    <n v="1.12E-4"/>
    <n v="1.1668499999999999"/>
    <n v="1.1647700000000001"/>
    <n v="2.0799999999999998E-3"/>
    <n v="1.16388"/>
    <n v="1.163351"/>
    <n v="5.2899999999999996E-4"/>
    <n v="1.1666000000000001"/>
    <n v="1.164175"/>
    <n v="2.4250000000000001E-3"/>
    <x v="0"/>
    <x v="1"/>
    <x v="1"/>
    <n v="2.97E-3"/>
  </r>
  <r>
    <x v="0"/>
    <x v="0"/>
    <n v="210"/>
    <x v="0"/>
    <x v="138"/>
    <d v="2018-07-13T18:00:00"/>
    <n v="1.1665700000000001"/>
    <n v="1.1675500000000001"/>
    <n v="9.7999999999999997E-4"/>
    <n v="1.1676899999999999"/>
    <n v="1.1682980000000001"/>
    <n v="6.0800000000000003E-4"/>
    <n v="1.1664600000000001"/>
    <n v="1.1658630000000001"/>
    <n v="5.9699999999999998E-4"/>
    <n v="1.1672800000000001"/>
    <n v="1.166534"/>
    <n v="7.4600000000000003E-4"/>
    <x v="0"/>
    <x v="1"/>
    <x v="1"/>
    <n v="1.23E-3"/>
  </r>
  <r>
    <x v="0"/>
    <x v="0"/>
    <n v="212"/>
    <x v="0"/>
    <x v="139"/>
    <d v="2018-07-13T20:00:00"/>
    <n v="1.1672800000000001"/>
    <n v="1.168445"/>
    <n v="1.165E-3"/>
    <n v="1.16751"/>
    <n v="1.1689620000000001"/>
    <n v="1.4519999999999999E-3"/>
    <n v="1.1665399999999999"/>
    <n v="1.1672769999999999"/>
    <n v="7.3700000000000002E-4"/>
    <n v="1.1674899999999999"/>
    <n v="1.1673830000000001"/>
    <n v="1.07E-4"/>
    <x v="0"/>
    <x v="1"/>
    <x v="1"/>
    <n v="9.7000000000000005E-4"/>
  </r>
  <r>
    <x v="0"/>
    <x v="0"/>
    <n v="214"/>
    <x v="0"/>
    <x v="140"/>
    <d v="2018-07-13T21:00:00"/>
    <n v="1.1675"/>
    <n v="1.168218"/>
    <n v="7.18E-4"/>
    <n v="1.16821"/>
    <n v="1.168107"/>
    <n v="1.03E-4"/>
    <n v="1.16734"/>
    <n v="1.166879"/>
    <n v="4.6099999999999998E-4"/>
    <n v="1.16761"/>
    <n v="1.167478"/>
    <n v="1.3200000000000001E-4"/>
    <x v="0"/>
    <x v="1"/>
    <x v="1"/>
    <n v="8.7000000000000001E-4"/>
  </r>
  <r>
    <x v="0"/>
    <x v="0"/>
    <n v="216"/>
    <x v="0"/>
    <x v="141"/>
    <d v="2018-07-13T22:00:00"/>
    <n v="1.16761"/>
    <n v="1.167286"/>
    <n v="3.2400000000000001E-4"/>
    <n v="1.1683399999999999"/>
    <n v="1.168194"/>
    <n v="1.46E-4"/>
    <n v="1.16751"/>
    <n v="1.16727"/>
    <n v="2.4000000000000001E-4"/>
    <n v="1.16804"/>
    <n v="1.167761"/>
    <n v="2.7900000000000001E-4"/>
    <x v="0"/>
    <x v="1"/>
    <x v="1"/>
    <n v="8.3000000000000001E-4"/>
  </r>
  <r>
    <x v="0"/>
    <x v="0"/>
    <n v="218"/>
    <x v="0"/>
    <x v="142"/>
    <d v="2018-07-13T23:00:00"/>
    <n v="1.1684399999999999"/>
    <n v="1.1670750000000001"/>
    <n v="1.3649999999999999E-3"/>
    <n v="1.1684600000000001"/>
    <n v="1.1682319999999999"/>
    <n v="2.2800000000000001E-4"/>
    <n v="1.16778"/>
    <n v="1.1671210000000001"/>
    <n v="6.5899999999999997E-4"/>
    <n v="1.16822"/>
    <n v="1.168039"/>
    <n v="1.8100000000000001E-4"/>
    <x v="0"/>
    <x v="1"/>
    <x v="1"/>
    <n v="6.8000000000000005E-4"/>
  </r>
  <r>
    <x v="0"/>
    <x v="0"/>
    <n v="220"/>
    <x v="0"/>
    <x v="143"/>
    <d v="2018-07-16T02:00:00"/>
    <n v="1.1677599999999999"/>
    <n v="1.166131"/>
    <n v="1.629E-3"/>
    <n v="1.1684300000000001"/>
    <n v="1.16733"/>
    <n v="1.1000000000000001E-3"/>
    <n v="1.1674800000000001"/>
    <n v="1.1662090000000001"/>
    <n v="1.271E-3"/>
    <n v="1.1683300000000001"/>
    <n v="1.168021"/>
    <n v="3.0899999999999998E-4"/>
    <x v="0"/>
    <x v="1"/>
    <x v="1"/>
    <n v="9.5E-4"/>
  </r>
  <r>
    <x v="0"/>
    <x v="0"/>
    <n v="222"/>
    <x v="0"/>
    <x v="144"/>
    <d v="2018-07-16T04:00:00"/>
    <n v="1.1684099999999999"/>
    <n v="1.166113"/>
    <n v="2.297E-3"/>
    <n v="1.16865"/>
    <n v="1.167519"/>
    <n v="1.1310000000000001E-3"/>
    <n v="1.16791"/>
    <n v="1.166461"/>
    <n v="1.449E-3"/>
    <n v="1.16815"/>
    <n v="1.168188"/>
    <n v="3.8000000000000002E-5"/>
    <x v="0"/>
    <x v="1"/>
    <x v="1"/>
    <n v="7.3999999999999999E-4"/>
  </r>
  <r>
    <x v="0"/>
    <x v="0"/>
    <n v="224"/>
    <x v="0"/>
    <x v="145"/>
    <d v="2018-07-16T06:00:00"/>
    <n v="1.16814"/>
    <n v="1.16682"/>
    <n v="1.32E-3"/>
    <n v="1.1687099999999999"/>
    <n v="1.167745"/>
    <n v="9.6500000000000004E-4"/>
    <n v="1.1679200000000001"/>
    <n v="1.166852"/>
    <n v="1.0679999999999999E-3"/>
    <n v="1.1682699999999999"/>
    <n v="1.167975"/>
    <n v="2.9500000000000001E-4"/>
    <x v="0"/>
    <x v="1"/>
    <x v="1"/>
    <n v="7.9000000000000001E-4"/>
  </r>
  <r>
    <x v="0"/>
    <x v="0"/>
    <n v="226"/>
    <x v="0"/>
    <x v="146"/>
    <d v="2018-07-16T07:00:00"/>
    <n v="1.16828"/>
    <n v="1.167559"/>
    <n v="7.2099999999999996E-4"/>
    <n v="1.1686700000000001"/>
    <n v="1.1685989999999999"/>
    <n v="7.1000000000000005E-5"/>
    <n v="1.16818"/>
    <n v="1.1676489999999999"/>
    <n v="5.31E-4"/>
    <n v="1.1685300000000001"/>
    <n v="1.168337"/>
    <n v="1.93E-4"/>
    <x v="0"/>
    <x v="1"/>
    <x v="1"/>
    <n v="4.8999999999999998E-4"/>
  </r>
  <r>
    <x v="0"/>
    <x v="0"/>
    <n v="228"/>
    <x v="0"/>
    <x v="147"/>
    <d v="2018-07-16T08:00:00"/>
    <n v="1.1685399999999999"/>
    <n v="1.1679170000000001"/>
    <n v="6.2299999999999996E-4"/>
    <n v="1.1706399999999999"/>
    <n v="1.1684870000000001"/>
    <n v="2.153E-3"/>
    <n v="1.1685399999999999"/>
    <n v="1.167611"/>
    <n v="9.2900000000000003E-4"/>
    <n v="1.1701600000000001"/>
    <n v="1.168345"/>
    <n v="1.815E-3"/>
    <x v="0"/>
    <x v="1"/>
    <x v="1"/>
    <n v="2.0999999999999999E-3"/>
  </r>
  <r>
    <x v="0"/>
    <x v="0"/>
    <n v="230"/>
    <x v="0"/>
    <x v="148"/>
    <d v="2018-07-16T09:00:00"/>
    <n v="1.1701600000000001"/>
    <n v="1.1700170000000001"/>
    <n v="1.4300000000000001E-4"/>
    <n v="1.17058"/>
    <n v="1.171224"/>
    <n v="6.4400000000000004E-4"/>
    <n v="1.1694199999999999"/>
    <n v="1.169319"/>
    <n v="1.01E-4"/>
    <n v="1.1697"/>
    <n v="1.1701349999999999"/>
    <n v="4.35E-4"/>
    <x v="0"/>
    <x v="1"/>
    <x v="1"/>
    <n v="1.16E-3"/>
  </r>
  <r>
    <x v="0"/>
    <x v="0"/>
    <n v="232"/>
    <x v="0"/>
    <x v="149"/>
    <d v="2018-07-16T10:00:00"/>
    <n v="1.1696800000000001"/>
    <n v="1.1684760000000001"/>
    <n v="1.204E-3"/>
    <n v="1.17049"/>
    <n v="1.16987"/>
    <n v="6.2E-4"/>
    <n v="1.1684399999999999"/>
    <n v="1.16828"/>
    <n v="1.6000000000000001E-4"/>
    <n v="1.16906"/>
    <n v="1.16961"/>
    <n v="5.5000000000000003E-4"/>
    <x v="0"/>
    <x v="1"/>
    <x v="1"/>
    <n v="2.0500000000000002E-3"/>
  </r>
  <r>
    <x v="0"/>
    <x v="0"/>
    <n v="234"/>
    <x v="0"/>
    <x v="150"/>
    <d v="2018-07-16T11:00:00"/>
    <n v="1.1690499999999999"/>
    <n v="1.1682589999999999"/>
    <n v="7.9100000000000004E-4"/>
    <n v="1.17014"/>
    <n v="1.169619"/>
    <n v="5.2099999999999998E-4"/>
    <n v="1.16869"/>
    <n v="1.1680029999999999"/>
    <n v="6.87E-4"/>
    <n v="1.1695800000000001"/>
    <n v="1.169125"/>
    <n v="4.55E-4"/>
    <x v="0"/>
    <x v="1"/>
    <x v="1"/>
    <n v="1.4499999999999999E-3"/>
  </r>
  <r>
    <x v="0"/>
    <x v="0"/>
    <n v="236"/>
    <x v="0"/>
    <x v="151"/>
    <d v="2018-07-16T12:00:00"/>
    <n v="1.1695500000000001"/>
    <n v="1.1693990000000001"/>
    <n v="1.5100000000000001E-4"/>
    <n v="1.1709099999999999"/>
    <n v="1.1704749999999999"/>
    <n v="4.35E-4"/>
    <n v="1.1692899999999999"/>
    <n v="1.1690290000000001"/>
    <n v="2.61E-4"/>
    <n v="1.1704699999999999"/>
    <n v="1.169815"/>
    <n v="6.5499999999999998E-4"/>
    <x v="0"/>
    <x v="1"/>
    <x v="1"/>
    <n v="1.6199999999999999E-3"/>
  </r>
  <r>
    <x v="0"/>
    <x v="0"/>
    <n v="238"/>
    <x v="0"/>
    <x v="152"/>
    <d v="2018-07-16T13:00:00"/>
    <n v="1.1704600000000001"/>
    <n v="1.170555"/>
    <n v="9.5000000000000005E-5"/>
    <n v="1.17167"/>
    <n v="1.171392"/>
    <n v="2.7799999999999998E-4"/>
    <n v="1.17032"/>
    <n v="1.1696839999999999"/>
    <n v="6.3599999999999996E-4"/>
    <n v="1.1715199999999999"/>
    <n v="1.170407"/>
    <n v="1.1130000000000001E-3"/>
    <x v="0"/>
    <x v="1"/>
    <x v="1"/>
    <n v="1.3500000000000001E-3"/>
  </r>
  <r>
    <x v="0"/>
    <x v="0"/>
    <n v="240"/>
    <x v="0"/>
    <x v="153"/>
    <d v="2018-07-16T14:00:00"/>
    <n v="1.1715"/>
    <n v="1.1707419999999999"/>
    <n v="7.5799999999999999E-4"/>
    <n v="1.1724600000000001"/>
    <n v="1.171878"/>
    <n v="5.8200000000000005E-4"/>
    <n v="1.17136"/>
    <n v="1.170107"/>
    <n v="1.253E-3"/>
    <n v="1.1715100000000001"/>
    <n v="1.171341"/>
    <n v="1.6899999999999999E-4"/>
    <x v="0"/>
    <x v="1"/>
    <x v="1"/>
    <n v="1.1000000000000001E-3"/>
  </r>
  <r>
    <x v="0"/>
    <x v="0"/>
    <n v="242"/>
    <x v="0"/>
    <x v="154"/>
    <d v="2018-07-16T15:00:00"/>
    <n v="1.17157"/>
    <n v="1.1706160000000001"/>
    <n v="9.5399999999999999E-4"/>
    <n v="1.1721699999999999"/>
    <n v="1.171978"/>
    <n v="1.92E-4"/>
    <n v="1.17073"/>
    <n v="1.1706730000000001"/>
    <n v="5.7000000000000003E-5"/>
    <n v="1.17093"/>
    <n v="1.1714469999999999"/>
    <n v="5.1699999999999999E-4"/>
    <x v="0"/>
    <x v="1"/>
    <x v="1"/>
    <n v="1.4400000000000001E-3"/>
  </r>
  <r>
    <x v="0"/>
    <x v="0"/>
    <n v="244"/>
    <x v="0"/>
    <x v="155"/>
    <d v="2018-07-16T16:00:00"/>
    <n v="1.17096"/>
    <n v="1.1702619999999999"/>
    <n v="6.9800000000000005E-4"/>
    <n v="1.1717500000000001"/>
    <n v="1.1715679999999999"/>
    <n v="1.8200000000000001E-4"/>
    <n v="1.17028"/>
    <n v="1.1701429999999999"/>
    <n v="1.37E-4"/>
    <n v="1.1717299999999999"/>
    <n v="1.1709529999999999"/>
    <n v="7.7700000000000002E-4"/>
    <x v="0"/>
    <x v="1"/>
    <x v="1"/>
    <n v="1.47E-3"/>
  </r>
  <r>
    <x v="0"/>
    <x v="0"/>
    <n v="246"/>
    <x v="0"/>
    <x v="156"/>
    <d v="2018-07-16T17:00:00"/>
    <n v="1.1707700000000001"/>
    <n v="1.171386"/>
    <n v="6.1600000000000001E-4"/>
    <n v="1.1713199999999999"/>
    <n v="1.172191"/>
    <n v="8.7100000000000003E-4"/>
    <n v="1.17014"/>
    <n v="1.1706049999999999"/>
    <n v="4.6500000000000003E-4"/>
    <n v="1.17106"/>
    <n v="1.171869"/>
    <n v="8.0900000000000004E-4"/>
    <x v="0"/>
    <x v="1"/>
    <x v="1"/>
    <n v="1.1800000000000001E-3"/>
  </r>
  <r>
    <x v="0"/>
    <x v="0"/>
    <n v="248"/>
    <x v="0"/>
    <x v="157"/>
    <d v="2018-07-16T19:00:00"/>
    <n v="1.17106"/>
    <n v="1.169319"/>
    <n v="1.7409999999999999E-3"/>
    <n v="1.17123"/>
    <n v="1.170812"/>
    <n v="4.1800000000000002E-4"/>
    <n v="1.16937"/>
    <n v="1.16944"/>
    <n v="6.9999999999999994E-5"/>
    <n v="1.17049"/>
    <n v="1.1711020000000001"/>
    <n v="6.1200000000000002E-4"/>
    <x v="0"/>
    <x v="1"/>
    <x v="1"/>
    <n v="1.8600000000000001E-3"/>
  </r>
  <r>
    <x v="0"/>
    <x v="0"/>
    <n v="250"/>
    <x v="0"/>
    <x v="158"/>
    <d v="2018-07-16T20:00:00"/>
    <n v="1.1705099999999999"/>
    <n v="1.1699729999999999"/>
    <n v="5.3700000000000004E-4"/>
    <n v="1.1715800000000001"/>
    <n v="1.1704939999999999"/>
    <n v="1.0859999999999999E-3"/>
    <n v="1.17049"/>
    <n v="1.1688970000000001"/>
    <n v="1.593E-3"/>
    <n v="1.17096"/>
    <n v="1.170383"/>
    <n v="5.7700000000000004E-4"/>
    <x v="0"/>
    <x v="1"/>
    <x v="1"/>
    <n v="1.09E-3"/>
  </r>
  <r>
    <x v="0"/>
    <x v="0"/>
    <n v="252"/>
    <x v="0"/>
    <x v="159"/>
    <d v="2018-07-16T21:00:00"/>
    <n v="1.1709499999999999"/>
    <n v="1.1709830000000001"/>
    <n v="3.3000000000000003E-5"/>
    <n v="1.1717500000000001"/>
    <n v="1.1717660000000001"/>
    <n v="1.5999999999999999E-5"/>
    <n v="1.1709499999999999"/>
    <n v="1.1703790000000001"/>
    <n v="5.71E-4"/>
    <n v="1.1713100000000001"/>
    <n v="1.170817"/>
    <n v="4.9299999999999995E-4"/>
    <x v="0"/>
    <x v="1"/>
    <x v="1"/>
    <n v="8.0000000000000004E-4"/>
  </r>
  <r>
    <x v="0"/>
    <x v="0"/>
    <n v="254"/>
    <x v="0"/>
    <x v="160"/>
    <d v="2018-07-16T22:00:00"/>
    <n v="1.1713199999999999"/>
    <n v="1.170293"/>
    <n v="1.0269999999999999E-3"/>
    <n v="1.17157"/>
    <n v="1.171503"/>
    <n v="6.7000000000000002E-5"/>
    <n v="1.17089"/>
    <n v="1.170339"/>
    <n v="5.5099999999999995E-4"/>
    <n v="1.17099"/>
    <n v="1.171254"/>
    <n v="2.6400000000000002E-4"/>
    <x v="0"/>
    <x v="1"/>
    <x v="1"/>
    <n v="6.8000000000000005E-4"/>
  </r>
  <r>
    <x v="0"/>
    <x v="0"/>
    <n v="256"/>
    <x v="0"/>
    <x v="161"/>
    <d v="2018-07-16T23:00:00"/>
    <n v="1.17092"/>
    <n v="1.1695040000000001"/>
    <n v="1.4159999999999999E-3"/>
    <n v="1.1711199999999999"/>
    <n v="1.170628"/>
    <n v="4.9200000000000003E-4"/>
    <n v="1.17075"/>
    <n v="1.1698109999999999"/>
    <n v="9.3899999999999995E-4"/>
    <n v="1.17096"/>
    <n v="1.17086"/>
    <n v="1E-4"/>
    <x v="0"/>
    <x v="1"/>
    <x v="1"/>
    <n v="3.6999999999999999E-4"/>
  </r>
  <r>
    <x v="0"/>
    <x v="0"/>
    <n v="258"/>
    <x v="0"/>
    <x v="162"/>
    <d v="2018-07-17T02:00:00"/>
    <n v="1.17096"/>
    <n v="1.1709309999999999"/>
    <n v="2.9E-5"/>
    <n v="1.1710199999999999"/>
    <n v="1.1713549999999999"/>
    <n v="3.3500000000000001E-4"/>
    <n v="1.1704699999999999"/>
    <n v="1.1706449999999999"/>
    <n v="1.75E-4"/>
    <n v="1.1708400000000001"/>
    <n v="1.170966"/>
    <n v="1.26E-4"/>
    <x v="0"/>
    <x v="1"/>
    <x v="1"/>
    <n v="5.5000000000000003E-4"/>
  </r>
  <r>
    <x v="0"/>
    <x v="0"/>
    <n v="260"/>
    <x v="0"/>
    <x v="163"/>
    <d v="2018-07-17T03:00:00"/>
    <n v="1.1708499999999999"/>
    <n v="1.1694979999999999"/>
    <n v="1.3519999999999999E-3"/>
    <n v="1.17134"/>
    <n v="1.1702889999999999"/>
    <n v="1.0510000000000001E-3"/>
    <n v="1.1704699999999999"/>
    <n v="1.1697059999999999"/>
    <n v="7.6400000000000003E-4"/>
    <n v="1.17066"/>
    <n v="1.1708369999999999"/>
    <n v="1.7699999999999999E-4"/>
    <x v="0"/>
    <x v="1"/>
    <x v="1"/>
    <n v="8.7000000000000001E-4"/>
  </r>
  <r>
    <x v="0"/>
    <x v="0"/>
    <n v="262"/>
    <x v="0"/>
    <x v="164"/>
    <d v="2018-07-17T04:00:00"/>
    <n v="1.1706700000000001"/>
    <n v="1.1705589999999999"/>
    <n v="1.11E-4"/>
    <n v="1.17079"/>
    <n v="1.1712720000000001"/>
    <n v="4.8200000000000001E-4"/>
    <n v="1.1700600000000001"/>
    <n v="1.1700919999999999"/>
    <n v="3.1999999999999999E-5"/>
    <n v="1.17048"/>
    <n v="1.1705570000000001"/>
    <n v="7.7000000000000001E-5"/>
    <x v="0"/>
    <x v="1"/>
    <x v="1"/>
    <n v="7.2999999999999996E-4"/>
  </r>
  <r>
    <x v="0"/>
    <x v="0"/>
    <n v="264"/>
    <x v="0"/>
    <x v="165"/>
    <d v="2018-07-17T05:00:00"/>
    <n v="1.17048"/>
    <n v="1.1694880000000001"/>
    <n v="9.9200000000000004E-4"/>
    <n v="1.1708799999999999"/>
    <n v="1.1701280000000001"/>
    <n v="7.5199999999999996E-4"/>
    <n v="1.17022"/>
    <n v="1.169451"/>
    <n v="7.6900000000000004E-4"/>
    <n v="1.17058"/>
    <n v="1.1704159999999999"/>
    <n v="1.64E-4"/>
    <x v="0"/>
    <x v="1"/>
    <x v="1"/>
    <n v="6.6E-4"/>
  </r>
  <r>
    <x v="0"/>
    <x v="0"/>
    <n v="266"/>
    <x v="0"/>
    <x v="166"/>
    <d v="2018-07-17T06:00:00"/>
    <n v="1.17058"/>
    <n v="1.1702349999999999"/>
    <n v="3.4499999999999998E-4"/>
    <n v="1.1720299999999999"/>
    <n v="1.170811"/>
    <n v="1.219E-3"/>
    <n v="1.17052"/>
    <n v="1.1700159999999999"/>
    <n v="5.04E-4"/>
    <n v="1.17188"/>
    <n v="1.1705570000000001"/>
    <n v="1.323E-3"/>
    <x v="0"/>
    <x v="1"/>
    <x v="1"/>
    <n v="1.5100000000000001E-3"/>
  </r>
  <r>
    <x v="0"/>
    <x v="0"/>
    <n v="268"/>
    <x v="0"/>
    <x v="167"/>
    <d v="2018-07-17T07:00:00"/>
    <n v="1.17187"/>
    <n v="1.1714560000000001"/>
    <n v="4.1399999999999998E-4"/>
    <n v="1.1720299999999999"/>
    <n v="1.1723809999999999"/>
    <n v="3.5100000000000002E-4"/>
    <n v="1.17143"/>
    <n v="1.1711020000000001"/>
    <n v="3.28E-4"/>
    <n v="1.1717599999999999"/>
    <n v="1.1719280000000001"/>
    <n v="1.6799999999999999E-4"/>
    <x v="0"/>
    <x v="1"/>
    <x v="1"/>
    <n v="5.9999999999999995E-4"/>
  </r>
  <r>
    <x v="0"/>
    <x v="0"/>
    <n v="270"/>
    <x v="0"/>
    <x v="168"/>
    <d v="2018-07-17T08:00:00"/>
    <n v="1.17123"/>
    <n v="1.1707890000000001"/>
    <n v="4.4099999999999999E-4"/>
    <n v="1.1734599999999999"/>
    <n v="1.171672"/>
    <n v="1.7880000000000001E-3"/>
    <n v="1.1709700000000001"/>
    <n v="1.1706350000000001"/>
    <n v="3.3500000000000001E-4"/>
    <n v="1.1733100000000001"/>
    <n v="1.171786"/>
    <n v="1.524E-3"/>
    <x v="0"/>
    <x v="1"/>
    <x v="1"/>
    <n v="2.49E-3"/>
  </r>
  <r>
    <x v="0"/>
    <x v="0"/>
    <n v="272"/>
    <x v="0"/>
    <x v="169"/>
    <d v="2018-07-17T10:00:00"/>
    <n v="1.1733"/>
    <n v="1.1735469999999999"/>
    <n v="2.4699999999999999E-4"/>
    <n v="1.1736800000000001"/>
    <n v="1.1744950000000001"/>
    <n v="8.1499999999999997E-4"/>
    <n v="1.17245"/>
    <n v="1.1722170000000001"/>
    <n v="2.33E-4"/>
    <n v="1.1727300000000001"/>
    <n v="1.173265"/>
    <n v="5.3499999999999999E-4"/>
    <x v="0"/>
    <x v="1"/>
    <x v="1"/>
    <n v="1.23E-3"/>
  </r>
  <r>
    <x v="0"/>
    <x v="0"/>
    <n v="274"/>
    <x v="0"/>
    <x v="170"/>
    <d v="2018-07-17T11:00:00"/>
    <n v="1.17276"/>
    <n v="1.171886"/>
    <n v="8.7399999999999999E-4"/>
    <n v="1.17421"/>
    <n v="1.1731910000000001"/>
    <n v="1.0189999999999999E-3"/>
    <n v="1.1725300000000001"/>
    <n v="1.171449"/>
    <n v="1.0809999999999999E-3"/>
    <n v="1.1740600000000001"/>
    <n v="1.172701"/>
    <n v="1.359E-3"/>
    <x v="0"/>
    <x v="1"/>
    <x v="1"/>
    <n v="1.6800000000000001E-3"/>
  </r>
  <r>
    <x v="0"/>
    <x v="0"/>
    <n v="276"/>
    <x v="0"/>
    <x v="171"/>
    <d v="2018-07-17T12:00:00"/>
    <n v="1.1740900000000001"/>
    <n v="1.173875"/>
    <n v="2.1499999999999999E-4"/>
    <n v="1.17439"/>
    <n v="1.1747129999999999"/>
    <n v="3.2299999999999999E-4"/>
    <n v="1.1728400000000001"/>
    <n v="1.173144"/>
    <n v="3.0400000000000002E-4"/>
    <n v="1.1729000000000001"/>
    <n v="1.1741079999999999"/>
    <n v="1.2080000000000001E-3"/>
    <x v="0"/>
    <x v="1"/>
    <x v="1"/>
    <n v="1.5499999999999999E-3"/>
  </r>
  <r>
    <x v="0"/>
    <x v="0"/>
    <n v="278"/>
    <x v="0"/>
    <x v="172"/>
    <d v="2018-07-17T13:00:00"/>
    <n v="1.17292"/>
    <n v="1.1716070000000001"/>
    <n v="1.3129999999999999E-3"/>
    <n v="1.1730799999999999"/>
    <n v="1.1730910000000001"/>
    <n v="1.1E-5"/>
    <n v="1.17161"/>
    <n v="1.1715"/>
    <n v="1.1E-4"/>
    <n v="1.1716599999999999"/>
    <n v="1.1728099999999999"/>
    <n v="1.15E-3"/>
    <x v="0"/>
    <x v="1"/>
    <x v="1"/>
    <n v="1.47E-3"/>
  </r>
  <r>
    <x v="0"/>
    <x v="0"/>
    <n v="280"/>
    <x v="0"/>
    <x v="173"/>
    <d v="2018-07-17T14:00:00"/>
    <n v="1.1716599999999999"/>
    <n v="1.170417"/>
    <n v="1.243E-3"/>
    <n v="1.17214"/>
    <n v="1.171923"/>
    <n v="2.1699999999999999E-4"/>
    <n v="1.17018"/>
    <n v="1.1702330000000001"/>
    <n v="5.3000000000000001E-5"/>
    <n v="1.17045"/>
    <n v="1.1715949999999999"/>
    <n v="1.145E-3"/>
    <x v="0"/>
    <x v="1"/>
    <x v="1"/>
    <n v="1.9599999999999999E-3"/>
  </r>
  <r>
    <x v="0"/>
    <x v="0"/>
    <n v="282"/>
    <x v="0"/>
    <x v="174"/>
    <d v="2018-07-17T15:00:00"/>
    <n v="1.17045"/>
    <n v="1.169138"/>
    <n v="1.312E-3"/>
    <n v="1.17086"/>
    <n v="1.1708209999999999"/>
    <n v="3.8999999999999999E-5"/>
    <n v="1.16903"/>
    <n v="1.168593"/>
    <n v="4.37E-4"/>
    <n v="1.1696599999999999"/>
    <n v="1.1701950000000001"/>
    <n v="5.3499999999999999E-4"/>
    <x v="0"/>
    <x v="1"/>
    <x v="1"/>
    <n v="1.83E-3"/>
  </r>
  <r>
    <x v="0"/>
    <x v="0"/>
    <n v="284"/>
    <x v="0"/>
    <x v="175"/>
    <d v="2018-07-17T16:00:00"/>
    <n v="1.1696800000000001"/>
    <n v="1.1684870000000001"/>
    <n v="1.193E-3"/>
    <n v="1.1700600000000001"/>
    <n v="1.1699930000000001"/>
    <n v="6.7000000000000002E-5"/>
    <n v="1.1683600000000001"/>
    <n v="1.1681159999999999"/>
    <n v="2.4399999999999999E-4"/>
    <n v="1.16852"/>
    <n v="1.169548"/>
    <n v="1.0280000000000001E-3"/>
    <x v="0"/>
    <x v="1"/>
    <x v="1"/>
    <n v="1.6999999999999999E-3"/>
  </r>
  <r>
    <x v="0"/>
    <x v="0"/>
    <n v="286"/>
    <x v="0"/>
    <x v="176"/>
    <d v="2018-07-17T17:00:00"/>
    <n v="1.1685099999999999"/>
    <n v="1.166212"/>
    <n v="2.2980000000000001E-3"/>
    <n v="1.17032"/>
    <n v="1.1682079999999999"/>
    <n v="2.1120000000000002E-3"/>
    <n v="1.1679600000000001"/>
    <n v="1.1660950000000001"/>
    <n v="1.8649999999999999E-3"/>
    <n v="1.16815"/>
    <n v="1.1682490000000001"/>
    <n v="9.8999999999999994E-5"/>
    <x v="0"/>
    <x v="1"/>
    <x v="1"/>
    <n v="2.3600000000000001E-3"/>
  </r>
  <r>
    <x v="0"/>
    <x v="0"/>
    <n v="288"/>
    <x v="0"/>
    <x v="177"/>
    <d v="2018-07-17T18:00:00"/>
    <n v="1.1681999999999999"/>
    <n v="1.167259"/>
    <n v="9.41E-4"/>
    <n v="1.1692100000000001"/>
    <n v="1.169211"/>
    <n v="9.9999999999999995E-7"/>
    <n v="1.16612"/>
    <n v="1.1673199999999999"/>
    <n v="1.1999999999999999E-3"/>
    <n v="1.16612"/>
    <n v="1.1678729999999999"/>
    <n v="1.753E-3"/>
    <x v="0"/>
    <x v="1"/>
    <x v="1"/>
    <n v="3.0899999999999999E-3"/>
  </r>
  <r>
    <x v="0"/>
    <x v="0"/>
    <n v="290"/>
    <x v="0"/>
    <x v="178"/>
    <d v="2018-07-17T19:00:00"/>
    <n v="1.16611"/>
    <n v="1.165033"/>
    <n v="1.077E-3"/>
    <n v="1.1666399999999999"/>
    <n v="1.167678"/>
    <n v="1.0380000000000001E-3"/>
    <n v="1.1652499999999999"/>
    <n v="1.164814"/>
    <n v="4.3600000000000003E-4"/>
    <n v="1.1653100000000001"/>
    <n v="1.166239"/>
    <n v="9.2900000000000003E-4"/>
    <x v="0"/>
    <x v="1"/>
    <x v="1"/>
    <n v="1.39E-3"/>
  </r>
  <r>
    <x v="0"/>
    <x v="0"/>
    <n v="292"/>
    <x v="0"/>
    <x v="179"/>
    <d v="2018-07-17T20:00:00"/>
    <n v="1.1653100000000001"/>
    <n v="1.1625719999999999"/>
    <n v="2.738E-3"/>
    <n v="1.16683"/>
    <n v="1.164846"/>
    <n v="1.9840000000000001E-3"/>
    <n v="1.1648400000000001"/>
    <n v="1.163122"/>
    <n v="1.7179999999999999E-3"/>
    <n v="1.1664000000000001"/>
    <n v="1.165143"/>
    <n v="1.2570000000000001E-3"/>
    <x v="0"/>
    <x v="1"/>
    <x v="1"/>
    <n v="1.99E-3"/>
  </r>
  <r>
    <x v="0"/>
    <x v="0"/>
    <n v="294"/>
    <x v="0"/>
    <x v="180"/>
    <d v="2018-07-17T21:00:00"/>
    <n v="1.16639"/>
    <n v="1.16675"/>
    <n v="3.6000000000000002E-4"/>
    <n v="1.16639"/>
    <n v="1.167502"/>
    <n v="1.1119999999999999E-3"/>
    <n v="1.16526"/>
    <n v="1.165611"/>
    <n v="3.5100000000000002E-4"/>
    <n v="1.1662699999999999"/>
    <n v="1.1663330000000001"/>
    <n v="6.3E-5"/>
    <x v="0"/>
    <x v="1"/>
    <x v="1"/>
    <n v="1.1299999999999999E-3"/>
  </r>
  <r>
    <x v="0"/>
    <x v="0"/>
    <n v="296"/>
    <x v="0"/>
    <x v="181"/>
    <d v="2018-07-17T22:00:00"/>
    <n v="1.1663300000000001"/>
    <n v="1.1645490000000001"/>
    <n v="1.781E-3"/>
    <n v="1.16649"/>
    <n v="1.1655850000000001"/>
    <n v="9.0499999999999999E-4"/>
    <n v="1.1659200000000001"/>
    <n v="1.1640539999999999"/>
    <n v="1.866E-3"/>
    <n v="1.16595"/>
    <n v="1.166096"/>
    <n v="1.46E-4"/>
    <x v="0"/>
    <x v="1"/>
    <x v="1"/>
    <n v="5.6999999999999998E-4"/>
  </r>
  <r>
    <x v="0"/>
    <x v="0"/>
    <n v="298"/>
    <x v="0"/>
    <x v="182"/>
    <d v="2018-07-18T00:00:00"/>
    <n v="1.1657900000000001"/>
    <n v="1.1660729999999999"/>
    <n v="2.8299999999999999E-4"/>
    <n v="1.1660200000000001"/>
    <n v="1.166364"/>
    <n v="3.4400000000000001E-4"/>
    <n v="1.1655899999999999"/>
    <n v="1.1658139999999999"/>
    <n v="2.24E-4"/>
    <n v="1.1657200000000001"/>
    <n v="1.165978"/>
    <n v="2.5799999999999998E-4"/>
    <x v="0"/>
    <x v="1"/>
    <x v="1"/>
    <n v="4.2999999999999999E-4"/>
  </r>
  <r>
    <x v="0"/>
    <x v="0"/>
    <n v="300"/>
    <x v="0"/>
    <x v="183"/>
    <d v="2018-07-18T02:00:00"/>
    <n v="1.1657299999999999"/>
    <n v="1.165519"/>
    <n v="2.1100000000000001E-4"/>
    <n v="1.1657299999999999"/>
    <n v="1.165913"/>
    <n v="1.83E-4"/>
    <n v="1.1647799999999999"/>
    <n v="1.1652400000000001"/>
    <n v="4.6000000000000001E-4"/>
    <n v="1.1652499999999999"/>
    <n v="1.165567"/>
    <n v="3.1700000000000001E-4"/>
    <x v="0"/>
    <x v="1"/>
    <x v="1"/>
    <n v="9.5E-4"/>
  </r>
  <r>
    <x v="0"/>
    <x v="0"/>
    <n v="302"/>
    <x v="0"/>
    <x v="184"/>
    <d v="2018-07-18T03:00:00"/>
    <n v="1.1652800000000001"/>
    <n v="1.1653480000000001"/>
    <n v="6.7999999999999999E-5"/>
    <n v="1.1658999999999999"/>
    <n v="1.165594"/>
    <n v="3.0600000000000001E-4"/>
    <n v="1.1651899999999999"/>
    <n v="1.164777"/>
    <n v="4.1300000000000001E-4"/>
    <n v="1.1657299999999999"/>
    <n v="1.1652750000000001"/>
    <n v="4.55E-4"/>
    <x v="0"/>
    <x v="1"/>
    <x v="1"/>
    <n v="7.1000000000000002E-4"/>
  </r>
  <r>
    <x v="0"/>
    <x v="0"/>
    <n v="304"/>
    <x v="0"/>
    <x v="185"/>
    <d v="2018-07-18T04:00:00"/>
    <n v="1.16574"/>
    <n v="1.1655770000000001"/>
    <n v="1.63E-4"/>
    <n v="1.16642"/>
    <n v="1.1661060000000001"/>
    <n v="3.1399999999999999E-4"/>
    <n v="1.1653899999999999"/>
    <n v="1.1653549999999999"/>
    <n v="3.4999999999999997E-5"/>
    <n v="1.1655800000000001"/>
    <n v="1.1657930000000001"/>
    <n v="2.13E-4"/>
    <x v="0"/>
    <x v="1"/>
    <x v="1"/>
    <n v="1.0300000000000001E-3"/>
  </r>
  <r>
    <x v="0"/>
    <x v="0"/>
    <n v="306"/>
    <x v="0"/>
    <x v="186"/>
    <d v="2018-07-18T05:00:00"/>
    <n v="1.1655899999999999"/>
    <n v="1.166291"/>
    <n v="7.0100000000000002E-4"/>
    <n v="1.16615"/>
    <n v="1.166687"/>
    <n v="5.3700000000000004E-4"/>
    <n v="1.16537"/>
    <n v="1.165556"/>
    <n v="1.8599999999999999E-4"/>
    <n v="1.16544"/>
    <n v="1.165511"/>
    <n v="7.1000000000000005E-5"/>
    <x v="0"/>
    <x v="1"/>
    <x v="1"/>
    <n v="7.7999999999999999E-4"/>
  </r>
  <r>
    <x v="0"/>
    <x v="0"/>
    <n v="308"/>
    <x v="0"/>
    <x v="187"/>
    <d v="2018-07-18T06:00:00"/>
    <n v="1.16544"/>
    <n v="1.1655260000000001"/>
    <n v="8.6000000000000003E-5"/>
    <n v="1.1655899999999999"/>
    <n v="1.1661619999999999"/>
    <n v="5.7200000000000003E-4"/>
    <n v="1.1650799999999999"/>
    <n v="1.1652659999999999"/>
    <n v="1.8599999999999999E-4"/>
    <n v="1.16509"/>
    <n v="1.1654180000000001"/>
    <n v="3.28E-4"/>
    <x v="0"/>
    <x v="1"/>
    <x v="1"/>
    <n v="5.1000000000000004E-4"/>
  </r>
  <r>
    <x v="0"/>
    <x v="0"/>
    <n v="310"/>
    <x v="0"/>
    <x v="188"/>
    <d v="2018-07-18T07:00:00"/>
    <n v="1.1651"/>
    <n v="1.1634340000000001"/>
    <n v="1.6659999999999999E-3"/>
    <n v="1.1651100000000001"/>
    <n v="1.1644159999999999"/>
    <n v="6.9399999999999996E-4"/>
    <n v="1.1640299999999999"/>
    <n v="1.163759"/>
    <n v="2.7099999999999997E-4"/>
    <n v="1.1640600000000001"/>
    <n v="1.164857"/>
    <n v="7.9699999999999997E-4"/>
    <x v="0"/>
    <x v="1"/>
    <x v="1"/>
    <n v="1.08E-3"/>
  </r>
  <r>
    <x v="0"/>
    <x v="0"/>
    <n v="312"/>
    <x v="0"/>
    <x v="189"/>
    <d v="2018-07-18T08:00:00"/>
    <n v="1.1640900000000001"/>
    <n v="1.1629890000000001"/>
    <n v="1.101E-3"/>
    <n v="1.16445"/>
    <n v="1.164059"/>
    <n v="3.9100000000000002E-4"/>
    <n v="1.1631"/>
    <n v="1.162839"/>
    <n v="2.61E-4"/>
    <n v="1.1634199999999999"/>
    <n v="1.163921"/>
    <n v="5.0100000000000003E-4"/>
    <x v="0"/>
    <x v="1"/>
    <x v="1"/>
    <n v="1.3500000000000001E-3"/>
  </r>
  <r>
    <x v="0"/>
    <x v="0"/>
    <n v="314"/>
    <x v="0"/>
    <x v="190"/>
    <d v="2018-07-18T09:00:00"/>
    <n v="1.1634500000000001"/>
    <n v="1.1626559999999999"/>
    <n v="7.94E-4"/>
    <n v="1.16374"/>
    <n v="1.163851"/>
    <n v="1.11E-4"/>
    <n v="1.1624300000000001"/>
    <n v="1.1622570000000001"/>
    <n v="1.73E-4"/>
    <n v="1.16313"/>
    <n v="1.1633899999999999"/>
    <n v="2.5999999999999998E-4"/>
    <x v="0"/>
    <x v="1"/>
    <x v="1"/>
    <n v="1.31E-3"/>
  </r>
  <r>
    <x v="0"/>
    <x v="0"/>
    <n v="316"/>
    <x v="0"/>
    <x v="191"/>
    <d v="2018-07-18T10:00:00"/>
    <n v="1.16313"/>
    <n v="1.162633"/>
    <n v="4.9700000000000005E-4"/>
    <n v="1.1640900000000001"/>
    <n v="1.163333"/>
    <n v="7.5699999999999997E-4"/>
    <n v="1.16184"/>
    <n v="1.1617919999999999"/>
    <n v="4.8000000000000001E-5"/>
    <n v="1.16231"/>
    <n v="1.162922"/>
    <n v="6.1200000000000002E-4"/>
    <x v="0"/>
    <x v="1"/>
    <x v="1"/>
    <n v="2.2499999999999998E-3"/>
  </r>
  <r>
    <x v="0"/>
    <x v="0"/>
    <n v="318"/>
    <x v="0"/>
    <x v="192"/>
    <d v="2018-07-18T11:00:00"/>
    <n v="1.1622699999999999"/>
    <n v="1.161281"/>
    <n v="9.8900000000000008E-4"/>
    <n v="1.1625000000000001"/>
    <n v="1.1628579999999999"/>
    <n v="3.5799999999999997E-4"/>
    <n v="1.1606399999999999"/>
    <n v="1.160617"/>
    <n v="2.3E-5"/>
    <n v="1.16212"/>
    <n v="1.1620280000000001"/>
    <n v="9.2E-5"/>
    <x v="0"/>
    <x v="1"/>
    <x v="1"/>
    <n v="1.8600000000000001E-3"/>
  </r>
  <r>
    <x v="0"/>
    <x v="0"/>
    <n v="320"/>
    <x v="0"/>
    <x v="193"/>
    <d v="2018-07-18T12:00:00"/>
    <n v="1.16212"/>
    <n v="1.1616869999999999"/>
    <n v="4.3300000000000001E-4"/>
    <n v="1.1629100000000001"/>
    <n v="1.162323"/>
    <n v="5.8699999999999996E-4"/>
    <n v="1.16147"/>
    <n v="1.1603060000000001"/>
    <n v="1.1640000000000001E-3"/>
    <n v="1.1624300000000001"/>
    <n v="1.1620159999999999"/>
    <n v="4.1399999999999998E-4"/>
    <x v="0"/>
    <x v="1"/>
    <x v="1"/>
    <n v="1.4400000000000001E-3"/>
  </r>
  <r>
    <x v="0"/>
    <x v="0"/>
    <n v="322"/>
    <x v="0"/>
    <x v="194"/>
    <d v="2018-07-18T13:00:00"/>
    <n v="1.16242"/>
    <n v="1.162031"/>
    <n v="3.8900000000000002E-4"/>
    <n v="1.1632199999999999"/>
    <n v="1.162655"/>
    <n v="5.6499999999999996E-4"/>
    <n v="1.1614599999999999"/>
    <n v="1.1610309999999999"/>
    <n v="4.2900000000000002E-4"/>
    <n v="1.16211"/>
    <n v="1.162139"/>
    <n v="2.9E-5"/>
    <x v="0"/>
    <x v="1"/>
    <x v="1"/>
    <n v="1.7600000000000001E-3"/>
  </r>
  <r>
    <x v="0"/>
    <x v="0"/>
    <n v="324"/>
    <x v="0"/>
    <x v="195"/>
    <d v="2018-07-18T14:00:00"/>
    <n v="1.16214"/>
    <n v="1.161043"/>
    <n v="1.0970000000000001E-3"/>
    <n v="1.16238"/>
    <n v="1.1622870000000001"/>
    <n v="9.2999999999999997E-5"/>
    <n v="1.1604000000000001"/>
    <n v="1.1606270000000001"/>
    <n v="2.2699999999999999E-4"/>
    <n v="1.1607000000000001"/>
    <n v="1.161913"/>
    <n v="1.2130000000000001E-3"/>
    <x v="0"/>
    <x v="1"/>
    <x v="1"/>
    <n v="1.98E-3"/>
  </r>
  <r>
    <x v="0"/>
    <x v="0"/>
    <n v="326"/>
    <x v="0"/>
    <x v="196"/>
    <d v="2018-07-18T15:00:00"/>
    <n v="1.1607000000000001"/>
    <n v="1.1595530000000001"/>
    <n v="1.147E-3"/>
    <n v="1.1627000000000001"/>
    <n v="1.161027"/>
    <n v="1.673E-3"/>
    <n v="1.16012"/>
    <n v="1.158908"/>
    <n v="1.212E-3"/>
    <n v="1.16222"/>
    <n v="1.160566"/>
    <n v="1.6540000000000001E-3"/>
    <x v="0"/>
    <x v="1"/>
    <x v="1"/>
    <n v="2.5799999999999998E-3"/>
  </r>
  <r>
    <x v="0"/>
    <x v="0"/>
    <n v="328"/>
    <x v="0"/>
    <x v="197"/>
    <d v="2018-07-18T16:00:00"/>
    <n v="1.16222"/>
    <n v="1.1624669999999999"/>
    <n v="2.4699999999999999E-4"/>
    <n v="1.16388"/>
    <n v="1.163473"/>
    <n v="4.0700000000000003E-4"/>
    <n v="1.1620999999999999"/>
    <n v="1.1609989999999999"/>
    <n v="1.101E-3"/>
    <n v="1.1634800000000001"/>
    <n v="1.1621969999999999"/>
    <n v="1.2830000000000001E-3"/>
    <x v="0"/>
    <x v="1"/>
    <x v="1"/>
    <n v="1.7799999999999999E-3"/>
  </r>
  <r>
    <x v="0"/>
    <x v="0"/>
    <n v="330"/>
    <x v="0"/>
    <x v="198"/>
    <d v="2018-07-18T17:00:00"/>
    <n v="1.1634599999999999"/>
    <n v="1.163934"/>
    <n v="4.7399999999999997E-4"/>
    <n v="1.1649099999999999"/>
    <n v="1.164755"/>
    <n v="1.55E-4"/>
    <n v="1.1632800000000001"/>
    <n v="1.162703"/>
    <n v="5.7700000000000004E-4"/>
    <n v="1.1641999999999999"/>
    <n v="1.163354"/>
    <n v="8.4599999999999996E-4"/>
    <x v="0"/>
    <x v="1"/>
    <x v="1"/>
    <n v="1.6299999999999999E-3"/>
  </r>
  <r>
    <x v="0"/>
    <x v="0"/>
    <n v="332"/>
    <x v="0"/>
    <x v="199"/>
    <d v="2018-07-18T18:00:00"/>
    <n v="1.16421"/>
    <n v="1.1646110000000001"/>
    <n v="4.0099999999999999E-4"/>
    <n v="1.1649400000000001"/>
    <n v="1.1653690000000001"/>
    <n v="4.2900000000000002E-4"/>
    <n v="1.1635599999999999"/>
    <n v="1.163594"/>
    <n v="3.4E-5"/>
    <n v="1.1644099999999999"/>
    <n v="1.164032"/>
    <n v="3.7800000000000003E-4"/>
    <x v="0"/>
    <x v="1"/>
    <x v="1"/>
    <n v="1.3799999999999999E-3"/>
  </r>
  <r>
    <x v="0"/>
    <x v="0"/>
    <n v="334"/>
    <x v="0"/>
    <x v="200"/>
    <d v="2018-07-18T19:00:00"/>
    <n v="1.1644000000000001"/>
    <n v="1.164488"/>
    <n v="8.7999999999999998E-5"/>
    <n v="1.16615"/>
    <n v="1.1651400000000001"/>
    <n v="1.01E-3"/>
    <n v="1.16439"/>
    <n v="1.163734"/>
    <n v="6.5600000000000001E-4"/>
    <n v="1.1651899999999999"/>
    <n v="1.1643870000000001"/>
    <n v="8.03E-4"/>
    <x v="0"/>
    <x v="1"/>
    <x v="1"/>
    <n v="1.7600000000000001E-3"/>
  </r>
  <r>
    <x v="0"/>
    <x v="0"/>
    <n v="336"/>
    <x v="0"/>
    <x v="201"/>
    <d v="2018-07-18T20:00:00"/>
    <n v="1.1652"/>
    <n v="1.1654469999999999"/>
    <n v="2.4699999999999999E-4"/>
    <n v="1.16564"/>
    <n v="1.166839"/>
    <n v="1.199E-3"/>
    <n v="1.1648400000000001"/>
    <n v="1.1650210000000001"/>
    <n v="1.8100000000000001E-4"/>
    <n v="1.1648799999999999"/>
    <n v="1.165429"/>
    <n v="5.4900000000000001E-4"/>
    <x v="0"/>
    <x v="1"/>
    <x v="1"/>
    <n v="8.0000000000000004E-4"/>
  </r>
  <r>
    <x v="0"/>
    <x v="0"/>
    <n v="338"/>
    <x v="0"/>
    <x v="202"/>
    <d v="2018-07-18T21:00:00"/>
    <n v="1.16492"/>
    <n v="1.1647449999999999"/>
    <n v="1.75E-4"/>
    <n v="1.16499"/>
    <n v="1.1653789999999999"/>
    <n v="3.8900000000000002E-4"/>
    <n v="1.1643399999999999"/>
    <n v="1.1643380000000001"/>
    <n v="1.9999999999999999E-6"/>
    <n v="1.16465"/>
    <n v="1.1648130000000001"/>
    <n v="1.63E-4"/>
    <x v="0"/>
    <x v="1"/>
    <x v="1"/>
    <n v="6.4999999999999997E-4"/>
  </r>
  <r>
    <x v="0"/>
    <x v="0"/>
    <n v="340"/>
    <x v="0"/>
    <x v="203"/>
    <d v="2018-07-18T22:00:00"/>
    <n v="1.16466"/>
    <n v="1.1641889999999999"/>
    <n v="4.7100000000000001E-4"/>
    <n v="1.1647400000000001"/>
    <n v="1.164863"/>
    <n v="1.2300000000000001E-4"/>
    <n v="1.1636899999999999"/>
    <n v="1.1641490000000001"/>
    <n v="4.5899999999999999E-4"/>
    <n v="1.1641699999999999"/>
    <n v="1.16475"/>
    <n v="5.8E-4"/>
    <x v="0"/>
    <x v="1"/>
    <x v="1"/>
    <n v="1.0499999999999999E-3"/>
  </r>
  <r>
    <x v="0"/>
    <x v="0"/>
    <n v="342"/>
    <x v="0"/>
    <x v="204"/>
    <d v="2018-07-18T23:00:00"/>
    <n v="1.16415"/>
    <n v="1.1633150000000001"/>
    <n v="8.3500000000000002E-4"/>
    <n v="1.1643399999999999"/>
    <n v="1.1640900000000001"/>
    <n v="2.5000000000000001E-4"/>
    <n v="1.1637"/>
    <n v="1.1630149999999999"/>
    <n v="6.8499999999999995E-4"/>
    <n v="1.1637299999999999"/>
    <n v="1.1641250000000001"/>
    <n v="3.9500000000000001E-4"/>
    <x v="0"/>
    <x v="1"/>
    <x v="1"/>
    <n v="6.4000000000000005E-4"/>
  </r>
  <r>
    <x v="0"/>
    <x v="0"/>
    <n v="344"/>
    <x v="0"/>
    <x v="205"/>
    <d v="2018-07-19T00:00:00"/>
    <n v="1.1637200000000001"/>
    <n v="1.1629480000000001"/>
    <n v="7.7200000000000001E-4"/>
    <n v="1.16439"/>
    <n v="1.1636"/>
    <n v="7.9000000000000001E-4"/>
    <n v="1.16353"/>
    <n v="1.1629069999999999"/>
    <n v="6.2299999999999996E-4"/>
    <n v="1.1642999999999999"/>
    <n v="1.1636219999999999"/>
    <n v="6.78E-4"/>
    <x v="0"/>
    <x v="1"/>
    <x v="1"/>
    <n v="8.5999999999999998E-4"/>
  </r>
  <r>
    <x v="0"/>
    <x v="0"/>
    <n v="346"/>
    <x v="0"/>
    <x v="206"/>
    <d v="2018-07-19T01:00:00"/>
    <n v="1.16431"/>
    <n v="1.1652070000000001"/>
    <n v="8.9700000000000001E-4"/>
    <n v="1.1644300000000001"/>
    <n v="1.1652720000000001"/>
    <n v="8.4199999999999998E-4"/>
    <n v="1.16401"/>
    <n v="1.164301"/>
    <n v="2.9100000000000003E-4"/>
    <n v="1.16428"/>
    <n v="1.16432"/>
    <n v="4.0000000000000003E-5"/>
    <x v="0"/>
    <x v="1"/>
    <x v="1"/>
    <n v="4.2000000000000002E-4"/>
  </r>
  <r>
    <x v="0"/>
    <x v="0"/>
    <n v="348"/>
    <x v="0"/>
    <x v="207"/>
    <d v="2018-07-19T02:00:00"/>
    <n v="1.16431"/>
    <n v="1.162568"/>
    <n v="1.7420000000000001E-3"/>
    <n v="1.16448"/>
    <n v="1.1635770000000001"/>
    <n v="9.0300000000000005E-4"/>
    <n v="1.16405"/>
    <n v="1.1627860000000001"/>
    <n v="1.2639999999999999E-3"/>
    <n v="1.16442"/>
    <n v="1.164175"/>
    <n v="2.4499999999999999E-4"/>
    <x v="0"/>
    <x v="1"/>
    <x v="1"/>
    <n v="4.2999999999999999E-4"/>
  </r>
  <r>
    <x v="0"/>
    <x v="0"/>
    <n v="350"/>
    <x v="0"/>
    <x v="208"/>
    <d v="2018-07-19T03:00:00"/>
    <n v="1.1644099999999999"/>
    <n v="1.1629780000000001"/>
    <n v="1.4319999999999999E-3"/>
    <n v="1.16536"/>
    <n v="1.1637740000000001"/>
    <n v="1.586E-3"/>
    <n v="1.1643300000000001"/>
    <n v="1.163249"/>
    <n v="1.0809999999999999E-3"/>
    <n v="1.1652499999999999"/>
    <n v="1.164418"/>
    <n v="8.3199999999999995E-4"/>
    <x v="0"/>
    <x v="1"/>
    <x v="1"/>
    <n v="1.0300000000000001E-3"/>
  </r>
  <r>
    <x v="0"/>
    <x v="0"/>
    <n v="352"/>
    <x v="0"/>
    <x v="209"/>
    <d v="2018-07-19T04:00:00"/>
    <n v="1.1652499999999999"/>
    <n v="1.164809"/>
    <n v="4.4099999999999999E-4"/>
    <n v="1.1655899999999999"/>
    <n v="1.165511"/>
    <n v="7.8999999999999996E-5"/>
    <n v="1.1640299999999999"/>
    <n v="1.1645270000000001"/>
    <n v="4.9700000000000005E-4"/>
    <n v="1.16483"/>
    <n v="1.1652199999999999"/>
    <n v="3.8999999999999999E-4"/>
    <x v="0"/>
    <x v="1"/>
    <x v="1"/>
    <n v="1.56E-3"/>
  </r>
  <r>
    <x v="0"/>
    <x v="0"/>
    <n v="354"/>
    <x v="0"/>
    <x v="210"/>
    <d v="2018-07-19T05:00:00"/>
    <n v="1.16483"/>
    <n v="1.163937"/>
    <n v="8.9300000000000002E-4"/>
    <n v="1.1649799999999999"/>
    <n v="1.1647019999999999"/>
    <n v="2.7799999999999998E-4"/>
    <n v="1.1639299999999999"/>
    <n v="1.163424"/>
    <n v="5.0600000000000005E-4"/>
    <n v="1.1645799999999999"/>
    <n v="1.1646860000000001"/>
    <n v="1.06E-4"/>
    <x v="0"/>
    <x v="1"/>
    <x v="1"/>
    <n v="1.0499999999999999E-3"/>
  </r>
  <r>
    <x v="0"/>
    <x v="0"/>
    <n v="356"/>
    <x v="0"/>
    <x v="211"/>
    <d v="2018-07-19T06:00:00"/>
    <n v="1.1645700000000001"/>
    <n v="1.163108"/>
    <n v="1.462E-3"/>
    <n v="1.1654100000000001"/>
    <n v="1.163996"/>
    <n v="1.4139999999999999E-3"/>
    <n v="1.16418"/>
    <n v="1.162704"/>
    <n v="1.4760000000000001E-3"/>
    <n v="1.1651"/>
    <n v="1.164353"/>
    <n v="7.4700000000000005E-4"/>
    <x v="0"/>
    <x v="1"/>
    <x v="1"/>
    <n v="1.23E-3"/>
  </r>
  <r>
    <x v="0"/>
    <x v="0"/>
    <n v="358"/>
    <x v="0"/>
    <x v="212"/>
    <d v="2018-07-19T07:00:00"/>
    <n v="1.16469"/>
    <n v="1.165195"/>
    <n v="5.0500000000000002E-4"/>
    <n v="1.1649099999999999"/>
    <n v="1.1657770000000001"/>
    <n v="8.6700000000000004E-4"/>
    <n v="1.1639299999999999"/>
    <n v="1.16428"/>
    <n v="3.5E-4"/>
    <n v="1.1640299999999999"/>
    <n v="1.1649830000000001"/>
    <n v="9.5299999999999996E-4"/>
    <x v="0"/>
    <x v="1"/>
    <x v="1"/>
    <n v="9.7999999999999997E-4"/>
  </r>
  <r>
    <x v="0"/>
    <x v="0"/>
    <n v="360"/>
    <x v="0"/>
    <x v="213"/>
    <d v="2018-07-19T09:00:00"/>
    <n v="1.1640200000000001"/>
    <n v="1.1633659999999999"/>
    <n v="6.5399999999999996E-4"/>
    <n v="1.1643699999999999"/>
    <n v="1.1642110000000001"/>
    <n v="1.5899999999999999E-4"/>
    <n v="1.16187"/>
    <n v="1.1629430000000001"/>
    <n v="1.073E-3"/>
    <n v="1.1623399999999999"/>
    <n v="1.16384"/>
    <n v="1.5E-3"/>
    <x v="0"/>
    <x v="1"/>
    <x v="1"/>
    <n v="2.5000000000000001E-3"/>
  </r>
  <r>
    <x v="0"/>
    <x v="0"/>
    <n v="362"/>
    <x v="0"/>
    <x v="214"/>
    <d v="2018-07-19T10:00:00"/>
    <n v="1.16235"/>
    <n v="1.16154"/>
    <n v="8.0999999999999996E-4"/>
    <n v="1.16265"/>
    <n v="1.162974"/>
    <n v="3.2400000000000001E-4"/>
    <n v="1.1605300000000001"/>
    <n v="1.1608830000000001"/>
    <n v="3.5300000000000002E-4"/>
    <n v="1.16072"/>
    <n v="1.162328"/>
    <n v="1.6080000000000001E-3"/>
    <x v="0"/>
    <x v="1"/>
    <x v="1"/>
    <n v="2.1199999999999999E-3"/>
  </r>
  <r>
    <x v="0"/>
    <x v="0"/>
    <n v="364"/>
    <x v="0"/>
    <x v="215"/>
    <d v="2018-07-19T11:00:00"/>
    <n v="1.1607000000000001"/>
    <n v="1.1588400000000001"/>
    <n v="1.8600000000000001E-3"/>
    <n v="1.1617599999999999"/>
    <n v="1.1610780000000001"/>
    <n v="6.8199999999999999E-4"/>
    <n v="1.16029"/>
    <n v="1.1587179999999999"/>
    <n v="1.572E-3"/>
    <n v="1.1611899999999999"/>
    <n v="1.1608719999999999"/>
    <n v="3.1799999999999998E-4"/>
    <x v="0"/>
    <x v="1"/>
    <x v="1"/>
    <n v="1.47E-3"/>
  </r>
  <r>
    <x v="0"/>
    <x v="0"/>
    <n v="366"/>
    <x v="0"/>
    <x v="216"/>
    <d v="2018-07-19T12:00:00"/>
    <n v="1.1595"/>
    <n v="1.1609339999999999"/>
    <n v="1.4339999999999999E-3"/>
    <n v="1.1599999999999999"/>
    <n v="1.161808"/>
    <n v="1.8079999999999999E-3"/>
    <n v="1.15852"/>
    <n v="1.1602170000000001"/>
    <n v="1.6969999999999999E-3"/>
    <n v="1.1599900000000001"/>
    <n v="1.1610419999999999"/>
    <n v="1.052E-3"/>
    <x v="0"/>
    <x v="1"/>
    <x v="1"/>
    <n v="1.48E-3"/>
  </r>
  <r>
    <x v="0"/>
    <x v="0"/>
    <n v="368"/>
    <x v="0"/>
    <x v="217"/>
    <d v="2018-07-19T15:00:00"/>
    <n v="1.15998"/>
    <n v="1.160236"/>
    <n v="2.5599999999999999E-4"/>
    <n v="1.1599900000000001"/>
    <n v="1.1607540000000001"/>
    <n v="7.6400000000000003E-4"/>
    <n v="1.15741"/>
    <n v="1.15873"/>
    <n v="1.32E-3"/>
    <n v="1.1585399999999999"/>
    <n v="1.160093"/>
    <n v="1.5529999999999999E-3"/>
    <x v="0"/>
    <x v="1"/>
    <x v="1"/>
    <n v="2.5799999999999998E-3"/>
  </r>
  <r>
    <x v="0"/>
    <x v="0"/>
    <n v="370"/>
    <x v="0"/>
    <x v="218"/>
    <d v="2018-07-19T16:00:00"/>
    <n v="1.1585399999999999"/>
    <n v="1.1575800000000001"/>
    <n v="9.6000000000000002E-4"/>
    <n v="1.1608400000000001"/>
    <n v="1.1584460000000001"/>
    <n v="2.3939999999999999E-3"/>
    <n v="1.1583699999999999"/>
    <n v="1.156463"/>
    <n v="1.9070000000000001E-3"/>
    <n v="1.1595899999999999"/>
    <n v="1.1586559999999999"/>
    <n v="9.3400000000000004E-4"/>
    <x v="0"/>
    <x v="1"/>
    <x v="1"/>
    <n v="2.47E-3"/>
  </r>
  <r>
    <x v="0"/>
    <x v="0"/>
    <n v="372"/>
    <x v="0"/>
    <x v="219"/>
    <d v="2018-07-19T17:00:00"/>
    <n v="1.1595800000000001"/>
    <n v="1.159108"/>
    <n v="4.7199999999999998E-4"/>
    <n v="1.16212"/>
    <n v="1.161108"/>
    <n v="1.0120000000000001E-3"/>
    <n v="1.1595299999999999"/>
    <n v="1.1584110000000001"/>
    <n v="1.119E-3"/>
    <n v="1.1612899999999999"/>
    <n v="1.1595880000000001"/>
    <n v="1.702E-3"/>
    <x v="0"/>
    <x v="1"/>
    <x v="1"/>
    <n v="2.5899999999999999E-3"/>
  </r>
  <r>
    <x v="0"/>
    <x v="0"/>
    <n v="374"/>
    <x v="0"/>
    <x v="220"/>
    <d v="2018-07-19T18:00:00"/>
    <n v="1.1612899999999999"/>
    <n v="1.161878"/>
    <n v="5.8799999999999998E-4"/>
    <n v="1.1613"/>
    <n v="1.163154"/>
    <n v="1.854E-3"/>
    <n v="1.15954"/>
    <n v="1.1605019999999999"/>
    <n v="9.6199999999999996E-4"/>
    <n v="1.1602600000000001"/>
    <n v="1.161076"/>
    <n v="8.1599999999999999E-4"/>
    <x v="0"/>
    <x v="1"/>
    <x v="1"/>
    <n v="1.7600000000000001E-3"/>
  </r>
  <r>
    <x v="0"/>
    <x v="0"/>
    <n v="376"/>
    <x v="0"/>
    <x v="221"/>
    <d v="2018-07-19T19:00:00"/>
    <n v="1.1602699999999999"/>
    <n v="1.1598919999999999"/>
    <n v="3.7800000000000003E-4"/>
    <n v="1.1609499999999999"/>
    <n v="1.1608270000000001"/>
    <n v="1.2300000000000001E-4"/>
    <n v="1.1601399999999999"/>
    <n v="1.159103"/>
    <n v="1.0369999999999999E-3"/>
    <n v="1.16065"/>
    <n v="1.160455"/>
    <n v="1.95E-4"/>
    <x v="0"/>
    <x v="1"/>
    <x v="1"/>
    <n v="8.0999999999999996E-4"/>
  </r>
  <r>
    <x v="0"/>
    <x v="0"/>
    <n v="378"/>
    <x v="0"/>
    <x v="222"/>
    <d v="2018-07-19T20:00:00"/>
    <n v="1.1606399999999999"/>
    <n v="1.1613960000000001"/>
    <n v="7.5600000000000005E-4"/>
    <n v="1.16778"/>
    <n v="1.1616310000000001"/>
    <n v="6.149E-3"/>
    <n v="1.16049"/>
    <n v="1.1603939999999999"/>
    <n v="9.6000000000000002E-5"/>
    <n v="1.16536"/>
    <n v="1.1606449999999999"/>
    <n v="4.7149999999999996E-3"/>
    <x v="0"/>
    <x v="1"/>
    <x v="1"/>
    <n v="7.2899999999999996E-3"/>
  </r>
  <r>
    <x v="0"/>
    <x v="0"/>
    <n v="380"/>
    <x v="0"/>
    <x v="223"/>
    <d v="2018-07-19T21:00:00"/>
    <n v="1.16536"/>
    <n v="1.166655"/>
    <n v="1.2949999999999999E-3"/>
    <n v="1.16639"/>
    <n v="1.170356"/>
    <n v="3.9659999999999999E-3"/>
    <n v="1.16435"/>
    <n v="1.164145"/>
    <n v="2.05E-4"/>
    <n v="1.16448"/>
    <n v="1.1652659999999999"/>
    <n v="7.8600000000000002E-4"/>
    <x v="0"/>
    <x v="1"/>
    <x v="1"/>
    <n v="2.0400000000000001E-3"/>
  </r>
  <r>
    <x v="0"/>
    <x v="0"/>
    <n v="382"/>
    <x v="0"/>
    <x v="224"/>
    <d v="2018-07-19T22:00:00"/>
    <n v="1.1645000000000001"/>
    <n v="1.163103"/>
    <n v="1.397E-3"/>
    <n v="1.1646399999999999"/>
    <n v="1.165943"/>
    <n v="1.3029999999999999E-3"/>
    <n v="1.16354"/>
    <n v="1.162282"/>
    <n v="1.258E-3"/>
    <n v="1.16357"/>
    <n v="1.164377"/>
    <n v="8.0699999999999999E-4"/>
    <x v="0"/>
    <x v="1"/>
    <x v="1"/>
    <n v="1.1000000000000001E-3"/>
  </r>
  <r>
    <x v="0"/>
    <x v="0"/>
    <n v="384"/>
    <x v="0"/>
    <x v="225"/>
    <d v="2018-07-19T23:00:00"/>
    <n v="1.1635500000000001"/>
    <n v="1.162763"/>
    <n v="7.8700000000000005E-4"/>
    <n v="1.16475"/>
    <n v="1.16381"/>
    <n v="9.3999999999999997E-4"/>
    <n v="1.1631199999999999"/>
    <n v="1.1626639999999999"/>
    <n v="4.5600000000000003E-4"/>
    <n v="1.1640200000000001"/>
    <n v="1.163538"/>
    <n v="4.8200000000000001E-4"/>
    <x v="0"/>
    <x v="1"/>
    <x v="1"/>
    <n v="1.6299999999999999E-3"/>
  </r>
  <r>
    <x v="0"/>
    <x v="0"/>
    <n v="386"/>
    <x v="0"/>
    <x v="226"/>
    <d v="2018-07-20T00:00:00"/>
    <n v="1.1639900000000001"/>
    <n v="1.164568"/>
    <n v="5.7799999999999995E-4"/>
    <n v="1.1646700000000001"/>
    <n v="1.165462"/>
    <n v="7.9199999999999995E-4"/>
    <n v="1.1639600000000001"/>
    <n v="1.1637789999999999"/>
    <n v="1.8100000000000001E-4"/>
    <n v="1.16438"/>
    <n v="1.164156"/>
    <n v="2.24E-4"/>
    <x v="0"/>
    <x v="1"/>
    <x v="1"/>
    <n v="7.1000000000000002E-4"/>
  </r>
  <r>
    <x v="0"/>
    <x v="0"/>
    <n v="388"/>
    <x v="0"/>
    <x v="227"/>
    <d v="2018-07-20T01:00:00"/>
    <n v="1.16439"/>
    <n v="1.1635089999999999"/>
    <n v="8.8099999999999995E-4"/>
    <n v="1.16476"/>
    <n v="1.164663"/>
    <n v="9.7E-5"/>
    <n v="1.16428"/>
    <n v="1.163335"/>
    <n v="9.4499999999999998E-4"/>
    <n v="1.1644600000000001"/>
    <n v="1.1643749999999999"/>
    <n v="8.5000000000000006E-5"/>
    <x v="0"/>
    <x v="1"/>
    <x v="1"/>
    <n v="4.8000000000000001E-4"/>
  </r>
  <r>
    <x v="0"/>
    <x v="0"/>
    <n v="390"/>
    <x v="0"/>
    <x v="228"/>
    <d v="2018-07-20T02:00:00"/>
    <n v="1.1653899999999999"/>
    <n v="1.164828"/>
    <n v="5.62E-4"/>
    <n v="1.1655899999999999"/>
    <n v="1.1652530000000001"/>
    <n v="3.3700000000000001E-4"/>
    <n v="1.16473"/>
    <n v="1.1635869999999999"/>
    <n v="1.1429999999999999E-3"/>
    <n v="1.16536"/>
    <n v="1.1640219999999999"/>
    <n v="1.338E-3"/>
    <x v="0"/>
    <x v="1"/>
    <x v="1"/>
    <n v="8.5999999999999998E-4"/>
  </r>
  <r>
    <x v="0"/>
    <x v="0"/>
    <n v="392"/>
    <x v="0"/>
    <x v="229"/>
    <d v="2018-07-20T04:00:00"/>
    <n v="1.16536"/>
    <n v="1.1634979999999999"/>
    <n v="1.8619999999999999E-3"/>
    <n v="1.16591"/>
    <n v="1.164647"/>
    <n v="1.263E-3"/>
    <n v="1.16255"/>
    <n v="1.1633370000000001"/>
    <n v="7.8700000000000005E-4"/>
    <n v="1.1634599999999999"/>
    <n v="1.1652709999999999"/>
    <n v="1.8109999999999999E-3"/>
    <x v="0"/>
    <x v="1"/>
    <x v="1"/>
    <n v="3.3600000000000001E-3"/>
  </r>
  <r>
    <x v="0"/>
    <x v="0"/>
    <n v="394"/>
    <x v="0"/>
    <x v="230"/>
    <d v="2018-07-20T05:00:00"/>
    <n v="1.16344"/>
    <n v="1.16255"/>
    <n v="8.8999999999999995E-4"/>
    <n v="1.1651899999999999"/>
    <n v="1.1638850000000001"/>
    <n v="1.305E-3"/>
    <n v="1.1631400000000001"/>
    <n v="1.1613059999999999"/>
    <n v="1.8339999999999999E-3"/>
    <n v="1.16472"/>
    <n v="1.163246"/>
    <n v="1.474E-3"/>
    <x v="0"/>
    <x v="1"/>
    <x v="1"/>
    <n v="2.0500000000000002E-3"/>
  </r>
  <r>
    <x v="0"/>
    <x v="0"/>
    <n v="396"/>
    <x v="0"/>
    <x v="231"/>
    <d v="2018-07-20T06:00:00"/>
    <n v="1.1647099999999999"/>
    <n v="1.1646730000000001"/>
    <n v="3.6999999999999998E-5"/>
    <n v="1.1654199999999999"/>
    <n v="1.1661539999999999"/>
    <n v="7.3399999999999995E-4"/>
    <n v="1.1644300000000001"/>
    <n v="1.1639219999999999"/>
    <n v="5.0799999999999999E-4"/>
    <n v="1.1649499999999999"/>
    <n v="1.16496"/>
    <n v="1.0000000000000001E-5"/>
    <x v="0"/>
    <x v="1"/>
    <x v="1"/>
    <n v="9.8999999999999999E-4"/>
  </r>
  <r>
    <x v="0"/>
    <x v="0"/>
    <n v="398"/>
    <x v="0"/>
    <x v="232"/>
    <d v="2018-07-20T07:00:00"/>
    <n v="1.1649400000000001"/>
    <n v="1.160703"/>
    <n v="4.2370000000000003E-3"/>
    <n v="1.1664300000000001"/>
    <n v="1.1631499999999999"/>
    <n v="3.2799999999999999E-3"/>
    <n v="1.1647700000000001"/>
    <n v="1.161554"/>
    <n v="3.2160000000000001E-3"/>
    <n v="1.1663300000000001"/>
    <n v="1.1646369999999999"/>
    <n v="1.6930000000000001E-3"/>
    <x v="0"/>
    <x v="1"/>
    <x v="1"/>
    <n v="1.66E-3"/>
  </r>
  <r>
    <x v="0"/>
    <x v="0"/>
    <n v="400"/>
    <x v="0"/>
    <x v="233"/>
    <d v="2018-07-20T08:00:00"/>
    <n v="1.16632"/>
    <n v="1.1672400000000001"/>
    <n v="9.2000000000000003E-4"/>
    <n v="1.1670499999999999"/>
    <n v="1.1677299999999999"/>
    <n v="6.8000000000000005E-4"/>
    <n v="1.16587"/>
    <n v="1.165786"/>
    <n v="8.3999999999999995E-5"/>
    <n v="1.1664300000000001"/>
    <n v="1.1662330000000001"/>
    <n v="1.9699999999999999E-4"/>
    <x v="0"/>
    <x v="1"/>
    <x v="1"/>
    <n v="1.1800000000000001E-3"/>
  </r>
  <r>
    <x v="0"/>
    <x v="0"/>
    <n v="402"/>
    <x v="0"/>
    <x v="234"/>
    <d v="2018-07-20T09:00:00"/>
    <n v="1.1654199999999999"/>
    <n v="1.1667890000000001"/>
    <n v="1.369E-3"/>
    <n v="1.1656599999999999"/>
    <n v="1.167557"/>
    <n v="1.897E-3"/>
    <n v="1.16323"/>
    <n v="1.165645"/>
    <n v="2.415E-3"/>
    <n v="1.16401"/>
    <n v="1.1663380000000001"/>
    <n v="2.3280000000000002E-3"/>
    <x v="0"/>
    <x v="1"/>
    <x v="1"/>
    <n v="2.4299999999999999E-3"/>
  </r>
  <r>
    <x v="0"/>
    <x v="0"/>
    <n v="404"/>
    <x v="0"/>
    <x v="235"/>
    <d v="2018-07-20T11:00:00"/>
    <n v="1.16404"/>
    <n v="1.162531"/>
    <n v="1.5089999999999999E-3"/>
    <n v="1.1653100000000001"/>
    <n v="1.1642570000000001"/>
    <n v="1.0529999999999999E-3"/>
    <n v="1.1637200000000001"/>
    <n v="1.1618269999999999"/>
    <n v="1.8929999999999999E-3"/>
    <n v="1.1640200000000001"/>
    <n v="1.1641170000000001"/>
    <n v="9.7E-5"/>
    <x v="0"/>
    <x v="1"/>
    <x v="1"/>
    <n v="1.5900000000000001E-3"/>
  </r>
  <r>
    <x v="0"/>
    <x v="0"/>
    <n v="406"/>
    <x v="0"/>
    <x v="236"/>
    <d v="2018-07-20T12:00:00"/>
    <n v="1.1640299999999999"/>
    <n v="1.163637"/>
    <n v="3.9300000000000001E-4"/>
    <n v="1.16591"/>
    <n v="1.1653880000000001"/>
    <n v="5.22E-4"/>
    <n v="1.16395"/>
    <n v="1.1635359999999999"/>
    <n v="4.1399999999999998E-4"/>
    <n v="1.1654899999999999"/>
    <n v="1.1642330000000001"/>
    <n v="1.2570000000000001E-3"/>
    <x v="0"/>
    <x v="1"/>
    <x v="1"/>
    <n v="1.9599999999999999E-3"/>
  </r>
  <r>
    <x v="0"/>
    <x v="0"/>
    <n v="408"/>
    <x v="0"/>
    <x v="237"/>
    <d v="2018-07-20T13:00:00"/>
    <n v="1.1649499999999999"/>
    <n v="1.164785"/>
    <n v="1.65E-4"/>
    <n v="1.1664399999999999"/>
    <n v="1.1661440000000001"/>
    <n v="2.9599999999999998E-4"/>
    <n v="1.1646399999999999"/>
    <n v="1.1641159999999999"/>
    <n v="5.2400000000000005E-4"/>
    <n v="1.16621"/>
    <n v="1.165216"/>
    <n v="9.9400000000000009E-4"/>
    <x v="0"/>
    <x v="1"/>
    <x v="1"/>
    <n v="1.8E-3"/>
  </r>
  <r>
    <x v="0"/>
    <x v="0"/>
    <n v="410"/>
    <x v="0"/>
    <x v="238"/>
    <d v="2018-07-20T15:00:00"/>
    <n v="1.16622"/>
    <n v="1.1673389999999999"/>
    <n v="1.119E-3"/>
    <n v="1.1714199999999999"/>
    <n v="1.1680200000000001"/>
    <n v="3.3999999999999998E-3"/>
    <n v="1.16604"/>
    <n v="1.165794"/>
    <n v="2.4600000000000002E-4"/>
    <n v="1.1711800000000001"/>
    <n v="1.166445"/>
    <n v="4.7349999999999996E-3"/>
    <x v="0"/>
    <x v="1"/>
    <x v="1"/>
    <n v="5.3800000000000002E-3"/>
  </r>
  <r>
    <x v="0"/>
    <x v="0"/>
    <n v="412"/>
    <x v="0"/>
    <x v="239"/>
    <d v="2018-07-20T16:00:00"/>
    <n v="1.1711800000000001"/>
    <n v="1.170998"/>
    <n v="1.8200000000000001E-4"/>
    <n v="1.1722300000000001"/>
    <n v="1.1733089999999999"/>
    <n v="1.0790000000000001E-3"/>
    <n v="1.17014"/>
    <n v="1.168828"/>
    <n v="1.312E-3"/>
    <n v="1.1715"/>
    <n v="1.1710739999999999"/>
    <n v="4.26E-4"/>
    <x v="0"/>
    <x v="1"/>
    <x v="1"/>
    <n v="2.0899999999999998E-3"/>
  </r>
  <r>
    <x v="0"/>
    <x v="0"/>
    <n v="414"/>
    <x v="0"/>
    <x v="240"/>
    <d v="2018-07-20T17:00:00"/>
    <n v="1.1714800000000001"/>
    <n v="1.1708270000000001"/>
    <n v="6.5300000000000004E-4"/>
    <n v="1.1720999999999999"/>
    <n v="1.1722090000000001"/>
    <n v="1.0900000000000001E-4"/>
    <n v="1.1702999999999999"/>
    <n v="1.16947"/>
    <n v="8.3000000000000001E-4"/>
    <n v="1.1706300000000001"/>
    <n v="1.1713750000000001"/>
    <n v="7.45E-4"/>
    <x v="0"/>
    <x v="1"/>
    <x v="1"/>
    <n v="1.8E-3"/>
  </r>
  <r>
    <x v="0"/>
    <x v="0"/>
    <n v="416"/>
    <x v="0"/>
    <x v="241"/>
    <d v="2018-07-20T18:00:00"/>
    <n v="1.17066"/>
    <n v="1.168013"/>
    <n v="2.647E-3"/>
    <n v="1.1712800000000001"/>
    <n v="1.1700140000000001"/>
    <n v="1.266E-3"/>
    <n v="1.17022"/>
    <n v="1.1682159999999999"/>
    <n v="2.0040000000000001E-3"/>
    <n v="1.1707700000000001"/>
    <n v="1.170453"/>
    <n v="3.1700000000000001E-4"/>
    <x v="0"/>
    <x v="1"/>
    <x v="1"/>
    <n v="1.06E-3"/>
  </r>
  <r>
    <x v="0"/>
    <x v="0"/>
    <n v="418"/>
    <x v="0"/>
    <x v="242"/>
    <d v="2018-07-20T19:00:00"/>
    <n v="1.1707799999999999"/>
    <n v="1.1701509999999999"/>
    <n v="6.29E-4"/>
    <n v="1.1710799999999999"/>
    <n v="1.1715720000000001"/>
    <n v="4.9200000000000003E-4"/>
    <n v="1.17005"/>
    <n v="1.170193"/>
    <n v="1.4300000000000001E-4"/>
    <n v="1.17086"/>
    <n v="1.1710940000000001"/>
    <n v="2.34E-4"/>
    <x v="0"/>
    <x v="1"/>
    <x v="1"/>
    <n v="1.0300000000000001E-3"/>
  </r>
  <r>
    <x v="0"/>
    <x v="0"/>
    <n v="420"/>
    <x v="0"/>
    <x v="243"/>
    <d v="2018-07-20T20:00:00"/>
    <n v="1.1708799999999999"/>
    <n v="1.1713370000000001"/>
    <n v="4.57E-4"/>
    <n v="1.17232"/>
    <n v="1.1718850000000001"/>
    <n v="4.35E-4"/>
    <n v="1.17065"/>
    <n v="1.170207"/>
    <n v="4.4299999999999998E-4"/>
    <n v="1.1718599999999999"/>
    <n v="1.1710769999999999"/>
    <n v="7.8299999999999995E-4"/>
    <x v="0"/>
    <x v="1"/>
    <x v="1"/>
    <n v="1.67E-3"/>
  </r>
  <r>
    <x v="0"/>
    <x v="0"/>
    <n v="422"/>
    <x v="0"/>
    <x v="244"/>
    <d v="2018-07-20T21:00:00"/>
    <n v="1.17187"/>
    <n v="1.172255"/>
    <n v="3.8499999999999998E-4"/>
    <n v="1.1738"/>
    <n v="1.172777"/>
    <n v="1.023E-3"/>
    <n v="1.1718299999999999"/>
    <n v="1.170733"/>
    <n v="1.0970000000000001E-3"/>
    <n v="1.1724399999999999"/>
    <n v="1.1714659999999999"/>
    <n v="9.7400000000000004E-4"/>
    <x v="0"/>
    <x v="1"/>
    <x v="1"/>
    <n v="1.97E-3"/>
  </r>
  <r>
    <x v="0"/>
    <x v="0"/>
    <n v="424"/>
    <x v="0"/>
    <x v="245"/>
    <d v="2018-07-20T22:00:00"/>
    <n v="1.17245"/>
    <n v="1.1719219999999999"/>
    <n v="5.2800000000000004E-4"/>
    <n v="1.1729499999999999"/>
    <n v="1.1738150000000001"/>
    <n v="8.6499999999999999E-4"/>
    <n v="1.17195"/>
    <n v="1.1718059999999999"/>
    <n v="1.44E-4"/>
    <n v="1.17255"/>
    <n v="1.172207"/>
    <n v="3.4299999999999999E-4"/>
    <x v="0"/>
    <x v="1"/>
    <x v="1"/>
    <n v="1E-3"/>
  </r>
  <r>
    <x v="0"/>
    <x v="0"/>
    <n v="426"/>
    <x v="0"/>
    <x v="246"/>
    <d v="2018-07-20T23:00:00"/>
    <n v="1.1725699999999999"/>
    <n v="1.1711659999999999"/>
    <n v="1.4040000000000001E-3"/>
    <n v="1.17279"/>
    <n v="1.17225"/>
    <n v="5.4000000000000001E-4"/>
    <n v="1.17167"/>
    <n v="1.1714199999999999"/>
    <n v="2.5000000000000001E-4"/>
    <n v="1.17201"/>
    <n v="1.1725989999999999"/>
    <n v="5.8900000000000001E-4"/>
    <x v="0"/>
    <x v="1"/>
    <x v="1"/>
    <n v="1.1199999999999999E-3"/>
  </r>
  <r>
    <x v="0"/>
    <x v="0"/>
    <n v="428"/>
    <x v="0"/>
    <x v="247"/>
    <d v="2018-07-23T00:00:00"/>
    <n v="1.1726000000000001"/>
    <n v="1.1712039999999999"/>
    <n v="1.3960000000000001E-3"/>
    <n v="1.1727300000000001"/>
    <n v="1.17171"/>
    <n v="1.0200000000000001E-3"/>
    <n v="1.1721600000000001"/>
    <n v="1.1713990000000001"/>
    <n v="7.6099999999999996E-4"/>
    <n v="1.1723300000000001"/>
    <n v="1.1720950000000001"/>
    <n v="2.3499999999999999E-4"/>
    <x v="0"/>
    <x v="1"/>
    <x v="1"/>
    <n v="5.6999999999999998E-4"/>
  </r>
  <r>
    <x v="0"/>
    <x v="0"/>
    <n v="430"/>
    <x v="0"/>
    <x v="248"/>
    <d v="2018-07-23T01:00:00"/>
    <n v="1.1723300000000001"/>
    <n v="1.171627"/>
    <n v="7.0299999999999996E-4"/>
    <n v="1.1733899999999999"/>
    <n v="1.17282"/>
    <n v="5.6999999999999998E-4"/>
    <n v="1.1722699999999999"/>
    <n v="1.171503"/>
    <n v="7.67E-4"/>
    <n v="1.1733"/>
    <n v="1.172464"/>
    <n v="8.3600000000000005E-4"/>
    <x v="0"/>
    <x v="1"/>
    <x v="1"/>
    <n v="1.1199999999999999E-3"/>
  </r>
  <r>
    <x v="0"/>
    <x v="0"/>
    <n v="432"/>
    <x v="0"/>
    <x v="249"/>
    <d v="2018-07-23T02:00:00"/>
    <n v="1.1732899999999999"/>
    <n v="1.169295"/>
    <n v="3.9950000000000003E-3"/>
    <n v="1.1744699999999999"/>
    <n v="1.1714720000000001"/>
    <n v="2.9979999999999998E-3"/>
    <n v="1.1732400000000001"/>
    <n v="1.169629"/>
    <n v="3.6110000000000001E-3"/>
    <n v="1.1739599999999999"/>
    <n v="1.1726799999999999"/>
    <n v="1.2800000000000001E-3"/>
    <x v="0"/>
    <x v="1"/>
    <x v="1"/>
    <n v="1.23E-3"/>
  </r>
  <r>
    <x v="0"/>
    <x v="0"/>
    <n v="434"/>
    <x v="0"/>
    <x v="250"/>
    <d v="2018-07-23T03:00:00"/>
    <n v="1.1739900000000001"/>
    <n v="1.173373"/>
    <n v="6.1700000000000004E-4"/>
    <n v="1.17459"/>
    <n v="1.174585"/>
    <n v="5.0000000000000004E-6"/>
    <n v="1.1733899999999999"/>
    <n v="1.1730670000000001"/>
    <n v="3.2299999999999999E-4"/>
    <n v="1.17432"/>
    <n v="1.173848"/>
    <n v="4.7199999999999998E-4"/>
    <x v="0"/>
    <x v="1"/>
    <x v="1"/>
    <n v="1.1999999999999999E-3"/>
  </r>
  <r>
    <x v="0"/>
    <x v="0"/>
    <n v="436"/>
    <x v="0"/>
    <x v="251"/>
    <d v="2018-07-23T04:00:00"/>
    <n v="1.1743300000000001"/>
    <n v="1.1746909999999999"/>
    <n v="3.6099999999999999E-4"/>
    <n v="1.17499"/>
    <n v="1.1752290000000001"/>
    <n v="2.3900000000000001E-4"/>
    <n v="1.1733499999999999"/>
    <n v="1.1737740000000001"/>
    <n v="4.2400000000000001E-4"/>
    <n v="1.1739999999999999"/>
    <n v="1.174261"/>
    <n v="2.61E-4"/>
    <x v="0"/>
    <x v="1"/>
    <x v="1"/>
    <n v="1.64E-3"/>
  </r>
  <r>
    <x v="0"/>
    <x v="0"/>
    <n v="438"/>
    <x v="0"/>
    <x v="252"/>
    <d v="2018-07-23T05:00:00"/>
    <n v="1.1739999999999999"/>
    <n v="1.172669"/>
    <n v="1.3309999999999999E-3"/>
    <n v="1.1742600000000001"/>
    <n v="1.1738109999999999"/>
    <n v="4.4900000000000002E-4"/>
    <n v="1.1732400000000001"/>
    <n v="1.1723110000000001"/>
    <n v="9.2900000000000003E-4"/>
    <n v="1.17334"/>
    <n v="1.173864"/>
    <n v="5.2400000000000005E-4"/>
    <x v="0"/>
    <x v="1"/>
    <x v="1"/>
    <n v="1.0200000000000001E-3"/>
  </r>
  <r>
    <x v="0"/>
    <x v="0"/>
    <n v="440"/>
    <x v="0"/>
    <x v="253"/>
    <d v="2018-07-23T06:00:00"/>
    <n v="1.17333"/>
    <n v="1.1720680000000001"/>
    <n v="1.2620000000000001E-3"/>
    <n v="1.17415"/>
    <n v="1.1731529999999999"/>
    <n v="9.9700000000000006E-4"/>
    <n v="1.1732100000000001"/>
    <n v="1.172328"/>
    <n v="8.8199999999999997E-4"/>
    <n v="1.1739999999999999"/>
    <n v="1.173408"/>
    <n v="5.9199999999999997E-4"/>
    <x v="0"/>
    <x v="1"/>
    <x v="1"/>
    <n v="9.3999999999999997E-4"/>
  </r>
  <r>
    <x v="0"/>
    <x v="0"/>
    <n v="442"/>
    <x v="0"/>
    <x v="254"/>
    <d v="2018-07-23T07:00:00"/>
    <n v="1.1739999999999999"/>
    <n v="1.1732990000000001"/>
    <n v="7.0100000000000002E-4"/>
    <n v="1.17415"/>
    <n v="1.174715"/>
    <n v="5.6499999999999996E-4"/>
    <n v="1.1731499999999999"/>
    <n v="1.173354"/>
    <n v="2.04E-4"/>
    <n v="1.17326"/>
    <n v="1.174328"/>
    <n v="1.0679999999999999E-3"/>
    <x v="0"/>
    <x v="1"/>
    <x v="1"/>
    <n v="1E-3"/>
  </r>
  <r>
    <x v="0"/>
    <x v="0"/>
    <n v="444"/>
    <x v="0"/>
    <x v="255"/>
    <d v="2018-07-23T08:00:00"/>
    <n v="1.1732400000000001"/>
    <n v="1.1715580000000001"/>
    <n v="1.6819999999999999E-3"/>
    <n v="1.1737599999999999"/>
    <n v="1.172696"/>
    <n v="1.0640000000000001E-3"/>
    <n v="1.17214"/>
    <n v="1.1714869999999999"/>
    <n v="6.5300000000000004E-4"/>
    <n v="1.17225"/>
    <n v="1.1729860000000001"/>
    <n v="7.36E-4"/>
    <x v="0"/>
    <x v="1"/>
    <x v="1"/>
    <n v="1.6199999999999999E-3"/>
  </r>
  <r>
    <x v="0"/>
    <x v="0"/>
    <n v="446"/>
    <x v="0"/>
    <x v="256"/>
    <d v="2018-07-23T09:00:00"/>
    <n v="1.1722699999999999"/>
    <n v="1.1709769999999999"/>
    <n v="1.2930000000000001E-3"/>
    <n v="1.1731499999999999"/>
    <n v="1.1727479999999999"/>
    <n v="4.0200000000000001E-4"/>
    <n v="1.1715899999999999"/>
    <n v="1.170825"/>
    <n v="7.6499999999999995E-4"/>
    <n v="1.1717299999999999"/>
    <n v="1.1721220000000001"/>
    <n v="3.9199999999999999E-4"/>
    <x v="0"/>
    <x v="1"/>
    <x v="1"/>
    <n v="1.56E-3"/>
  </r>
  <r>
    <x v="0"/>
    <x v="0"/>
    <n v="448"/>
    <x v="0"/>
    <x v="257"/>
    <d v="2018-07-23T10:00:00"/>
    <n v="1.1717"/>
    <n v="1.171109"/>
    <n v="5.9100000000000005E-4"/>
    <n v="1.1741999999999999"/>
    <n v="1.1728430000000001"/>
    <n v="1.3569999999999999E-3"/>
    <n v="1.1713499999999999"/>
    <n v="1.1709700000000001"/>
    <n v="3.8000000000000002E-4"/>
    <n v="1.1731400000000001"/>
    <n v="1.1717979999999999"/>
    <n v="1.3420000000000001E-3"/>
    <x v="0"/>
    <x v="1"/>
    <x v="1"/>
    <n v="2.8500000000000001E-3"/>
  </r>
  <r>
    <x v="0"/>
    <x v="0"/>
    <n v="450"/>
    <x v="0"/>
    <x v="258"/>
    <d v="2018-07-23T11:00:00"/>
    <n v="1.1731400000000001"/>
    <n v="1.172817"/>
    <n v="3.2299999999999999E-4"/>
    <n v="1.17336"/>
    <n v="1.1744129999999999"/>
    <n v="1.0529999999999999E-3"/>
    <n v="1.1703600000000001"/>
    <n v="1.1722649999999999"/>
    <n v="1.905E-3"/>
    <n v="1.1705399999999999"/>
    <n v="1.173225"/>
    <n v="2.6849999999999999E-3"/>
    <x v="0"/>
    <x v="1"/>
    <x v="1"/>
    <n v="3.0000000000000001E-3"/>
  </r>
  <r>
    <x v="0"/>
    <x v="0"/>
    <n v="452"/>
    <x v="0"/>
    <x v="259"/>
    <d v="2018-07-23T12:00:00"/>
    <n v="1.1705399999999999"/>
    <n v="1.1681280000000001"/>
    <n v="2.4120000000000001E-3"/>
    <n v="1.1706799999999999"/>
    <n v="1.17049"/>
    <n v="1.9000000000000001E-4"/>
    <n v="1.1686000000000001"/>
    <n v="1.1678839999999999"/>
    <n v="7.1599999999999995E-4"/>
    <n v="1.1695500000000001"/>
    <n v="1.1705829999999999"/>
    <n v="1.0330000000000001E-3"/>
    <x v="0"/>
    <x v="1"/>
    <x v="1"/>
    <n v="2.0799999999999998E-3"/>
  </r>
  <r>
    <x v="0"/>
    <x v="0"/>
    <n v="454"/>
    <x v="0"/>
    <x v="260"/>
    <d v="2018-07-23T13:00:00"/>
    <n v="1.16954"/>
    <n v="1.1677150000000001"/>
    <n v="1.825E-3"/>
    <n v="1.1713899999999999"/>
    <n v="1.1695059999999999"/>
    <n v="1.884E-3"/>
    <n v="1.16944"/>
    <n v="1.1670389999999999"/>
    <n v="2.4009999999999999E-3"/>
    <n v="1.1713"/>
    <n v="1.169548"/>
    <n v="1.7520000000000001E-3"/>
    <x v="0"/>
    <x v="1"/>
    <x v="1"/>
    <n v="1.9499999999999999E-3"/>
  </r>
  <r>
    <x v="0"/>
    <x v="0"/>
    <n v="456"/>
    <x v="0"/>
    <x v="261"/>
    <d v="2018-07-23T14:00:00"/>
    <n v="1.1712899999999999"/>
    <n v="1.170947"/>
    <n v="3.4299999999999999E-4"/>
    <n v="1.1719299999999999"/>
    <n v="1.1725680000000001"/>
    <n v="6.38E-4"/>
    <n v="1.17123"/>
    <n v="1.1699299999999999"/>
    <n v="1.2999999999999999E-3"/>
    <n v="1.1714500000000001"/>
    <n v="1.1715070000000001"/>
    <n v="5.7000000000000003E-5"/>
    <x v="0"/>
    <x v="1"/>
    <x v="1"/>
    <n v="6.9999999999999999E-4"/>
  </r>
  <r>
    <x v="0"/>
    <x v="0"/>
    <n v="458"/>
    <x v="0"/>
    <x v="262"/>
    <d v="2018-07-23T15:00:00"/>
    <n v="1.1713899999999999"/>
    <n v="1.171022"/>
    <n v="3.68E-4"/>
    <n v="1.1726700000000001"/>
    <n v="1.1719349999999999"/>
    <n v="7.3499999999999998E-4"/>
    <n v="1.1711400000000001"/>
    <n v="1.170507"/>
    <n v="6.3299999999999999E-4"/>
    <n v="1.1717299999999999"/>
    <n v="1.171257"/>
    <n v="4.73E-4"/>
    <x v="0"/>
    <x v="1"/>
    <x v="1"/>
    <n v="1.5299999999999999E-3"/>
  </r>
  <r>
    <x v="0"/>
    <x v="0"/>
    <n v="460"/>
    <x v="0"/>
    <x v="263"/>
    <d v="2018-07-23T16:00:00"/>
    <n v="1.1717299999999999"/>
    <n v="1.1712849999999999"/>
    <n v="4.4499999999999997E-4"/>
    <n v="1.1721900000000001"/>
    <n v="1.1722870000000001"/>
    <n v="9.7E-5"/>
    <n v="1.1698999999999999"/>
    <n v="1.170968"/>
    <n v="1.0679999999999999E-3"/>
    <n v="1.17011"/>
    <n v="1.1714249999999999"/>
    <n v="1.315E-3"/>
    <x v="0"/>
    <x v="1"/>
    <x v="1"/>
    <n v="2.2899999999999999E-3"/>
  </r>
  <r>
    <x v="0"/>
    <x v="0"/>
    <n v="462"/>
    <x v="0"/>
    <x v="264"/>
    <d v="2018-07-23T17:00:00"/>
    <n v="1.17011"/>
    <n v="1.167899"/>
    <n v="2.2109999999999999E-3"/>
    <n v="1.1712400000000001"/>
    <n v="1.170023"/>
    <n v="1.217E-3"/>
    <n v="1.1700600000000001"/>
    <n v="1.1680699999999999"/>
    <n v="1.99E-3"/>
    <n v="1.17031"/>
    <n v="1.1699280000000001"/>
    <n v="3.8200000000000002E-4"/>
    <x v="0"/>
    <x v="1"/>
    <x v="1"/>
    <n v="1.1800000000000001E-3"/>
  </r>
  <r>
    <x v="0"/>
    <x v="0"/>
    <n v="464"/>
    <x v="0"/>
    <x v="265"/>
    <d v="2018-07-23T18:00:00"/>
    <n v="1.17032"/>
    <n v="1.1704909999999999"/>
    <n v="1.7100000000000001E-4"/>
    <n v="1.1708499999999999"/>
    <n v="1.1716200000000001"/>
    <n v="7.6999999999999996E-4"/>
    <n v="1.1692899999999999"/>
    <n v="1.1702889999999999"/>
    <n v="9.990000000000001E-4"/>
    <n v="1.1701299999999999"/>
    <n v="1.1704220000000001"/>
    <n v="2.92E-4"/>
    <x v="0"/>
    <x v="1"/>
    <x v="1"/>
    <n v="1.56E-3"/>
  </r>
  <r>
    <x v="0"/>
    <x v="0"/>
    <n v="466"/>
    <x v="0"/>
    <x v="266"/>
    <d v="2018-07-23T19:00:00"/>
    <n v="1.17011"/>
    <n v="1.169667"/>
    <n v="4.4299999999999998E-4"/>
    <n v="1.1703600000000001"/>
    <n v="1.170358"/>
    <n v="1.9999999999999999E-6"/>
    <n v="1.1690499999999999"/>
    <n v="1.169006"/>
    <n v="4.3999999999999999E-5"/>
    <n v="1.16987"/>
    <n v="1.169983"/>
    <n v="1.13E-4"/>
    <x v="0"/>
    <x v="1"/>
    <x v="1"/>
    <n v="1.31E-3"/>
  </r>
  <r>
    <x v="0"/>
    <x v="0"/>
    <n v="468"/>
    <x v="0"/>
    <x v="267"/>
    <d v="2018-07-23T20:00:00"/>
    <n v="1.1698599999999999"/>
    <n v="1.169384"/>
    <n v="4.7600000000000002E-4"/>
    <n v="1.1706700000000001"/>
    <n v="1.170555"/>
    <n v="1.15E-4"/>
    <n v="1.1682900000000001"/>
    <n v="1.168531"/>
    <n v="2.41E-4"/>
    <n v="1.1690100000000001"/>
    <n v="1.169907"/>
    <n v="8.9700000000000001E-4"/>
    <x v="0"/>
    <x v="1"/>
    <x v="1"/>
    <n v="2.3800000000000002E-3"/>
  </r>
  <r>
    <x v="0"/>
    <x v="0"/>
    <n v="470"/>
    <x v="0"/>
    <x v="268"/>
    <d v="2018-07-23T21:00:00"/>
    <n v="1.1690100000000001"/>
    <n v="1.166885"/>
    <n v="2.1250000000000002E-3"/>
    <n v="1.16933"/>
    <n v="1.1687609999999999"/>
    <n v="5.6899999999999995E-4"/>
    <n v="1.16835"/>
    <n v="1.166501"/>
    <n v="1.8489999999999999E-3"/>
    <n v="1.16886"/>
    <n v="1.1687339999999999"/>
    <n v="1.26E-4"/>
    <x v="0"/>
    <x v="1"/>
    <x v="1"/>
    <n v="9.7999999999999997E-4"/>
  </r>
  <r>
    <x v="0"/>
    <x v="0"/>
    <n v="472"/>
    <x v="0"/>
    <x v="269"/>
    <d v="2018-07-23T22:00:00"/>
    <n v="1.1688799999999999"/>
    <n v="1.1697519999999999"/>
    <n v="8.7200000000000005E-4"/>
    <n v="1.1696"/>
    <n v="1.170007"/>
    <n v="4.0700000000000003E-4"/>
    <n v="1.1685300000000001"/>
    <n v="1.168741"/>
    <n v="2.1100000000000001E-4"/>
    <n v="1.1693"/>
    <n v="1.1689320000000001"/>
    <n v="3.68E-4"/>
    <x v="0"/>
    <x v="1"/>
    <x v="1"/>
    <n v="1.07E-3"/>
  </r>
  <r>
    <x v="0"/>
    <x v="0"/>
    <n v="474"/>
    <x v="0"/>
    <x v="270"/>
    <d v="2018-07-23T23:00:00"/>
    <n v="1.1692899999999999"/>
    <n v="1.169556"/>
    <n v="2.6600000000000001E-4"/>
    <n v="1.1696"/>
    <n v="1.1697550000000001"/>
    <n v="1.55E-4"/>
    <n v="1.1689400000000001"/>
    <n v="1.1689229999999999"/>
    <n v="1.7E-5"/>
    <n v="1.169"/>
    <n v="1.1691180000000001"/>
    <n v="1.18E-4"/>
    <x v="0"/>
    <x v="1"/>
    <x v="1"/>
    <n v="6.6E-4"/>
  </r>
  <r>
    <x v="0"/>
    <x v="0"/>
    <n v="476"/>
    <x v="0"/>
    <x v="271"/>
    <d v="2018-07-24T00:00:00"/>
    <n v="1.169"/>
    <n v="1.166649"/>
    <n v="2.3509999999999998E-3"/>
    <n v="1.16919"/>
    <n v="1.1678999999999999"/>
    <n v="1.2899999999999999E-3"/>
    <n v="1.1682300000000001"/>
    <n v="1.1672279999999999"/>
    <n v="1.0020000000000001E-3"/>
    <n v="1.1687799999999999"/>
    <n v="1.168668"/>
    <n v="1.12E-4"/>
    <x v="0"/>
    <x v="1"/>
    <x v="1"/>
    <n v="9.6000000000000002E-4"/>
  </r>
  <r>
    <x v="0"/>
    <x v="0"/>
    <n v="478"/>
    <x v="0"/>
    <x v="272"/>
    <d v="2018-07-24T01:00:00"/>
    <n v="1.1687700000000001"/>
    <n v="1.167867"/>
    <n v="9.0300000000000005E-4"/>
    <n v="1.1694500000000001"/>
    <n v="1.168547"/>
    <n v="9.0300000000000005E-4"/>
    <n v="1.1687700000000001"/>
    <n v="1.1677839999999999"/>
    <n v="9.859999999999999E-4"/>
    <n v="1.1690799999999999"/>
    <n v="1.168801"/>
    <n v="2.7900000000000001E-4"/>
    <x v="0"/>
    <x v="1"/>
    <x v="1"/>
    <n v="6.8000000000000005E-4"/>
  </r>
  <r>
    <x v="0"/>
    <x v="0"/>
    <n v="480"/>
    <x v="0"/>
    <x v="273"/>
    <d v="2018-07-24T02:00:00"/>
    <n v="1.1690700000000001"/>
    <n v="1.168431"/>
    <n v="6.3900000000000003E-4"/>
    <n v="1.1693"/>
    <n v="1.169548"/>
    <n v="2.4800000000000001E-4"/>
    <n v="1.1685700000000001"/>
    <n v="1.1681280000000001"/>
    <n v="4.4200000000000001E-4"/>
    <n v="1.1692800000000001"/>
    <n v="1.168965"/>
    <n v="3.1500000000000001E-4"/>
    <x v="0"/>
    <x v="1"/>
    <x v="1"/>
    <n v="7.2999999999999996E-4"/>
  </r>
  <r>
    <x v="0"/>
    <x v="0"/>
    <n v="482"/>
    <x v="0"/>
    <x v="274"/>
    <d v="2018-07-24T03:00:00"/>
    <n v="1.16926"/>
    <n v="1.169754"/>
    <n v="4.9399999999999997E-4"/>
    <n v="1.16944"/>
    <n v="1.1698109999999999"/>
    <n v="3.7100000000000002E-4"/>
    <n v="1.16883"/>
    <n v="1.1688069999999999"/>
    <n v="2.3E-5"/>
    <n v="1.16917"/>
    <n v="1.169273"/>
    <n v="1.03E-4"/>
    <x v="0"/>
    <x v="1"/>
    <x v="1"/>
    <n v="6.0999999999999997E-4"/>
  </r>
  <r>
    <x v="0"/>
    <x v="0"/>
    <n v="484"/>
    <x v="0"/>
    <x v="275"/>
    <d v="2018-07-24T04:00:00"/>
    <n v="1.1691800000000001"/>
    <n v="1.1682319999999999"/>
    <n v="9.4799999999999995E-4"/>
    <n v="1.1698999999999999"/>
    <n v="1.168936"/>
    <n v="9.6400000000000001E-4"/>
    <n v="1.16873"/>
    <n v="1.167727"/>
    <n v="1.003E-3"/>
    <n v="1.1696800000000001"/>
    <n v="1.168806"/>
    <n v="8.7399999999999999E-4"/>
    <x v="0"/>
    <x v="1"/>
    <x v="1"/>
    <n v="1.17E-3"/>
  </r>
  <r>
    <x v="0"/>
    <x v="0"/>
    <n v="486"/>
    <x v="0"/>
    <x v="276"/>
    <d v="2018-07-24T05:00:00"/>
    <n v="1.1696800000000001"/>
    <n v="1.1696089999999999"/>
    <n v="7.1000000000000005E-5"/>
    <n v="1.17011"/>
    <n v="1.1702950000000001"/>
    <n v="1.85E-4"/>
    <n v="1.1685099999999999"/>
    <n v="1.1691860000000001"/>
    <n v="6.7599999999999995E-4"/>
    <n v="1.1687399999999999"/>
    <n v="1.169753"/>
    <n v="1.013E-3"/>
    <x v="0"/>
    <x v="1"/>
    <x v="1"/>
    <n v="1.6000000000000001E-3"/>
  </r>
  <r>
    <x v="0"/>
    <x v="0"/>
    <n v="488"/>
    <x v="0"/>
    <x v="277"/>
    <d v="2018-07-24T06:00:00"/>
    <n v="1.1687399999999999"/>
    <n v="1.167575"/>
    <n v="1.165E-3"/>
    <n v="1.1689799999999999"/>
    <n v="1.168609"/>
    <n v="3.7100000000000002E-4"/>
    <n v="1.16835"/>
    <n v="1.1674040000000001"/>
    <n v="9.4600000000000001E-4"/>
    <n v="1.16859"/>
    <n v="1.1685669999999999"/>
    <n v="2.3E-5"/>
    <x v="0"/>
    <x v="1"/>
    <x v="1"/>
    <n v="6.3000000000000003E-4"/>
  </r>
  <r>
    <x v="0"/>
    <x v="0"/>
    <n v="490"/>
    <x v="0"/>
    <x v="278"/>
    <d v="2018-07-24T07:00:00"/>
    <n v="1.1686300000000001"/>
    <n v="1.1685430000000001"/>
    <n v="8.7000000000000001E-5"/>
    <n v="1.1688000000000001"/>
    <n v="1.1690039999999999"/>
    <n v="2.04E-4"/>
    <n v="1.16744"/>
    <n v="1.1681619999999999"/>
    <n v="7.2199999999999999E-4"/>
    <n v="1.1675899999999999"/>
    <n v="1.1685719999999999"/>
    <n v="9.8200000000000002E-4"/>
    <x v="0"/>
    <x v="1"/>
    <x v="1"/>
    <n v="1.3600000000000001E-3"/>
  </r>
  <r>
    <x v="0"/>
    <x v="0"/>
    <n v="492"/>
    <x v="0"/>
    <x v="279"/>
    <d v="2018-07-24T08:00:00"/>
    <n v="1.1676"/>
    <n v="1.166596"/>
    <n v="1.0039999999999999E-3"/>
    <n v="1.1685000000000001"/>
    <n v="1.1677850000000001"/>
    <n v="7.1500000000000003E-4"/>
    <n v="1.1675899999999999"/>
    <n v="1.1663730000000001"/>
    <n v="1.217E-3"/>
    <n v="1.1683600000000001"/>
    <n v="1.1675850000000001"/>
    <n v="7.7499999999999997E-4"/>
    <x v="0"/>
    <x v="1"/>
    <x v="1"/>
    <n v="9.1E-4"/>
  </r>
  <r>
    <x v="0"/>
    <x v="0"/>
    <n v="494"/>
    <x v="0"/>
    <x v="280"/>
    <d v="2018-07-24T09:00:00"/>
    <n v="1.16835"/>
    <n v="1.1676489999999999"/>
    <n v="7.0100000000000002E-4"/>
    <n v="1.1683600000000001"/>
    <n v="1.1688829999999999"/>
    <n v="5.2300000000000003E-4"/>
    <n v="1.16571"/>
    <n v="1.1673579999999999"/>
    <n v="1.6479999999999999E-3"/>
    <n v="1.16588"/>
    <n v="1.1683539999999999"/>
    <n v="2.4740000000000001E-3"/>
    <x v="0"/>
    <x v="1"/>
    <x v="1"/>
    <n v="2.65E-3"/>
  </r>
  <r>
    <x v="0"/>
    <x v="0"/>
    <n v="496"/>
    <x v="0"/>
    <x v="281"/>
    <d v="2018-07-24T10:00:00"/>
    <n v="1.1658900000000001"/>
    <n v="1.164317"/>
    <n v="1.573E-3"/>
    <n v="1.1703699999999999"/>
    <n v="1.1658120000000001"/>
    <n v="4.5580000000000004E-3"/>
    <n v="1.1653800000000001"/>
    <n v="1.1636930000000001"/>
    <n v="1.6869999999999999E-3"/>
    <n v="1.16951"/>
    <n v="1.165659"/>
    <n v="3.8509999999999998E-3"/>
    <x v="0"/>
    <x v="1"/>
    <x v="1"/>
    <n v="4.9899999999999996E-3"/>
  </r>
  <r>
    <x v="0"/>
    <x v="0"/>
    <n v="498"/>
    <x v="0"/>
    <x v="282"/>
    <d v="2018-07-24T11:00:00"/>
    <n v="1.16839"/>
    <n v="1.1703079999999999"/>
    <n v="1.918E-3"/>
    <n v="1.1691800000000001"/>
    <n v="1.1722589999999999"/>
    <n v="3.0790000000000001E-3"/>
    <n v="1.1679900000000001"/>
    <n v="1.168013"/>
    <n v="2.3E-5"/>
    <n v="1.1690799999999999"/>
    <n v="1.169381"/>
    <n v="3.01E-4"/>
    <x v="0"/>
    <x v="1"/>
    <x v="1"/>
    <n v="1.1900000000000001E-3"/>
  </r>
  <r>
    <x v="0"/>
    <x v="0"/>
    <n v="500"/>
    <x v="0"/>
    <x v="283"/>
    <d v="2018-07-24T13:00:00"/>
    <n v="1.16906"/>
    <n v="1.168622"/>
    <n v="4.3800000000000002E-4"/>
    <n v="1.17147"/>
    <n v="1.169441"/>
    <n v="2.029E-3"/>
    <n v="1.1690499999999999"/>
    <n v="1.168029"/>
    <n v="1.021E-3"/>
    <n v="1.1712100000000001"/>
    <n v="1.1691640000000001"/>
    <n v="2.0460000000000001E-3"/>
    <x v="0"/>
    <x v="1"/>
    <x v="1"/>
    <n v="2.4199999999999998E-3"/>
  </r>
  <r>
    <x v="0"/>
    <x v="0"/>
    <n v="502"/>
    <x v="0"/>
    <x v="284"/>
    <d v="2018-07-24T14:00:00"/>
    <n v="1.171"/>
    <n v="1.1714819999999999"/>
    <n v="4.8200000000000001E-4"/>
    <n v="1.1710499999999999"/>
    <n v="1.1724349999999999"/>
    <n v="1.3849999999999999E-3"/>
    <n v="1.1689499999999999"/>
    <n v="1.170223"/>
    <n v="1.273E-3"/>
    <n v="1.16934"/>
    <n v="1.1710719999999999"/>
    <n v="1.732E-3"/>
    <x v="0"/>
    <x v="1"/>
    <x v="1"/>
    <n v="2.0999999999999999E-3"/>
  </r>
  <r>
    <x v="0"/>
    <x v="0"/>
    <n v="504"/>
    <x v="0"/>
    <x v="285"/>
    <d v="2018-07-24T16:00:00"/>
    <n v="1.16933"/>
    <n v="1.168498"/>
    <n v="8.3199999999999995E-4"/>
    <n v="1.1712"/>
    <n v="1.1694850000000001"/>
    <n v="1.7149999999999999E-3"/>
    <n v="1.16893"/>
    <n v="1.1673800000000001"/>
    <n v="1.5499999999999999E-3"/>
    <n v="1.17065"/>
    <n v="1.1690210000000001"/>
    <n v="1.629E-3"/>
    <x v="0"/>
    <x v="1"/>
    <x v="1"/>
    <n v="2.2699999999999999E-3"/>
  </r>
  <r>
    <x v="0"/>
    <x v="0"/>
    <n v="506"/>
    <x v="0"/>
    <x v="286"/>
    <d v="2018-07-24T17:00:00"/>
    <n v="1.17066"/>
    <n v="1.17072"/>
    <n v="6.0000000000000002E-5"/>
    <n v="1.17161"/>
    <n v="1.172015"/>
    <n v="4.0499999999999998E-4"/>
    <n v="1.1700999999999999"/>
    <n v="1.1701170000000001"/>
    <n v="1.7E-5"/>
    <n v="1.1705099999999999"/>
    <n v="1.170865"/>
    <n v="3.5500000000000001E-4"/>
    <x v="0"/>
    <x v="1"/>
    <x v="1"/>
    <n v="1.5100000000000001E-3"/>
  </r>
  <r>
    <x v="0"/>
    <x v="0"/>
    <n v="508"/>
    <x v="0"/>
    <x v="287"/>
    <d v="2018-07-24T18:00:00"/>
    <n v="1.1705399999999999"/>
    <n v="1.170393"/>
    <n v="1.47E-4"/>
    <n v="1.1708000000000001"/>
    <n v="1.1713530000000001"/>
    <n v="5.53E-4"/>
    <n v="1.1681699999999999"/>
    <n v="1.16961"/>
    <n v="1.4400000000000001E-3"/>
    <n v="1.1681999999999999"/>
    <n v="1.1702920000000001"/>
    <n v="2.0920000000000001E-3"/>
    <x v="0"/>
    <x v="1"/>
    <x v="1"/>
    <n v="2.63E-3"/>
  </r>
  <r>
    <x v="0"/>
    <x v="0"/>
    <n v="510"/>
    <x v="0"/>
    <x v="288"/>
    <d v="2018-07-24T19:00:00"/>
    <n v="1.1680999999999999"/>
    <n v="1.1660440000000001"/>
    <n v="2.0560000000000001E-3"/>
    <n v="1.1685399999999999"/>
    <n v="1.1679999999999999"/>
    <n v="5.4000000000000001E-4"/>
    <n v="1.16723"/>
    <n v="1.1658999999999999"/>
    <n v="1.33E-3"/>
    <n v="1.1679999999999999"/>
    <n v="1.1680060000000001"/>
    <n v="6.0000000000000002E-6"/>
    <x v="0"/>
    <x v="1"/>
    <x v="1"/>
    <n v="1.31E-3"/>
  </r>
  <r>
    <x v="0"/>
    <x v="0"/>
    <n v="512"/>
    <x v="0"/>
    <x v="289"/>
    <d v="2018-07-24T21:00:00"/>
    <n v="1.1680299999999999"/>
    <n v="1.164463"/>
    <n v="3.5669999999999999E-3"/>
    <n v="1.1684099999999999"/>
    <n v="1.166558"/>
    <n v="1.8519999999999999E-3"/>
    <n v="1.1672800000000001"/>
    <n v="1.16499"/>
    <n v="2.2899999999999999E-3"/>
    <n v="1.16825"/>
    <n v="1.1678569999999999"/>
    <n v="3.9300000000000001E-4"/>
    <x v="0"/>
    <x v="1"/>
    <x v="1"/>
    <n v="1.1299999999999999E-3"/>
  </r>
  <r>
    <x v="0"/>
    <x v="0"/>
    <n v="514"/>
    <x v="0"/>
    <x v="290"/>
    <d v="2018-07-24T22:00:00"/>
    <n v="1.1682300000000001"/>
    <n v="1.1688339999999999"/>
    <n v="6.0400000000000004E-4"/>
    <n v="1.1688499999999999"/>
    <n v="1.1688000000000001"/>
    <n v="5.0000000000000002E-5"/>
    <n v="1.1680299999999999"/>
    <n v="1.1676089999999999"/>
    <n v="4.2099999999999999E-4"/>
    <n v="1.1686399999999999"/>
    <n v="1.1681349999999999"/>
    <n v="5.0500000000000002E-4"/>
    <x v="0"/>
    <x v="1"/>
    <x v="1"/>
    <n v="8.1999999999999998E-4"/>
  </r>
  <r>
    <x v="0"/>
    <x v="0"/>
    <n v="516"/>
    <x v="0"/>
    <x v="291"/>
    <d v="2018-07-24T23:00:00"/>
    <n v="1.1686399999999999"/>
    <n v="1.167727"/>
    <n v="9.1299999999999997E-4"/>
    <n v="1.16869"/>
    <n v="1.168398"/>
    <n v="2.92E-4"/>
    <n v="1.1679900000000001"/>
    <n v="1.1676150000000001"/>
    <n v="3.7500000000000001E-4"/>
    <n v="1.16845"/>
    <n v="1.168401"/>
    <n v="4.8999999999999998E-5"/>
    <x v="0"/>
    <x v="1"/>
    <x v="1"/>
    <n v="6.9999999999999999E-4"/>
  </r>
  <r>
    <x v="0"/>
    <x v="0"/>
    <n v="518"/>
    <x v="0"/>
    <x v="292"/>
    <d v="2018-07-25T00:00:00"/>
    <n v="1.1683699999999999"/>
    <n v="1.165913"/>
    <n v="2.457E-3"/>
    <n v="1.1685700000000001"/>
    <n v="1.167154"/>
    <n v="1.4159999999999999E-3"/>
    <n v="1.1677"/>
    <n v="1.166285"/>
    <n v="1.415E-3"/>
    <n v="1.16821"/>
    <n v="1.1682189999999999"/>
    <n v="9.0000000000000002E-6"/>
    <x v="0"/>
    <x v="1"/>
    <x v="1"/>
    <n v="8.7000000000000001E-4"/>
  </r>
  <r>
    <x v="0"/>
    <x v="0"/>
    <n v="520"/>
    <x v="0"/>
    <x v="293"/>
    <d v="2018-07-25T01:00:00"/>
    <n v="1.16821"/>
    <n v="1.1676420000000001"/>
    <n v="5.6800000000000004E-4"/>
    <n v="1.16825"/>
    <n v="1.1680600000000001"/>
    <n v="1.9000000000000001E-4"/>
    <n v="1.16791"/>
    <n v="1.167376"/>
    <n v="5.3399999999999997E-4"/>
    <n v="1.1680900000000001"/>
    <n v="1.168275"/>
    <n v="1.85E-4"/>
    <x v="0"/>
    <x v="1"/>
    <x v="1"/>
    <n v="3.4000000000000002E-4"/>
  </r>
  <r>
    <x v="0"/>
    <x v="0"/>
    <n v="522"/>
    <x v="0"/>
    <x v="294"/>
    <d v="2018-07-25T02:00:00"/>
    <n v="1.1680999999999999"/>
    <n v="1.1689400000000001"/>
    <n v="8.4000000000000003E-4"/>
    <n v="1.1685099999999999"/>
    <n v="1.1690609999999999"/>
    <n v="5.5099999999999995E-4"/>
    <n v="1.1680999999999999"/>
    <n v="1.168051"/>
    <n v="4.8999999999999998E-5"/>
    <n v="1.1684000000000001"/>
    <n v="1.16815"/>
    <n v="2.5000000000000001E-4"/>
    <x v="0"/>
    <x v="1"/>
    <x v="1"/>
    <n v="4.0999999999999999E-4"/>
  </r>
  <r>
    <x v="0"/>
    <x v="0"/>
    <n v="524"/>
    <x v="0"/>
    <x v="295"/>
    <d v="2018-07-25T03:00:00"/>
    <n v="1.1684300000000001"/>
    <n v="1.1667099999999999"/>
    <n v="1.72E-3"/>
    <n v="1.1692499999999999"/>
    <n v="1.1677109999999999"/>
    <n v="1.539E-3"/>
    <n v="1.16821"/>
    <n v="1.1669959999999999"/>
    <n v="1.214E-3"/>
    <n v="1.16876"/>
    <n v="1.1681539999999999"/>
    <n v="6.0599999999999998E-4"/>
    <x v="0"/>
    <x v="1"/>
    <x v="1"/>
    <n v="1.0399999999999999E-3"/>
  </r>
  <r>
    <x v="0"/>
    <x v="0"/>
    <n v="526"/>
    <x v="0"/>
    <x v="296"/>
    <d v="2018-07-25T04:00:00"/>
    <n v="1.16875"/>
    <n v="1.1686799999999999"/>
    <n v="6.9999999999999994E-5"/>
    <n v="1.1697599999999999"/>
    <n v="1.1693089999999999"/>
    <n v="4.5100000000000001E-4"/>
    <n v="1.16842"/>
    <n v="1.168428"/>
    <n v="7.9999999999999996E-6"/>
    <n v="1.1684699999999999"/>
    <n v="1.168736"/>
    <n v="2.6600000000000001E-4"/>
    <x v="0"/>
    <x v="1"/>
    <x v="1"/>
    <n v="1.34E-3"/>
  </r>
  <r>
    <x v="0"/>
    <x v="0"/>
    <n v="528"/>
    <x v="0"/>
    <x v="297"/>
    <d v="2018-07-25T05:00:00"/>
    <n v="1.16848"/>
    <n v="1.1694869999999999"/>
    <n v="1.0070000000000001E-3"/>
    <n v="1.1685300000000001"/>
    <n v="1.1702459999999999"/>
    <n v="1.7160000000000001E-3"/>
    <n v="1.1676500000000001"/>
    <n v="1.168833"/>
    <n v="1.183E-3"/>
    <n v="1.1682300000000001"/>
    <n v="1.1685939999999999"/>
    <n v="3.6400000000000001E-4"/>
    <x v="0"/>
    <x v="1"/>
    <x v="1"/>
    <n v="8.8000000000000003E-4"/>
  </r>
  <r>
    <x v="0"/>
    <x v="0"/>
    <n v="530"/>
    <x v="0"/>
    <x v="298"/>
    <d v="2018-07-25T06:00:00"/>
    <n v="1.1682300000000001"/>
    <n v="1.16751"/>
    <n v="7.2000000000000005E-4"/>
    <n v="1.1682399999999999"/>
    <n v="1.1680140000000001"/>
    <n v="2.2599999999999999E-4"/>
    <n v="1.16747"/>
    <n v="1.1672309999999999"/>
    <n v="2.3900000000000001E-4"/>
    <n v="1.16812"/>
    <n v="1.168191"/>
    <n v="7.1000000000000005E-5"/>
    <x v="0"/>
    <x v="1"/>
    <x v="1"/>
    <n v="7.6999999999999996E-4"/>
  </r>
  <r>
    <x v="0"/>
    <x v="0"/>
    <n v="532"/>
    <x v="0"/>
    <x v="299"/>
    <d v="2018-07-25T07:00:00"/>
    <n v="1.16808"/>
    <n v="1.1676789999999999"/>
    <n v="4.0099999999999999E-4"/>
    <n v="1.16808"/>
    <n v="1.16778"/>
    <n v="2.9999999999999997E-4"/>
    <n v="1.16753"/>
    <n v="1.1671659999999999"/>
    <n v="3.6400000000000001E-4"/>
    <n v="1.1677500000000001"/>
    <n v="1.167994"/>
    <n v="2.4399999999999999E-4"/>
    <x v="0"/>
    <x v="1"/>
    <x v="1"/>
    <n v="5.5000000000000003E-4"/>
  </r>
  <r>
    <x v="0"/>
    <x v="0"/>
    <n v="534"/>
    <x v="0"/>
    <x v="300"/>
    <d v="2018-07-25T08:00:00"/>
    <n v="1.16774"/>
    <n v="1.1667019999999999"/>
    <n v="1.0380000000000001E-3"/>
    <n v="1.16893"/>
    <n v="1.1676059999999999"/>
    <n v="1.3240000000000001E-3"/>
    <n v="1.1677"/>
    <n v="1.1664479999999999"/>
    <n v="1.2520000000000001E-3"/>
    <n v="1.16866"/>
    <n v="1.1677900000000001"/>
    <n v="8.7000000000000001E-4"/>
    <x v="0"/>
    <x v="1"/>
    <x v="1"/>
    <n v="1.23E-3"/>
  </r>
  <r>
    <x v="0"/>
    <x v="0"/>
    <n v="536"/>
    <x v="0"/>
    <x v="301"/>
    <d v="2018-07-25T09:00:00"/>
    <n v="1.16866"/>
    <n v="1.1680950000000001"/>
    <n v="5.6499999999999996E-4"/>
    <n v="1.16988"/>
    <n v="1.169006"/>
    <n v="8.7399999999999999E-4"/>
    <n v="1.16801"/>
    <n v="1.167643"/>
    <n v="3.6699999999999998E-4"/>
    <n v="1.16977"/>
    <n v="1.168423"/>
    <n v="1.3470000000000001E-3"/>
    <x v="0"/>
    <x v="1"/>
    <x v="1"/>
    <n v="1.8699999999999999E-3"/>
  </r>
  <r>
    <x v="0"/>
    <x v="0"/>
    <n v="538"/>
    <x v="0"/>
    <x v="302"/>
    <d v="2018-07-25T10:00:00"/>
    <n v="1.16977"/>
    <n v="1.170148"/>
    <n v="3.7800000000000003E-4"/>
    <n v="1.16981"/>
    <n v="1.1709210000000001"/>
    <n v="1.111E-3"/>
    <n v="1.16838"/>
    <n v="1.1688000000000001"/>
    <n v="4.2000000000000002E-4"/>
    <n v="1.1689099999999999"/>
    <n v="1.169961"/>
    <n v="1.0510000000000001E-3"/>
    <x v="0"/>
    <x v="1"/>
    <x v="1"/>
    <n v="1.4300000000000001E-3"/>
  </r>
  <r>
    <x v="0"/>
    <x v="0"/>
    <n v="540"/>
    <x v="0"/>
    <x v="303"/>
    <d v="2018-07-25T11:00:00"/>
    <n v="1.1689099999999999"/>
    <n v="1.16787"/>
    <n v="1.0399999999999999E-3"/>
    <n v="1.16964"/>
    <n v="1.1685939999999999"/>
    <n v="1.0460000000000001E-3"/>
    <n v="1.1679999999999999"/>
    <n v="1.167017"/>
    <n v="9.8299999999999993E-4"/>
    <n v="1.1695500000000001"/>
    <n v="1.1687289999999999"/>
    <n v="8.2100000000000001E-4"/>
    <x v="0"/>
    <x v="1"/>
    <x v="1"/>
    <n v="1.64E-3"/>
  </r>
  <r>
    <x v="0"/>
    <x v="0"/>
    <n v="542"/>
    <x v="0"/>
    <x v="304"/>
    <d v="2018-07-25T12:00:00"/>
    <n v="1.17031"/>
    <n v="1.169295"/>
    <n v="1.0150000000000001E-3"/>
    <n v="1.1704399999999999"/>
    <n v="1.1700079999999999"/>
    <n v="4.3199999999999998E-4"/>
    <n v="1.1688799999999999"/>
    <n v="1.1684140000000001"/>
    <n v="4.66E-4"/>
    <n v="1.16919"/>
    <n v="1.1696409999999999"/>
    <n v="4.5100000000000001E-4"/>
    <x v="0"/>
    <x v="1"/>
    <x v="1"/>
    <n v="1.56E-3"/>
  </r>
  <r>
    <x v="0"/>
    <x v="0"/>
    <n v="544"/>
    <x v="0"/>
    <x v="305"/>
    <d v="2018-07-25T14:00:00"/>
    <n v="1.16919"/>
    <n v="1.1674469999999999"/>
    <n v="1.743E-3"/>
    <n v="1.1698999999999999"/>
    <n v="1.168757"/>
    <n v="1.1429999999999999E-3"/>
    <n v="1.1689799999999999"/>
    <n v="1.167319"/>
    <n v="1.6609999999999999E-3"/>
    <n v="1.1694599999999999"/>
    <n v="1.1690469999999999"/>
    <n v="4.1300000000000001E-4"/>
    <x v="0"/>
    <x v="1"/>
    <x v="1"/>
    <n v="9.2000000000000003E-4"/>
  </r>
  <r>
    <x v="0"/>
    <x v="0"/>
    <n v="546"/>
    <x v="0"/>
    <x v="306"/>
    <d v="2018-07-25T15:00:00"/>
    <n v="1.1694800000000001"/>
    <n v="1.169224"/>
    <n v="2.5599999999999999E-4"/>
    <n v="1.1699299999999999"/>
    <n v="1.1703250000000001"/>
    <n v="3.9500000000000001E-4"/>
    <n v="1.1685099999999999"/>
    <n v="1.168582"/>
    <n v="7.2000000000000002E-5"/>
    <n v="1.1698500000000001"/>
    <n v="1.1693990000000001"/>
    <n v="4.5100000000000001E-4"/>
    <x v="0"/>
    <x v="1"/>
    <x v="1"/>
    <n v="1.42E-3"/>
  </r>
  <r>
    <x v="0"/>
    <x v="0"/>
    <n v="548"/>
    <x v="0"/>
    <x v="307"/>
    <d v="2018-07-25T16:00:00"/>
    <n v="1.1698500000000001"/>
    <n v="1.1697649999999999"/>
    <n v="8.5000000000000006E-5"/>
    <n v="1.1711199999999999"/>
    <n v="1.1701090000000001"/>
    <n v="1.011E-3"/>
    <n v="1.1694100000000001"/>
    <n v="1.168525"/>
    <n v="8.8500000000000004E-4"/>
    <n v="1.1695599999999999"/>
    <n v="1.1697090000000001"/>
    <n v="1.4899999999999999E-4"/>
    <x v="0"/>
    <x v="1"/>
    <x v="1"/>
    <n v="1.7099999999999999E-3"/>
  </r>
  <r>
    <x v="0"/>
    <x v="0"/>
    <n v="550"/>
    <x v="0"/>
    <x v="308"/>
    <d v="2018-07-25T17:00:00"/>
    <n v="1.1695599999999999"/>
    <n v="1.1687730000000001"/>
    <n v="7.8700000000000005E-4"/>
    <n v="1.1698"/>
    <n v="1.1701520000000001"/>
    <n v="3.5199999999999999E-4"/>
    <n v="1.1671"/>
    <n v="1.168704"/>
    <n v="1.604E-3"/>
    <n v="1.1673899999999999"/>
    <n v="1.1694990000000001"/>
    <n v="2.1090000000000002E-3"/>
    <x v="0"/>
    <x v="1"/>
    <x v="1"/>
    <n v="2.7000000000000001E-3"/>
  </r>
  <r>
    <x v="0"/>
    <x v="0"/>
    <n v="552"/>
    <x v="0"/>
    <x v="309"/>
    <d v="2018-07-25T18:00:00"/>
    <n v="1.1673899999999999"/>
    <n v="1.1661410000000001"/>
    <n v="1.2489999999999999E-3"/>
    <n v="1.1680699999999999"/>
    <n v="1.1679390000000001"/>
    <n v="1.3100000000000001E-4"/>
    <n v="1.16631"/>
    <n v="1.1657409999999999"/>
    <n v="5.6899999999999995E-4"/>
    <n v="1.16753"/>
    <n v="1.167251"/>
    <n v="2.7900000000000001E-4"/>
    <x v="0"/>
    <x v="1"/>
    <x v="1"/>
    <n v="1.7600000000000001E-3"/>
  </r>
  <r>
    <x v="0"/>
    <x v="0"/>
    <n v="554"/>
    <x v="0"/>
    <x v="310"/>
    <d v="2018-07-25T19:00:00"/>
    <n v="1.16754"/>
    <n v="1.166552"/>
    <n v="9.8799999999999995E-4"/>
    <n v="1.16839"/>
    <n v="1.1680379999999999"/>
    <n v="3.5199999999999999E-4"/>
    <n v="1.1667000000000001"/>
    <n v="1.165807"/>
    <n v="8.9300000000000002E-4"/>
    <n v="1.16778"/>
    <n v="1.167713"/>
    <n v="6.7000000000000002E-5"/>
    <x v="0"/>
    <x v="1"/>
    <x v="1"/>
    <n v="1.6900000000000001E-3"/>
  </r>
  <r>
    <x v="0"/>
    <x v="0"/>
    <n v="556"/>
    <x v="0"/>
    <x v="311"/>
    <d v="2018-07-25T20:00:00"/>
    <n v="1.16781"/>
    <n v="1.1662870000000001"/>
    <n v="1.523E-3"/>
    <n v="1.16988"/>
    <n v="1.1674020000000001"/>
    <n v="2.4780000000000002E-3"/>
    <n v="1.16761"/>
    <n v="1.165781"/>
    <n v="1.8289999999999999E-3"/>
    <n v="1.16978"/>
    <n v="1.1675679999999999"/>
    <n v="2.212E-3"/>
    <x v="0"/>
    <x v="1"/>
    <x v="1"/>
    <n v="2.2699999999999999E-3"/>
  </r>
  <r>
    <x v="0"/>
    <x v="0"/>
    <n v="558"/>
    <x v="0"/>
    <x v="312"/>
    <d v="2018-07-25T21:00:00"/>
    <n v="1.1698"/>
    <n v="1.1709430000000001"/>
    <n v="1.1429999999999999E-3"/>
    <n v="1.17113"/>
    <n v="1.1715770000000001"/>
    <n v="4.4700000000000002E-4"/>
    <n v="1.1693499999999999"/>
    <n v="1.169368"/>
    <n v="1.8E-5"/>
    <n v="1.17001"/>
    <n v="1.1698360000000001"/>
    <n v="1.74E-4"/>
    <x v="0"/>
    <x v="1"/>
    <x v="1"/>
    <n v="1.7799999999999999E-3"/>
  </r>
  <r>
    <x v="0"/>
    <x v="0"/>
    <n v="560"/>
    <x v="0"/>
    <x v="313"/>
    <d v="2018-07-25T22:00:00"/>
    <n v="1.17"/>
    <n v="1.168779"/>
    <n v="1.2210000000000001E-3"/>
    <n v="1.1737899999999999"/>
    <n v="1.1703749999999999"/>
    <n v="3.4150000000000001E-3"/>
    <n v="1.16981"/>
    <n v="1.1682049999999999"/>
    <n v="1.6050000000000001E-3"/>
    <n v="1.17303"/>
    <n v="1.169721"/>
    <n v="3.3089999999999999E-3"/>
    <x v="0"/>
    <x v="1"/>
    <x v="1"/>
    <n v="3.98E-3"/>
  </r>
  <r>
    <x v="0"/>
    <x v="0"/>
    <n v="562"/>
    <x v="0"/>
    <x v="314"/>
    <d v="2018-07-25T23:00:00"/>
    <n v="1.1730400000000001"/>
    <n v="1.173082"/>
    <n v="4.1999999999999998E-5"/>
    <n v="1.17364"/>
    <n v="1.1750259999999999"/>
    <n v="1.3860000000000001E-3"/>
    <n v="1.1716800000000001"/>
    <n v="1.1717690000000001"/>
    <n v="8.8999999999999995E-5"/>
    <n v="1.1727399999999999"/>
    <n v="1.1730940000000001"/>
    <n v="3.5399999999999999E-4"/>
    <x v="0"/>
    <x v="1"/>
    <x v="1"/>
    <n v="1.9599999999999999E-3"/>
  </r>
  <r>
    <x v="0"/>
    <x v="0"/>
    <n v="564"/>
    <x v="0"/>
    <x v="315"/>
    <d v="2018-07-26T00:00:00"/>
    <n v="1.1722399999999999"/>
    <n v="1.1728479999999999"/>
    <n v="6.0800000000000003E-4"/>
    <n v="1.1731199999999999"/>
    <n v="1.173945"/>
    <n v="8.25E-4"/>
    <n v="1.1720999999999999"/>
    <n v="1.171389"/>
    <n v="7.1100000000000004E-4"/>
    <n v="1.1730700000000001"/>
    <n v="1.172817"/>
    <n v="2.5300000000000002E-4"/>
    <x v="0"/>
    <x v="1"/>
    <x v="1"/>
    <n v="1.0200000000000001E-3"/>
  </r>
  <r>
    <x v="0"/>
    <x v="0"/>
    <n v="566"/>
    <x v="0"/>
    <x v="316"/>
    <d v="2018-07-26T02:00:00"/>
    <n v="1.1730700000000001"/>
    <n v="1.1726209999999999"/>
    <n v="4.4900000000000002E-4"/>
    <n v="1.17381"/>
    <n v="1.173638"/>
    <n v="1.7200000000000001E-4"/>
    <n v="1.17306"/>
    <n v="1.1720889999999999"/>
    <n v="9.7099999999999997E-4"/>
    <n v="1.1737200000000001"/>
    <n v="1.173062"/>
    <n v="6.5799999999999995E-4"/>
    <x v="0"/>
    <x v="1"/>
    <x v="1"/>
    <n v="7.5000000000000002E-4"/>
  </r>
  <r>
    <x v="0"/>
    <x v="0"/>
    <n v="568"/>
    <x v="0"/>
    <x v="317"/>
    <d v="2018-07-26T03:00:00"/>
    <n v="1.1737299999999999"/>
    <n v="1.1736789999999999"/>
    <n v="5.1E-5"/>
    <n v="1.1738"/>
    <n v="1.1744600000000001"/>
    <n v="6.6E-4"/>
    <n v="1.17299"/>
    <n v="1.1731560000000001"/>
    <n v="1.66E-4"/>
    <n v="1.17343"/>
    <n v="1.1737919999999999"/>
    <n v="3.6200000000000002E-4"/>
    <x v="0"/>
    <x v="1"/>
    <x v="1"/>
    <n v="8.0999999999999996E-4"/>
  </r>
  <r>
    <x v="0"/>
    <x v="0"/>
    <n v="570"/>
    <x v="0"/>
    <x v="318"/>
    <d v="2018-07-26T04:00:00"/>
    <n v="1.17344"/>
    <n v="1.174104"/>
    <n v="6.6399999999999999E-4"/>
    <n v="1.1742900000000001"/>
    <n v="1.1743870000000001"/>
    <n v="9.7E-5"/>
    <n v="1.1729799999999999"/>
    <n v="1.1730210000000001"/>
    <n v="4.1E-5"/>
    <n v="1.1733800000000001"/>
    <n v="1.173556"/>
    <n v="1.76E-4"/>
    <x v="0"/>
    <x v="1"/>
    <x v="1"/>
    <n v="1.31E-3"/>
  </r>
  <r>
    <x v="0"/>
    <x v="0"/>
    <n v="572"/>
    <x v="0"/>
    <x v="319"/>
    <d v="2018-07-26T05:00:00"/>
    <n v="1.1734800000000001"/>
    <n v="1.1725179999999999"/>
    <n v="9.6199999999999996E-4"/>
    <n v="1.1737899999999999"/>
    <n v="1.1733070000000001"/>
    <n v="4.8299999999999998E-4"/>
    <n v="1.1729400000000001"/>
    <n v="1.172466"/>
    <n v="4.7399999999999997E-4"/>
    <n v="1.17316"/>
    <n v="1.1730659999999999"/>
    <n v="9.3999999999999994E-5"/>
    <x v="0"/>
    <x v="1"/>
    <x v="1"/>
    <n v="8.4999999999999995E-4"/>
  </r>
  <r>
    <x v="0"/>
    <x v="0"/>
    <n v="574"/>
    <x v="0"/>
    <x v="320"/>
    <d v="2018-07-26T07:00:00"/>
    <n v="1.17317"/>
    <n v="1.170633"/>
    <n v="2.5370000000000002E-3"/>
    <n v="1.1734199999999999"/>
    <n v="1.1721520000000001"/>
    <n v="1.268E-3"/>
    <n v="1.17293"/>
    <n v="1.1713009999999999"/>
    <n v="1.629E-3"/>
    <n v="1.17306"/>
    <n v="1.1730609999999999"/>
    <n v="9.9999999999999995E-7"/>
    <x v="0"/>
    <x v="1"/>
    <x v="1"/>
    <n v="4.8999999999999998E-4"/>
  </r>
  <r>
    <x v="0"/>
    <x v="0"/>
    <n v="576"/>
    <x v="0"/>
    <x v="321"/>
    <d v="2018-07-26T08:00:00"/>
    <n v="1.1730700000000001"/>
    <n v="1.1724920000000001"/>
    <n v="5.7799999999999995E-4"/>
    <n v="1.1737"/>
    <n v="1.173427"/>
    <n v="2.7300000000000002E-4"/>
    <n v="1.1726000000000001"/>
    <n v="1.1725449999999999"/>
    <n v="5.5000000000000002E-5"/>
    <n v="1.17336"/>
    <n v="1.173149"/>
    <n v="2.1100000000000001E-4"/>
    <x v="0"/>
    <x v="1"/>
    <x v="1"/>
    <n v="1.1000000000000001E-3"/>
  </r>
  <r>
    <x v="0"/>
    <x v="0"/>
    <n v="578"/>
    <x v="0"/>
    <x v="322"/>
    <d v="2018-07-26T09:00:00"/>
    <n v="1.1733499999999999"/>
    <n v="1.1705449999999999"/>
    <n v="2.8050000000000002E-3"/>
    <n v="1.17422"/>
    <n v="1.172242"/>
    <n v="1.9780000000000002E-3"/>
    <n v="1.17228"/>
    <n v="1.1706559999999999"/>
    <n v="1.624E-3"/>
    <n v="1.1724300000000001"/>
    <n v="1.1729970000000001"/>
    <n v="5.6700000000000001E-4"/>
    <x v="0"/>
    <x v="1"/>
    <x v="1"/>
    <n v="1.9400000000000001E-3"/>
  </r>
  <r>
    <x v="0"/>
    <x v="0"/>
    <n v="580"/>
    <x v="0"/>
    <x v="323"/>
    <d v="2018-07-26T10:00:00"/>
    <n v="1.17241"/>
    <n v="1.171459"/>
    <n v="9.5100000000000002E-4"/>
    <n v="1.1737599999999999"/>
    <n v="1.173276"/>
    <n v="4.84E-4"/>
    <n v="1.1721699999999999"/>
    <n v="1.1711339999999999"/>
    <n v="1.036E-3"/>
    <n v="1.17269"/>
    <n v="1.1722999999999999"/>
    <n v="3.8999999999999999E-4"/>
    <x v="0"/>
    <x v="1"/>
    <x v="1"/>
    <n v="1.5900000000000001E-3"/>
  </r>
  <r>
    <x v="0"/>
    <x v="0"/>
    <n v="582"/>
    <x v="0"/>
    <x v="324"/>
    <d v="2018-07-26T11:00:00"/>
    <n v="1.1727000000000001"/>
    <n v="1.1727829999999999"/>
    <n v="8.2999999999999998E-5"/>
    <n v="1.1727300000000001"/>
    <n v="1.1740299999999999"/>
    <n v="1.2999999999999999E-3"/>
    <n v="1.17099"/>
    <n v="1.172331"/>
    <n v="1.341E-3"/>
    <n v="1.17127"/>
    <n v="1.17262"/>
    <n v="1.3500000000000001E-3"/>
    <x v="0"/>
    <x v="1"/>
    <x v="1"/>
    <n v="1.74E-3"/>
  </r>
  <r>
    <x v="0"/>
    <x v="0"/>
    <n v="584"/>
    <x v="0"/>
    <x v="325"/>
    <d v="2018-07-26T12:00:00"/>
    <n v="1.1712800000000001"/>
    <n v="1.16899"/>
    <n v="2.2899999999999999E-3"/>
    <n v="1.1716500000000001"/>
    <n v="1.1706890000000001"/>
    <n v="9.6100000000000005E-4"/>
    <n v="1.17049"/>
    <n v="1.169125"/>
    <n v="1.3649999999999999E-3"/>
    <n v="1.1714"/>
    <n v="1.1711990000000001"/>
    <n v="2.0100000000000001E-4"/>
    <x v="0"/>
    <x v="1"/>
    <x v="1"/>
    <n v="1.16E-3"/>
  </r>
  <r>
    <x v="0"/>
    <x v="0"/>
    <n v="586"/>
    <x v="0"/>
    <x v="326"/>
    <d v="2018-07-26T13:00:00"/>
    <n v="1.1713899999999999"/>
    <n v="1.1702300000000001"/>
    <n v="1.16E-3"/>
    <n v="1.1716500000000001"/>
    <n v="1.1710370000000001"/>
    <n v="6.1300000000000005E-4"/>
    <n v="1.1706399999999999"/>
    <n v="1.16978"/>
    <n v="8.5999999999999998E-4"/>
    <n v="1.1710400000000001"/>
    <n v="1.171192"/>
    <n v="1.5200000000000001E-4"/>
    <x v="0"/>
    <x v="1"/>
    <x v="1"/>
    <n v="1.01E-3"/>
  </r>
  <r>
    <x v="0"/>
    <x v="0"/>
    <n v="588"/>
    <x v="0"/>
    <x v="327"/>
    <d v="2018-07-26T14:00:00"/>
    <n v="1.17103"/>
    <n v="1.17041"/>
    <n v="6.2E-4"/>
    <n v="1.17164"/>
    <n v="1.17143"/>
    <n v="2.1000000000000001E-4"/>
    <n v="1.1705399999999999"/>
    <n v="1.170023"/>
    <n v="5.1699999999999999E-4"/>
    <n v="1.1709499999999999"/>
    <n v="1.1711240000000001"/>
    <n v="1.74E-4"/>
    <x v="0"/>
    <x v="1"/>
    <x v="1"/>
    <n v="1.1000000000000001E-3"/>
  </r>
  <r>
    <x v="0"/>
    <x v="0"/>
    <n v="590"/>
    <x v="0"/>
    <x v="328"/>
    <d v="2018-07-26T15:00:00"/>
    <n v="1.1709499999999999"/>
    <n v="1.1702220000000001"/>
    <n v="7.2800000000000002E-4"/>
    <n v="1.1729799999999999"/>
    <n v="1.1712130000000001"/>
    <n v="1.7669999999999999E-3"/>
    <n v="1.1691100000000001"/>
    <n v="1.169923"/>
    <n v="8.1300000000000003E-4"/>
    <n v="1.1693499999999999"/>
    <n v="1.1708289999999999"/>
    <n v="1.4790000000000001E-3"/>
    <x v="0"/>
    <x v="1"/>
    <x v="1"/>
    <n v="3.8700000000000002E-3"/>
  </r>
  <r>
    <x v="0"/>
    <x v="0"/>
    <n v="592"/>
    <x v="0"/>
    <x v="329"/>
    <d v="2018-07-26T16:00:00"/>
    <n v="1.1693199999999999"/>
    <n v="1.167832"/>
    <n v="1.488E-3"/>
    <n v="1.16991"/>
    <n v="1.170641"/>
    <n v="7.3099999999999999E-4"/>
    <n v="1.1672100000000001"/>
    <n v="1.167743"/>
    <n v="5.3300000000000005E-4"/>
    <n v="1.16812"/>
    <n v="1.1691659999999999"/>
    <n v="1.0460000000000001E-3"/>
    <x v="0"/>
    <x v="1"/>
    <x v="1"/>
    <n v="2.7000000000000001E-3"/>
  </r>
  <r>
    <x v="0"/>
    <x v="0"/>
    <n v="594"/>
    <x v="0"/>
    <x v="330"/>
    <d v="2018-07-26T17:00:00"/>
    <n v="1.1681299999999999"/>
    <n v="1.1673359999999999"/>
    <n v="7.94E-4"/>
    <n v="1.1681299999999999"/>
    <n v="1.1693560000000001"/>
    <n v="1.2260000000000001E-3"/>
    <n v="1.16513"/>
    <n v="1.1663110000000001"/>
    <n v="1.181E-3"/>
    <n v="1.1657999999999999"/>
    <n v="1.1681820000000001"/>
    <n v="2.382E-3"/>
    <x v="0"/>
    <x v="1"/>
    <x v="1"/>
    <n v="3.0000000000000001E-3"/>
  </r>
  <r>
    <x v="0"/>
    <x v="0"/>
    <n v="596"/>
    <x v="0"/>
    <x v="331"/>
    <d v="2018-07-26T18:00:00"/>
    <n v="1.1657999999999999"/>
    <n v="1.163862"/>
    <n v="1.9380000000000001E-3"/>
    <n v="1.1667099999999999"/>
    <n v="1.165745"/>
    <n v="9.6500000000000004E-4"/>
    <n v="1.1649400000000001"/>
    <n v="1.162841"/>
    <n v="2.0990000000000002E-3"/>
    <n v="1.16533"/>
    <n v="1.1657580000000001"/>
    <n v="4.28E-4"/>
    <x v="0"/>
    <x v="1"/>
    <x v="1"/>
    <n v="1.7700000000000001E-3"/>
  </r>
  <r>
    <x v="0"/>
    <x v="0"/>
    <n v="598"/>
    <x v="0"/>
    <x v="332"/>
    <d v="2018-07-26T19:00:00"/>
    <n v="1.1653"/>
    <n v="1.164236"/>
    <n v="1.0640000000000001E-3"/>
    <n v="1.16659"/>
    <n v="1.1658759999999999"/>
    <n v="7.1400000000000001E-4"/>
    <n v="1.1648400000000001"/>
    <n v="1.164093"/>
    <n v="7.4700000000000005E-4"/>
    <n v="1.1662300000000001"/>
    <n v="1.1652579999999999"/>
    <n v="9.7199999999999999E-4"/>
    <x v="0"/>
    <x v="1"/>
    <x v="1"/>
    <n v="1.75E-3"/>
  </r>
  <r>
    <x v="0"/>
    <x v="0"/>
    <n v="600"/>
    <x v="0"/>
    <x v="333"/>
    <d v="2018-07-26T20:00:00"/>
    <n v="1.1662600000000001"/>
    <n v="1.1667559999999999"/>
    <n v="4.9600000000000002E-4"/>
    <n v="1.16635"/>
    <n v="1.16751"/>
    <n v="1.16E-3"/>
    <n v="1.1653199999999999"/>
    <n v="1.165557"/>
    <n v="2.3699999999999999E-4"/>
    <n v="1.1655599999999999"/>
    <n v="1.166344"/>
    <n v="7.8399999999999997E-4"/>
    <x v="0"/>
    <x v="1"/>
    <x v="1"/>
    <n v="1.0300000000000001E-3"/>
  </r>
  <r>
    <x v="0"/>
    <x v="0"/>
    <n v="602"/>
    <x v="0"/>
    <x v="334"/>
    <d v="2018-07-26T21:00:00"/>
    <n v="1.1655800000000001"/>
    <n v="1.164242"/>
    <n v="1.338E-3"/>
    <n v="1.1656299999999999"/>
    <n v="1.1654180000000001"/>
    <n v="2.12E-4"/>
    <n v="1.16395"/>
    <n v="1.163672"/>
    <n v="2.7799999999999998E-4"/>
    <n v="1.1644300000000001"/>
    <n v="1.1653309999999999"/>
    <n v="9.01E-4"/>
    <x v="0"/>
    <x v="1"/>
    <x v="1"/>
    <n v="1.6800000000000001E-3"/>
  </r>
  <r>
    <x v="0"/>
    <x v="0"/>
    <n v="604"/>
    <x v="0"/>
    <x v="335"/>
    <d v="2018-07-26T22:00:00"/>
    <n v="1.16442"/>
    <n v="1.1644639999999999"/>
    <n v="4.3999999999999999E-5"/>
    <n v="1.16475"/>
    <n v="1.1652720000000001"/>
    <n v="5.22E-4"/>
    <n v="1.1639999999999999"/>
    <n v="1.163653"/>
    <n v="3.4699999999999998E-4"/>
    <n v="1.16414"/>
    <n v="1.1645650000000001"/>
    <n v="4.2499999999999998E-4"/>
    <x v="0"/>
    <x v="1"/>
    <x v="1"/>
    <n v="7.5000000000000002E-4"/>
  </r>
  <r>
    <x v="1"/>
    <x v="1"/>
    <n v="-1"/>
    <x v="1"/>
    <x v="291"/>
    <m/>
    <n v="1.1686399999999999"/>
    <m/>
    <m/>
    <n v="1.16869"/>
    <m/>
    <m/>
    <n v="1.1679900000000001"/>
    <m/>
    <m/>
    <n v="1.16845"/>
    <m/>
    <m/>
    <x v="0"/>
    <x v="0"/>
    <x v="0"/>
    <n v="6.9999999999999999E-4"/>
  </r>
  <r>
    <x v="1"/>
    <x v="1"/>
    <n v="-1"/>
    <x v="1"/>
    <x v="27"/>
    <d v="1970-01-01T00:00:00"/>
    <n v="1.1741900000000001"/>
    <n v="1.1683699999999999"/>
    <n v="5.8199999999999997E-3"/>
    <n v="1.1747399999999999"/>
    <n v="1.16852"/>
    <n v="6.2199999999999998E-3"/>
    <n v="1.17391"/>
    <n v="1.1678519999999999"/>
    <n v="6.058E-3"/>
    <n v="1.1741299999999999"/>
    <n v="1.168355"/>
    <n v="5.7749999999999998E-3"/>
    <x v="0"/>
    <x v="1"/>
    <x v="1"/>
    <n v="8.3000000000000001E-4"/>
  </r>
  <r>
    <x v="1"/>
    <x v="1"/>
    <n v="-1"/>
    <x v="1"/>
    <x v="15"/>
    <d v="1970-01-01T00:00:00"/>
    <n v="1.17099"/>
    <n v="1.1741239999999999"/>
    <n v="3.1340000000000001E-3"/>
    <n v="1.17154"/>
    <n v="1.1745620000000001"/>
    <n v="3.0219999999999999E-3"/>
    <n v="1.17089"/>
    <n v="1.1739900000000001"/>
    <n v="3.0999999999999999E-3"/>
    <n v="1.1710100000000001"/>
    <n v="1.174183"/>
    <n v="3.173E-3"/>
    <x v="0"/>
    <x v="1"/>
    <x v="1"/>
    <n v="6.4999999999999997E-4"/>
  </r>
  <r>
    <x v="1"/>
    <x v="1"/>
    <n v="-1"/>
    <x v="1"/>
    <x v="120"/>
    <d v="1970-01-01T00:00:00"/>
    <n v="1.1673500000000001"/>
    <n v="1.1710689999999999"/>
    <n v="3.7190000000000001E-3"/>
    <n v="1.1673899999999999"/>
    <n v="1.171756"/>
    <n v="4.3660000000000001E-3"/>
    <n v="1.1668400000000001"/>
    <n v="1.1710400000000001"/>
    <n v="4.1999999999999997E-3"/>
    <n v="1.1669799999999999"/>
    <n v="1.1711510000000001"/>
    <n v="4.1710000000000002E-3"/>
    <x v="0"/>
    <x v="1"/>
    <x v="1"/>
    <n v="5.5000000000000003E-4"/>
  </r>
  <r>
    <x v="1"/>
    <x v="1"/>
    <n v="-1"/>
    <x v="1"/>
    <x v="204"/>
    <d v="1970-01-01T00:00:00"/>
    <n v="1.16415"/>
    <n v="1.167025"/>
    <n v="2.875E-3"/>
    <n v="1.1643399999999999"/>
    <n v="1.167216"/>
    <n v="2.8760000000000001E-3"/>
    <n v="1.1637"/>
    <n v="1.1664429999999999"/>
    <n v="2.7430000000000002E-3"/>
    <n v="1.1637299999999999"/>
    <n v="1.1668179999999999"/>
    <n v="3.088E-3"/>
    <x v="0"/>
    <x v="1"/>
    <x v="1"/>
    <n v="6.4000000000000005E-4"/>
  </r>
  <r>
    <x v="1"/>
    <x v="1"/>
    <n v="2"/>
    <x v="1"/>
    <x v="34"/>
    <d v="1970-01-01T00:00:00"/>
    <n v="1.1738900000000001"/>
    <n v="1.1637200000000001"/>
    <n v="1.017E-2"/>
    <n v="1.1752"/>
    <n v="1.1639969999999999"/>
    <n v="1.1202999999999999E-2"/>
    <n v="1.17388"/>
    <n v="1.1634389999999999"/>
    <n v="1.0441000000000001E-2"/>
    <n v="1.1746099999999999"/>
    <n v="1.1637010000000001"/>
    <n v="1.0909E-2"/>
    <x v="0"/>
    <x v="1"/>
    <x v="1"/>
    <n v="1.32E-3"/>
  </r>
  <r>
    <x v="1"/>
    <x v="1"/>
    <n v="4"/>
    <x v="1"/>
    <x v="35"/>
    <d v="2018-07-09T01:00:00"/>
    <n v="1.1746099999999999"/>
    <n v="1.17442"/>
    <n v="1.9000000000000001E-4"/>
    <n v="1.1753199999999999"/>
    <n v="1.1756089999999999"/>
    <n v="2.8899999999999998E-4"/>
    <n v="1.1744000000000001"/>
    <n v="1.1744429999999999"/>
    <n v="4.3000000000000002E-5"/>
    <n v="1.1749400000000001"/>
    <n v="1.1749039999999999"/>
    <n v="3.6000000000000001E-5"/>
    <x v="0"/>
    <x v="1"/>
    <x v="1"/>
    <n v="9.2000000000000003E-4"/>
  </r>
  <r>
    <x v="1"/>
    <x v="1"/>
    <n v="6"/>
    <x v="1"/>
    <x v="36"/>
    <d v="2018-07-09T02:00:00"/>
    <n v="1.17493"/>
    <n v="1.1748460000000001"/>
    <n v="8.3999999999999995E-5"/>
    <n v="1.1751799999999999"/>
    <n v="1.1755359999999999"/>
    <n v="3.5599999999999998E-4"/>
    <n v="1.17428"/>
    <n v="1.1745369999999999"/>
    <n v="2.5700000000000001E-4"/>
    <n v="1.1751"/>
    <n v="1.1749019999999999"/>
    <n v="1.9799999999999999E-4"/>
    <x v="0"/>
    <x v="1"/>
    <x v="1"/>
    <n v="8.9999999999999998E-4"/>
  </r>
  <r>
    <x v="1"/>
    <x v="1"/>
    <n v="8"/>
    <x v="1"/>
    <x v="37"/>
    <d v="2018-07-09T03:00:00"/>
    <n v="1.1750799999999999"/>
    <n v="1.175106"/>
    <n v="2.5999999999999998E-5"/>
    <n v="1.17584"/>
    <n v="1.1754720000000001"/>
    <n v="3.68E-4"/>
    <n v="1.1749000000000001"/>
    <n v="1.1744220000000001"/>
    <n v="4.7800000000000002E-4"/>
    <n v="1.1755"/>
    <n v="1.1751199999999999"/>
    <n v="3.8000000000000002E-4"/>
    <x v="0"/>
    <x v="1"/>
    <x v="1"/>
    <n v="9.3999999999999997E-4"/>
  </r>
  <r>
    <x v="1"/>
    <x v="1"/>
    <n v="10"/>
    <x v="1"/>
    <x v="38"/>
    <d v="2018-07-09T04:00:00"/>
    <n v="1.1755100000000001"/>
    <n v="1.1754249999999999"/>
    <n v="8.5000000000000006E-5"/>
    <n v="1.17666"/>
    <n v="1.175953"/>
    <n v="7.0699999999999995E-4"/>
    <n v="1.17496"/>
    <n v="1.1750959999999999"/>
    <n v="1.36E-4"/>
    <n v="1.17639"/>
    <n v="1.175457"/>
    <n v="9.3300000000000002E-4"/>
    <x v="0"/>
    <x v="1"/>
    <x v="1"/>
    <n v="1.6999999999999999E-3"/>
  </r>
  <r>
    <x v="1"/>
    <x v="1"/>
    <n v="12"/>
    <x v="1"/>
    <x v="39"/>
    <d v="2018-07-09T05:00:00"/>
    <n v="1.17639"/>
    <n v="1.1762570000000001"/>
    <n v="1.3300000000000001E-4"/>
    <n v="1.17641"/>
    <n v="1.1768460000000001"/>
    <n v="4.3600000000000003E-4"/>
    <n v="1.1756200000000001"/>
    <n v="1.1755580000000001"/>
    <n v="6.2000000000000003E-5"/>
    <n v="1.1758999999999999"/>
    <n v="1.176415"/>
    <n v="5.1500000000000005E-4"/>
    <x v="0"/>
    <x v="1"/>
    <x v="1"/>
    <n v="7.9000000000000001E-4"/>
  </r>
  <r>
    <x v="1"/>
    <x v="1"/>
    <n v="14"/>
    <x v="1"/>
    <x v="40"/>
    <d v="2018-07-09T06:00:00"/>
    <n v="1.17587"/>
    <n v="1.175824"/>
    <n v="4.6E-5"/>
    <n v="1.17652"/>
    <n v="1.1762170000000001"/>
    <n v="3.0299999999999999E-4"/>
    <n v="1.17564"/>
    <n v="1.1752629999999999"/>
    <n v="3.77E-4"/>
    <n v="1.1762600000000001"/>
    <n v="1.1759500000000001"/>
    <n v="3.1E-4"/>
    <x v="0"/>
    <x v="1"/>
    <x v="1"/>
    <n v="8.8000000000000003E-4"/>
  </r>
  <r>
    <x v="1"/>
    <x v="1"/>
    <n v="16"/>
    <x v="1"/>
    <x v="41"/>
    <d v="2018-07-09T07:00:00"/>
    <n v="1.17625"/>
    <n v="1.1761649999999999"/>
    <n v="8.5000000000000006E-5"/>
    <n v="1.17642"/>
    <n v="1.176884"/>
    <n v="4.64E-4"/>
    <n v="1.1759200000000001"/>
    <n v="1.1755930000000001"/>
    <n v="3.2699999999999998E-4"/>
    <n v="1.1760600000000001"/>
    <n v="1.1762440000000001"/>
    <n v="1.84E-4"/>
    <x v="0"/>
    <x v="1"/>
    <x v="1"/>
    <n v="5.0000000000000001E-4"/>
  </r>
  <r>
    <x v="1"/>
    <x v="1"/>
    <n v="18"/>
    <x v="1"/>
    <x v="42"/>
    <d v="2018-07-09T08:00:00"/>
    <n v="1.17604"/>
    <n v="1.17597"/>
    <n v="6.9999999999999994E-5"/>
    <n v="1.1769099999999999"/>
    <n v="1.176444"/>
    <n v="4.66E-4"/>
    <n v="1.17557"/>
    <n v="1.175484"/>
    <n v="8.6000000000000003E-5"/>
    <n v="1.1768799999999999"/>
    <n v="1.175916"/>
    <n v="9.6400000000000001E-4"/>
    <x v="0"/>
    <x v="1"/>
    <x v="1"/>
    <n v="1.34E-3"/>
  </r>
  <r>
    <x v="1"/>
    <x v="1"/>
    <n v="20"/>
    <x v="1"/>
    <x v="43"/>
    <d v="2018-07-09T09:00:00"/>
    <n v="1.1768700000000001"/>
    <n v="1.1768620000000001"/>
    <n v="7.9999999999999996E-6"/>
    <n v="1.1778599999999999"/>
    <n v="1.1773690000000001"/>
    <n v="4.9100000000000001E-4"/>
    <n v="1.17611"/>
    <n v="1.1762889999999999"/>
    <n v="1.7899999999999999E-4"/>
    <n v="1.17638"/>
    <n v="1.1770179999999999"/>
    <n v="6.38E-4"/>
    <x v="0"/>
    <x v="1"/>
    <x v="1"/>
    <n v="1.75E-3"/>
  </r>
  <r>
    <x v="1"/>
    <x v="1"/>
    <n v="22"/>
    <x v="1"/>
    <x v="44"/>
    <d v="2018-07-09T10:00:00"/>
    <n v="1.1763600000000001"/>
    <n v="1.1763429999999999"/>
    <n v="1.7E-5"/>
    <n v="1.1771499999999999"/>
    <n v="1.1775519999999999"/>
    <n v="4.0200000000000001E-4"/>
    <n v="1.1749400000000001"/>
    <n v="1.1759189999999999"/>
    <n v="9.7900000000000005E-4"/>
    <n v="1.17686"/>
    <n v="1.176409"/>
    <n v="4.5100000000000001E-4"/>
    <x v="0"/>
    <x v="1"/>
    <x v="1"/>
    <n v="2.2100000000000002E-3"/>
  </r>
  <r>
    <x v="1"/>
    <x v="1"/>
    <n v="24"/>
    <x v="1"/>
    <x v="45"/>
    <d v="2018-07-09T11:00:00"/>
    <n v="1.1768700000000001"/>
    <n v="1.1768080000000001"/>
    <n v="6.2000000000000003E-5"/>
    <n v="1.17805"/>
    <n v="1.177316"/>
    <n v="7.3399999999999995E-4"/>
    <n v="1.17648"/>
    <n v="1.1756819999999999"/>
    <n v="7.9799999999999999E-4"/>
    <n v="1.1771499999999999"/>
    <n v="1.1768989999999999"/>
    <n v="2.5099999999999998E-4"/>
    <x v="0"/>
    <x v="1"/>
    <x v="1"/>
    <n v="1.57E-3"/>
  </r>
  <r>
    <x v="1"/>
    <x v="1"/>
    <n v="26"/>
    <x v="1"/>
    <x v="46"/>
    <d v="2018-07-09T12:00:00"/>
    <n v="1.1771499999999999"/>
    <n v="1.177087"/>
    <n v="6.3E-5"/>
    <n v="1.17746"/>
    <n v="1.1777820000000001"/>
    <n v="3.2200000000000002E-4"/>
    <n v="1.17621"/>
    <n v="1.1763159999999999"/>
    <n v="1.06E-4"/>
    <n v="1.1768400000000001"/>
    <n v="1.176912"/>
    <n v="7.2000000000000002E-5"/>
    <x v="0"/>
    <x v="1"/>
    <x v="1"/>
    <n v="1.25E-3"/>
  </r>
  <r>
    <x v="1"/>
    <x v="1"/>
    <n v="28"/>
    <x v="1"/>
    <x v="28"/>
    <d v="2018-07-09T13:00:00"/>
    <n v="1.17683"/>
    <n v="1.176739"/>
    <n v="9.1000000000000003E-5"/>
    <n v="1.1773400000000001"/>
    <n v="1.1773549999999999"/>
    <n v="1.5E-5"/>
    <n v="1.1761699999999999"/>
    <n v="1.1759999999999999"/>
    <n v="1.7000000000000001E-4"/>
    <n v="1.1772899999999999"/>
    <n v="1.1767510000000001"/>
    <n v="5.3899999999999998E-4"/>
    <x v="0"/>
    <x v="1"/>
    <x v="1"/>
    <n v="1.17E-3"/>
  </r>
  <r>
    <x v="1"/>
    <x v="1"/>
    <n v="30"/>
    <x v="1"/>
    <x v="47"/>
    <d v="2018-07-09T14:00:00"/>
    <n v="1.1772899999999999"/>
    <n v="1.1772119999999999"/>
    <n v="7.7999999999999999E-5"/>
    <n v="1.1788099999999999"/>
    <n v="1.177783"/>
    <n v="1.0269999999999999E-3"/>
    <n v="1.17692"/>
    <n v="1.176158"/>
    <n v="7.6199999999999998E-4"/>
    <n v="1.1782300000000001"/>
    <n v="1.1773670000000001"/>
    <n v="8.6300000000000005E-4"/>
    <x v="0"/>
    <x v="1"/>
    <x v="1"/>
    <n v="1.89E-3"/>
  </r>
  <r>
    <x v="1"/>
    <x v="1"/>
    <n v="32"/>
    <x v="1"/>
    <x v="48"/>
    <d v="2018-07-09T15:00:00"/>
    <n v="1.17818"/>
    <n v="1.178183"/>
    <n v="3.0000000000000001E-6"/>
    <n v="1.179"/>
    <n v="1.1792990000000001"/>
    <n v="2.99E-4"/>
    <n v="1.1775500000000001"/>
    <n v="1.177324"/>
    <n v="2.2599999999999999E-4"/>
    <n v="1.1776800000000001"/>
    <n v="1.1782509999999999"/>
    <n v="5.71E-4"/>
    <x v="0"/>
    <x v="1"/>
    <x v="1"/>
    <n v="1.4499999999999999E-3"/>
  </r>
  <r>
    <x v="1"/>
    <x v="1"/>
    <n v="34"/>
    <x v="1"/>
    <x v="29"/>
    <d v="2018-07-09T16:00:00"/>
    <n v="1.1777"/>
    <n v="1.1775690000000001"/>
    <n v="1.3100000000000001E-4"/>
    <n v="1.17832"/>
    <n v="1.1787030000000001"/>
    <n v="3.8299999999999999E-4"/>
    <n v="1.17561"/>
    <n v="1.177082"/>
    <n v="1.472E-3"/>
    <n v="1.1758200000000001"/>
    <n v="1.177635"/>
    <n v="1.815E-3"/>
    <x v="0"/>
    <x v="1"/>
    <x v="1"/>
    <n v="2.7100000000000002E-3"/>
  </r>
  <r>
    <x v="1"/>
    <x v="1"/>
    <n v="36"/>
    <x v="1"/>
    <x v="49"/>
    <d v="2018-07-09T17:00:00"/>
    <n v="1.17584"/>
    <n v="1.1758040000000001"/>
    <n v="3.6000000000000001E-5"/>
    <n v="1.1763999999999999"/>
    <n v="1.1770849999999999"/>
    <n v="6.8499999999999995E-4"/>
    <n v="1.1745300000000001"/>
    <n v="1.175116"/>
    <n v="5.8600000000000004E-4"/>
    <n v="1.1757899999999999"/>
    <n v="1.175735"/>
    <n v="5.5000000000000002E-5"/>
    <x v="0"/>
    <x v="1"/>
    <x v="1"/>
    <n v="1.8699999999999999E-3"/>
  </r>
  <r>
    <x v="1"/>
    <x v="1"/>
    <n v="38"/>
    <x v="1"/>
    <x v="50"/>
    <d v="2018-07-09T18:00:00"/>
    <n v="1.17578"/>
    <n v="1.1759109999999999"/>
    <n v="1.3100000000000001E-4"/>
    <n v="1.17611"/>
    <n v="1.1765509999999999"/>
    <n v="4.4099999999999999E-4"/>
    <n v="1.1739999999999999"/>
    <n v="1.174811"/>
    <n v="8.1099999999999998E-4"/>
    <n v="1.1743699999999999"/>
    <n v="1.175753"/>
    <n v="1.3829999999999999E-3"/>
    <x v="0"/>
    <x v="1"/>
    <x v="1"/>
    <n v="2.1099999999999999E-3"/>
  </r>
  <r>
    <x v="1"/>
    <x v="1"/>
    <n v="40"/>
    <x v="1"/>
    <x v="51"/>
    <d v="2018-07-09T19:00:00"/>
    <n v="1.17438"/>
    <n v="1.174199"/>
    <n v="1.8100000000000001E-4"/>
    <n v="1.1750100000000001"/>
    <n v="1.1752229999999999"/>
    <n v="2.13E-4"/>
    <n v="1.17411"/>
    <n v="1.1734340000000001"/>
    <n v="6.7599999999999995E-4"/>
    <n v="1.1745699999999999"/>
    <n v="1.1745810000000001"/>
    <n v="1.1E-5"/>
    <x v="0"/>
    <x v="1"/>
    <x v="1"/>
    <n v="8.9999999999999998E-4"/>
  </r>
  <r>
    <x v="1"/>
    <x v="1"/>
    <n v="42"/>
    <x v="1"/>
    <x v="52"/>
    <d v="2018-07-09T20:00:00"/>
    <n v="1.17462"/>
    <n v="1.174607"/>
    <n v="1.2999999999999999E-5"/>
    <n v="1.17499"/>
    <n v="1.175459"/>
    <n v="4.6900000000000002E-4"/>
    <n v="1.17319"/>
    <n v="1.173894"/>
    <n v="7.0399999999999998E-4"/>
    <n v="1.17469"/>
    <n v="1.1744730000000001"/>
    <n v="2.1699999999999999E-4"/>
    <x v="0"/>
    <x v="1"/>
    <x v="1"/>
    <n v="1.8E-3"/>
  </r>
  <r>
    <x v="1"/>
    <x v="1"/>
    <n v="44"/>
    <x v="1"/>
    <x v="17"/>
    <d v="2018-07-09T21:00:00"/>
    <n v="1.1747099999999999"/>
    <n v="1.1747590000000001"/>
    <n v="4.8999999999999998E-5"/>
    <n v="1.17513"/>
    <n v="1.1750400000000001"/>
    <n v="9.0000000000000006E-5"/>
    <n v="1.17452"/>
    <n v="1.1734230000000001"/>
    <n v="1.0970000000000001E-3"/>
    <n v="1.17479"/>
    <n v="1.17459"/>
    <n v="2.0000000000000001E-4"/>
    <x v="0"/>
    <x v="1"/>
    <x v="1"/>
    <n v="6.0999999999999997E-4"/>
  </r>
  <r>
    <x v="1"/>
    <x v="1"/>
    <n v="46"/>
    <x v="1"/>
    <x v="53"/>
    <d v="2018-07-09T22:00:00"/>
    <n v="1.1747399999999999"/>
    <n v="1.174701"/>
    <n v="3.8999999999999999E-5"/>
    <n v="1.1753899999999999"/>
    <n v="1.1752359999999999"/>
    <n v="1.54E-4"/>
    <n v="1.17401"/>
    <n v="1.1742680000000001"/>
    <n v="2.5799999999999998E-4"/>
    <n v="1.17452"/>
    <n v="1.1747669999999999"/>
    <n v="2.4699999999999999E-4"/>
    <x v="0"/>
    <x v="1"/>
    <x v="1"/>
    <n v="1.3799999999999999E-3"/>
  </r>
  <r>
    <x v="1"/>
    <x v="1"/>
    <n v="48"/>
    <x v="1"/>
    <x v="54"/>
    <d v="2018-07-09T23:00:00"/>
    <n v="1.1745399999999999"/>
    <n v="1.1744410000000001"/>
    <n v="9.8999999999999994E-5"/>
    <n v="1.1751400000000001"/>
    <n v="1.175208"/>
    <n v="6.7999999999999999E-5"/>
    <n v="1.1744600000000001"/>
    <n v="1.1742010000000001"/>
    <n v="2.5900000000000001E-4"/>
    <n v="1.17489"/>
    <n v="1.1746369999999999"/>
    <n v="2.5300000000000002E-4"/>
    <x v="0"/>
    <x v="1"/>
    <x v="1"/>
    <n v="6.8000000000000005E-4"/>
  </r>
  <r>
    <x v="1"/>
    <x v="1"/>
    <n v="50"/>
    <x v="1"/>
    <x v="55"/>
    <d v="2018-07-10T00:00:00"/>
    <n v="1.1748400000000001"/>
    <n v="1.1748540000000001"/>
    <n v="1.4E-5"/>
    <n v="1.17547"/>
    <n v="1.175284"/>
    <n v="1.8599999999999999E-4"/>
    <n v="1.1746099999999999"/>
    <n v="1.174593"/>
    <n v="1.7E-5"/>
    <n v="1.1746799999999999"/>
    <n v="1.1748430000000001"/>
    <n v="1.63E-4"/>
    <x v="0"/>
    <x v="1"/>
    <x v="1"/>
    <n v="8.5999999999999998E-4"/>
  </r>
  <r>
    <x v="1"/>
    <x v="1"/>
    <n v="52"/>
    <x v="1"/>
    <x v="56"/>
    <d v="2018-07-10T01:00:00"/>
    <n v="1.1747099999999999"/>
    <n v="1.1746129999999999"/>
    <n v="9.7E-5"/>
    <n v="1.17519"/>
    <n v="1.1753309999999999"/>
    <n v="1.4100000000000001E-4"/>
    <n v="1.17469"/>
    <n v="1.1745779999999999"/>
    <n v="1.12E-4"/>
    <n v="1.1749400000000001"/>
    <n v="1.1747110000000001"/>
    <n v="2.2900000000000001E-4"/>
    <x v="0"/>
    <x v="1"/>
    <x v="1"/>
    <n v="5.0000000000000001E-4"/>
  </r>
  <r>
    <x v="1"/>
    <x v="1"/>
    <n v="54"/>
    <x v="1"/>
    <x v="57"/>
    <d v="2018-07-10T02:00:00"/>
    <n v="1.1749400000000001"/>
    <n v="1.175025"/>
    <n v="8.5000000000000006E-5"/>
    <n v="1.17563"/>
    <n v="1.1754549999999999"/>
    <n v="1.75E-4"/>
    <n v="1.17479"/>
    <n v="1.1747179999999999"/>
    <n v="7.2000000000000002E-5"/>
    <n v="1.1755199999999999"/>
    <n v="1.1749320000000001"/>
    <n v="5.8799999999999998E-4"/>
    <x v="0"/>
    <x v="1"/>
    <x v="1"/>
    <n v="8.4000000000000003E-4"/>
  </r>
  <r>
    <x v="1"/>
    <x v="1"/>
    <n v="56"/>
    <x v="1"/>
    <x v="58"/>
    <d v="2018-07-10T03:00:00"/>
    <n v="1.1755100000000001"/>
    <n v="1.1755"/>
    <n v="1.0000000000000001E-5"/>
    <n v="1.1761900000000001"/>
    <n v="1.176023"/>
    <n v="1.6699999999999999E-4"/>
    <n v="1.17547"/>
    <n v="1.175297"/>
    <n v="1.73E-4"/>
    <n v="1.17587"/>
    <n v="1.175699"/>
    <n v="1.7100000000000001E-4"/>
    <x v="0"/>
    <x v="1"/>
    <x v="1"/>
    <n v="7.2000000000000005E-4"/>
  </r>
  <r>
    <x v="1"/>
    <x v="1"/>
    <n v="58"/>
    <x v="1"/>
    <x v="59"/>
    <d v="2018-07-10T04:00:00"/>
    <n v="1.1758900000000001"/>
    <n v="1.1757960000000001"/>
    <n v="9.3999999999999994E-5"/>
    <n v="1.1761200000000001"/>
    <n v="1.176337"/>
    <n v="2.1699999999999999E-4"/>
    <n v="1.1746799999999999"/>
    <n v="1.1754720000000001"/>
    <n v="7.9199999999999995E-4"/>
    <n v="1.17472"/>
    <n v="1.1757880000000001"/>
    <n v="1.0679999999999999E-3"/>
    <x v="0"/>
    <x v="1"/>
    <x v="1"/>
    <n v="1.4400000000000001E-3"/>
  </r>
  <r>
    <x v="1"/>
    <x v="1"/>
    <n v="60"/>
    <x v="1"/>
    <x v="60"/>
    <d v="2018-07-10T05:00:00"/>
    <n v="1.17472"/>
    <n v="1.1747050000000001"/>
    <n v="1.5E-5"/>
    <n v="1.1754199999999999"/>
    <n v="1.175308"/>
    <n v="1.12E-4"/>
    <n v="1.1745300000000001"/>
    <n v="1.174412"/>
    <n v="1.18E-4"/>
    <n v="1.1753"/>
    <n v="1.174666"/>
    <n v="6.3400000000000001E-4"/>
    <x v="0"/>
    <x v="1"/>
    <x v="1"/>
    <n v="8.8999999999999995E-4"/>
  </r>
  <r>
    <x v="1"/>
    <x v="1"/>
    <n v="62"/>
    <x v="1"/>
    <x v="61"/>
    <d v="2018-07-10T06:00:00"/>
    <n v="1.17533"/>
    <n v="1.1752640000000001"/>
    <n v="6.6000000000000005E-5"/>
    <n v="1.1755500000000001"/>
    <n v="1.1758649999999999"/>
    <n v="3.1500000000000001E-4"/>
    <n v="1.1746099999999999"/>
    <n v="1.1748000000000001"/>
    <n v="1.9000000000000001E-4"/>
    <n v="1.17466"/>
    <n v="1.175352"/>
    <n v="6.9200000000000002E-4"/>
    <x v="0"/>
    <x v="1"/>
    <x v="1"/>
    <n v="9.3999999999999997E-4"/>
  </r>
  <r>
    <x v="1"/>
    <x v="1"/>
    <n v="64"/>
    <x v="1"/>
    <x v="18"/>
    <d v="2018-07-10T07:00:00"/>
    <n v="1.1746799999999999"/>
    <n v="1.1745859999999999"/>
    <n v="9.3999999999999994E-5"/>
    <n v="1.1747399999999999"/>
    <n v="1.175168"/>
    <n v="4.28E-4"/>
    <n v="1.17395"/>
    <n v="1.1741269999999999"/>
    <n v="1.7699999999999999E-4"/>
    <n v="1.1740200000000001"/>
    <n v="1.1744889999999999"/>
    <n v="4.6900000000000002E-4"/>
    <x v="0"/>
    <x v="1"/>
    <x v="1"/>
    <n v="7.9000000000000001E-4"/>
  </r>
  <r>
    <x v="1"/>
    <x v="1"/>
    <n v="66"/>
    <x v="1"/>
    <x v="62"/>
    <d v="2018-07-10T08:00:00"/>
    <n v="1.1740299999999999"/>
    <n v="1.1740159999999999"/>
    <n v="1.4E-5"/>
    <n v="1.1743600000000001"/>
    <n v="1.1745699999999999"/>
    <n v="2.1000000000000001E-4"/>
    <n v="1.1736599999999999"/>
    <n v="1.1735359999999999"/>
    <n v="1.2400000000000001E-4"/>
    <n v="1.1738900000000001"/>
    <n v="1.1740550000000001"/>
    <n v="1.65E-4"/>
    <x v="0"/>
    <x v="1"/>
    <x v="1"/>
    <n v="6.9999999999999999E-4"/>
  </r>
  <r>
    <x v="1"/>
    <x v="1"/>
    <n v="68"/>
    <x v="1"/>
    <x v="19"/>
    <d v="2018-07-10T09:00:00"/>
    <n v="1.1738900000000001"/>
    <n v="1.173926"/>
    <n v="3.6000000000000001E-5"/>
    <n v="1.1748400000000001"/>
    <n v="1.1745410000000001"/>
    <n v="2.99E-4"/>
    <n v="1.1731"/>
    <n v="1.17353"/>
    <n v="4.2999999999999999E-4"/>
    <n v="1.17476"/>
    <n v="1.1739280000000001"/>
    <n v="8.3199999999999995E-4"/>
    <x v="0"/>
    <x v="1"/>
    <x v="1"/>
    <n v="1.74E-3"/>
  </r>
  <r>
    <x v="1"/>
    <x v="1"/>
    <n v="70"/>
    <x v="1"/>
    <x v="20"/>
    <d v="2018-07-10T10:00:00"/>
    <n v="1.17479"/>
    <n v="1.1747460000000001"/>
    <n v="4.3999999999999999E-5"/>
    <n v="1.1754100000000001"/>
    <n v="1.17516"/>
    <n v="2.5000000000000001E-4"/>
    <n v="1.17387"/>
    <n v="1.1736949999999999"/>
    <n v="1.75E-4"/>
    <n v="1.17445"/>
    <n v="1.174636"/>
    <n v="1.8599999999999999E-4"/>
    <x v="0"/>
    <x v="1"/>
    <x v="1"/>
    <n v="1.5399999999999999E-3"/>
  </r>
  <r>
    <x v="1"/>
    <x v="1"/>
    <n v="72"/>
    <x v="1"/>
    <x v="63"/>
    <d v="2018-07-10T11:00:00"/>
    <n v="1.1744399999999999"/>
    <n v="1.174409"/>
    <n v="3.1000000000000001E-5"/>
    <n v="1.1747799999999999"/>
    <n v="1.174993"/>
    <n v="2.13E-4"/>
    <n v="1.1720600000000001"/>
    <n v="1.1737230000000001"/>
    <n v="1.663E-3"/>
    <n v="1.1725399999999999"/>
    <n v="1.1743870000000001"/>
    <n v="1.8469999999999999E-3"/>
    <x v="0"/>
    <x v="1"/>
    <x v="1"/>
    <n v="2.7200000000000002E-3"/>
  </r>
  <r>
    <x v="1"/>
    <x v="1"/>
    <n v="74"/>
    <x v="1"/>
    <x v="64"/>
    <d v="2018-07-10T12:00:00"/>
    <n v="1.17255"/>
    <n v="1.172442"/>
    <n v="1.08E-4"/>
    <n v="1.17258"/>
    <n v="1.173494"/>
    <n v="9.1399999999999999E-4"/>
    <n v="1.17137"/>
    <n v="1.171335"/>
    <n v="3.4999999999999997E-5"/>
    <n v="1.1720999999999999"/>
    <n v="1.172426"/>
    <n v="3.2600000000000001E-4"/>
    <x v="0"/>
    <x v="1"/>
    <x v="1"/>
    <n v="1.2099999999999999E-3"/>
  </r>
  <r>
    <x v="1"/>
    <x v="1"/>
    <n v="76"/>
    <x v="1"/>
    <x v="65"/>
    <d v="2018-07-10T13:00:00"/>
    <n v="1.1720999999999999"/>
    <n v="1.1721250000000001"/>
    <n v="2.5000000000000001E-5"/>
    <n v="1.1725699999999999"/>
    <n v="1.17269"/>
    <n v="1.2E-4"/>
    <n v="1.17025"/>
    <n v="1.171071"/>
    <n v="8.2100000000000001E-4"/>
    <n v="1.1702999999999999"/>
    <n v="1.1720950000000001"/>
    <n v="1.7949999999999999E-3"/>
    <x v="0"/>
    <x v="1"/>
    <x v="1"/>
    <n v="2.32E-3"/>
  </r>
  <r>
    <x v="1"/>
    <x v="1"/>
    <n v="78"/>
    <x v="1"/>
    <x v="66"/>
    <d v="2018-07-10T14:00:00"/>
    <n v="1.1702900000000001"/>
    <n v="1.1702170000000001"/>
    <n v="7.2999999999999999E-5"/>
    <n v="1.1709400000000001"/>
    <n v="1.171376"/>
    <n v="4.3600000000000003E-4"/>
    <n v="1.1689499999999999"/>
    <n v="1.169168"/>
    <n v="2.1800000000000001E-4"/>
    <n v="1.1704399999999999"/>
    <n v="1.170107"/>
    <n v="3.3300000000000002E-4"/>
    <x v="0"/>
    <x v="1"/>
    <x v="1"/>
    <n v="1.99E-3"/>
  </r>
  <r>
    <x v="1"/>
    <x v="1"/>
    <n v="80"/>
    <x v="1"/>
    <x v="67"/>
    <d v="2018-07-10T15:00:00"/>
    <n v="1.1704300000000001"/>
    <n v="1.170493"/>
    <n v="6.3E-5"/>
    <n v="1.1719299999999999"/>
    <n v="1.1713119999999999"/>
    <n v="6.1799999999999995E-4"/>
    <n v="1.1696299999999999"/>
    <n v="1.1689290000000001"/>
    <n v="7.0100000000000002E-4"/>
    <n v="1.17157"/>
    <n v="1.1703079999999999"/>
    <n v="1.2620000000000001E-3"/>
    <x v="0"/>
    <x v="1"/>
    <x v="1"/>
    <n v="2.3E-3"/>
  </r>
  <r>
    <x v="1"/>
    <x v="1"/>
    <n v="82"/>
    <x v="1"/>
    <x v="68"/>
    <d v="2018-07-10T16:00:00"/>
    <n v="1.17157"/>
    <n v="1.1715230000000001"/>
    <n v="4.6999999999999997E-5"/>
    <n v="1.1721299999999999"/>
    <n v="1.1722490000000001"/>
    <n v="1.1900000000000001E-4"/>
    <n v="1.17069"/>
    <n v="1.1701859999999999"/>
    <n v="5.04E-4"/>
    <n v="1.1707700000000001"/>
    <n v="1.1713260000000001"/>
    <n v="5.5599999999999996E-4"/>
    <x v="0"/>
    <x v="1"/>
    <x v="1"/>
    <n v="1.4400000000000001E-3"/>
  </r>
  <r>
    <x v="1"/>
    <x v="1"/>
    <n v="84"/>
    <x v="1"/>
    <x v="69"/>
    <d v="2018-07-10T17:00:00"/>
    <n v="1.17075"/>
    <n v="1.1707650000000001"/>
    <n v="1.5E-5"/>
    <n v="1.17232"/>
    <n v="1.1718420000000001"/>
    <n v="4.7800000000000002E-4"/>
    <n v="1.1703300000000001"/>
    <n v="1.1702379999999999"/>
    <n v="9.2E-5"/>
    <n v="1.1719200000000001"/>
    <n v="1.170893"/>
    <n v="1.0269999999999999E-3"/>
    <x v="0"/>
    <x v="1"/>
    <x v="1"/>
    <n v="1.99E-3"/>
  </r>
  <r>
    <x v="1"/>
    <x v="1"/>
    <n v="86"/>
    <x v="1"/>
    <x v="70"/>
    <d v="2018-07-10T18:00:00"/>
    <n v="1.17191"/>
    <n v="1.171894"/>
    <n v="1.5999999999999999E-5"/>
    <n v="1.1738599999999999"/>
    <n v="1.172582"/>
    <n v="1.2780000000000001E-3"/>
    <n v="1.1718500000000001"/>
    <n v="1.1711009999999999"/>
    <n v="7.4899999999999999E-4"/>
    <n v="1.1728400000000001"/>
    <n v="1.1718729999999999"/>
    <n v="9.6699999999999998E-4"/>
    <x v="0"/>
    <x v="1"/>
    <x v="1"/>
    <n v="2.0100000000000001E-3"/>
  </r>
  <r>
    <x v="1"/>
    <x v="1"/>
    <n v="88"/>
    <x v="1"/>
    <x v="71"/>
    <d v="2018-07-10T19:00:00"/>
    <n v="1.17283"/>
    <n v="1.172863"/>
    <n v="3.3000000000000003E-5"/>
    <n v="1.1736899999999999"/>
    <n v="1.1741950000000001"/>
    <n v="5.0500000000000002E-4"/>
    <n v="1.1720999999999999"/>
    <n v="1.1723779999999999"/>
    <n v="2.7799999999999998E-4"/>
    <n v="1.17323"/>
    <n v="1.1728639999999999"/>
    <n v="3.6600000000000001E-4"/>
    <x v="0"/>
    <x v="1"/>
    <x v="1"/>
    <n v="1.5900000000000001E-3"/>
  </r>
  <r>
    <x v="1"/>
    <x v="1"/>
    <n v="90"/>
    <x v="1"/>
    <x v="72"/>
    <d v="2018-07-10T20:00:00"/>
    <n v="1.1732400000000001"/>
    <n v="1.1733039999999999"/>
    <n v="6.3999999999999997E-5"/>
    <n v="1.17462"/>
    <n v="1.1739900000000001"/>
    <n v="6.3000000000000003E-4"/>
    <n v="1.1731199999999999"/>
    <n v="1.172442"/>
    <n v="6.78E-4"/>
    <n v="1.1745399999999999"/>
    <n v="1.173322"/>
    <n v="1.2179999999999999E-3"/>
    <x v="0"/>
    <x v="1"/>
    <x v="1"/>
    <n v="1.5E-3"/>
  </r>
  <r>
    <x v="1"/>
    <x v="1"/>
    <n v="92"/>
    <x v="1"/>
    <x v="73"/>
    <d v="2018-07-10T21:00:00"/>
    <n v="1.17448"/>
    <n v="1.174498"/>
    <n v="1.8E-5"/>
    <n v="1.1748400000000001"/>
    <n v="1.175189"/>
    <n v="3.4900000000000003E-4"/>
    <n v="1.1740200000000001"/>
    <n v="1.1736819999999999"/>
    <n v="3.3799999999999998E-4"/>
    <n v="1.1745300000000001"/>
    <n v="1.1745300000000001"/>
    <n v="0"/>
    <x v="0"/>
    <x v="1"/>
    <x v="1"/>
    <n v="8.1999999999999998E-4"/>
  </r>
  <r>
    <x v="1"/>
    <x v="1"/>
    <n v="94"/>
    <x v="1"/>
    <x v="21"/>
    <d v="2018-07-10T22:00:00"/>
    <n v="1.1745399999999999"/>
    <n v="1.174474"/>
    <n v="6.6000000000000005E-5"/>
    <n v="1.1747700000000001"/>
    <n v="1.1749970000000001"/>
    <n v="2.2699999999999999E-4"/>
    <n v="1.17428"/>
    <n v="1.1739200000000001"/>
    <n v="3.6000000000000002E-4"/>
    <n v="1.1745699999999999"/>
    <n v="1.1744749999999999"/>
    <n v="9.5000000000000005E-5"/>
    <x v="0"/>
    <x v="1"/>
    <x v="1"/>
    <n v="4.8999999999999998E-4"/>
  </r>
  <r>
    <x v="1"/>
    <x v="1"/>
    <n v="96"/>
    <x v="1"/>
    <x v="22"/>
    <d v="2018-07-10T23:00:00"/>
    <n v="1.17455"/>
    <n v="1.1746239999999999"/>
    <n v="7.3999999999999996E-5"/>
    <n v="1.17489"/>
    <n v="1.1747970000000001"/>
    <n v="9.2999999999999997E-5"/>
    <n v="1.17425"/>
    <n v="1.174121"/>
    <n v="1.2899999999999999E-4"/>
    <n v="1.17425"/>
    <n v="1.1745239999999999"/>
    <n v="2.7399999999999999E-4"/>
    <x v="0"/>
    <x v="1"/>
    <x v="1"/>
    <n v="6.4000000000000005E-4"/>
  </r>
  <r>
    <x v="1"/>
    <x v="1"/>
    <n v="98"/>
    <x v="1"/>
    <x v="74"/>
    <d v="2018-07-11T00:00:00"/>
    <n v="1.1741699999999999"/>
    <n v="1.174175"/>
    <n v="5.0000000000000004E-6"/>
    <n v="1.17455"/>
    <n v="1.174612"/>
    <n v="6.2000000000000003E-5"/>
    <n v="1.17317"/>
    <n v="1.1739949999999999"/>
    <n v="8.25E-4"/>
    <n v="1.1738200000000001"/>
    <n v="1.1741239999999999"/>
    <n v="3.0400000000000002E-4"/>
    <x v="0"/>
    <x v="1"/>
    <x v="1"/>
    <n v="1.3799999999999999E-3"/>
  </r>
  <r>
    <x v="1"/>
    <x v="1"/>
    <n v="100"/>
    <x v="1"/>
    <x v="75"/>
    <d v="2018-07-11T01:00:00"/>
    <n v="1.17384"/>
    <n v="1.173854"/>
    <n v="1.4E-5"/>
    <n v="1.1738999999999999"/>
    <n v="1.174547"/>
    <n v="6.4700000000000001E-4"/>
    <n v="1.1732"/>
    <n v="1.173489"/>
    <n v="2.8899999999999998E-4"/>
    <n v="1.1735100000000001"/>
    <n v="1.1741079999999999"/>
    <n v="5.9800000000000001E-4"/>
    <x v="0"/>
    <x v="1"/>
    <x v="1"/>
    <n v="6.9999999999999999E-4"/>
  </r>
  <r>
    <x v="1"/>
    <x v="1"/>
    <n v="102"/>
    <x v="1"/>
    <x v="76"/>
    <d v="2018-07-11T02:00:00"/>
    <n v="1.1735"/>
    <n v="1.173516"/>
    <n v="1.5999999999999999E-5"/>
    <n v="1.1736500000000001"/>
    <n v="1.1738249999999999"/>
    <n v="1.75E-4"/>
    <n v="1.1724399999999999"/>
    <n v="1.1729080000000001"/>
    <n v="4.6799999999999999E-4"/>
    <n v="1.17272"/>
    <n v="1.1734359999999999"/>
    <n v="7.1599999999999995E-4"/>
    <x v="0"/>
    <x v="1"/>
    <x v="1"/>
    <n v="1.2099999999999999E-3"/>
  </r>
  <r>
    <x v="1"/>
    <x v="1"/>
    <n v="104"/>
    <x v="1"/>
    <x v="77"/>
    <d v="2018-07-11T03:00:00"/>
    <n v="1.1727099999999999"/>
    <n v="1.1727529999999999"/>
    <n v="4.3000000000000002E-5"/>
    <n v="1.1731499999999999"/>
    <n v="1.1732720000000001"/>
    <n v="1.22E-4"/>
    <n v="1.1723399999999999"/>
    <n v="1.172118"/>
    <n v="2.22E-4"/>
    <n v="1.17258"/>
    <n v="1.1726799999999999"/>
    <n v="1E-4"/>
    <x v="0"/>
    <x v="1"/>
    <x v="1"/>
    <n v="8.0999999999999996E-4"/>
  </r>
  <r>
    <x v="1"/>
    <x v="1"/>
    <n v="106"/>
    <x v="1"/>
    <x v="78"/>
    <d v="2018-07-11T04:00:00"/>
    <n v="1.1725699999999999"/>
    <n v="1.1726479999999999"/>
    <n v="7.7999999999999999E-5"/>
    <n v="1.1731199999999999"/>
    <n v="1.173219"/>
    <n v="9.8999999999999994E-5"/>
    <n v="1.17231"/>
    <n v="1.1722220000000001"/>
    <n v="8.7999999999999998E-5"/>
    <n v="1.1730499999999999"/>
    <n v="1.172512"/>
    <n v="5.3799999999999996E-4"/>
    <x v="0"/>
    <x v="1"/>
    <x v="1"/>
    <n v="8.0999999999999996E-4"/>
  </r>
  <r>
    <x v="1"/>
    <x v="1"/>
    <n v="108"/>
    <x v="1"/>
    <x v="79"/>
    <d v="2018-07-11T05:00:00"/>
    <n v="1.1730499999999999"/>
    <n v="1.1730719999999999"/>
    <n v="2.1999999999999999E-5"/>
    <n v="1.17357"/>
    <n v="1.1733849999999999"/>
    <n v="1.85E-4"/>
    <n v="1.1727099999999999"/>
    <n v="1.172644"/>
    <n v="6.6000000000000005E-5"/>
    <n v="1.1729000000000001"/>
    <n v="1.1730240000000001"/>
    <n v="1.2400000000000001E-4"/>
    <x v="0"/>
    <x v="1"/>
    <x v="1"/>
    <n v="8.5999999999999998E-4"/>
  </r>
  <r>
    <x v="1"/>
    <x v="1"/>
    <n v="110"/>
    <x v="1"/>
    <x v="80"/>
    <d v="2018-07-11T06:00:00"/>
    <n v="1.1729099999999999"/>
    <n v="1.172936"/>
    <n v="2.5999999999999998E-5"/>
    <n v="1.1731199999999999"/>
    <n v="1.1733420000000001"/>
    <n v="2.22E-4"/>
    <n v="1.1723699999999999"/>
    <n v="1.17259"/>
    <n v="2.2000000000000001E-4"/>
    <n v="1.17286"/>
    <n v="1.1728270000000001"/>
    <n v="3.3000000000000003E-5"/>
    <x v="0"/>
    <x v="1"/>
    <x v="1"/>
    <n v="7.5000000000000002E-4"/>
  </r>
  <r>
    <x v="1"/>
    <x v="1"/>
    <n v="112"/>
    <x v="1"/>
    <x v="81"/>
    <d v="2018-07-11T07:00:00"/>
    <n v="1.1728799999999999"/>
    <n v="1.172938"/>
    <n v="5.8E-5"/>
    <n v="1.1729799999999999"/>
    <n v="1.173165"/>
    <n v="1.85E-4"/>
    <n v="1.1721999999999999"/>
    <n v="1.172437"/>
    <n v="2.3699999999999999E-4"/>
    <n v="1.1726300000000001"/>
    <n v="1.172785"/>
    <n v="1.55E-4"/>
    <x v="0"/>
    <x v="1"/>
    <x v="1"/>
    <n v="7.7999999999999999E-4"/>
  </r>
  <r>
    <x v="1"/>
    <x v="1"/>
    <n v="114"/>
    <x v="1"/>
    <x v="82"/>
    <d v="2018-07-11T08:00:00"/>
    <n v="1.1726300000000001"/>
    <n v="1.1726259999999999"/>
    <n v="3.9999999999999998E-6"/>
    <n v="1.1731400000000001"/>
    <n v="1.172952"/>
    <n v="1.8799999999999999E-4"/>
    <n v="1.1724600000000001"/>
    <n v="1.1719949999999999"/>
    <n v="4.6500000000000003E-4"/>
    <n v="1.17282"/>
    <n v="1.1726259999999999"/>
    <n v="1.94E-4"/>
    <x v="0"/>
    <x v="1"/>
    <x v="1"/>
    <n v="6.8000000000000005E-4"/>
  </r>
  <r>
    <x v="1"/>
    <x v="1"/>
    <n v="116"/>
    <x v="1"/>
    <x v="83"/>
    <d v="2018-07-11T09:00:00"/>
    <n v="1.17282"/>
    <n v="1.1729130000000001"/>
    <n v="9.2999999999999997E-5"/>
    <n v="1.17395"/>
    <n v="1.173346"/>
    <n v="6.0400000000000004E-4"/>
    <n v="1.1723699999999999"/>
    <n v="1.1724190000000001"/>
    <n v="4.8999999999999998E-5"/>
    <n v="1.17296"/>
    <n v="1.172766"/>
    <n v="1.94E-4"/>
    <x v="0"/>
    <x v="1"/>
    <x v="1"/>
    <n v="1.58E-3"/>
  </r>
  <r>
    <x v="1"/>
    <x v="1"/>
    <n v="118"/>
    <x v="1"/>
    <x v="84"/>
    <d v="2018-07-11T10:00:00"/>
    <n v="1.17296"/>
    <n v="1.173009"/>
    <n v="4.8999999999999998E-5"/>
    <n v="1.1736899999999999"/>
    <n v="1.1739930000000001"/>
    <n v="3.0299999999999999E-4"/>
    <n v="1.1721299999999999"/>
    <n v="1.172504"/>
    <n v="3.7399999999999998E-4"/>
    <n v="1.1732400000000001"/>
    <n v="1.172995"/>
    <n v="2.4499999999999999E-4"/>
    <x v="0"/>
    <x v="1"/>
    <x v="1"/>
    <n v="1.56E-3"/>
  </r>
  <r>
    <x v="1"/>
    <x v="1"/>
    <n v="120"/>
    <x v="1"/>
    <x v="85"/>
    <d v="2018-07-11T11:00:00"/>
    <n v="1.1732400000000001"/>
    <n v="1.1733709999999999"/>
    <n v="1.3100000000000001E-4"/>
    <n v="1.1739900000000001"/>
    <n v="1.1738770000000001"/>
    <n v="1.13E-4"/>
    <n v="1.17073"/>
    <n v="1.17242"/>
    <n v="1.6900000000000001E-3"/>
    <n v="1.1707700000000001"/>
    <n v="1.173047"/>
    <n v="2.2769999999999999E-3"/>
    <x v="0"/>
    <x v="1"/>
    <x v="1"/>
    <n v="3.2599999999999999E-3"/>
  </r>
  <r>
    <x v="1"/>
    <x v="1"/>
    <n v="122"/>
    <x v="1"/>
    <x v="86"/>
    <d v="2018-07-11T12:00:00"/>
    <n v="1.17075"/>
    <n v="1.1707590000000001"/>
    <n v="9.0000000000000002E-6"/>
    <n v="1.1710700000000001"/>
    <n v="1.172356"/>
    <n v="1.286E-3"/>
    <n v="1.16943"/>
    <n v="1.1696709999999999"/>
    <n v="2.41E-4"/>
    <n v="1.1702699999999999"/>
    <n v="1.170771"/>
    <n v="5.0100000000000003E-4"/>
    <x v="0"/>
    <x v="1"/>
    <x v="1"/>
    <n v="1.64E-3"/>
  </r>
  <r>
    <x v="1"/>
    <x v="1"/>
    <n v="124"/>
    <x v="1"/>
    <x v="87"/>
    <d v="2018-07-11T13:00:00"/>
    <n v="1.17028"/>
    <n v="1.1703190000000001"/>
    <n v="3.8999999999999999E-5"/>
    <n v="1.1716800000000001"/>
    <n v="1.1711819999999999"/>
    <n v="4.9799999999999996E-4"/>
    <n v="1.1701299999999999"/>
    <n v="1.1693659999999999"/>
    <n v="7.6400000000000003E-4"/>
    <n v="1.1711199999999999"/>
    <n v="1.1703589999999999"/>
    <n v="7.6099999999999996E-4"/>
    <x v="0"/>
    <x v="1"/>
    <x v="1"/>
    <n v="1.5499999999999999E-3"/>
  </r>
  <r>
    <x v="1"/>
    <x v="1"/>
    <n v="126"/>
    <x v="1"/>
    <x v="88"/>
    <d v="2018-07-11T14:00:00"/>
    <n v="1.1711199999999999"/>
    <n v="1.1711050000000001"/>
    <n v="1.5E-5"/>
    <n v="1.1719599999999999"/>
    <n v="1.171934"/>
    <n v="2.5999999999999998E-5"/>
    <n v="1.16991"/>
    <n v="1.1704289999999999"/>
    <n v="5.1900000000000004E-4"/>
    <n v="1.17059"/>
    <n v="1.1710929999999999"/>
    <n v="5.0299999999999997E-4"/>
    <x v="0"/>
    <x v="1"/>
    <x v="1"/>
    <n v="2.0500000000000002E-3"/>
  </r>
  <r>
    <x v="1"/>
    <x v="1"/>
    <n v="128"/>
    <x v="1"/>
    <x v="89"/>
    <d v="2018-07-11T15:00:00"/>
    <n v="1.17058"/>
    <n v="1.1706749999999999"/>
    <n v="9.5000000000000005E-5"/>
    <n v="1.1754"/>
    <n v="1.171786"/>
    <n v="3.614E-3"/>
    <n v="1.17004"/>
    <n v="1.169826"/>
    <n v="2.14E-4"/>
    <n v="1.1751"/>
    <n v="1.1707339999999999"/>
    <n v="4.3660000000000001E-3"/>
    <x v="0"/>
    <x v="1"/>
    <x v="1"/>
    <n v="5.3600000000000002E-3"/>
  </r>
  <r>
    <x v="1"/>
    <x v="1"/>
    <n v="130"/>
    <x v="1"/>
    <x v="90"/>
    <d v="2018-07-11T16:00:00"/>
    <n v="1.1751100000000001"/>
    <n v="1.174688"/>
    <n v="4.2200000000000001E-4"/>
    <n v="1.1757500000000001"/>
    <n v="1.177047"/>
    <n v="1.297E-3"/>
    <n v="1.17431"/>
    <n v="1.172604"/>
    <n v="1.7060000000000001E-3"/>
    <n v="1.17458"/>
    <n v="1.1750879999999999"/>
    <n v="5.0799999999999999E-4"/>
    <x v="0"/>
    <x v="1"/>
    <x v="1"/>
    <n v="1.4400000000000001E-3"/>
  </r>
  <r>
    <x v="1"/>
    <x v="1"/>
    <n v="132"/>
    <x v="1"/>
    <x v="91"/>
    <d v="2018-07-11T17:00:00"/>
    <n v="1.17459"/>
    <n v="1.174558"/>
    <n v="3.1999999999999999E-5"/>
    <n v="1.1749099999999999"/>
    <n v="1.175719"/>
    <n v="8.0900000000000004E-4"/>
    <n v="1.1717299999999999"/>
    <n v="1.1731640000000001"/>
    <n v="1.4339999999999999E-3"/>
    <n v="1.17211"/>
    <n v="1.1743980000000001"/>
    <n v="2.2880000000000001E-3"/>
    <x v="0"/>
    <x v="1"/>
    <x v="1"/>
    <n v="3.1800000000000001E-3"/>
  </r>
  <r>
    <x v="1"/>
    <x v="1"/>
    <n v="134"/>
    <x v="1"/>
    <x v="92"/>
    <d v="2018-07-11T18:00:00"/>
    <n v="1.1720999999999999"/>
    <n v="1.172161"/>
    <n v="6.0999999999999999E-5"/>
    <n v="1.1727300000000001"/>
    <n v="1.1733720000000001"/>
    <n v="6.4199999999999999E-4"/>
    <n v="1.1709400000000001"/>
    <n v="1.1710529999999999"/>
    <n v="1.13E-4"/>
    <n v="1.1721600000000001"/>
    <n v="1.172277"/>
    <n v="1.17E-4"/>
    <x v="0"/>
    <x v="1"/>
    <x v="1"/>
    <n v="1.7899999999999999E-3"/>
  </r>
  <r>
    <x v="1"/>
    <x v="1"/>
    <n v="136"/>
    <x v="1"/>
    <x v="93"/>
    <d v="2018-07-11T19:00:00"/>
    <n v="1.1721699999999999"/>
    <n v="1.172188"/>
    <n v="1.8E-5"/>
    <n v="1.17262"/>
    <n v="1.1732199999999999"/>
    <n v="5.9999999999999995E-4"/>
    <n v="1.1696200000000001"/>
    <n v="1.1709270000000001"/>
    <n v="1.307E-3"/>
    <n v="1.1698900000000001"/>
    <n v="1.1722809999999999"/>
    <n v="2.3909999999999999E-3"/>
    <x v="0"/>
    <x v="1"/>
    <x v="1"/>
    <n v="3.0000000000000001E-3"/>
  </r>
  <r>
    <x v="1"/>
    <x v="1"/>
    <n v="138"/>
    <x v="1"/>
    <x v="94"/>
    <d v="2018-07-11T20:00:00"/>
    <n v="1.1698900000000001"/>
    <n v="1.1699109999999999"/>
    <n v="2.0999999999999999E-5"/>
    <n v="1.1698900000000001"/>
    <n v="1.171373"/>
    <n v="1.4829999999999999E-3"/>
    <n v="1.1666799999999999"/>
    <n v="1.1685540000000001"/>
    <n v="1.874E-3"/>
    <n v="1.1672899999999999"/>
    <n v="1.169899"/>
    <n v="2.6090000000000002E-3"/>
    <x v="0"/>
    <x v="1"/>
    <x v="1"/>
    <n v="3.2100000000000002E-3"/>
  </r>
  <r>
    <x v="1"/>
    <x v="1"/>
    <n v="140"/>
    <x v="1"/>
    <x v="95"/>
    <d v="2018-07-11T21:00:00"/>
    <n v="1.1672800000000001"/>
    <n v="1.1673960000000001"/>
    <n v="1.16E-4"/>
    <n v="1.1681999999999999"/>
    <n v="1.168847"/>
    <n v="6.4700000000000001E-4"/>
    <n v="1.1664600000000001"/>
    <n v="1.165694"/>
    <n v="7.6599999999999997E-4"/>
    <n v="1.16733"/>
    <n v="1.1673560000000001"/>
    <n v="2.5999999999999998E-5"/>
    <x v="0"/>
    <x v="1"/>
    <x v="1"/>
    <n v="1.74E-3"/>
  </r>
  <r>
    <x v="1"/>
    <x v="1"/>
    <n v="142"/>
    <x v="1"/>
    <x v="96"/>
    <d v="2018-07-11T22:00:00"/>
    <n v="1.1673199999999999"/>
    <n v="1.1673009999999999"/>
    <n v="1.9000000000000001E-5"/>
    <n v="1.16771"/>
    <n v="1.1681859999999999"/>
    <n v="4.7600000000000002E-4"/>
    <n v="1.1667400000000001"/>
    <n v="1.1661570000000001"/>
    <n v="5.8299999999999997E-4"/>
    <n v="1.16686"/>
    <n v="1.167046"/>
    <n v="1.8599999999999999E-4"/>
    <x v="0"/>
    <x v="1"/>
    <x v="1"/>
    <n v="9.7000000000000005E-4"/>
  </r>
  <r>
    <x v="1"/>
    <x v="1"/>
    <n v="144"/>
    <x v="1"/>
    <x v="97"/>
    <d v="2018-07-11T23:00:00"/>
    <n v="1.167"/>
    <n v="1.166901"/>
    <n v="9.8999999999999994E-5"/>
    <n v="1.1675899999999999"/>
    <n v="1.167746"/>
    <n v="1.56E-4"/>
    <n v="1.167"/>
    <n v="1.1664429999999999"/>
    <n v="5.5699999999999999E-4"/>
    <n v="1.1670700000000001"/>
    <n v="1.166893"/>
    <n v="1.7699999999999999E-4"/>
    <x v="0"/>
    <x v="1"/>
    <x v="1"/>
    <n v="5.9000000000000003E-4"/>
  </r>
  <r>
    <x v="1"/>
    <x v="1"/>
    <n v="146"/>
    <x v="1"/>
    <x v="98"/>
    <d v="2018-07-12T00:00:00"/>
    <n v="1.1670700000000001"/>
    <n v="1.16726"/>
    <n v="1.9000000000000001E-4"/>
    <n v="1.1676800000000001"/>
    <n v="1.1675150000000001"/>
    <n v="1.65E-4"/>
    <n v="1.1668499999999999"/>
    <n v="1.166974"/>
    <n v="1.2400000000000001E-4"/>
    <n v="1.16726"/>
    <n v="1.166885"/>
    <n v="3.7500000000000001E-4"/>
    <x v="0"/>
    <x v="1"/>
    <x v="1"/>
    <n v="8.3000000000000001E-4"/>
  </r>
  <r>
    <x v="1"/>
    <x v="1"/>
    <n v="148"/>
    <x v="1"/>
    <x v="99"/>
    <d v="2018-07-12T01:00:00"/>
    <n v="1.16727"/>
    <n v="1.1673720000000001"/>
    <n v="1.02E-4"/>
    <n v="1.1675800000000001"/>
    <n v="1.1679660000000001"/>
    <n v="3.86E-4"/>
    <n v="1.1671899999999999"/>
    <n v="1.167178"/>
    <n v="1.2E-5"/>
    <n v="1.16751"/>
    <n v="1.167322"/>
    <n v="1.8799999999999999E-4"/>
    <x v="0"/>
    <x v="1"/>
    <x v="1"/>
    <n v="3.8999999999999999E-4"/>
  </r>
  <r>
    <x v="1"/>
    <x v="1"/>
    <n v="150"/>
    <x v="1"/>
    <x v="100"/>
    <d v="2018-07-12T02:00:00"/>
    <n v="1.1675"/>
    <n v="1.167646"/>
    <n v="1.46E-4"/>
    <n v="1.1677"/>
    <n v="1.1678679999999999"/>
    <n v="1.6799999999999999E-4"/>
    <n v="1.1671499999999999"/>
    <n v="1.1673610000000001"/>
    <n v="2.1100000000000001E-4"/>
    <n v="1.1674199999999999"/>
    <n v="1.167529"/>
    <n v="1.0900000000000001E-4"/>
    <x v="0"/>
    <x v="1"/>
    <x v="1"/>
    <n v="5.5000000000000003E-4"/>
  </r>
  <r>
    <x v="1"/>
    <x v="1"/>
    <n v="152"/>
    <x v="1"/>
    <x v="23"/>
    <d v="2018-07-12T03:00:00"/>
    <n v="1.16743"/>
    <n v="1.167535"/>
    <n v="1.05E-4"/>
    <n v="1.16777"/>
    <n v="1.1677120000000001"/>
    <n v="5.8E-5"/>
    <n v="1.1669400000000001"/>
    <n v="1.1672260000000001"/>
    <n v="2.8600000000000001E-4"/>
    <n v="1.1672"/>
    <n v="1.167451"/>
    <n v="2.5099999999999998E-4"/>
    <x v="0"/>
    <x v="1"/>
    <x v="1"/>
    <n v="8.3000000000000001E-4"/>
  </r>
  <r>
    <x v="1"/>
    <x v="1"/>
    <n v="154"/>
    <x v="1"/>
    <x v="101"/>
    <d v="2018-07-12T04:00:00"/>
    <n v="1.1671899999999999"/>
    <n v="1.1672959999999999"/>
    <n v="1.06E-4"/>
    <n v="1.16795"/>
    <n v="1.167594"/>
    <n v="3.5599999999999998E-4"/>
    <n v="1.1671400000000001"/>
    <n v="1.1667639999999999"/>
    <n v="3.7599999999999998E-4"/>
    <n v="1.1674"/>
    <n v="1.167117"/>
    <n v="2.8299999999999999E-4"/>
    <x v="0"/>
    <x v="1"/>
    <x v="1"/>
    <n v="8.0999999999999996E-4"/>
  </r>
  <r>
    <x v="1"/>
    <x v="1"/>
    <n v="156"/>
    <x v="1"/>
    <x v="102"/>
    <d v="2018-07-12T05:00:00"/>
    <n v="1.1674199999999999"/>
    <n v="1.16743"/>
    <n v="1.0000000000000001E-5"/>
    <n v="1.1678999999999999"/>
    <n v="1.168031"/>
    <n v="1.3100000000000001E-4"/>
    <n v="1.1671400000000001"/>
    <n v="1.1673530000000001"/>
    <n v="2.13E-4"/>
    <n v="1.16717"/>
    <n v="1.1674249999999999"/>
    <n v="2.5500000000000002E-4"/>
    <x v="0"/>
    <x v="1"/>
    <x v="1"/>
    <n v="7.6000000000000004E-4"/>
  </r>
  <r>
    <x v="1"/>
    <x v="1"/>
    <n v="158"/>
    <x v="1"/>
    <x v="103"/>
    <d v="2018-07-12T06:00:00"/>
    <n v="1.16716"/>
    <n v="1.1673420000000001"/>
    <n v="1.8200000000000001E-4"/>
    <n v="1.16764"/>
    <n v="1.167656"/>
    <n v="1.5999999999999999E-5"/>
    <n v="1.1670199999999999"/>
    <n v="1.1669719999999999"/>
    <n v="4.8000000000000001E-5"/>
    <n v="1.1675500000000001"/>
    <n v="1.1670579999999999"/>
    <n v="4.9200000000000003E-4"/>
    <x v="0"/>
    <x v="1"/>
    <x v="1"/>
    <n v="6.2E-4"/>
  </r>
  <r>
    <x v="1"/>
    <x v="1"/>
    <n v="160"/>
    <x v="1"/>
    <x v="104"/>
    <d v="2018-07-12T07:00:00"/>
    <n v="1.16754"/>
    <n v="1.1675979999999999"/>
    <n v="5.8E-5"/>
    <n v="1.1682900000000001"/>
    <n v="1.168126"/>
    <n v="1.64E-4"/>
    <n v="1.1674899999999999"/>
    <n v="1.167208"/>
    <n v="2.8200000000000002E-4"/>
    <n v="1.16818"/>
    <n v="1.1676420000000001"/>
    <n v="5.3799999999999996E-4"/>
    <x v="0"/>
    <x v="1"/>
    <x v="1"/>
    <n v="8.0000000000000004E-4"/>
  </r>
  <r>
    <x v="1"/>
    <x v="1"/>
    <n v="162"/>
    <x v="1"/>
    <x v="105"/>
    <d v="2018-07-12T08:00:00"/>
    <n v="1.1681900000000001"/>
    <n v="1.1682619999999999"/>
    <n v="7.2000000000000002E-5"/>
    <n v="1.1685399999999999"/>
    <n v="1.168698"/>
    <n v="1.5799999999999999E-4"/>
    <n v="1.1677200000000001"/>
    <n v="1.167673"/>
    <n v="4.6999999999999997E-5"/>
    <n v="1.1677599999999999"/>
    <n v="1.1681109999999999"/>
    <n v="3.5100000000000002E-4"/>
    <x v="0"/>
    <x v="1"/>
    <x v="1"/>
    <n v="8.1999999999999998E-4"/>
  </r>
  <r>
    <x v="1"/>
    <x v="1"/>
    <n v="164"/>
    <x v="1"/>
    <x v="106"/>
    <d v="2018-07-12T09:00:00"/>
    <n v="1.1677599999999999"/>
    <n v="1.1677729999999999"/>
    <n v="1.2999999999999999E-5"/>
    <n v="1.16859"/>
    <n v="1.1683460000000001"/>
    <n v="2.4399999999999999E-4"/>
    <n v="1.16706"/>
    <n v="1.1675420000000001"/>
    <n v="4.8200000000000001E-4"/>
    <n v="1.1684099999999999"/>
    <n v="1.167745"/>
    <n v="6.6500000000000001E-4"/>
    <x v="0"/>
    <x v="1"/>
    <x v="1"/>
    <n v="1.5299999999999999E-3"/>
  </r>
  <r>
    <x v="1"/>
    <x v="1"/>
    <n v="166"/>
    <x v="1"/>
    <x v="107"/>
    <d v="2018-07-12T10:00:00"/>
    <n v="1.1683699999999999"/>
    <n v="1.168515"/>
    <n v="1.45E-4"/>
    <n v="1.1692199999999999"/>
    <n v="1.1690020000000001"/>
    <n v="2.1800000000000001E-4"/>
    <n v="1.1673"/>
    <n v="1.1677329999999999"/>
    <n v="4.3300000000000001E-4"/>
    <n v="1.1684000000000001"/>
    <n v="1.1686650000000001"/>
    <n v="2.6499999999999999E-4"/>
    <x v="0"/>
    <x v="1"/>
    <x v="1"/>
    <n v="1.92E-3"/>
  </r>
  <r>
    <x v="1"/>
    <x v="1"/>
    <n v="168"/>
    <x v="1"/>
    <x v="108"/>
    <d v="2018-07-12T11:00:00"/>
    <n v="1.1684000000000001"/>
    <n v="1.168439"/>
    <n v="3.8999999999999999E-5"/>
    <n v="1.16917"/>
    <n v="1.169192"/>
    <n v="2.1999999999999999E-5"/>
    <n v="1.1671899999999999"/>
    <n v="1.167327"/>
    <n v="1.37E-4"/>
    <n v="1.16737"/>
    <n v="1.1682410000000001"/>
    <n v="8.7100000000000003E-4"/>
    <x v="0"/>
    <x v="1"/>
    <x v="1"/>
    <n v="1.98E-3"/>
  </r>
  <r>
    <x v="1"/>
    <x v="1"/>
    <n v="170"/>
    <x v="1"/>
    <x v="109"/>
    <d v="2018-07-12T12:00:00"/>
    <n v="1.1673800000000001"/>
    <n v="1.167438"/>
    <n v="5.8E-5"/>
    <n v="1.1682600000000001"/>
    <n v="1.1684380000000001"/>
    <n v="1.7799999999999999E-4"/>
    <n v="1.16683"/>
    <n v="1.166676"/>
    <n v="1.54E-4"/>
    <n v="1.16764"/>
    <n v="1.167295"/>
    <n v="3.4499999999999998E-4"/>
    <x v="0"/>
    <x v="1"/>
    <x v="1"/>
    <n v="1.4300000000000001E-3"/>
  </r>
  <r>
    <x v="1"/>
    <x v="1"/>
    <n v="172"/>
    <x v="1"/>
    <x v="110"/>
    <d v="2018-07-12T13:00:00"/>
    <n v="1.1676299999999999"/>
    <n v="1.1677550000000001"/>
    <n v="1.25E-4"/>
    <n v="1.16801"/>
    <n v="1.168558"/>
    <n v="5.4799999999999998E-4"/>
    <n v="1.16598"/>
    <n v="1.166741"/>
    <n v="7.6099999999999996E-4"/>
    <n v="1.16604"/>
    <n v="1.1675979999999999"/>
    <n v="1.5579999999999999E-3"/>
    <x v="0"/>
    <x v="1"/>
    <x v="1"/>
    <n v="2.0300000000000001E-3"/>
  </r>
  <r>
    <x v="1"/>
    <x v="1"/>
    <n v="174"/>
    <x v="1"/>
    <x v="111"/>
    <d v="2018-07-12T14:00:00"/>
    <n v="1.16605"/>
    <n v="1.1659820000000001"/>
    <n v="6.7999999999999999E-5"/>
    <n v="1.1663399999999999"/>
    <n v="1.1673340000000001"/>
    <n v="9.9400000000000009E-4"/>
    <n v="1.1649"/>
    <n v="1.1653290000000001"/>
    <n v="4.2900000000000002E-4"/>
    <n v="1.1652199999999999"/>
    <n v="1.166142"/>
    <n v="9.2199999999999997E-4"/>
    <x v="0"/>
    <x v="1"/>
    <x v="1"/>
    <n v="1.4400000000000001E-3"/>
  </r>
  <r>
    <x v="1"/>
    <x v="1"/>
    <n v="176"/>
    <x v="1"/>
    <x v="112"/>
    <d v="2018-07-12T15:00:00"/>
    <n v="1.1652199999999999"/>
    <n v="1.1653279999999999"/>
    <n v="1.08E-4"/>
    <n v="1.1687000000000001"/>
    <n v="1.1661539999999999"/>
    <n v="2.5460000000000001E-3"/>
    <n v="1.1652199999999999"/>
    <n v="1.1644950000000001"/>
    <n v="7.2499999999999995E-4"/>
    <n v="1.1670700000000001"/>
    <n v="1.1652750000000001"/>
    <n v="1.7949999999999999E-3"/>
    <x v="0"/>
    <x v="1"/>
    <x v="1"/>
    <n v="3.48E-3"/>
  </r>
  <r>
    <x v="1"/>
    <x v="1"/>
    <n v="178"/>
    <x v="1"/>
    <x v="113"/>
    <d v="2018-07-12T16:00:00"/>
    <n v="1.1670799999999999"/>
    <n v="1.167076"/>
    <n v="3.9999999999999998E-6"/>
    <n v="1.1680299999999999"/>
    <n v="1.169046"/>
    <n v="1.016E-3"/>
    <n v="1.1666000000000001"/>
    <n v="1.166067"/>
    <n v="5.3300000000000005E-4"/>
    <n v="1.1672100000000001"/>
    <n v="1.16682"/>
    <n v="3.8999999999999999E-4"/>
    <x v="0"/>
    <x v="1"/>
    <x v="1"/>
    <n v="1.4300000000000001E-3"/>
  </r>
  <r>
    <x v="1"/>
    <x v="1"/>
    <n v="180"/>
    <x v="1"/>
    <x v="114"/>
    <d v="2018-07-12T17:00:00"/>
    <n v="1.1672199999999999"/>
    <n v="1.1673119999999999"/>
    <n v="9.2E-5"/>
    <n v="1.1685000000000001"/>
    <n v="1.168528"/>
    <n v="2.8E-5"/>
    <n v="1.16682"/>
    <n v="1.1665730000000001"/>
    <n v="2.4699999999999999E-4"/>
    <n v="1.16831"/>
    <n v="1.1669750000000001"/>
    <n v="1.335E-3"/>
    <x v="0"/>
    <x v="1"/>
    <x v="1"/>
    <n v="1.6800000000000001E-3"/>
  </r>
  <r>
    <x v="1"/>
    <x v="1"/>
    <n v="182"/>
    <x v="1"/>
    <x v="115"/>
    <d v="2018-07-12T18:00:00"/>
    <n v="1.1683300000000001"/>
    <n v="1.1683669999999999"/>
    <n v="3.6999999999999998E-5"/>
    <n v="1.1694899999999999"/>
    <n v="1.168901"/>
    <n v="5.8900000000000001E-4"/>
    <n v="1.16774"/>
    <n v="1.167492"/>
    <n v="2.4800000000000001E-4"/>
    <n v="1.16899"/>
    <n v="1.168215"/>
    <n v="7.7499999999999997E-4"/>
    <x v="0"/>
    <x v="1"/>
    <x v="1"/>
    <n v="1.75E-3"/>
  </r>
  <r>
    <x v="1"/>
    <x v="1"/>
    <n v="184"/>
    <x v="1"/>
    <x v="116"/>
    <d v="2018-07-12T19:00:00"/>
    <n v="1.169"/>
    <n v="1.1689689999999999"/>
    <n v="3.1000000000000001E-5"/>
    <n v="1.16919"/>
    <n v="1.169672"/>
    <n v="4.8200000000000001E-4"/>
    <n v="1.1680299999999999"/>
    <n v="1.1680379999999999"/>
    <n v="7.9999999999999996E-6"/>
    <n v="1.16814"/>
    <n v="1.1689229999999999"/>
    <n v="7.8299999999999995E-4"/>
    <x v="0"/>
    <x v="1"/>
    <x v="1"/>
    <n v="1.16E-3"/>
  </r>
  <r>
    <x v="1"/>
    <x v="1"/>
    <n v="186"/>
    <x v="1"/>
    <x v="117"/>
    <d v="2018-07-12T20:00:00"/>
    <n v="1.16815"/>
    <n v="1.1681649999999999"/>
    <n v="1.5E-5"/>
    <n v="1.16862"/>
    <n v="1.1689400000000001"/>
    <n v="3.2000000000000003E-4"/>
    <n v="1.1669"/>
    <n v="1.167564"/>
    <n v="6.6399999999999999E-4"/>
    <n v="1.1675500000000001"/>
    <n v="1.168256"/>
    <n v="7.0600000000000003E-4"/>
    <x v="0"/>
    <x v="1"/>
    <x v="1"/>
    <n v="1.72E-3"/>
  </r>
  <r>
    <x v="1"/>
    <x v="1"/>
    <n v="188"/>
    <x v="1"/>
    <x v="118"/>
    <d v="2018-07-12T21:00:00"/>
    <n v="1.1675599999999999"/>
    <n v="1.167584"/>
    <n v="2.4000000000000001E-5"/>
    <n v="1.16771"/>
    <n v="1.168302"/>
    <n v="5.9199999999999997E-4"/>
    <n v="1.16686"/>
    <n v="1.166628"/>
    <n v="2.32E-4"/>
    <n v="1.1669700000000001"/>
    <n v="1.1675"/>
    <n v="5.2999999999999998E-4"/>
    <x v="0"/>
    <x v="1"/>
    <x v="1"/>
    <n v="8.4999999999999995E-4"/>
  </r>
  <r>
    <x v="1"/>
    <x v="1"/>
    <n v="190"/>
    <x v="1"/>
    <x v="119"/>
    <d v="2018-07-12T22:00:00"/>
    <n v="1.1669700000000001"/>
    <n v="1.1670750000000001"/>
    <n v="1.05E-4"/>
    <n v="1.1674899999999999"/>
    <n v="1.167565"/>
    <n v="7.4999999999999993E-5"/>
    <n v="1.1665700000000001"/>
    <n v="1.1667540000000001"/>
    <n v="1.84E-4"/>
    <n v="1.1673500000000001"/>
    <n v="1.1670860000000001"/>
    <n v="2.6400000000000002E-4"/>
    <x v="0"/>
    <x v="1"/>
    <x v="1"/>
    <n v="9.2000000000000003E-4"/>
  </r>
  <r>
    <x v="1"/>
    <x v="1"/>
    <n v="192"/>
    <x v="1"/>
    <x v="8"/>
    <d v="2018-07-12T23:00:00"/>
    <n v="1.16693"/>
    <n v="1.1674020000000001"/>
    <n v="4.7199999999999998E-4"/>
    <n v="1.16713"/>
    <n v="1.1676299999999999"/>
    <n v="5.0000000000000001E-4"/>
    <n v="1.16652"/>
    <n v="1.167028"/>
    <n v="5.0799999999999999E-4"/>
    <n v="1.1668000000000001"/>
    <n v="1.167421"/>
    <n v="6.2100000000000002E-4"/>
    <x v="0"/>
    <x v="1"/>
    <x v="1"/>
    <n v="6.0999999999999997E-4"/>
  </r>
  <r>
    <x v="1"/>
    <x v="1"/>
    <n v="194"/>
    <x v="1"/>
    <x v="121"/>
    <d v="2018-07-13T01:00:00"/>
    <n v="1.1668000000000001"/>
    <n v="1.166914"/>
    <n v="1.1400000000000001E-4"/>
    <n v="1.16682"/>
    <n v="1.167019"/>
    <n v="1.9900000000000001E-4"/>
    <n v="1.1654500000000001"/>
    <n v="1.166725"/>
    <n v="1.2750000000000001E-3"/>
    <n v="1.16631"/>
    <n v="1.1669579999999999"/>
    <n v="6.4800000000000003E-4"/>
    <x v="0"/>
    <x v="1"/>
    <x v="1"/>
    <n v="1.3699999999999999E-3"/>
  </r>
  <r>
    <x v="1"/>
    <x v="1"/>
    <n v="196"/>
    <x v="1"/>
    <x v="122"/>
    <d v="2018-07-13T02:00:00"/>
    <n v="1.1662999999999999"/>
    <n v="1.1664319999999999"/>
    <n v="1.3200000000000001E-4"/>
    <n v="1.16638"/>
    <n v="1.1667179999999999"/>
    <n v="3.3799999999999998E-4"/>
    <n v="1.1657999999999999"/>
    <n v="1.165451"/>
    <n v="3.4900000000000003E-4"/>
    <n v="1.1663300000000001"/>
    <n v="1.1663619999999999"/>
    <n v="3.1999999999999999E-5"/>
    <x v="0"/>
    <x v="1"/>
    <x v="1"/>
    <n v="5.8E-4"/>
  </r>
  <r>
    <x v="1"/>
    <x v="1"/>
    <n v="198"/>
    <x v="1"/>
    <x v="123"/>
    <d v="2018-07-13T03:00:00"/>
    <n v="1.16632"/>
    <n v="1.166388"/>
    <n v="6.7999999999999999E-5"/>
    <n v="1.1669"/>
    <n v="1.1665559999999999"/>
    <n v="3.4400000000000001E-4"/>
    <n v="1.1660200000000001"/>
    <n v="1.1657580000000001"/>
    <n v="2.6200000000000003E-4"/>
    <n v="1.1666099999999999"/>
    <n v="1.16632"/>
    <n v="2.9E-4"/>
    <x v="0"/>
    <x v="1"/>
    <x v="1"/>
    <n v="8.8000000000000003E-4"/>
  </r>
  <r>
    <x v="1"/>
    <x v="1"/>
    <n v="200"/>
    <x v="1"/>
    <x v="124"/>
    <d v="2018-07-13T04:00:00"/>
    <n v="1.16662"/>
    <n v="1.1667019999999999"/>
    <n v="8.2000000000000001E-5"/>
    <n v="1.16743"/>
    <n v="1.167009"/>
    <n v="4.2099999999999999E-4"/>
    <n v="1.16635"/>
    <n v="1.166169"/>
    <n v="1.8100000000000001E-4"/>
    <n v="1.1668099999999999"/>
    <n v="1.166617"/>
    <n v="1.93E-4"/>
    <x v="0"/>
    <x v="1"/>
    <x v="1"/>
    <n v="1.08E-3"/>
  </r>
  <r>
    <x v="1"/>
    <x v="1"/>
    <n v="202"/>
    <x v="1"/>
    <x v="125"/>
    <d v="2018-07-13T05:00:00"/>
    <n v="1.16679"/>
    <n v="1.166793"/>
    <n v="3.0000000000000001E-6"/>
    <n v="1.16734"/>
    <n v="1.167645"/>
    <n v="3.0499999999999999E-4"/>
    <n v="1.1665099999999999"/>
    <n v="1.1667879999999999"/>
    <n v="2.7799999999999998E-4"/>
    <n v="1.1668700000000001"/>
    <n v="1.1669909999999999"/>
    <n v="1.21E-4"/>
    <x v="0"/>
    <x v="1"/>
    <x v="1"/>
    <n v="8.3000000000000001E-4"/>
  </r>
  <r>
    <x v="1"/>
    <x v="1"/>
    <n v="204"/>
    <x v="1"/>
    <x v="126"/>
    <d v="2018-07-13T06:00:00"/>
    <n v="1.1668700000000001"/>
    <n v="1.1670160000000001"/>
    <n v="1.46E-4"/>
    <n v="1.1668700000000001"/>
    <n v="1.1673849999999999"/>
    <n v="5.1500000000000005E-4"/>
    <n v="1.16598"/>
    <n v="1.1663809999999999"/>
    <n v="4.0099999999999999E-4"/>
    <n v="1.1660900000000001"/>
    <n v="1.1667909999999999"/>
    <n v="7.0100000000000002E-4"/>
    <x v="0"/>
    <x v="1"/>
    <x v="1"/>
    <n v="8.8999999999999995E-4"/>
  </r>
  <r>
    <x v="1"/>
    <x v="1"/>
    <n v="206"/>
    <x v="1"/>
    <x v="127"/>
    <d v="2018-07-13T07:00:00"/>
    <n v="1.1660999999999999"/>
    <n v="1.166172"/>
    <n v="7.2000000000000002E-5"/>
    <n v="1.1665099999999999"/>
    <n v="1.166633"/>
    <n v="1.2300000000000001E-4"/>
    <n v="1.1656299999999999"/>
    <n v="1.1657550000000001"/>
    <n v="1.25E-4"/>
    <n v="1.1656299999999999"/>
    <n v="1.166174"/>
    <n v="5.44E-4"/>
    <x v="0"/>
    <x v="1"/>
    <x v="1"/>
    <n v="8.8000000000000003E-4"/>
  </r>
  <r>
    <x v="1"/>
    <x v="1"/>
    <n v="208"/>
    <x v="1"/>
    <x v="128"/>
    <d v="2018-07-13T08:00:00"/>
    <n v="1.16564"/>
    <n v="1.165678"/>
    <n v="3.8000000000000002E-5"/>
    <n v="1.16629"/>
    <n v="1.166255"/>
    <n v="3.4999999999999997E-5"/>
    <n v="1.1653899999999999"/>
    <n v="1.165054"/>
    <n v="3.3599999999999998E-4"/>
    <n v="1.16629"/>
    <n v="1.165497"/>
    <n v="7.9299999999999998E-4"/>
    <x v="0"/>
    <x v="1"/>
    <x v="1"/>
    <n v="8.9999999999999998E-4"/>
  </r>
  <r>
    <x v="1"/>
    <x v="1"/>
    <n v="210"/>
    <x v="1"/>
    <x v="129"/>
    <d v="2018-07-13T09:00:00"/>
    <n v="1.16629"/>
    <n v="1.1664209999999999"/>
    <n v="1.3100000000000001E-4"/>
    <n v="1.16629"/>
    <n v="1.166803"/>
    <n v="5.13E-4"/>
    <n v="1.1641600000000001"/>
    <n v="1.165832"/>
    <n v="1.6720000000000001E-3"/>
    <n v="1.16449"/>
    <n v="1.1662870000000001"/>
    <n v="1.797E-3"/>
    <x v="0"/>
    <x v="1"/>
    <x v="1"/>
    <n v="2.1299999999999999E-3"/>
  </r>
  <r>
    <x v="1"/>
    <x v="1"/>
    <n v="212"/>
    <x v="1"/>
    <x v="130"/>
    <d v="2018-07-13T10:00:00"/>
    <n v="1.16448"/>
    <n v="1.1645099999999999"/>
    <n v="3.0000000000000001E-5"/>
    <n v="1.16493"/>
    <n v="1.1653"/>
    <n v="3.6999999999999999E-4"/>
    <n v="1.1624000000000001"/>
    <n v="1.1636059999999999"/>
    <n v="1.206E-3"/>
    <n v="1.163"/>
    <n v="1.164615"/>
    <n v="1.6149999999999999E-3"/>
    <x v="0"/>
    <x v="1"/>
    <x v="1"/>
    <n v="2.5300000000000001E-3"/>
  </r>
  <r>
    <x v="1"/>
    <x v="1"/>
    <n v="214"/>
    <x v="1"/>
    <x v="131"/>
    <d v="2018-07-13T11:00:00"/>
    <n v="1.16299"/>
    <n v="1.1631320000000001"/>
    <n v="1.4200000000000001E-4"/>
    <n v="1.1635599999999999"/>
    <n v="1.164147"/>
    <n v="5.8699999999999996E-4"/>
    <n v="1.1612100000000001"/>
    <n v="1.1619330000000001"/>
    <n v="7.2300000000000001E-4"/>
    <n v="1.1626399999999999"/>
    <n v="1.1628860000000001"/>
    <n v="2.4600000000000002E-4"/>
    <x v="0"/>
    <x v="1"/>
    <x v="1"/>
    <n v="2.3500000000000001E-3"/>
  </r>
  <r>
    <x v="1"/>
    <x v="1"/>
    <n v="216"/>
    <x v="1"/>
    <x v="132"/>
    <d v="2018-07-13T12:00:00"/>
    <n v="1.1626300000000001"/>
    <n v="1.1627209999999999"/>
    <n v="9.1000000000000003E-5"/>
    <n v="1.1637"/>
    <n v="1.1634070000000001"/>
    <n v="2.9300000000000002E-4"/>
    <n v="1.16153"/>
    <n v="1.161073"/>
    <n v="4.57E-4"/>
    <n v="1.16343"/>
    <n v="1.1625639999999999"/>
    <n v="8.6600000000000002E-4"/>
    <x v="0"/>
    <x v="1"/>
    <x v="1"/>
    <n v="2.1700000000000001E-3"/>
  </r>
  <r>
    <x v="1"/>
    <x v="1"/>
    <n v="218"/>
    <x v="1"/>
    <x v="133"/>
    <d v="2018-07-13T13:00:00"/>
    <n v="1.16343"/>
    <n v="1.163478"/>
    <n v="4.8000000000000001E-5"/>
    <n v="1.16367"/>
    <n v="1.164121"/>
    <n v="4.5100000000000001E-4"/>
    <n v="1.16205"/>
    <n v="1.161681"/>
    <n v="3.6900000000000002E-4"/>
    <n v="1.1623399999999999"/>
    <n v="1.1632420000000001"/>
    <n v="9.0200000000000002E-4"/>
    <x v="0"/>
    <x v="1"/>
    <x v="1"/>
    <n v="1.6199999999999999E-3"/>
  </r>
  <r>
    <x v="1"/>
    <x v="1"/>
    <n v="220"/>
    <x v="1"/>
    <x v="134"/>
    <d v="2018-07-13T14:00:00"/>
    <n v="1.16235"/>
    <n v="1.162293"/>
    <n v="5.7000000000000003E-5"/>
    <n v="1.16337"/>
    <n v="1.163151"/>
    <n v="2.1900000000000001E-4"/>
    <n v="1.16181"/>
    <n v="1.160979"/>
    <n v="8.3100000000000003E-4"/>
    <n v="1.1625399999999999"/>
    <n v="1.162113"/>
    <n v="4.2700000000000002E-4"/>
    <x v="0"/>
    <x v="1"/>
    <x v="1"/>
    <n v="1.56E-3"/>
  </r>
  <r>
    <x v="1"/>
    <x v="1"/>
    <n v="222"/>
    <x v="1"/>
    <x v="135"/>
    <d v="2018-07-13T15:00:00"/>
    <n v="1.16255"/>
    <n v="1.162625"/>
    <n v="7.4999999999999993E-5"/>
    <n v="1.1646099999999999"/>
    <n v="1.1636139999999999"/>
    <n v="9.9599999999999992E-4"/>
    <n v="1.16245"/>
    <n v="1.1619189999999999"/>
    <n v="5.31E-4"/>
    <n v="1.1644099999999999"/>
    <n v="1.1625490000000001"/>
    <n v="1.861E-3"/>
    <x v="0"/>
    <x v="1"/>
    <x v="1"/>
    <n v="2.16E-3"/>
  </r>
  <r>
    <x v="1"/>
    <x v="1"/>
    <n v="224"/>
    <x v="1"/>
    <x v="136"/>
    <d v="2018-07-13T16:00:00"/>
    <n v="1.1644399999999999"/>
    <n v="1.164472"/>
    <n v="3.1999999999999999E-5"/>
    <n v="1.16475"/>
    <n v="1.1652709999999999"/>
    <n v="5.2099999999999998E-4"/>
    <n v="1.16368"/>
    <n v="1.163535"/>
    <n v="1.45E-4"/>
    <n v="1.16405"/>
    <n v="1.164461"/>
    <n v="4.1100000000000002E-4"/>
    <x v="0"/>
    <x v="1"/>
    <x v="1"/>
    <n v="1.07E-3"/>
  </r>
  <r>
    <x v="1"/>
    <x v="1"/>
    <n v="226"/>
    <x v="1"/>
    <x v="137"/>
    <d v="2018-07-13T17:00:00"/>
    <n v="1.16404"/>
    <n v="1.1641490000000001"/>
    <n v="1.0900000000000001E-4"/>
    <n v="1.1668499999999999"/>
    <n v="1.164844"/>
    <n v="2.006E-3"/>
    <n v="1.16388"/>
    <n v="1.1635500000000001"/>
    <n v="3.3E-4"/>
    <n v="1.1666000000000001"/>
    <n v="1.164221"/>
    <n v="2.379E-3"/>
    <x v="0"/>
    <x v="1"/>
    <x v="1"/>
    <n v="2.97E-3"/>
  </r>
  <r>
    <x v="1"/>
    <x v="1"/>
    <n v="228"/>
    <x v="1"/>
    <x v="9"/>
    <d v="2018-07-13T18:00:00"/>
    <n v="1.1666000000000001"/>
    <n v="1.166601"/>
    <n v="9.9999999999999995E-7"/>
    <n v="1.1672100000000001"/>
    <n v="1.1676489999999999"/>
    <n v="4.3899999999999999E-4"/>
    <n v="1.1658299999999999"/>
    <n v="1.16533"/>
    <n v="5.0000000000000001E-4"/>
    <n v="1.16658"/>
    <n v="1.1664870000000001"/>
    <n v="9.2999999999999997E-5"/>
    <x v="0"/>
    <x v="1"/>
    <x v="1"/>
    <n v="1.3799999999999999E-3"/>
  </r>
  <r>
    <x v="1"/>
    <x v="1"/>
    <n v="230"/>
    <x v="1"/>
    <x v="138"/>
    <d v="2018-07-13T19:00:00"/>
    <n v="1.1665700000000001"/>
    <n v="1.166674"/>
    <n v="1.0399999999999999E-4"/>
    <n v="1.1676899999999999"/>
    <n v="1.1672959999999999"/>
    <n v="3.9399999999999998E-4"/>
    <n v="1.1664600000000001"/>
    <n v="1.1657109999999999"/>
    <n v="7.4899999999999999E-4"/>
    <n v="1.1672800000000001"/>
    <n v="1.166569"/>
    <n v="7.1100000000000004E-4"/>
    <x v="0"/>
    <x v="1"/>
    <x v="1"/>
    <n v="1.23E-3"/>
  </r>
  <r>
    <x v="1"/>
    <x v="1"/>
    <n v="232"/>
    <x v="1"/>
    <x v="139"/>
    <d v="2018-07-13T20:00:00"/>
    <n v="1.1672800000000001"/>
    <n v="1.167357"/>
    <n v="7.7000000000000001E-5"/>
    <n v="1.16751"/>
    <n v="1.1682710000000001"/>
    <n v="7.6099999999999996E-4"/>
    <n v="1.1665399999999999"/>
    <n v="1.166733"/>
    <n v="1.93E-4"/>
    <n v="1.1674899999999999"/>
    <n v="1.167367"/>
    <n v="1.2300000000000001E-4"/>
    <x v="0"/>
    <x v="1"/>
    <x v="1"/>
    <n v="9.7000000000000005E-4"/>
  </r>
  <r>
    <x v="1"/>
    <x v="1"/>
    <n v="234"/>
    <x v="1"/>
    <x v="140"/>
    <d v="2018-07-13T21:00:00"/>
    <n v="1.1675"/>
    <n v="1.167608"/>
    <n v="1.08E-4"/>
    <n v="1.16821"/>
    <n v="1.1677470000000001"/>
    <n v="4.6299999999999998E-4"/>
    <n v="1.16734"/>
    <n v="1.1666620000000001"/>
    <n v="6.78E-4"/>
    <n v="1.16761"/>
    <n v="1.167475"/>
    <n v="1.35E-4"/>
    <x v="0"/>
    <x v="1"/>
    <x v="1"/>
    <n v="8.7000000000000001E-4"/>
  </r>
  <r>
    <x v="1"/>
    <x v="1"/>
    <n v="236"/>
    <x v="1"/>
    <x v="141"/>
    <d v="2018-07-13T22:00:00"/>
    <n v="1.16761"/>
    <n v="1.1676249999999999"/>
    <n v="1.5E-5"/>
    <n v="1.1683399999999999"/>
    <n v="1.1683060000000001"/>
    <n v="3.4E-5"/>
    <n v="1.16751"/>
    <n v="1.167486"/>
    <n v="2.4000000000000001E-5"/>
    <n v="1.16804"/>
    <n v="1.16781"/>
    <n v="2.3000000000000001E-4"/>
    <x v="0"/>
    <x v="1"/>
    <x v="1"/>
    <n v="8.3000000000000001E-4"/>
  </r>
  <r>
    <x v="1"/>
    <x v="1"/>
    <n v="238"/>
    <x v="1"/>
    <x v="10"/>
    <d v="2018-07-13T23:00:00"/>
    <n v="1.16804"/>
    <n v="1.1680729999999999"/>
    <n v="3.3000000000000003E-5"/>
    <n v="1.1686000000000001"/>
    <n v="1.1687559999999999"/>
    <n v="1.56E-4"/>
    <n v="1.1680299999999999"/>
    <n v="1.1677740000000001"/>
    <n v="2.5599999999999999E-4"/>
    <n v="1.1684300000000001"/>
    <n v="1.168075"/>
    <n v="3.5500000000000001E-4"/>
    <x v="0"/>
    <x v="1"/>
    <x v="1"/>
    <n v="5.6999999999999998E-4"/>
  </r>
  <r>
    <x v="1"/>
    <x v="1"/>
    <n v="240"/>
    <x v="1"/>
    <x v="11"/>
    <d v="2018-07-16T00:00:00"/>
    <n v="1.1689099999999999"/>
    <n v="1.1684349999999999"/>
    <n v="4.75E-4"/>
    <n v="1.16903"/>
    <n v="1.1687540000000001"/>
    <n v="2.7599999999999999E-4"/>
    <n v="1.1679900000000001"/>
    <n v="1.16825"/>
    <n v="2.5999999999999998E-4"/>
    <n v="1.1684399999999999"/>
    <n v="1.1683460000000001"/>
    <n v="9.3999999999999994E-5"/>
    <x v="0"/>
    <x v="1"/>
    <x v="1"/>
    <n v="1.0399999999999999E-3"/>
  </r>
  <r>
    <x v="1"/>
    <x v="1"/>
    <n v="242"/>
    <x v="1"/>
    <x v="142"/>
    <d v="2018-07-16T01:00:00"/>
    <n v="1.1684399999999999"/>
    <n v="1.1689510000000001"/>
    <n v="5.1099999999999995E-4"/>
    <n v="1.1684600000000001"/>
    <n v="1.1689670000000001"/>
    <n v="5.0699999999999996E-4"/>
    <n v="1.16778"/>
    <n v="1.1682300000000001"/>
    <n v="4.4999999999999999E-4"/>
    <n v="1.16822"/>
    <n v="1.1684909999999999"/>
    <n v="2.7099999999999997E-4"/>
    <x v="0"/>
    <x v="1"/>
    <x v="1"/>
    <n v="6.8000000000000005E-4"/>
  </r>
  <r>
    <x v="1"/>
    <x v="1"/>
    <n v="244"/>
    <x v="1"/>
    <x v="12"/>
    <d v="2018-07-16T02:00:00"/>
    <n v="1.1682699999999999"/>
    <n v="1.1682630000000001"/>
    <n v="6.9999999999999999E-6"/>
    <n v="1.1682999999999999"/>
    <n v="1.168507"/>
    <n v="2.0699999999999999E-4"/>
    <n v="1.1676200000000001"/>
    <n v="1.1675880000000001"/>
    <n v="3.1999999999999999E-5"/>
    <n v="1.16777"/>
    <n v="1.1681589999999999"/>
    <n v="3.8900000000000002E-4"/>
    <x v="0"/>
    <x v="1"/>
    <x v="1"/>
    <n v="6.8000000000000005E-4"/>
  </r>
  <r>
    <x v="1"/>
    <x v="1"/>
    <n v="246"/>
    <x v="1"/>
    <x v="143"/>
    <d v="2018-07-16T03:00:00"/>
    <n v="1.1677599999999999"/>
    <n v="1.167869"/>
    <n v="1.0900000000000001E-4"/>
    <n v="1.1684300000000001"/>
    <n v="1.1681600000000001"/>
    <n v="2.7E-4"/>
    <n v="1.1674800000000001"/>
    <n v="1.1673420000000001"/>
    <n v="1.3799999999999999E-4"/>
    <n v="1.1683300000000001"/>
    <n v="1.167826"/>
    <n v="5.04E-4"/>
    <x v="0"/>
    <x v="1"/>
    <x v="1"/>
    <n v="9.5E-4"/>
  </r>
  <r>
    <x v="1"/>
    <x v="1"/>
    <n v="248"/>
    <x v="1"/>
    <x v="13"/>
    <d v="2018-07-16T04:00:00"/>
    <n v="1.1683399999999999"/>
    <n v="1.168393"/>
    <n v="5.3000000000000001E-5"/>
    <n v="1.16882"/>
    <n v="1.1687959999999999"/>
    <n v="2.4000000000000001E-5"/>
    <n v="1.1679200000000001"/>
    <n v="1.1678580000000001"/>
    <n v="6.2000000000000003E-5"/>
    <n v="1.1684000000000001"/>
    <n v="1.1683209999999999"/>
    <n v="7.8999999999999996E-5"/>
    <x v="0"/>
    <x v="1"/>
    <x v="1"/>
    <n v="8.9999999999999998E-4"/>
  </r>
  <r>
    <x v="1"/>
    <x v="1"/>
    <n v="250"/>
    <x v="1"/>
    <x v="144"/>
    <d v="2018-07-16T05:00:00"/>
    <n v="1.1684099999999999"/>
    <n v="1.168382"/>
    <n v="2.8E-5"/>
    <n v="1.16865"/>
    <n v="1.168809"/>
    <n v="1.5899999999999999E-4"/>
    <n v="1.16791"/>
    <n v="1.1678839999999999"/>
    <n v="2.5999999999999998E-5"/>
    <n v="1.16815"/>
    <n v="1.168264"/>
    <n v="1.1400000000000001E-4"/>
    <x v="0"/>
    <x v="1"/>
    <x v="1"/>
    <n v="7.3999999999999999E-4"/>
  </r>
  <r>
    <x v="1"/>
    <x v="1"/>
    <n v="252"/>
    <x v="1"/>
    <x v="145"/>
    <d v="2018-07-16T06:00:00"/>
    <n v="1.16814"/>
    <n v="1.168191"/>
    <n v="5.1E-5"/>
    <n v="1.1687099999999999"/>
    <n v="1.1685140000000001"/>
    <n v="1.9599999999999999E-4"/>
    <n v="1.1679200000000001"/>
    <n v="1.167754"/>
    <n v="1.66E-4"/>
    <n v="1.1682699999999999"/>
    <n v="1.1681079999999999"/>
    <n v="1.6200000000000001E-4"/>
    <x v="0"/>
    <x v="1"/>
    <x v="1"/>
    <n v="7.9000000000000001E-4"/>
  </r>
  <r>
    <x v="1"/>
    <x v="1"/>
    <n v="254"/>
    <x v="1"/>
    <x v="146"/>
    <d v="2018-07-16T07:00:00"/>
    <n v="1.16828"/>
    <n v="1.168255"/>
    <n v="2.5000000000000001E-5"/>
    <n v="1.1686700000000001"/>
    <n v="1.168947"/>
    <n v="2.7700000000000001E-4"/>
    <n v="1.16818"/>
    <n v="1.1680569999999999"/>
    <n v="1.2300000000000001E-4"/>
    <n v="1.1685300000000001"/>
    <n v="1.1683399999999999"/>
    <n v="1.9000000000000001E-4"/>
    <x v="0"/>
    <x v="1"/>
    <x v="1"/>
    <n v="4.8999999999999998E-4"/>
  </r>
  <r>
    <x v="1"/>
    <x v="1"/>
    <n v="256"/>
    <x v="1"/>
    <x v="147"/>
    <d v="2018-07-16T08:00:00"/>
    <n v="1.1685399999999999"/>
    <n v="1.168593"/>
    <n v="5.3000000000000001E-5"/>
    <n v="1.1706399999999999"/>
    <n v="1.1688620000000001"/>
    <n v="1.7780000000000001E-3"/>
    <n v="1.1685399999999999"/>
    <n v="1.1680889999999999"/>
    <n v="4.5100000000000001E-4"/>
    <n v="1.1701600000000001"/>
    <n v="1.168445"/>
    <n v="1.7149999999999999E-3"/>
    <x v="0"/>
    <x v="1"/>
    <x v="1"/>
    <n v="2.0999999999999999E-3"/>
  </r>
  <r>
    <x v="1"/>
    <x v="1"/>
    <n v="258"/>
    <x v="1"/>
    <x v="148"/>
    <d v="2018-07-16T09:00:00"/>
    <n v="1.1701600000000001"/>
    <n v="1.1701569999999999"/>
    <n v="3.0000000000000001E-6"/>
    <n v="1.17058"/>
    <n v="1.1712419999999999"/>
    <n v="6.6200000000000005E-4"/>
    <n v="1.1694199999999999"/>
    <n v="1.1694519999999999"/>
    <n v="3.1999999999999999E-5"/>
    <n v="1.1697"/>
    <n v="1.1701600000000001"/>
    <n v="4.6000000000000001E-4"/>
    <x v="0"/>
    <x v="1"/>
    <x v="1"/>
    <n v="1.16E-3"/>
  </r>
  <r>
    <x v="1"/>
    <x v="1"/>
    <n v="260"/>
    <x v="1"/>
    <x v="149"/>
    <d v="2018-07-16T10:00:00"/>
    <n v="1.1696800000000001"/>
    <n v="1.1697310000000001"/>
    <n v="5.1E-5"/>
    <n v="1.17049"/>
    <n v="1.170539"/>
    <n v="4.8999999999999998E-5"/>
    <n v="1.1684399999999999"/>
    <n v="1.1691199999999999"/>
    <n v="6.8000000000000005E-4"/>
    <n v="1.16906"/>
    <n v="1.1696569999999999"/>
    <n v="5.9699999999999998E-4"/>
    <x v="0"/>
    <x v="1"/>
    <x v="1"/>
    <n v="2.0500000000000002E-3"/>
  </r>
  <r>
    <x v="1"/>
    <x v="1"/>
    <n v="262"/>
    <x v="1"/>
    <x v="150"/>
    <d v="2018-07-16T11:00:00"/>
    <n v="1.1690499999999999"/>
    <n v="1.1690659999999999"/>
    <n v="1.5999999999999999E-5"/>
    <n v="1.17014"/>
    <n v="1.170059"/>
    <n v="8.1000000000000004E-5"/>
    <n v="1.16869"/>
    <n v="1.168474"/>
    <n v="2.1599999999999999E-4"/>
    <n v="1.1695800000000001"/>
    <n v="1.169189"/>
    <n v="3.9100000000000002E-4"/>
    <x v="0"/>
    <x v="1"/>
    <x v="1"/>
    <n v="1.4499999999999999E-3"/>
  </r>
  <r>
    <x v="1"/>
    <x v="1"/>
    <n v="264"/>
    <x v="1"/>
    <x v="151"/>
    <d v="2018-07-16T12:00:00"/>
    <n v="1.1695500000000001"/>
    <n v="1.1695930000000001"/>
    <n v="4.3000000000000002E-5"/>
    <n v="1.1709099999999999"/>
    <n v="1.170539"/>
    <n v="3.7100000000000002E-4"/>
    <n v="1.1692899999999999"/>
    <n v="1.169114"/>
    <n v="1.76E-4"/>
    <n v="1.1704699999999999"/>
    <n v="1.1698010000000001"/>
    <n v="6.69E-4"/>
    <x v="0"/>
    <x v="1"/>
    <x v="1"/>
    <n v="1.6199999999999999E-3"/>
  </r>
  <r>
    <x v="1"/>
    <x v="1"/>
    <n v="266"/>
    <x v="1"/>
    <x v="152"/>
    <d v="2018-07-16T13:00:00"/>
    <n v="1.1704600000000001"/>
    <n v="1.170455"/>
    <n v="5.0000000000000004E-6"/>
    <n v="1.17167"/>
    <n v="1.1712880000000001"/>
    <n v="3.8200000000000002E-4"/>
    <n v="1.17032"/>
    <n v="1.169718"/>
    <n v="6.02E-4"/>
    <n v="1.1715199999999999"/>
    <n v="1.1704209999999999"/>
    <n v="1.0989999999999999E-3"/>
    <x v="0"/>
    <x v="1"/>
    <x v="1"/>
    <n v="1.3500000000000001E-3"/>
  </r>
  <r>
    <x v="1"/>
    <x v="1"/>
    <n v="268"/>
    <x v="1"/>
    <x v="153"/>
    <d v="2018-07-16T14:00:00"/>
    <n v="1.1715"/>
    <n v="1.1714629999999999"/>
    <n v="3.6999999999999998E-5"/>
    <n v="1.1724600000000001"/>
    <n v="1.1721889999999999"/>
    <n v="2.7099999999999997E-4"/>
    <n v="1.17136"/>
    <n v="1.1706369999999999"/>
    <n v="7.2300000000000001E-4"/>
    <n v="1.1715100000000001"/>
    <n v="1.1714119999999999"/>
    <n v="9.7999999999999997E-5"/>
    <x v="0"/>
    <x v="1"/>
    <x v="1"/>
    <n v="1.1000000000000001E-3"/>
  </r>
  <r>
    <x v="1"/>
    <x v="1"/>
    <n v="270"/>
    <x v="1"/>
    <x v="154"/>
    <d v="2018-07-16T15:00:00"/>
    <n v="1.17157"/>
    <n v="1.1714389999999999"/>
    <n v="1.3100000000000001E-4"/>
    <n v="1.1721699999999999"/>
    <n v="1.1724060000000001"/>
    <n v="2.3599999999999999E-4"/>
    <n v="1.17073"/>
    <n v="1.1711910000000001"/>
    <n v="4.6099999999999998E-4"/>
    <n v="1.17093"/>
    <n v="1.1714819999999999"/>
    <n v="5.5199999999999997E-4"/>
    <x v="0"/>
    <x v="1"/>
    <x v="1"/>
    <n v="1.4400000000000001E-3"/>
  </r>
  <r>
    <x v="1"/>
    <x v="1"/>
    <n v="272"/>
    <x v="1"/>
    <x v="155"/>
    <d v="2018-07-16T16:00:00"/>
    <n v="1.17096"/>
    <n v="1.171014"/>
    <n v="5.3999999999999998E-5"/>
    <n v="1.1717500000000001"/>
    <n v="1.171937"/>
    <n v="1.8699999999999999E-4"/>
    <n v="1.17028"/>
    <n v="1.1706350000000001"/>
    <n v="3.5500000000000001E-4"/>
    <n v="1.1717299999999999"/>
    <n v="1.170998"/>
    <n v="7.3200000000000001E-4"/>
    <x v="0"/>
    <x v="1"/>
    <x v="1"/>
    <n v="1.47E-3"/>
  </r>
  <r>
    <x v="1"/>
    <x v="1"/>
    <n v="274"/>
    <x v="1"/>
    <x v="14"/>
    <d v="2018-07-16T17:00:00"/>
    <n v="1.17174"/>
    <n v="1.171778"/>
    <n v="3.8000000000000002E-5"/>
    <n v="1.17232"/>
    <n v="1.172361"/>
    <n v="4.1E-5"/>
    <n v="1.1703600000000001"/>
    <n v="1.1709419999999999"/>
    <n v="5.8200000000000005E-4"/>
    <n v="1.1707799999999999"/>
    <n v="1.1719040000000001"/>
    <n v="1.124E-3"/>
    <x v="0"/>
    <x v="1"/>
    <x v="1"/>
    <n v="1.9599999999999999E-3"/>
  </r>
  <r>
    <x v="1"/>
    <x v="1"/>
    <n v="276"/>
    <x v="1"/>
    <x v="156"/>
    <d v="2018-07-16T18:00:00"/>
    <n v="1.1707700000000001"/>
    <n v="1.170712"/>
    <n v="5.8E-5"/>
    <n v="1.1713199999999999"/>
    <n v="1.171565"/>
    <n v="2.4499999999999999E-4"/>
    <n v="1.17014"/>
    <n v="1.1697979999999999"/>
    <n v="3.4200000000000002E-4"/>
    <n v="1.17106"/>
    <n v="1.170696"/>
    <n v="3.6400000000000001E-4"/>
    <x v="0"/>
    <x v="1"/>
    <x v="1"/>
    <n v="1.1800000000000001E-3"/>
  </r>
  <r>
    <x v="1"/>
    <x v="1"/>
    <n v="278"/>
    <x v="1"/>
    <x v="157"/>
    <d v="2018-07-16T19:00:00"/>
    <n v="1.17106"/>
    <n v="1.1710430000000001"/>
    <n v="1.7E-5"/>
    <n v="1.17123"/>
    <n v="1.1717139999999999"/>
    <n v="4.84E-4"/>
    <n v="1.16937"/>
    <n v="1.1704680000000001"/>
    <n v="1.098E-3"/>
    <n v="1.17049"/>
    <n v="1.1712089999999999"/>
    <n v="7.1900000000000002E-4"/>
    <x v="0"/>
    <x v="1"/>
    <x v="1"/>
    <n v="1.8600000000000001E-3"/>
  </r>
  <r>
    <x v="1"/>
    <x v="1"/>
    <n v="280"/>
    <x v="1"/>
    <x v="158"/>
    <d v="2018-07-16T20:00:00"/>
    <n v="1.1705099999999999"/>
    <n v="1.1705190000000001"/>
    <n v="9.0000000000000002E-6"/>
    <n v="1.1715800000000001"/>
    <n v="1.1708149999999999"/>
    <n v="7.6499999999999995E-4"/>
    <n v="1.17049"/>
    <n v="1.1693020000000001"/>
    <n v="1.188E-3"/>
    <n v="1.17096"/>
    <n v="1.1704220000000001"/>
    <n v="5.3799999999999996E-4"/>
    <x v="0"/>
    <x v="1"/>
    <x v="1"/>
    <n v="1.09E-3"/>
  </r>
  <r>
    <x v="1"/>
    <x v="1"/>
    <n v="282"/>
    <x v="1"/>
    <x v="159"/>
    <d v="2018-07-16T21:00:00"/>
    <n v="1.1709499999999999"/>
    <n v="1.1709860000000001"/>
    <n v="3.6000000000000001E-5"/>
    <n v="1.1717500000000001"/>
    <n v="1.1717089999999999"/>
    <n v="4.1E-5"/>
    <n v="1.1709499999999999"/>
    <n v="1.1704950000000001"/>
    <n v="4.55E-4"/>
    <n v="1.1713100000000001"/>
    <n v="1.1708799999999999"/>
    <n v="4.2999999999999999E-4"/>
    <x v="0"/>
    <x v="1"/>
    <x v="1"/>
    <n v="8.0000000000000004E-4"/>
  </r>
  <r>
    <x v="1"/>
    <x v="1"/>
    <n v="284"/>
    <x v="1"/>
    <x v="160"/>
    <d v="2018-07-16T22:00:00"/>
    <n v="1.1713199999999999"/>
    <n v="1.171289"/>
    <n v="3.1000000000000001E-5"/>
    <n v="1.17157"/>
    <n v="1.172045"/>
    <n v="4.75E-4"/>
    <n v="1.17089"/>
    <n v="1.171019"/>
    <n v="1.2899999999999999E-4"/>
    <n v="1.17099"/>
    <n v="1.171338"/>
    <n v="3.48E-4"/>
    <x v="0"/>
    <x v="1"/>
    <x v="1"/>
    <n v="6.8000000000000005E-4"/>
  </r>
  <r>
    <x v="1"/>
    <x v="1"/>
    <n v="286"/>
    <x v="1"/>
    <x v="16"/>
    <d v="2018-07-16T23:00:00"/>
    <n v="1.1709400000000001"/>
    <n v="1.1709750000000001"/>
    <n v="3.4999999999999997E-5"/>
    <n v="1.1714500000000001"/>
    <n v="1.1714530000000001"/>
    <n v="3.0000000000000001E-6"/>
    <n v="1.1708700000000001"/>
    <n v="1.1707920000000001"/>
    <n v="7.7999999999999999E-5"/>
    <n v="1.1709000000000001"/>
    <n v="1.1709449999999999"/>
    <n v="4.5000000000000003E-5"/>
    <x v="0"/>
    <x v="1"/>
    <x v="1"/>
    <n v="5.8E-4"/>
  </r>
  <r>
    <x v="1"/>
    <x v="1"/>
    <n v="288"/>
    <x v="1"/>
    <x v="161"/>
    <d v="2018-07-17T01:00:00"/>
    <n v="1.17092"/>
    <n v="1.1708270000000001"/>
    <n v="9.2999999999999997E-5"/>
    <n v="1.1711199999999999"/>
    <n v="1.17134"/>
    <n v="2.2000000000000001E-4"/>
    <n v="1.17075"/>
    <n v="1.1707609999999999"/>
    <n v="1.1E-5"/>
    <n v="1.17096"/>
    <n v="1.170733"/>
    <n v="2.2699999999999999E-4"/>
    <x v="0"/>
    <x v="1"/>
    <x v="1"/>
    <n v="3.6999999999999999E-4"/>
  </r>
  <r>
    <x v="1"/>
    <x v="1"/>
    <n v="290"/>
    <x v="1"/>
    <x v="162"/>
    <d v="2018-07-17T02:00:00"/>
    <n v="1.17096"/>
    <n v="1.171044"/>
    <n v="8.3999999999999995E-5"/>
    <n v="1.1710199999999999"/>
    <n v="1.1713610000000001"/>
    <n v="3.4099999999999999E-4"/>
    <n v="1.1704699999999999"/>
    <n v="1.170809"/>
    <n v="3.39E-4"/>
    <n v="1.1708400000000001"/>
    <n v="1.17099"/>
    <n v="1.4999999999999999E-4"/>
    <x v="0"/>
    <x v="1"/>
    <x v="1"/>
    <n v="5.5000000000000003E-4"/>
  </r>
  <r>
    <x v="1"/>
    <x v="1"/>
    <n v="292"/>
    <x v="1"/>
    <x v="163"/>
    <d v="2018-07-17T03:00:00"/>
    <n v="1.1708499999999999"/>
    <n v="1.1708609999999999"/>
    <n v="1.1E-5"/>
    <n v="1.17134"/>
    <n v="1.171082"/>
    <n v="2.5799999999999998E-4"/>
    <n v="1.1704699999999999"/>
    <n v="1.1705410000000001"/>
    <n v="7.1000000000000005E-5"/>
    <n v="1.17066"/>
    <n v="1.170949"/>
    <n v="2.8899999999999998E-4"/>
    <x v="0"/>
    <x v="1"/>
    <x v="1"/>
    <n v="8.7000000000000001E-4"/>
  </r>
  <r>
    <x v="1"/>
    <x v="1"/>
    <n v="294"/>
    <x v="1"/>
    <x v="164"/>
    <d v="2018-07-17T04:00:00"/>
    <n v="1.1706700000000001"/>
    <n v="1.1706049999999999"/>
    <n v="6.4999999999999994E-5"/>
    <n v="1.17079"/>
    <n v="1.1712089999999999"/>
    <n v="4.1899999999999999E-4"/>
    <n v="1.1700600000000001"/>
    <n v="1.1702300000000001"/>
    <n v="1.7000000000000001E-4"/>
    <n v="1.17048"/>
    <n v="1.170577"/>
    <n v="9.7E-5"/>
    <x v="0"/>
    <x v="1"/>
    <x v="1"/>
    <n v="7.2999999999999996E-4"/>
  </r>
  <r>
    <x v="1"/>
    <x v="1"/>
    <n v="296"/>
    <x v="1"/>
    <x v="165"/>
    <d v="2018-07-17T05:00:00"/>
    <n v="1.17048"/>
    <n v="1.170533"/>
    <n v="5.3000000000000001E-5"/>
    <n v="1.1708799999999999"/>
    <n v="1.1706970000000001"/>
    <n v="1.83E-4"/>
    <n v="1.17022"/>
    <n v="1.170145"/>
    <n v="7.4999999999999993E-5"/>
    <n v="1.17058"/>
    <n v="1.1704909999999999"/>
    <n v="8.8999999999999995E-5"/>
    <x v="0"/>
    <x v="1"/>
    <x v="1"/>
    <n v="6.6E-4"/>
  </r>
  <r>
    <x v="1"/>
    <x v="1"/>
    <n v="298"/>
    <x v="1"/>
    <x v="166"/>
    <d v="2018-07-17T06:00:00"/>
    <n v="1.17058"/>
    <n v="1.170504"/>
    <n v="7.6000000000000004E-5"/>
    <n v="1.1720299999999999"/>
    <n v="1.170936"/>
    <n v="1.0939999999999999E-3"/>
    <n v="1.17052"/>
    <n v="1.1702669999999999"/>
    <n v="2.5300000000000002E-4"/>
    <n v="1.17188"/>
    <n v="1.1705970000000001"/>
    <n v="1.2830000000000001E-3"/>
    <x v="0"/>
    <x v="1"/>
    <x v="1"/>
    <n v="1.5100000000000001E-3"/>
  </r>
  <r>
    <x v="1"/>
    <x v="1"/>
    <n v="300"/>
    <x v="1"/>
    <x v="167"/>
    <d v="2018-07-17T07:00:00"/>
    <n v="1.17187"/>
    <n v="1.171824"/>
    <n v="4.6E-5"/>
    <n v="1.1720299999999999"/>
    <n v="1.1725380000000001"/>
    <n v="5.0799999999999999E-4"/>
    <n v="1.17143"/>
    <n v="1.1713249999999999"/>
    <n v="1.05E-4"/>
    <n v="1.1717599999999999"/>
    <n v="1.1719390000000001"/>
    <n v="1.7899999999999999E-4"/>
    <x v="0"/>
    <x v="1"/>
    <x v="1"/>
    <n v="5.9999999999999995E-4"/>
  </r>
  <r>
    <x v="1"/>
    <x v="1"/>
    <n v="302"/>
    <x v="1"/>
    <x v="2"/>
    <d v="2018-07-17T08:00:00"/>
    <n v="1.1717599999999999"/>
    <n v="1.1717770000000001"/>
    <n v="1.7E-5"/>
    <n v="1.1718299999999999"/>
    <n v="1.1721619999999999"/>
    <n v="3.3199999999999999E-4"/>
    <n v="1.17123"/>
    <n v="1.1712769999999999"/>
    <n v="4.6999999999999997E-5"/>
    <n v="1.17123"/>
    <n v="1.1718500000000001"/>
    <n v="6.2E-4"/>
    <x v="0"/>
    <x v="1"/>
    <x v="1"/>
    <n v="5.9999999999999995E-4"/>
  </r>
  <r>
    <x v="1"/>
    <x v="1"/>
    <n v="304"/>
    <x v="1"/>
    <x v="168"/>
    <d v="2018-07-17T09:00:00"/>
    <n v="1.17123"/>
    <n v="1.1712"/>
    <n v="3.0000000000000001E-5"/>
    <n v="1.1734599999999999"/>
    <n v="1.1716249999999999"/>
    <n v="1.835E-3"/>
    <n v="1.1709700000000001"/>
    <n v="1.170852"/>
    <n v="1.18E-4"/>
    <n v="1.1733100000000001"/>
    <n v="1.1712070000000001"/>
    <n v="2.1029999999999998E-3"/>
    <x v="0"/>
    <x v="1"/>
    <x v="1"/>
    <n v="2.49E-3"/>
  </r>
  <r>
    <x v="1"/>
    <x v="1"/>
    <n v="306"/>
    <x v="1"/>
    <x v="169"/>
    <d v="2018-07-17T10:00:00"/>
    <n v="1.1733"/>
    <n v="1.1732419999999999"/>
    <n v="5.8E-5"/>
    <n v="1.1736800000000001"/>
    <n v="1.1742889999999999"/>
    <n v="6.0899999999999995E-4"/>
    <n v="1.17245"/>
    <n v="1.172118"/>
    <n v="3.3199999999999999E-4"/>
    <n v="1.1727300000000001"/>
    <n v="1.173271"/>
    <n v="5.4100000000000003E-4"/>
    <x v="0"/>
    <x v="1"/>
    <x v="1"/>
    <n v="1.23E-3"/>
  </r>
  <r>
    <x v="1"/>
    <x v="1"/>
    <n v="308"/>
    <x v="1"/>
    <x v="170"/>
    <d v="2018-07-17T11:00:00"/>
    <n v="1.17276"/>
    <n v="1.1727339999999999"/>
    <n v="2.5999999999999998E-5"/>
    <n v="1.17421"/>
    <n v="1.1735990000000001"/>
    <n v="6.11E-4"/>
    <n v="1.1725300000000001"/>
    <n v="1.1720539999999999"/>
    <n v="4.7600000000000002E-4"/>
    <n v="1.1740600000000001"/>
    <n v="1.1727730000000001"/>
    <n v="1.2869999999999999E-3"/>
    <x v="0"/>
    <x v="1"/>
    <x v="1"/>
    <n v="1.6800000000000001E-3"/>
  </r>
  <r>
    <x v="1"/>
    <x v="1"/>
    <n v="310"/>
    <x v="1"/>
    <x v="171"/>
    <d v="2018-07-17T12:00:00"/>
    <n v="1.1740900000000001"/>
    <n v="1.1739790000000001"/>
    <n v="1.11E-4"/>
    <n v="1.17439"/>
    <n v="1.174739"/>
    <n v="3.4900000000000003E-4"/>
    <n v="1.1728400000000001"/>
    <n v="1.1732370000000001"/>
    <n v="3.97E-4"/>
    <n v="1.1729000000000001"/>
    <n v="1.174134"/>
    <n v="1.2340000000000001E-3"/>
    <x v="0"/>
    <x v="1"/>
    <x v="1"/>
    <n v="1.5499999999999999E-3"/>
  </r>
  <r>
    <x v="1"/>
    <x v="1"/>
    <n v="312"/>
    <x v="1"/>
    <x v="172"/>
    <d v="2018-07-17T13:00:00"/>
    <n v="1.17292"/>
    <n v="1.1728259999999999"/>
    <n v="9.3999999999999994E-5"/>
    <n v="1.1730799999999999"/>
    <n v="1.1737789999999999"/>
    <n v="6.9899999999999997E-4"/>
    <n v="1.17161"/>
    <n v="1.172347"/>
    <n v="7.3700000000000002E-4"/>
    <n v="1.1716599999999999"/>
    <n v="1.172903"/>
    <n v="1.243E-3"/>
    <x v="0"/>
    <x v="1"/>
    <x v="1"/>
    <n v="1.47E-3"/>
  </r>
  <r>
    <x v="1"/>
    <x v="1"/>
    <n v="314"/>
    <x v="1"/>
    <x v="173"/>
    <d v="2018-07-17T14:00:00"/>
    <n v="1.1716599999999999"/>
    <n v="1.1716120000000001"/>
    <n v="4.8000000000000001E-5"/>
    <n v="1.17214"/>
    <n v="1.172536"/>
    <n v="3.9599999999999998E-4"/>
    <n v="1.17018"/>
    <n v="1.170998"/>
    <n v="8.1800000000000004E-4"/>
    <n v="1.17045"/>
    <n v="1.1716580000000001"/>
    <n v="1.2080000000000001E-3"/>
    <x v="0"/>
    <x v="1"/>
    <x v="1"/>
    <n v="1.9599999999999999E-3"/>
  </r>
  <r>
    <x v="1"/>
    <x v="1"/>
    <n v="316"/>
    <x v="1"/>
    <x v="174"/>
    <d v="2018-07-17T15:00:00"/>
    <n v="1.17045"/>
    <n v="1.170393"/>
    <n v="5.7000000000000003E-5"/>
    <n v="1.17086"/>
    <n v="1.171489"/>
    <n v="6.29E-4"/>
    <n v="1.16903"/>
    <n v="1.1694850000000001"/>
    <n v="4.55E-4"/>
    <n v="1.1696599999999999"/>
    <n v="1.1702859999999999"/>
    <n v="6.2600000000000004E-4"/>
    <x v="0"/>
    <x v="1"/>
    <x v="1"/>
    <n v="1.83E-3"/>
  </r>
  <r>
    <x v="1"/>
    <x v="1"/>
    <n v="318"/>
    <x v="1"/>
    <x v="175"/>
    <d v="2018-07-17T16:00:00"/>
    <n v="1.1696800000000001"/>
    <n v="1.1695899999999999"/>
    <n v="9.0000000000000006E-5"/>
    <n v="1.1700600000000001"/>
    <n v="1.170587"/>
    <n v="5.2700000000000002E-4"/>
    <n v="1.1683600000000001"/>
    <n v="1.168847"/>
    <n v="4.8700000000000002E-4"/>
    <n v="1.16852"/>
    <n v="1.1696260000000001"/>
    <n v="1.106E-3"/>
    <x v="0"/>
    <x v="1"/>
    <x v="1"/>
    <n v="1.6999999999999999E-3"/>
  </r>
  <r>
    <x v="1"/>
    <x v="1"/>
    <n v="320"/>
    <x v="1"/>
    <x v="176"/>
    <d v="2018-07-17T17:00:00"/>
    <n v="1.1685099999999999"/>
    <n v="1.1685140000000001"/>
    <n v="3.9999999999999998E-6"/>
    <n v="1.17032"/>
    <n v="1.1695329999999999"/>
    <n v="7.8700000000000005E-4"/>
    <n v="1.1679600000000001"/>
    <n v="1.1676599999999999"/>
    <n v="2.9999999999999997E-4"/>
    <n v="1.16815"/>
    <n v="1.168426"/>
    <n v="2.7599999999999999E-4"/>
    <x v="0"/>
    <x v="1"/>
    <x v="1"/>
    <n v="2.3600000000000001E-3"/>
  </r>
  <r>
    <x v="1"/>
    <x v="1"/>
    <n v="322"/>
    <x v="1"/>
    <x v="177"/>
    <d v="2018-07-17T18:00:00"/>
    <n v="1.1681999999999999"/>
    <n v="1.168069"/>
    <n v="1.3100000000000001E-4"/>
    <n v="1.1692100000000001"/>
    <n v="1.16967"/>
    <n v="4.6000000000000001E-4"/>
    <n v="1.16612"/>
    <n v="1.1678379999999999"/>
    <n v="1.7179999999999999E-3"/>
    <n v="1.16612"/>
    <n v="1.167945"/>
    <n v="1.825E-3"/>
    <x v="0"/>
    <x v="1"/>
    <x v="1"/>
    <n v="3.0899999999999999E-3"/>
  </r>
  <r>
    <x v="1"/>
    <x v="1"/>
    <n v="324"/>
    <x v="1"/>
    <x v="178"/>
    <d v="2018-07-17T19:00:00"/>
    <n v="1.16611"/>
    <n v="1.1662140000000001"/>
    <n v="1.0399999999999999E-4"/>
    <n v="1.1666399999999999"/>
    <n v="1.168329"/>
    <n v="1.689E-3"/>
    <n v="1.1652499999999999"/>
    <n v="1.165584"/>
    <n v="3.3399999999999999E-4"/>
    <n v="1.1653100000000001"/>
    <n v="1.1663049999999999"/>
    <n v="9.9500000000000001E-4"/>
    <x v="0"/>
    <x v="1"/>
    <x v="1"/>
    <n v="1.39E-3"/>
  </r>
  <r>
    <x v="1"/>
    <x v="1"/>
    <n v="326"/>
    <x v="1"/>
    <x v="179"/>
    <d v="2018-07-17T20:00:00"/>
    <n v="1.1653100000000001"/>
    <n v="1.165238"/>
    <n v="7.2000000000000002E-5"/>
    <n v="1.16683"/>
    <n v="1.1663790000000001"/>
    <n v="4.5100000000000001E-4"/>
    <n v="1.1648400000000001"/>
    <n v="1.1648510000000001"/>
    <n v="1.1E-5"/>
    <n v="1.1664000000000001"/>
    <n v="1.165306"/>
    <n v="1.0939999999999999E-3"/>
    <x v="0"/>
    <x v="1"/>
    <x v="1"/>
    <n v="1.99E-3"/>
  </r>
  <r>
    <x v="1"/>
    <x v="1"/>
    <n v="328"/>
    <x v="1"/>
    <x v="180"/>
    <d v="2018-07-17T21:00:00"/>
    <n v="1.16639"/>
    <n v="1.1664019999999999"/>
    <n v="1.2E-5"/>
    <n v="1.16639"/>
    <n v="1.167278"/>
    <n v="8.8800000000000001E-4"/>
    <n v="1.16526"/>
    <n v="1.165486"/>
    <n v="2.2599999999999999E-4"/>
    <n v="1.1662699999999999"/>
    <n v="1.166328"/>
    <n v="5.8E-5"/>
    <x v="0"/>
    <x v="1"/>
    <x v="1"/>
    <n v="1.1299999999999999E-3"/>
  </r>
  <r>
    <x v="1"/>
    <x v="1"/>
    <n v="330"/>
    <x v="1"/>
    <x v="3"/>
    <d v="2018-07-17T22:00:00"/>
    <n v="1.1662600000000001"/>
    <n v="1.166256"/>
    <n v="3.9999999999999998E-6"/>
    <n v="1.16639"/>
    <n v="1.166542"/>
    <n v="1.5200000000000001E-4"/>
    <n v="1.1659200000000001"/>
    <n v="1.1651469999999999"/>
    <n v="7.7300000000000003E-4"/>
    <n v="1.1663399999999999"/>
    <n v="1.16622"/>
    <n v="1.2E-4"/>
    <x v="0"/>
    <x v="1"/>
    <x v="1"/>
    <n v="4.6999999999999999E-4"/>
  </r>
  <r>
    <x v="1"/>
    <x v="1"/>
    <n v="332"/>
    <x v="1"/>
    <x v="181"/>
    <d v="2018-07-17T23:00:00"/>
    <n v="1.1663300000000001"/>
    <n v="1.166242"/>
    <n v="8.7999999999999998E-5"/>
    <n v="1.16649"/>
    <n v="1.166288"/>
    <n v="2.02E-4"/>
    <n v="1.1659200000000001"/>
    <n v="1.1656340000000001"/>
    <n v="2.8600000000000001E-4"/>
    <n v="1.16595"/>
    <n v="1.1661649999999999"/>
    <n v="2.1499999999999999E-4"/>
    <x v="0"/>
    <x v="1"/>
    <x v="1"/>
    <n v="5.6999999999999998E-4"/>
  </r>
  <r>
    <x v="1"/>
    <x v="1"/>
    <n v="334"/>
    <x v="1"/>
    <x v="4"/>
    <d v="2018-07-18T00:00:00"/>
    <n v="1.16587"/>
    <n v="1.1659649999999999"/>
    <n v="9.5000000000000005E-5"/>
    <n v="1.1660900000000001"/>
    <n v="1.1662440000000001"/>
    <n v="1.54E-4"/>
    <n v="1.1655800000000001"/>
    <n v="1.1657979999999999"/>
    <n v="2.1800000000000001E-4"/>
    <n v="1.1657999999999999"/>
    <n v="1.1659949999999999"/>
    <n v="1.95E-4"/>
    <x v="0"/>
    <x v="1"/>
    <x v="1"/>
    <n v="5.1000000000000004E-4"/>
  </r>
  <r>
    <x v="1"/>
    <x v="1"/>
    <n v="336"/>
    <x v="1"/>
    <x v="182"/>
    <d v="2018-07-18T01:00:00"/>
    <n v="1.1657900000000001"/>
    <n v="1.1657660000000001"/>
    <n v="2.4000000000000001E-5"/>
    <n v="1.1660200000000001"/>
    <n v="1.1661490000000001"/>
    <n v="1.2899999999999999E-4"/>
    <n v="1.1655899999999999"/>
    <n v="1.165643"/>
    <n v="5.3000000000000001E-5"/>
    <n v="1.1657200000000001"/>
    <n v="1.165983"/>
    <n v="2.63E-4"/>
    <x v="0"/>
    <x v="1"/>
    <x v="1"/>
    <n v="4.2999999999999999E-4"/>
  </r>
  <r>
    <x v="1"/>
    <x v="1"/>
    <n v="338"/>
    <x v="1"/>
    <x v="183"/>
    <d v="2018-07-18T02:00:00"/>
    <n v="1.1657299999999999"/>
    <n v="1.16574"/>
    <n v="1.0000000000000001E-5"/>
    <n v="1.1657299999999999"/>
    <n v="1.1659999999999999"/>
    <n v="2.7E-4"/>
    <n v="1.1647799999999999"/>
    <n v="1.1654420000000001"/>
    <n v="6.6200000000000005E-4"/>
    <n v="1.1652499999999999"/>
    <n v="1.1655990000000001"/>
    <n v="3.4900000000000003E-4"/>
    <x v="0"/>
    <x v="1"/>
    <x v="1"/>
    <n v="9.5E-4"/>
  </r>
  <r>
    <x v="1"/>
    <x v="1"/>
    <n v="340"/>
    <x v="1"/>
    <x v="184"/>
    <d v="2018-07-18T03:00:00"/>
    <n v="1.1652800000000001"/>
    <n v="1.165322"/>
    <n v="4.1999999999999998E-5"/>
    <n v="1.1658999999999999"/>
    <n v="1.1655409999999999"/>
    <n v="3.59E-4"/>
    <n v="1.1651899999999999"/>
    <n v="1.1647989999999999"/>
    <n v="3.9100000000000002E-4"/>
    <n v="1.1657299999999999"/>
    <n v="1.1652499999999999"/>
    <n v="4.8000000000000001E-4"/>
    <x v="0"/>
    <x v="1"/>
    <x v="1"/>
    <n v="7.1000000000000002E-4"/>
  </r>
  <r>
    <x v="1"/>
    <x v="1"/>
    <n v="342"/>
    <x v="1"/>
    <x v="185"/>
    <d v="2018-07-18T04:00:00"/>
    <n v="1.16574"/>
    <n v="1.165821"/>
    <n v="8.1000000000000004E-5"/>
    <n v="1.16642"/>
    <n v="1.166185"/>
    <n v="2.3499999999999999E-4"/>
    <n v="1.1653899999999999"/>
    <n v="1.16554"/>
    <n v="1.4999999999999999E-4"/>
    <n v="1.1655800000000001"/>
    <n v="1.165845"/>
    <n v="2.6499999999999999E-4"/>
    <x v="0"/>
    <x v="1"/>
    <x v="1"/>
    <n v="1.0300000000000001E-3"/>
  </r>
  <r>
    <x v="1"/>
    <x v="1"/>
    <n v="344"/>
    <x v="1"/>
    <x v="186"/>
    <d v="2018-07-18T05:00:00"/>
    <n v="1.1655899999999999"/>
    <n v="1.1655899999999999"/>
    <n v="0"/>
    <n v="1.16615"/>
    <n v="1.1662330000000001"/>
    <n v="8.2999999999999998E-5"/>
    <n v="1.16537"/>
    <n v="1.1652450000000001"/>
    <n v="1.25E-4"/>
    <n v="1.16544"/>
    <n v="1.1654990000000001"/>
    <n v="5.8999999999999998E-5"/>
    <x v="0"/>
    <x v="1"/>
    <x v="1"/>
    <n v="7.7999999999999999E-4"/>
  </r>
  <r>
    <x v="1"/>
    <x v="1"/>
    <n v="346"/>
    <x v="1"/>
    <x v="187"/>
    <d v="2018-07-18T06:00:00"/>
    <n v="1.16544"/>
    <n v="1.1655409999999999"/>
    <n v="1.01E-4"/>
    <n v="1.1655899999999999"/>
    <n v="1.1661360000000001"/>
    <n v="5.4600000000000004E-4"/>
    <n v="1.1650799999999999"/>
    <n v="1.165394"/>
    <n v="3.1399999999999999E-4"/>
    <n v="1.16509"/>
    <n v="1.165432"/>
    <n v="3.4200000000000002E-4"/>
    <x v="0"/>
    <x v="1"/>
    <x v="1"/>
    <n v="5.1000000000000004E-4"/>
  </r>
  <r>
    <x v="1"/>
    <x v="1"/>
    <n v="348"/>
    <x v="1"/>
    <x v="188"/>
    <d v="2018-07-18T07:00:00"/>
    <n v="1.1651"/>
    <n v="1.1650640000000001"/>
    <n v="3.6000000000000001E-5"/>
    <n v="1.1651100000000001"/>
    <n v="1.165346"/>
    <n v="2.3599999999999999E-4"/>
    <n v="1.1640299999999999"/>
    <n v="1.1648259999999999"/>
    <n v="7.9600000000000005E-4"/>
    <n v="1.1640600000000001"/>
    <n v="1.16499"/>
    <n v="9.3000000000000005E-4"/>
    <x v="0"/>
    <x v="1"/>
    <x v="1"/>
    <n v="1.08E-3"/>
  </r>
  <r>
    <x v="1"/>
    <x v="1"/>
    <n v="350"/>
    <x v="1"/>
    <x v="189"/>
    <d v="2018-07-18T08:00:00"/>
    <n v="1.1640900000000001"/>
    <n v="1.1640710000000001"/>
    <n v="1.9000000000000001E-5"/>
    <n v="1.16445"/>
    <n v="1.1646650000000001"/>
    <n v="2.1499999999999999E-4"/>
    <n v="1.1631"/>
    <n v="1.1635800000000001"/>
    <n v="4.8000000000000001E-4"/>
    <n v="1.1634199999999999"/>
    <n v="1.163985"/>
    <n v="5.6499999999999996E-4"/>
    <x v="0"/>
    <x v="1"/>
    <x v="1"/>
    <n v="1.3500000000000001E-3"/>
  </r>
  <r>
    <x v="1"/>
    <x v="1"/>
    <n v="352"/>
    <x v="1"/>
    <x v="190"/>
    <d v="2018-07-18T09:00:00"/>
    <n v="1.1634500000000001"/>
    <n v="1.163537"/>
    <n v="8.7000000000000001E-5"/>
    <n v="1.16374"/>
    <n v="1.164255"/>
    <n v="5.1500000000000005E-4"/>
    <n v="1.1624300000000001"/>
    <n v="1.1628529999999999"/>
    <n v="4.2299999999999998E-4"/>
    <n v="1.16313"/>
    <n v="1.163454"/>
    <n v="3.2400000000000001E-4"/>
    <x v="0"/>
    <x v="1"/>
    <x v="1"/>
    <n v="1.31E-3"/>
  </r>
  <r>
    <x v="1"/>
    <x v="1"/>
    <n v="354"/>
    <x v="1"/>
    <x v="191"/>
    <d v="2018-07-18T10:00:00"/>
    <n v="1.16313"/>
    <n v="1.1632150000000001"/>
    <n v="8.5000000000000006E-5"/>
    <n v="1.1640900000000001"/>
    <n v="1.163662"/>
    <n v="4.28E-4"/>
    <n v="1.16184"/>
    <n v="1.1622520000000001"/>
    <n v="4.1199999999999999E-4"/>
    <n v="1.16231"/>
    <n v="1.163006"/>
    <n v="6.96E-4"/>
    <x v="0"/>
    <x v="1"/>
    <x v="1"/>
    <n v="2.2499999999999998E-3"/>
  </r>
  <r>
    <x v="1"/>
    <x v="1"/>
    <n v="356"/>
    <x v="1"/>
    <x v="192"/>
    <d v="2018-07-18T11:00:00"/>
    <n v="1.1622699999999999"/>
    <n v="1.1623619999999999"/>
    <n v="9.2E-5"/>
    <n v="1.1625000000000001"/>
    <n v="1.1634720000000001"/>
    <n v="9.7199999999999999E-4"/>
    <n v="1.1606399999999999"/>
    <n v="1.1613610000000001"/>
    <n v="7.2099999999999996E-4"/>
    <n v="1.16212"/>
    <n v="1.162139"/>
    <n v="1.9000000000000001E-5"/>
    <x v="0"/>
    <x v="1"/>
    <x v="1"/>
    <n v="1.8600000000000001E-3"/>
  </r>
  <r>
    <x v="1"/>
    <x v="1"/>
    <n v="358"/>
    <x v="1"/>
    <x v="193"/>
    <d v="2018-07-18T12:00:00"/>
    <n v="1.16212"/>
    <n v="1.1622239999999999"/>
    <n v="1.0399999999999999E-4"/>
    <n v="1.1629100000000001"/>
    <n v="1.1626190000000001"/>
    <n v="2.9100000000000003E-4"/>
    <n v="1.16147"/>
    <n v="1.160739"/>
    <n v="7.3099999999999999E-4"/>
    <n v="1.1624300000000001"/>
    <n v="1.1620520000000001"/>
    <n v="3.7800000000000003E-4"/>
    <x v="0"/>
    <x v="1"/>
    <x v="1"/>
    <n v="1.4400000000000001E-3"/>
  </r>
  <r>
    <x v="1"/>
    <x v="1"/>
    <n v="360"/>
    <x v="1"/>
    <x v="194"/>
    <d v="2018-07-18T13:00:00"/>
    <n v="1.16242"/>
    <n v="1.1623429999999999"/>
    <n v="7.7000000000000001E-5"/>
    <n v="1.1632199999999999"/>
    <n v="1.162819"/>
    <n v="4.0099999999999999E-4"/>
    <n v="1.1614599999999999"/>
    <n v="1.1613530000000001"/>
    <n v="1.07E-4"/>
    <n v="1.16211"/>
    <n v="1.1622479999999999"/>
    <n v="1.3799999999999999E-4"/>
    <x v="0"/>
    <x v="1"/>
    <x v="1"/>
    <n v="1.7600000000000001E-3"/>
  </r>
  <r>
    <x v="1"/>
    <x v="1"/>
    <n v="362"/>
    <x v="1"/>
    <x v="195"/>
    <d v="2018-07-18T14:00:00"/>
    <n v="1.16214"/>
    <n v="1.1621950000000001"/>
    <n v="5.5000000000000002E-5"/>
    <n v="1.16238"/>
    <n v="1.162973"/>
    <n v="5.9299999999999999E-4"/>
    <n v="1.1604000000000001"/>
    <n v="1.161348"/>
    <n v="9.4799999999999995E-4"/>
    <n v="1.1607000000000001"/>
    <n v="1.1619969999999999"/>
    <n v="1.297E-3"/>
    <x v="0"/>
    <x v="1"/>
    <x v="1"/>
    <n v="1.98E-3"/>
  </r>
  <r>
    <x v="1"/>
    <x v="1"/>
    <n v="364"/>
    <x v="1"/>
    <x v="196"/>
    <d v="2018-07-18T15:00:00"/>
    <n v="1.1607000000000001"/>
    <n v="1.160779"/>
    <n v="7.8999999999999996E-5"/>
    <n v="1.1627000000000001"/>
    <n v="1.1616979999999999"/>
    <n v="1.0020000000000001E-3"/>
    <n v="1.16012"/>
    <n v="1.159769"/>
    <n v="3.5100000000000002E-4"/>
    <n v="1.16222"/>
    <n v="1.1606380000000001"/>
    <n v="1.5820000000000001E-3"/>
    <x v="0"/>
    <x v="1"/>
    <x v="1"/>
    <n v="2.5799999999999998E-3"/>
  </r>
  <r>
    <x v="1"/>
    <x v="1"/>
    <n v="366"/>
    <x v="1"/>
    <x v="197"/>
    <d v="2018-07-18T16:00:00"/>
    <n v="1.16222"/>
    <n v="1.1622749999999999"/>
    <n v="5.5000000000000002E-5"/>
    <n v="1.16388"/>
    <n v="1.163332"/>
    <n v="5.4799999999999998E-4"/>
    <n v="1.1620999999999999"/>
    <n v="1.160944"/>
    <n v="1.1559999999999999E-3"/>
    <n v="1.1634800000000001"/>
    <n v="1.162202"/>
    <n v="1.2780000000000001E-3"/>
    <x v="0"/>
    <x v="1"/>
    <x v="1"/>
    <n v="1.7799999999999999E-3"/>
  </r>
  <r>
    <x v="1"/>
    <x v="1"/>
    <n v="368"/>
    <x v="1"/>
    <x v="198"/>
    <d v="2018-07-18T17:00:00"/>
    <n v="1.1634599999999999"/>
    <n v="1.16357"/>
    <n v="1.1E-4"/>
    <n v="1.1649099999999999"/>
    <n v="1.164514"/>
    <n v="3.9599999999999998E-4"/>
    <n v="1.1632800000000001"/>
    <n v="1.16256"/>
    <n v="7.2000000000000005E-4"/>
    <n v="1.1641999999999999"/>
    <n v="1.1633519999999999"/>
    <n v="8.4800000000000001E-4"/>
    <x v="0"/>
    <x v="1"/>
    <x v="1"/>
    <n v="1.6299999999999999E-3"/>
  </r>
  <r>
    <x v="1"/>
    <x v="1"/>
    <n v="370"/>
    <x v="1"/>
    <x v="199"/>
    <d v="2018-07-18T18:00:00"/>
    <n v="1.16421"/>
    <n v="1.1641950000000001"/>
    <n v="1.5E-5"/>
    <n v="1.1649400000000001"/>
    <n v="1.165079"/>
    <n v="1.3899999999999999E-4"/>
    <n v="1.1635599999999999"/>
    <n v="1.1634439999999999"/>
    <n v="1.16E-4"/>
    <n v="1.1644099999999999"/>
    <n v="1.1640630000000001"/>
    <n v="3.4699999999999998E-4"/>
    <x v="0"/>
    <x v="1"/>
    <x v="1"/>
    <n v="1.3799999999999999E-3"/>
  </r>
  <r>
    <x v="1"/>
    <x v="1"/>
    <n v="372"/>
    <x v="1"/>
    <x v="200"/>
    <d v="2018-07-18T19:00:00"/>
    <n v="1.1644000000000001"/>
    <n v="1.1645000000000001"/>
    <n v="1E-4"/>
    <n v="1.16615"/>
    <n v="1.1651119999999999"/>
    <n v="1.0380000000000001E-3"/>
    <n v="1.16439"/>
    <n v="1.1638029999999999"/>
    <n v="5.8699999999999996E-4"/>
    <n v="1.1651899999999999"/>
    <n v="1.1644140000000001"/>
    <n v="7.76E-4"/>
    <x v="0"/>
    <x v="1"/>
    <x v="1"/>
    <n v="1.7600000000000001E-3"/>
  </r>
  <r>
    <x v="1"/>
    <x v="1"/>
    <n v="374"/>
    <x v="1"/>
    <x v="201"/>
    <d v="2018-07-18T20:00:00"/>
    <n v="1.1652"/>
    <n v="1.1652880000000001"/>
    <n v="8.7999999999999998E-5"/>
    <n v="1.16564"/>
    <n v="1.166666"/>
    <n v="1.026E-3"/>
    <n v="1.1648400000000001"/>
    <n v="1.1649620000000001"/>
    <n v="1.22E-4"/>
    <n v="1.1648799999999999"/>
    <n v="1.1654310000000001"/>
    <n v="5.5099999999999995E-4"/>
    <x v="0"/>
    <x v="1"/>
    <x v="1"/>
    <n v="8.0000000000000004E-4"/>
  </r>
  <r>
    <x v="1"/>
    <x v="1"/>
    <n v="376"/>
    <x v="1"/>
    <x v="202"/>
    <d v="2018-07-18T21:00:00"/>
    <n v="1.16492"/>
    <n v="1.1649480000000001"/>
    <n v="2.8E-5"/>
    <n v="1.16499"/>
    <n v="1.1654739999999999"/>
    <n v="4.84E-4"/>
    <n v="1.1643399999999999"/>
    <n v="1.164504"/>
    <n v="1.64E-4"/>
    <n v="1.16465"/>
    <n v="1.1648430000000001"/>
    <n v="1.93E-4"/>
    <x v="0"/>
    <x v="1"/>
    <x v="1"/>
    <n v="6.4999999999999997E-4"/>
  </r>
  <r>
    <x v="1"/>
    <x v="1"/>
    <n v="378"/>
    <x v="1"/>
    <x v="203"/>
    <d v="2018-07-18T22:00:00"/>
    <n v="1.16466"/>
    <n v="1.1647449999999999"/>
    <n v="8.5000000000000006E-5"/>
    <n v="1.1647400000000001"/>
    <n v="1.1651130000000001"/>
    <n v="3.7300000000000001E-4"/>
    <n v="1.1636899999999999"/>
    <n v="1.164509"/>
    <n v="8.1899999999999996E-4"/>
    <n v="1.1641699999999999"/>
    <n v="1.1647689999999999"/>
    <n v="5.9900000000000003E-4"/>
    <x v="0"/>
    <x v="1"/>
    <x v="1"/>
    <n v="1.0499999999999999E-3"/>
  </r>
  <r>
    <x v="1"/>
    <x v="1"/>
    <n v="380"/>
    <x v="1"/>
    <x v="205"/>
    <d v="2018-07-18T23:00:00"/>
    <n v="1.1637200000000001"/>
    <n v="1.164293"/>
    <n v="5.7300000000000005E-4"/>
    <n v="1.16439"/>
    <n v="1.1645700000000001"/>
    <n v="1.8000000000000001E-4"/>
    <n v="1.16353"/>
    <n v="1.1636390000000001"/>
    <n v="1.0900000000000001E-4"/>
    <n v="1.1642999999999999"/>
    <n v="1.164166"/>
    <n v="1.34E-4"/>
    <x v="0"/>
    <x v="1"/>
    <x v="1"/>
    <n v="8.5999999999999998E-4"/>
  </r>
  <r>
    <x v="1"/>
    <x v="1"/>
    <n v="382"/>
    <x v="1"/>
    <x v="206"/>
    <d v="2018-07-19T01:00:00"/>
    <n v="1.16431"/>
    <n v="1.1644080000000001"/>
    <n v="9.7999999999999997E-5"/>
    <n v="1.1644300000000001"/>
    <n v="1.164809"/>
    <n v="3.79E-4"/>
    <n v="1.16401"/>
    <n v="1.1639029999999999"/>
    <n v="1.07E-4"/>
    <n v="1.16428"/>
    <n v="1.1642840000000001"/>
    <n v="3.9999999999999998E-6"/>
    <x v="0"/>
    <x v="1"/>
    <x v="1"/>
    <n v="4.2000000000000002E-4"/>
  </r>
  <r>
    <x v="1"/>
    <x v="1"/>
    <n v="384"/>
    <x v="1"/>
    <x v="207"/>
    <d v="2018-07-19T02:00:00"/>
    <n v="1.16431"/>
    <n v="1.1643790000000001"/>
    <n v="6.8999999999999997E-5"/>
    <n v="1.16448"/>
    <n v="1.164606"/>
    <n v="1.26E-4"/>
    <n v="1.16405"/>
    <n v="1.163961"/>
    <n v="8.8999999999999995E-5"/>
    <n v="1.16442"/>
    <n v="1.164328"/>
    <n v="9.2E-5"/>
    <x v="0"/>
    <x v="1"/>
    <x v="1"/>
    <n v="4.2999999999999999E-4"/>
  </r>
  <r>
    <x v="1"/>
    <x v="1"/>
    <n v="386"/>
    <x v="1"/>
    <x v="208"/>
    <d v="2018-07-19T03:00:00"/>
    <n v="1.1644099999999999"/>
    <n v="1.1644859999999999"/>
    <n v="7.6000000000000004E-5"/>
    <n v="1.16536"/>
    <n v="1.164609"/>
    <n v="7.5100000000000004E-4"/>
    <n v="1.1643300000000001"/>
    <n v="1.164161"/>
    <n v="1.6899999999999999E-4"/>
    <n v="1.1652499999999999"/>
    <n v="1.1645049999999999"/>
    <n v="7.45E-4"/>
    <x v="0"/>
    <x v="1"/>
    <x v="1"/>
    <n v="1.0300000000000001E-3"/>
  </r>
  <r>
    <x v="1"/>
    <x v="1"/>
    <n v="388"/>
    <x v="1"/>
    <x v="209"/>
    <d v="2018-07-19T04:00:00"/>
    <n v="1.1652499999999999"/>
    <n v="1.165375"/>
    <n v="1.25E-4"/>
    <n v="1.1655899999999999"/>
    <n v="1.1657900000000001"/>
    <n v="2.0000000000000001E-4"/>
    <n v="1.1640299999999999"/>
    <n v="1.1648449999999999"/>
    <n v="8.1499999999999997E-4"/>
    <n v="1.16483"/>
    <n v="1.165251"/>
    <n v="4.2099999999999999E-4"/>
    <x v="0"/>
    <x v="1"/>
    <x v="1"/>
    <n v="1.56E-3"/>
  </r>
  <r>
    <x v="1"/>
    <x v="1"/>
    <n v="390"/>
    <x v="1"/>
    <x v="210"/>
    <d v="2018-07-19T05:00:00"/>
    <n v="1.16483"/>
    <n v="1.164922"/>
    <n v="9.2E-5"/>
    <n v="1.1649799999999999"/>
    <n v="1.1652670000000001"/>
    <n v="2.8699999999999998E-4"/>
    <n v="1.1639299999999999"/>
    <n v="1.1641269999999999"/>
    <n v="1.9699999999999999E-4"/>
    <n v="1.1645799999999999"/>
    <n v="1.164771"/>
    <n v="1.9100000000000001E-4"/>
    <x v="0"/>
    <x v="1"/>
    <x v="1"/>
    <n v="1.0499999999999999E-3"/>
  </r>
  <r>
    <x v="1"/>
    <x v="1"/>
    <n v="392"/>
    <x v="1"/>
    <x v="211"/>
    <d v="2018-07-19T06:00:00"/>
    <n v="1.1645700000000001"/>
    <n v="1.1646209999999999"/>
    <n v="5.1E-5"/>
    <n v="1.1654100000000001"/>
    <n v="1.164839"/>
    <n v="5.71E-4"/>
    <n v="1.16418"/>
    <n v="1.1637189999999999"/>
    <n v="4.6099999999999998E-4"/>
    <n v="1.1651"/>
    <n v="1.16448"/>
    <n v="6.2E-4"/>
    <x v="0"/>
    <x v="1"/>
    <x v="1"/>
    <n v="1.23E-3"/>
  </r>
  <r>
    <x v="1"/>
    <x v="1"/>
    <n v="394"/>
    <x v="1"/>
    <x v="5"/>
    <d v="2018-07-19T07:00:00"/>
    <n v="1.1651"/>
    <n v="1.1652100000000001"/>
    <n v="1.1E-4"/>
    <n v="1.1652899999999999"/>
    <n v="1.1656979999999999"/>
    <n v="4.08E-4"/>
    <n v="1.1645799999999999"/>
    <n v="1.164345"/>
    <n v="2.3499999999999999E-4"/>
    <n v="1.16469"/>
    <n v="1.1650069999999999"/>
    <n v="3.1700000000000001E-4"/>
    <x v="0"/>
    <x v="1"/>
    <x v="1"/>
    <n v="7.1000000000000002E-4"/>
  </r>
  <r>
    <x v="1"/>
    <x v="1"/>
    <n v="396"/>
    <x v="1"/>
    <x v="212"/>
    <d v="2018-07-19T08:00:00"/>
    <n v="1.16469"/>
    <n v="1.164749"/>
    <n v="5.8999999999999998E-5"/>
    <n v="1.1649099999999999"/>
    <n v="1.165232"/>
    <n v="3.2200000000000002E-4"/>
    <n v="1.1639299999999999"/>
    <n v="1.164158"/>
    <n v="2.2800000000000001E-4"/>
    <n v="1.1640299999999999"/>
    <n v="1.164585"/>
    <n v="5.5500000000000005E-4"/>
    <x v="0"/>
    <x v="1"/>
    <x v="1"/>
    <n v="9.7999999999999997E-4"/>
  </r>
  <r>
    <x v="1"/>
    <x v="1"/>
    <n v="398"/>
    <x v="1"/>
    <x v="213"/>
    <d v="2018-07-19T09:00:00"/>
    <n v="1.1640200000000001"/>
    <n v="1.1640250000000001"/>
    <n v="5.0000000000000004E-6"/>
    <n v="1.1643699999999999"/>
    <n v="1.164595"/>
    <n v="2.2499999999999999E-4"/>
    <n v="1.16187"/>
    <n v="1.1634199999999999"/>
    <n v="1.5499999999999999E-3"/>
    <n v="1.1623399999999999"/>
    <n v="1.1639139999999999"/>
    <n v="1.5740000000000001E-3"/>
    <x v="0"/>
    <x v="1"/>
    <x v="1"/>
    <n v="2.5000000000000001E-3"/>
  </r>
  <r>
    <x v="1"/>
    <x v="1"/>
    <n v="400"/>
    <x v="1"/>
    <x v="214"/>
    <d v="2018-07-19T10:00:00"/>
    <n v="1.16235"/>
    <n v="1.162479"/>
    <n v="1.2899999999999999E-4"/>
    <n v="1.16265"/>
    <n v="1.1634910000000001"/>
    <n v="8.4099999999999995E-4"/>
    <n v="1.1605300000000001"/>
    <n v="1.1614869999999999"/>
    <n v="9.5699999999999995E-4"/>
    <n v="1.16072"/>
    <n v="1.1623749999999999"/>
    <n v="1.655E-3"/>
    <x v="0"/>
    <x v="1"/>
    <x v="1"/>
    <n v="2.1199999999999999E-3"/>
  </r>
  <r>
    <x v="1"/>
    <x v="1"/>
    <n v="402"/>
    <x v="1"/>
    <x v="215"/>
    <d v="2018-07-19T11:00:00"/>
    <n v="1.1607000000000001"/>
    <n v="1.1607860000000001"/>
    <n v="8.6000000000000003E-5"/>
    <n v="1.1617599999999999"/>
    <n v="1.1621410000000001"/>
    <n v="3.8099999999999999E-4"/>
    <n v="1.16029"/>
    <n v="1.159905"/>
    <n v="3.8499999999999998E-4"/>
    <n v="1.1611899999999999"/>
    <n v="1.1609769999999999"/>
    <n v="2.13E-4"/>
    <x v="0"/>
    <x v="1"/>
    <x v="1"/>
    <n v="1.47E-3"/>
  </r>
  <r>
    <x v="1"/>
    <x v="1"/>
    <n v="404"/>
    <x v="1"/>
    <x v="6"/>
    <d v="2018-07-19T12:00:00"/>
    <n v="1.1612100000000001"/>
    <n v="1.161286"/>
    <n v="7.6000000000000004E-5"/>
    <n v="1.1614899999999999"/>
    <n v="1.1619900000000001"/>
    <n v="5.0000000000000001E-4"/>
    <n v="1.15943"/>
    <n v="1.1604719999999999"/>
    <n v="1.042E-3"/>
    <n v="1.16055"/>
    <n v="1.161046"/>
    <n v="4.9600000000000002E-4"/>
    <x v="0"/>
    <x v="1"/>
    <x v="1"/>
    <n v="2.0600000000000002E-3"/>
  </r>
  <r>
    <x v="1"/>
    <x v="1"/>
    <n v="406"/>
    <x v="1"/>
    <x v="7"/>
    <d v="2018-07-19T13:00:00"/>
    <n v="1.1605300000000001"/>
    <n v="1.160739"/>
    <n v="2.0900000000000001E-4"/>
    <n v="1.16134"/>
    <n v="1.161162"/>
    <n v="1.7799999999999999E-4"/>
    <n v="1.15944"/>
    <n v="1.15944"/>
    <n v="0"/>
    <n v="1.15947"/>
    <n v="1.16056"/>
    <n v="1.09E-3"/>
    <x v="0"/>
    <x v="1"/>
    <x v="1"/>
    <n v="1.9E-3"/>
  </r>
  <r>
    <x v="1"/>
    <x v="1"/>
    <n v="408"/>
    <x v="1"/>
    <x v="216"/>
    <d v="2018-07-19T14:00:00"/>
    <n v="1.1595"/>
    <n v="1.159476"/>
    <n v="2.4000000000000001E-5"/>
    <n v="1.1599999999999999"/>
    <n v="1.1605810000000001"/>
    <n v="5.8100000000000003E-4"/>
    <n v="1.15852"/>
    <n v="1.1588149999999999"/>
    <n v="2.9500000000000001E-4"/>
    <n v="1.1599900000000001"/>
    <n v="1.1594100000000001"/>
    <n v="5.8E-4"/>
    <x v="0"/>
    <x v="1"/>
    <x v="1"/>
    <n v="1.48E-3"/>
  </r>
  <r>
    <x v="1"/>
    <x v="1"/>
    <n v="410"/>
    <x v="1"/>
    <x v="217"/>
    <d v="2018-07-19T15:00:00"/>
    <n v="1.15998"/>
    <n v="1.160164"/>
    <n v="1.84E-4"/>
    <n v="1.1599900000000001"/>
    <n v="1.1606920000000001"/>
    <n v="7.0200000000000004E-4"/>
    <n v="1.15741"/>
    <n v="1.15879"/>
    <n v="1.3799999999999999E-3"/>
    <n v="1.1585399999999999"/>
    <n v="1.1600950000000001"/>
    <n v="1.555E-3"/>
    <x v="0"/>
    <x v="1"/>
    <x v="1"/>
    <n v="2.5799999999999998E-3"/>
  </r>
  <r>
    <x v="1"/>
    <x v="1"/>
    <n v="412"/>
    <x v="1"/>
    <x v="218"/>
    <d v="2018-07-19T16:00:00"/>
    <n v="1.1585399999999999"/>
    <n v="1.158601"/>
    <n v="6.0999999999999999E-5"/>
    <n v="1.1608400000000001"/>
    <n v="1.1590419999999999"/>
    <n v="1.7979999999999999E-3"/>
    <n v="1.1583699999999999"/>
    <n v="1.1570769999999999"/>
    <n v="1.2930000000000001E-3"/>
    <n v="1.1595899999999999"/>
    <n v="1.158701"/>
    <n v="8.8900000000000003E-4"/>
    <x v="0"/>
    <x v="1"/>
    <x v="1"/>
    <n v="2.47E-3"/>
  </r>
  <r>
    <x v="1"/>
    <x v="1"/>
    <n v="414"/>
    <x v="1"/>
    <x v="219"/>
    <d v="2018-07-19T17:00:00"/>
    <n v="1.1595800000000001"/>
    <n v="1.1596580000000001"/>
    <n v="7.7999999999999999E-5"/>
    <n v="1.16212"/>
    <n v="1.161324"/>
    <n v="7.9600000000000005E-4"/>
    <n v="1.1595299999999999"/>
    <n v="1.1587369999999999"/>
    <n v="7.9299999999999998E-4"/>
    <n v="1.1612899999999999"/>
    <n v="1.1596310000000001"/>
    <n v="1.6590000000000001E-3"/>
    <x v="0"/>
    <x v="1"/>
    <x v="1"/>
    <n v="2.5899999999999999E-3"/>
  </r>
  <r>
    <x v="1"/>
    <x v="1"/>
    <n v="416"/>
    <x v="1"/>
    <x v="220"/>
    <d v="2018-07-19T18:00:00"/>
    <n v="1.1612899999999999"/>
    <n v="1.161397"/>
    <n v="1.07E-4"/>
    <n v="1.1613"/>
    <n v="1.162838"/>
    <n v="1.5380000000000001E-3"/>
    <n v="1.15954"/>
    <n v="1.160312"/>
    <n v="7.7200000000000001E-4"/>
    <n v="1.1602600000000001"/>
    <n v="1.16107"/>
    <n v="8.0999999999999996E-4"/>
    <x v="0"/>
    <x v="1"/>
    <x v="1"/>
    <n v="1.7600000000000001E-3"/>
  </r>
  <r>
    <x v="1"/>
    <x v="1"/>
    <n v="418"/>
    <x v="1"/>
    <x v="221"/>
    <d v="2018-07-19T19:00:00"/>
    <n v="1.1602699999999999"/>
    <n v="1.1603950000000001"/>
    <n v="1.25E-4"/>
    <n v="1.1609499999999999"/>
    <n v="1.1610849999999999"/>
    <n v="1.35E-4"/>
    <n v="1.1601399999999999"/>
    <n v="1.1594469999999999"/>
    <n v="6.9300000000000004E-4"/>
    <n v="1.16065"/>
    <n v="1.1604840000000001"/>
    <n v="1.66E-4"/>
    <x v="0"/>
    <x v="1"/>
    <x v="1"/>
    <n v="8.0999999999999996E-4"/>
  </r>
  <r>
    <x v="1"/>
    <x v="1"/>
    <n v="420"/>
    <x v="1"/>
    <x v="222"/>
    <d v="2018-07-19T20:00:00"/>
    <n v="1.1606399999999999"/>
    <n v="1.1606879999999999"/>
    <n v="4.8000000000000001E-5"/>
    <n v="1.16778"/>
    <n v="1.1612039999999999"/>
    <n v="6.5760000000000002E-3"/>
    <n v="1.16049"/>
    <n v="1.1601030000000001"/>
    <n v="3.8699999999999997E-4"/>
    <n v="1.16536"/>
    <n v="1.1606730000000001"/>
    <n v="4.6870000000000002E-3"/>
    <x v="0"/>
    <x v="1"/>
    <x v="1"/>
    <n v="7.2899999999999996E-3"/>
  </r>
  <r>
    <x v="1"/>
    <x v="1"/>
    <n v="422"/>
    <x v="1"/>
    <x v="223"/>
    <d v="2018-07-19T21:00:00"/>
    <n v="1.16536"/>
    <n v="1.1648909999999999"/>
    <n v="4.6900000000000002E-4"/>
    <n v="1.16639"/>
    <n v="1.1688590000000001"/>
    <n v="2.4689999999999998E-3"/>
    <n v="1.16435"/>
    <n v="1.1630579999999999"/>
    <n v="1.292E-3"/>
    <n v="1.16448"/>
    <n v="1.1651819999999999"/>
    <n v="7.0200000000000004E-4"/>
    <x v="0"/>
    <x v="1"/>
    <x v="1"/>
    <n v="2.0400000000000001E-3"/>
  </r>
  <r>
    <x v="1"/>
    <x v="1"/>
    <n v="424"/>
    <x v="1"/>
    <x v="224"/>
    <d v="2018-07-19T22:00:00"/>
    <n v="1.1645000000000001"/>
    <n v="1.164579"/>
    <n v="7.8999999999999996E-5"/>
    <n v="1.1646399999999999"/>
    <n v="1.166717"/>
    <n v="2.0769999999999999E-3"/>
    <n v="1.16354"/>
    <n v="1.163368"/>
    <n v="1.7200000000000001E-4"/>
    <n v="1.16357"/>
    <n v="1.1644509999999999"/>
    <n v="8.8099999999999995E-4"/>
    <x v="0"/>
    <x v="1"/>
    <x v="1"/>
    <n v="1.1000000000000001E-3"/>
  </r>
  <r>
    <x v="1"/>
    <x v="1"/>
    <n v="426"/>
    <x v="1"/>
    <x v="225"/>
    <d v="2018-07-19T23:00:00"/>
    <n v="1.1635500000000001"/>
    <n v="1.1634340000000001"/>
    <n v="1.16E-4"/>
    <n v="1.16475"/>
    <n v="1.1641809999999999"/>
    <n v="5.6899999999999995E-4"/>
    <n v="1.1631199999999999"/>
    <n v="1.163127"/>
    <n v="6.9999999999999999E-6"/>
    <n v="1.1640200000000001"/>
    <n v="1.163599"/>
    <n v="4.2099999999999999E-4"/>
    <x v="0"/>
    <x v="1"/>
    <x v="1"/>
    <n v="1.6299999999999999E-3"/>
  </r>
  <r>
    <x v="1"/>
    <x v="1"/>
    <n v="428"/>
    <x v="1"/>
    <x v="226"/>
    <d v="2018-07-20T00:00:00"/>
    <n v="1.1639900000000001"/>
    <n v="1.1640790000000001"/>
    <n v="8.8999999999999995E-5"/>
    <n v="1.1646700000000001"/>
    <n v="1.1651279999999999"/>
    <n v="4.5800000000000002E-4"/>
    <n v="1.1639600000000001"/>
    <n v="1.163538"/>
    <n v="4.2200000000000001E-4"/>
    <n v="1.16438"/>
    <n v="1.16415"/>
    <n v="2.3000000000000001E-4"/>
    <x v="0"/>
    <x v="1"/>
    <x v="1"/>
    <n v="7.1000000000000002E-4"/>
  </r>
  <r>
    <x v="1"/>
    <x v="1"/>
    <n v="430"/>
    <x v="1"/>
    <x v="227"/>
    <d v="2018-07-20T01:00:00"/>
    <n v="1.16439"/>
    <n v="1.164417"/>
    <n v="2.6999999999999999E-5"/>
    <n v="1.16476"/>
    <n v="1.1651419999999999"/>
    <n v="3.8200000000000002E-4"/>
    <n v="1.16428"/>
    <n v="1.1639349999999999"/>
    <n v="3.4499999999999998E-4"/>
    <n v="1.1644600000000001"/>
    <n v="1.164436"/>
    <n v="2.4000000000000001E-5"/>
    <x v="0"/>
    <x v="1"/>
    <x v="1"/>
    <n v="4.8000000000000001E-4"/>
  </r>
  <r>
    <x v="1"/>
    <x v="1"/>
    <n v="432"/>
    <x v="1"/>
    <x v="0"/>
    <d v="2018-07-20T02:00:00"/>
    <n v="1.16445"/>
    <n v="1.1645000000000001"/>
    <n v="5.0000000000000002E-5"/>
    <n v="1.16554"/>
    <n v="1.165006"/>
    <n v="5.3399999999999997E-4"/>
    <n v="1.1641999999999999"/>
    <n v="1.163619"/>
    <n v="5.8100000000000003E-4"/>
    <n v="1.1653800000000001"/>
    <n v="1.164077"/>
    <n v="1.3029999999999999E-3"/>
    <x v="0"/>
    <x v="1"/>
    <x v="1"/>
    <n v="1.34E-3"/>
  </r>
  <r>
    <x v="1"/>
    <x v="1"/>
    <n v="434"/>
    <x v="1"/>
    <x v="228"/>
    <d v="2018-07-20T03:00:00"/>
    <n v="1.1653899999999999"/>
    <n v="1.165435"/>
    <n v="4.5000000000000003E-5"/>
    <n v="1.1655899999999999"/>
    <n v="1.165986"/>
    <n v="3.9599999999999998E-4"/>
    <n v="1.16473"/>
    <n v="1.1651229999999999"/>
    <n v="3.9300000000000001E-4"/>
    <n v="1.16536"/>
    <n v="1.165475"/>
    <n v="1.15E-4"/>
    <x v="0"/>
    <x v="1"/>
    <x v="1"/>
    <n v="8.5999999999999998E-4"/>
  </r>
  <r>
    <x v="1"/>
    <x v="1"/>
    <n v="436"/>
    <x v="1"/>
    <x v="229"/>
    <d v="2018-07-20T04:00:00"/>
    <n v="1.16536"/>
    <n v="1.1654199999999999"/>
    <n v="6.0000000000000002E-5"/>
    <n v="1.16591"/>
    <n v="1.165672"/>
    <n v="2.3800000000000001E-4"/>
    <n v="1.16255"/>
    <n v="1.164604"/>
    <n v="2.0539999999999998E-3"/>
    <n v="1.1634599999999999"/>
    <n v="1.165375"/>
    <n v="1.915E-3"/>
    <x v="0"/>
    <x v="1"/>
    <x v="1"/>
    <n v="3.3600000000000001E-3"/>
  </r>
  <r>
    <x v="1"/>
    <x v="1"/>
    <n v="438"/>
    <x v="1"/>
    <x v="230"/>
    <d v="2018-07-20T05:00:00"/>
    <n v="1.16344"/>
    <n v="1.163397"/>
    <n v="4.3000000000000002E-5"/>
    <n v="1.1651899999999999"/>
    <n v="1.164382"/>
    <n v="8.0800000000000002E-4"/>
    <n v="1.1631400000000001"/>
    <n v="1.161937"/>
    <n v="1.2030000000000001E-3"/>
    <n v="1.16472"/>
    <n v="1.1632960000000001"/>
    <n v="1.4239999999999999E-3"/>
    <x v="0"/>
    <x v="1"/>
    <x v="1"/>
    <n v="2.0500000000000002E-3"/>
  </r>
  <r>
    <x v="1"/>
    <x v="1"/>
    <n v="440"/>
    <x v="1"/>
    <x v="231"/>
    <d v="2018-07-20T06:00:00"/>
    <n v="1.1647099999999999"/>
    <n v="1.164812"/>
    <n v="1.02E-4"/>
    <n v="1.1654199999999999"/>
    <n v="1.1661840000000001"/>
    <n v="7.6400000000000003E-4"/>
    <n v="1.1644300000000001"/>
    <n v="1.164004"/>
    <n v="4.26E-4"/>
    <n v="1.1649499999999999"/>
    <n v="1.1650400000000001"/>
    <n v="9.0000000000000006E-5"/>
    <x v="0"/>
    <x v="1"/>
    <x v="1"/>
    <n v="9.8999999999999999E-4"/>
  </r>
  <r>
    <x v="1"/>
    <x v="1"/>
    <n v="442"/>
    <x v="1"/>
    <x v="232"/>
    <d v="2018-07-20T07:00:00"/>
    <n v="1.1649400000000001"/>
    <n v="1.1649389999999999"/>
    <n v="9.9999999999999995E-7"/>
    <n v="1.1664300000000001"/>
    <n v="1.165573"/>
    <n v="8.5700000000000001E-4"/>
    <n v="1.1647700000000001"/>
    <n v="1.1642870000000001"/>
    <n v="4.8299999999999998E-4"/>
    <n v="1.1663300000000001"/>
    <n v="1.1648890000000001"/>
    <n v="1.441E-3"/>
    <x v="0"/>
    <x v="1"/>
    <x v="1"/>
    <n v="1.66E-3"/>
  </r>
  <r>
    <x v="1"/>
    <x v="1"/>
    <n v="444"/>
    <x v="1"/>
    <x v="233"/>
    <d v="2018-07-20T08:00:00"/>
    <n v="1.16632"/>
    <n v="1.1663669999999999"/>
    <n v="4.6999999999999997E-5"/>
    <n v="1.1670499999999999"/>
    <n v="1.167225"/>
    <n v="1.75E-4"/>
    <n v="1.16587"/>
    <n v="1.1653100000000001"/>
    <n v="5.5999999999999995E-4"/>
    <n v="1.1664300000000001"/>
    <n v="1.16618"/>
    <n v="2.5000000000000001E-4"/>
    <x v="0"/>
    <x v="1"/>
    <x v="1"/>
    <n v="1.1800000000000001E-3"/>
  </r>
  <r>
    <x v="1"/>
    <x v="1"/>
    <n v="446"/>
    <x v="1"/>
    <x v="1"/>
    <d v="2018-07-20T09:00:00"/>
    <n v="1.16642"/>
    <n v="1.1665000000000001"/>
    <n v="8.0000000000000007E-5"/>
    <n v="1.1672899999999999"/>
    <n v="1.1673309999999999"/>
    <n v="4.1E-5"/>
    <n v="1.16449"/>
    <n v="1.1656470000000001"/>
    <n v="1.157E-3"/>
    <n v="1.1654199999999999"/>
    <n v="1.166369"/>
    <n v="9.4899999999999997E-4"/>
    <x v="0"/>
    <x v="1"/>
    <x v="1"/>
    <n v="2.8E-3"/>
  </r>
  <r>
    <x v="1"/>
    <x v="1"/>
    <n v="448"/>
    <x v="1"/>
    <x v="234"/>
    <d v="2018-07-20T10:00:00"/>
    <n v="1.1654199999999999"/>
    <n v="1.165297"/>
    <n v="1.2300000000000001E-4"/>
    <n v="1.1656599999999999"/>
    <n v="1.166479"/>
    <n v="8.1899999999999996E-4"/>
    <n v="1.16323"/>
    <n v="1.164161"/>
    <n v="9.3099999999999997E-4"/>
    <n v="1.16401"/>
    <n v="1.165351"/>
    <n v="1.341E-3"/>
    <x v="0"/>
    <x v="1"/>
    <x v="1"/>
    <n v="2.4299999999999999E-3"/>
  </r>
  <r>
    <x v="1"/>
    <x v="1"/>
    <n v="450"/>
    <x v="1"/>
    <x v="235"/>
    <d v="2018-07-20T11:00:00"/>
    <n v="1.16404"/>
    <n v="1.1640779999999999"/>
    <n v="3.8000000000000002E-5"/>
    <n v="1.1653100000000001"/>
    <n v="1.1651100000000001"/>
    <n v="2.0000000000000001E-4"/>
    <n v="1.1637200000000001"/>
    <n v="1.1628270000000001"/>
    <n v="8.9300000000000002E-4"/>
    <n v="1.1640200000000001"/>
    <n v="1.16422"/>
    <n v="2.0000000000000001E-4"/>
    <x v="0"/>
    <x v="1"/>
    <x v="1"/>
    <n v="1.5900000000000001E-3"/>
  </r>
  <r>
    <x v="1"/>
    <x v="1"/>
    <n v="452"/>
    <x v="1"/>
    <x v="236"/>
    <d v="2018-07-20T12:00:00"/>
    <n v="1.1640299999999999"/>
    <n v="1.1640299999999999"/>
    <n v="0"/>
    <n v="1.16591"/>
    <n v="1.1655450000000001"/>
    <n v="3.6499999999999998E-4"/>
    <n v="1.16395"/>
    <n v="1.1637420000000001"/>
    <n v="2.0799999999999999E-4"/>
    <n v="1.1654899999999999"/>
    <n v="1.1642920000000001"/>
    <n v="1.1980000000000001E-3"/>
    <x v="0"/>
    <x v="1"/>
    <x v="1"/>
    <n v="1.9599999999999999E-3"/>
  </r>
  <r>
    <x v="1"/>
    <x v="1"/>
    <n v="454"/>
    <x v="1"/>
    <x v="30"/>
    <d v="2018-07-20T13:00:00"/>
    <n v="1.1655"/>
    <n v="1.1654720000000001"/>
    <n v="2.8E-5"/>
    <n v="1.1656500000000001"/>
    <n v="1.1665719999999999"/>
    <n v="9.2199999999999997E-4"/>
    <n v="1.16405"/>
    <n v="1.164615"/>
    <n v="5.6499999999999996E-4"/>
    <n v="1.16496"/>
    <n v="1.1652480000000001"/>
    <n v="2.8800000000000001E-4"/>
    <x v="0"/>
    <x v="1"/>
    <x v="1"/>
    <n v="1.6000000000000001E-3"/>
  </r>
  <r>
    <x v="1"/>
    <x v="1"/>
    <n v="456"/>
    <x v="1"/>
    <x v="237"/>
    <d v="2018-07-20T14:00:00"/>
    <n v="1.1649499999999999"/>
    <n v="1.1650240000000001"/>
    <n v="7.3999999999999996E-5"/>
    <n v="1.1664399999999999"/>
    <n v="1.1654899999999999"/>
    <n v="9.5E-4"/>
    <n v="1.1646399999999999"/>
    <n v="1.1639740000000001"/>
    <n v="6.6600000000000003E-4"/>
    <n v="1.16621"/>
    <n v="1.1649369999999999"/>
    <n v="1.273E-3"/>
    <x v="0"/>
    <x v="1"/>
    <x v="1"/>
    <n v="1.8E-3"/>
  </r>
  <r>
    <x v="1"/>
    <x v="1"/>
    <n v="458"/>
    <x v="1"/>
    <x v="238"/>
    <d v="2018-07-20T15:00:00"/>
    <n v="1.16622"/>
    <n v="1.166177"/>
    <n v="4.3000000000000002E-5"/>
    <n v="1.1714199999999999"/>
    <n v="1.1672229999999999"/>
    <n v="4.1970000000000002E-3"/>
    <n v="1.16604"/>
    <n v="1.165173"/>
    <n v="8.6700000000000004E-4"/>
    <n v="1.1711800000000001"/>
    <n v="1.1664190000000001"/>
    <n v="4.7609999999999996E-3"/>
    <x v="0"/>
    <x v="1"/>
    <x v="1"/>
    <n v="5.3800000000000002E-3"/>
  </r>
  <r>
    <x v="1"/>
    <x v="1"/>
    <n v="460"/>
    <x v="1"/>
    <x v="239"/>
    <d v="2018-07-20T16:00:00"/>
    <n v="1.1711800000000001"/>
    <n v="1.1705749999999999"/>
    <n v="6.0499999999999996E-4"/>
    <n v="1.1722300000000001"/>
    <n v="1.17302"/>
    <n v="7.9000000000000001E-4"/>
    <n v="1.17014"/>
    <n v="1.168623"/>
    <n v="1.5169999999999999E-3"/>
    <n v="1.1715"/>
    <n v="1.171073"/>
    <n v="4.2700000000000002E-4"/>
    <x v="0"/>
    <x v="1"/>
    <x v="1"/>
    <n v="2.0899999999999998E-3"/>
  </r>
  <r>
    <x v="1"/>
    <x v="1"/>
    <n v="462"/>
    <x v="1"/>
    <x v="240"/>
    <d v="2018-07-20T17:00:00"/>
    <n v="1.1714800000000001"/>
    <n v="1.171448"/>
    <n v="3.1999999999999999E-5"/>
    <n v="1.1720999999999999"/>
    <n v="1.1724760000000001"/>
    <n v="3.7599999999999998E-4"/>
    <n v="1.1702999999999999"/>
    <n v="1.1699470000000001"/>
    <n v="3.5300000000000002E-4"/>
    <n v="1.1706300000000001"/>
    <n v="1.171397"/>
    <n v="7.67E-4"/>
    <x v="0"/>
    <x v="1"/>
    <x v="1"/>
    <n v="1.8E-3"/>
  </r>
  <r>
    <x v="1"/>
    <x v="1"/>
    <n v="464"/>
    <x v="1"/>
    <x v="241"/>
    <d v="2018-07-20T18:00:00"/>
    <n v="1.17066"/>
    <n v="1.170377"/>
    <n v="2.8299999999999999E-4"/>
    <n v="1.1712800000000001"/>
    <n v="1.171368"/>
    <n v="8.7999999999999998E-5"/>
    <n v="1.17022"/>
    <n v="1.169686"/>
    <n v="5.3399999999999997E-4"/>
    <n v="1.1707700000000001"/>
    <n v="1.17062"/>
    <n v="1.4999999999999999E-4"/>
    <x v="0"/>
    <x v="1"/>
    <x v="1"/>
    <n v="1.06E-3"/>
  </r>
  <r>
    <x v="1"/>
    <x v="1"/>
    <n v="466"/>
    <x v="1"/>
    <x v="242"/>
    <d v="2018-07-20T19:00:00"/>
    <n v="1.1707799999999999"/>
    <n v="1.1707719999999999"/>
    <n v="7.9999999999999996E-6"/>
    <n v="1.1710799999999999"/>
    <n v="1.1718310000000001"/>
    <n v="7.5100000000000004E-4"/>
    <n v="1.17005"/>
    <n v="1.170485"/>
    <n v="4.35E-4"/>
    <n v="1.17086"/>
    <n v="1.1710910000000001"/>
    <n v="2.31E-4"/>
    <x v="0"/>
    <x v="1"/>
    <x v="1"/>
    <n v="1.0300000000000001E-3"/>
  </r>
  <r>
    <x v="1"/>
    <x v="1"/>
    <n v="468"/>
    <x v="1"/>
    <x v="243"/>
    <d v="2018-07-20T20:00:00"/>
    <n v="1.1708799999999999"/>
    <n v="1.1710149999999999"/>
    <n v="1.35E-4"/>
    <n v="1.17232"/>
    <n v="1.1715629999999999"/>
    <n v="7.5699999999999997E-4"/>
    <n v="1.17065"/>
    <n v="1.170086"/>
    <n v="5.6400000000000005E-4"/>
    <n v="1.1718599999999999"/>
    <n v="1.1710560000000001"/>
    <n v="8.0400000000000003E-4"/>
    <x v="0"/>
    <x v="1"/>
    <x v="1"/>
    <n v="1.67E-3"/>
  </r>
  <r>
    <x v="1"/>
    <x v="1"/>
    <n v="470"/>
    <x v="1"/>
    <x v="244"/>
    <d v="2018-07-20T21:00:00"/>
    <n v="1.17187"/>
    <n v="1.171745"/>
    <n v="1.25E-4"/>
    <n v="1.1738"/>
    <n v="1.1725049999999999"/>
    <n v="1.2949999999999999E-3"/>
    <n v="1.1718299999999999"/>
    <n v="1.170547"/>
    <n v="1.2830000000000001E-3"/>
    <n v="1.1724399999999999"/>
    <n v="1.1715199999999999"/>
    <n v="9.2000000000000003E-4"/>
    <x v="0"/>
    <x v="1"/>
    <x v="1"/>
    <n v="1.97E-3"/>
  </r>
  <r>
    <x v="1"/>
    <x v="1"/>
    <n v="472"/>
    <x v="1"/>
    <x v="245"/>
    <d v="2018-07-20T22:00:00"/>
    <n v="1.17245"/>
    <n v="1.1724330000000001"/>
    <n v="1.7E-5"/>
    <n v="1.1729499999999999"/>
    <n v="1.1740390000000001"/>
    <n v="1.0889999999999999E-3"/>
    <n v="1.17195"/>
    <n v="1.172153"/>
    <n v="2.03E-4"/>
    <n v="1.17255"/>
    <n v="1.172269"/>
    <n v="2.81E-4"/>
    <x v="0"/>
    <x v="1"/>
    <x v="1"/>
    <n v="1E-3"/>
  </r>
  <r>
    <x v="1"/>
    <x v="1"/>
    <n v="474"/>
    <x v="1"/>
    <x v="246"/>
    <d v="2018-07-20T23:00:00"/>
    <n v="1.1725699999999999"/>
    <n v="1.1727000000000001"/>
    <n v="1.2999999999999999E-4"/>
    <n v="1.17279"/>
    <n v="1.1731009999999999"/>
    <n v="3.1100000000000002E-4"/>
    <n v="1.17167"/>
    <n v="1.172415"/>
    <n v="7.45E-4"/>
    <n v="1.17201"/>
    <n v="1.1726449999999999"/>
    <n v="6.3500000000000004E-4"/>
    <x v="0"/>
    <x v="1"/>
    <x v="1"/>
    <n v="1.1199999999999999E-3"/>
  </r>
  <r>
    <x v="1"/>
    <x v="1"/>
    <n v="476"/>
    <x v="1"/>
    <x v="247"/>
    <d v="2018-07-23T00:00:00"/>
    <n v="1.1726000000000001"/>
    <n v="1.17181"/>
    <n v="7.9000000000000001E-4"/>
    <n v="1.1727300000000001"/>
    <n v="1.1720660000000001"/>
    <n v="6.6399999999999999E-4"/>
    <n v="1.1721600000000001"/>
    <n v="1.171748"/>
    <n v="4.1199999999999999E-4"/>
    <n v="1.1723300000000001"/>
    <n v="1.172159"/>
    <n v="1.7100000000000001E-4"/>
    <x v="0"/>
    <x v="1"/>
    <x v="1"/>
    <n v="5.6999999999999998E-4"/>
  </r>
  <r>
    <x v="1"/>
    <x v="1"/>
    <n v="478"/>
    <x v="1"/>
    <x v="248"/>
    <d v="2018-07-23T01:00:00"/>
    <n v="1.1723300000000001"/>
    <n v="1.172965"/>
    <n v="6.3500000000000004E-4"/>
    <n v="1.1733899999999999"/>
    <n v="1.1734629999999999"/>
    <n v="7.2999999999999999E-5"/>
    <n v="1.1722699999999999"/>
    <n v="1.1723220000000001"/>
    <n v="5.1999999999999997E-5"/>
    <n v="1.1733"/>
    <n v="1.1725719999999999"/>
    <n v="7.2800000000000002E-4"/>
    <x v="0"/>
    <x v="1"/>
    <x v="1"/>
    <n v="1.1199999999999999E-3"/>
  </r>
  <r>
    <x v="1"/>
    <x v="1"/>
    <n v="480"/>
    <x v="1"/>
    <x v="249"/>
    <d v="2018-07-23T02:00:00"/>
    <n v="1.1732899999999999"/>
    <n v="1.1733260000000001"/>
    <n v="3.6000000000000001E-5"/>
    <n v="1.1744699999999999"/>
    <n v="1.1737979999999999"/>
    <n v="6.7199999999999996E-4"/>
    <n v="1.1732400000000001"/>
    <n v="1.1723600000000001"/>
    <n v="8.8000000000000003E-4"/>
    <n v="1.1739599999999999"/>
    <n v="1.172936"/>
    <n v="1.024E-3"/>
    <x v="0"/>
    <x v="1"/>
    <x v="1"/>
    <n v="1.23E-3"/>
  </r>
  <r>
    <x v="1"/>
    <x v="1"/>
    <n v="482"/>
    <x v="1"/>
    <x v="250"/>
    <d v="2018-07-23T03:00:00"/>
    <n v="1.1739900000000001"/>
    <n v="1.1738729999999999"/>
    <n v="1.17E-4"/>
    <n v="1.17459"/>
    <n v="1.174868"/>
    <n v="2.7799999999999998E-4"/>
    <n v="1.1733899999999999"/>
    <n v="1.1734169999999999"/>
    <n v="2.6999999999999999E-5"/>
    <n v="1.17432"/>
    <n v="1.1739310000000001"/>
    <n v="3.8900000000000002E-4"/>
    <x v="0"/>
    <x v="1"/>
    <x v="1"/>
    <n v="1.1999999999999999E-3"/>
  </r>
  <r>
    <x v="1"/>
    <x v="1"/>
    <n v="484"/>
    <x v="1"/>
    <x v="251"/>
    <d v="2018-07-23T04:00:00"/>
    <n v="1.1743300000000001"/>
    <n v="1.1743779999999999"/>
    <n v="4.8000000000000001E-5"/>
    <n v="1.17499"/>
    <n v="1.1750350000000001"/>
    <n v="4.5000000000000003E-5"/>
    <n v="1.1733499999999999"/>
    <n v="1.173694"/>
    <n v="3.4400000000000001E-4"/>
    <n v="1.1739999999999999"/>
    <n v="1.17425"/>
    <n v="2.5000000000000001E-4"/>
    <x v="0"/>
    <x v="1"/>
    <x v="1"/>
    <n v="1.64E-3"/>
  </r>
  <r>
    <x v="1"/>
    <x v="1"/>
    <n v="486"/>
    <x v="1"/>
    <x v="252"/>
    <d v="2018-07-23T05:00:00"/>
    <n v="1.1739999999999999"/>
    <n v="1.1739390000000001"/>
    <n v="6.0999999999999999E-5"/>
    <n v="1.1742600000000001"/>
    <n v="1.1744950000000001"/>
    <n v="2.3499999999999999E-4"/>
    <n v="1.1732400000000001"/>
    <n v="1.1731910000000001"/>
    <n v="4.8999999999999998E-5"/>
    <n v="1.17334"/>
    <n v="1.173975"/>
    <n v="6.3500000000000004E-4"/>
    <x v="0"/>
    <x v="1"/>
    <x v="1"/>
    <n v="1.0200000000000001E-3"/>
  </r>
  <r>
    <x v="1"/>
    <x v="1"/>
    <n v="488"/>
    <x v="1"/>
    <x v="253"/>
    <d v="2018-07-23T06:00:00"/>
    <n v="1.17333"/>
    <n v="1.17327"/>
    <n v="6.0000000000000002E-5"/>
    <n v="1.17415"/>
    <n v="1.173854"/>
    <n v="2.9599999999999998E-4"/>
    <n v="1.1732100000000001"/>
    <n v="1.173028"/>
    <n v="1.8200000000000001E-4"/>
    <n v="1.1739999999999999"/>
    <n v="1.1735370000000001"/>
    <n v="4.6299999999999998E-4"/>
    <x v="0"/>
    <x v="1"/>
    <x v="1"/>
    <n v="9.3999999999999997E-4"/>
  </r>
  <r>
    <x v="1"/>
    <x v="1"/>
    <n v="490"/>
    <x v="1"/>
    <x v="254"/>
    <d v="2018-07-23T07:00:00"/>
    <n v="1.1739999999999999"/>
    <n v="1.1739949999999999"/>
    <n v="5.0000000000000004E-6"/>
    <n v="1.17415"/>
    <n v="1.1750320000000001"/>
    <n v="8.8199999999999997E-4"/>
    <n v="1.1731499999999999"/>
    <n v="1.1737500000000001"/>
    <n v="5.9999999999999995E-4"/>
    <n v="1.17326"/>
    <n v="1.1743429999999999"/>
    <n v="1.083E-3"/>
    <x v="0"/>
    <x v="1"/>
    <x v="1"/>
    <n v="1E-3"/>
  </r>
  <r>
    <x v="1"/>
    <x v="1"/>
    <n v="492"/>
    <x v="1"/>
    <x v="255"/>
    <d v="2018-07-23T08:00:00"/>
    <n v="1.1732400000000001"/>
    <n v="1.173197"/>
    <n v="4.3000000000000002E-5"/>
    <n v="1.1737599999999999"/>
    <n v="1.1736530000000001"/>
    <n v="1.07E-4"/>
    <n v="1.17214"/>
    <n v="1.172607"/>
    <n v="4.6700000000000002E-4"/>
    <n v="1.17225"/>
    <n v="1.1730700000000001"/>
    <n v="8.1999999999999998E-4"/>
    <x v="0"/>
    <x v="1"/>
    <x v="1"/>
    <n v="1.6199999999999999E-3"/>
  </r>
  <r>
    <x v="1"/>
    <x v="1"/>
    <n v="494"/>
    <x v="1"/>
    <x v="256"/>
    <d v="2018-07-23T09:00:00"/>
    <n v="1.1722699999999999"/>
    <n v="1.172245"/>
    <n v="2.5000000000000001E-5"/>
    <n v="1.1731499999999999"/>
    <n v="1.173354"/>
    <n v="2.04E-4"/>
    <n v="1.1715899999999999"/>
    <n v="1.1716359999999999"/>
    <n v="4.6E-5"/>
    <n v="1.1717299999999999"/>
    <n v="1.1721839999999999"/>
    <n v="4.5399999999999998E-4"/>
    <x v="0"/>
    <x v="1"/>
    <x v="1"/>
    <n v="1.56E-3"/>
  </r>
  <r>
    <x v="1"/>
    <x v="1"/>
    <n v="496"/>
    <x v="1"/>
    <x v="257"/>
    <d v="2018-07-23T10:00:00"/>
    <n v="1.1717"/>
    <n v="1.1717230000000001"/>
    <n v="2.3E-5"/>
    <n v="1.1741999999999999"/>
    <n v="1.1730510000000001"/>
    <n v="1.1490000000000001E-3"/>
    <n v="1.1713499999999999"/>
    <n v="1.1713849999999999"/>
    <n v="3.4999999999999997E-5"/>
    <n v="1.1731400000000001"/>
    <n v="1.171818"/>
    <n v="1.322E-3"/>
    <x v="0"/>
    <x v="1"/>
    <x v="1"/>
    <n v="2.8500000000000001E-3"/>
  </r>
  <r>
    <x v="1"/>
    <x v="1"/>
    <n v="498"/>
    <x v="1"/>
    <x v="258"/>
    <d v="2018-07-23T11:00:00"/>
    <n v="1.1731400000000001"/>
    <n v="1.1730849999999999"/>
    <n v="5.5000000000000002E-5"/>
    <n v="1.17336"/>
    <n v="1.174598"/>
    <n v="1.238E-3"/>
    <n v="1.1703600000000001"/>
    <n v="1.172469"/>
    <n v="2.1090000000000002E-3"/>
    <n v="1.1705399999999999"/>
    <n v="1.1732720000000001"/>
    <n v="2.7320000000000001E-3"/>
    <x v="0"/>
    <x v="1"/>
    <x v="1"/>
    <n v="3.0000000000000001E-3"/>
  </r>
  <r>
    <x v="1"/>
    <x v="1"/>
    <n v="500"/>
    <x v="1"/>
    <x v="259"/>
    <d v="2018-07-23T12:00:00"/>
    <n v="1.1705399999999999"/>
    <n v="1.1704939999999999"/>
    <n v="4.6E-5"/>
    <n v="1.1706799999999999"/>
    <n v="1.1719109999999999"/>
    <n v="1.2310000000000001E-3"/>
    <n v="1.1686000000000001"/>
    <n v="1.1694789999999999"/>
    <n v="8.7900000000000001E-4"/>
    <n v="1.1695500000000001"/>
    <n v="1.1706669999999999"/>
    <n v="1.1169999999999999E-3"/>
    <x v="0"/>
    <x v="1"/>
    <x v="1"/>
    <n v="2.0799999999999998E-3"/>
  </r>
  <r>
    <x v="1"/>
    <x v="1"/>
    <n v="502"/>
    <x v="1"/>
    <x v="260"/>
    <d v="2018-07-23T13:00:00"/>
    <n v="1.16954"/>
    <n v="1.169394"/>
    <n v="1.46E-4"/>
    <n v="1.1713899999999999"/>
    <n v="1.1704270000000001"/>
    <n v="9.6299999999999999E-4"/>
    <n v="1.16944"/>
    <n v="1.168061"/>
    <n v="1.379E-3"/>
    <n v="1.1713"/>
    <n v="1.1696569999999999"/>
    <n v="1.6429999999999999E-3"/>
    <x v="0"/>
    <x v="1"/>
    <x v="1"/>
    <n v="1.9499999999999999E-3"/>
  </r>
  <r>
    <x v="1"/>
    <x v="1"/>
    <n v="504"/>
    <x v="1"/>
    <x v="261"/>
    <d v="2018-07-23T14:00:00"/>
    <n v="1.1712899999999999"/>
    <n v="1.1711149999999999"/>
    <n v="1.75E-4"/>
    <n v="1.1719299999999999"/>
    <n v="1.172523"/>
    <n v="5.9299999999999999E-4"/>
    <n v="1.17123"/>
    <n v="1.1700619999999999"/>
    <n v="1.168E-3"/>
    <n v="1.1714500000000001"/>
    <n v="1.1715199999999999"/>
    <n v="6.9999999999999994E-5"/>
    <x v="0"/>
    <x v="1"/>
    <x v="1"/>
    <n v="6.9999999999999999E-4"/>
  </r>
  <r>
    <x v="1"/>
    <x v="1"/>
    <n v="506"/>
    <x v="1"/>
    <x v="262"/>
    <d v="2018-07-23T15:00:00"/>
    <n v="1.1713899999999999"/>
    <n v="1.1714199999999999"/>
    <n v="3.0000000000000001E-5"/>
    <n v="1.1726700000000001"/>
    <n v="1.17214"/>
    <n v="5.2999999999999998E-4"/>
    <n v="1.1711400000000001"/>
    <n v="1.1708350000000001"/>
    <n v="3.0499999999999999E-4"/>
    <n v="1.1717299999999999"/>
    <n v="1.1712530000000001"/>
    <n v="4.7699999999999999E-4"/>
    <x v="0"/>
    <x v="1"/>
    <x v="1"/>
    <n v="1.5299999999999999E-3"/>
  </r>
  <r>
    <x v="1"/>
    <x v="1"/>
    <n v="508"/>
    <x v="1"/>
    <x v="263"/>
    <d v="2018-07-23T16:00:00"/>
    <n v="1.1717299999999999"/>
    <n v="1.1715610000000001"/>
    <n v="1.6899999999999999E-4"/>
    <n v="1.1721900000000001"/>
    <n v="1.1724889999999999"/>
    <n v="2.99E-4"/>
    <n v="1.1698999999999999"/>
    <n v="1.1712089999999999"/>
    <n v="1.3090000000000001E-3"/>
    <n v="1.17011"/>
    <n v="1.171522"/>
    <n v="1.4120000000000001E-3"/>
    <x v="0"/>
    <x v="1"/>
    <x v="1"/>
    <n v="2.2899999999999999E-3"/>
  </r>
  <r>
    <x v="1"/>
    <x v="1"/>
    <n v="510"/>
    <x v="1"/>
    <x v="264"/>
    <d v="2018-07-23T17:00:00"/>
    <n v="1.17011"/>
    <n v="1.170004"/>
    <n v="1.06E-4"/>
    <n v="1.1712400000000001"/>
    <n v="1.1712819999999999"/>
    <n v="4.1999999999999998E-5"/>
    <n v="1.1700600000000001"/>
    <n v="1.1694580000000001"/>
    <n v="6.02E-4"/>
    <n v="1.17031"/>
    <n v="1.170064"/>
    <n v="2.4600000000000002E-4"/>
    <x v="0"/>
    <x v="1"/>
    <x v="1"/>
    <n v="1.1800000000000001E-3"/>
  </r>
  <r>
    <x v="1"/>
    <x v="1"/>
    <n v="512"/>
    <x v="1"/>
    <x v="265"/>
    <d v="2018-07-23T18:00:00"/>
    <n v="1.17032"/>
    <n v="1.1703220000000001"/>
    <n v="1.9999999999999999E-6"/>
    <n v="1.1708499999999999"/>
    <n v="1.171414"/>
    <n v="5.6400000000000005E-4"/>
    <n v="1.1692899999999999"/>
    <n v="1.1702600000000001"/>
    <n v="9.7000000000000005E-4"/>
    <n v="1.1701299999999999"/>
    <n v="1.170382"/>
    <n v="2.52E-4"/>
    <x v="0"/>
    <x v="1"/>
    <x v="1"/>
    <n v="1.56E-3"/>
  </r>
  <r>
    <x v="1"/>
    <x v="1"/>
    <n v="514"/>
    <x v="1"/>
    <x v="266"/>
    <d v="2018-07-23T19:00:00"/>
    <n v="1.17011"/>
    <n v="1.1699980000000001"/>
    <n v="1.12E-4"/>
    <n v="1.1703600000000001"/>
    <n v="1.1705049999999999"/>
    <n v="1.45E-4"/>
    <n v="1.1690499999999999"/>
    <n v="1.1692180000000001"/>
    <n v="1.6799999999999999E-4"/>
    <n v="1.16987"/>
    <n v="1.170048"/>
    <n v="1.7799999999999999E-4"/>
    <x v="0"/>
    <x v="1"/>
    <x v="1"/>
    <n v="1.31E-3"/>
  </r>
  <r>
    <x v="1"/>
    <x v="1"/>
    <n v="516"/>
    <x v="1"/>
    <x v="267"/>
    <d v="2018-07-23T20:00:00"/>
    <n v="1.1698599999999999"/>
    <n v="1.1698090000000001"/>
    <n v="5.1E-5"/>
    <n v="1.1706700000000001"/>
    <n v="1.1707559999999999"/>
    <n v="8.6000000000000003E-5"/>
    <n v="1.1682900000000001"/>
    <n v="1.168852"/>
    <n v="5.62E-4"/>
    <n v="1.1690100000000001"/>
    <n v="1.1699189999999999"/>
    <n v="9.0899999999999998E-4"/>
    <x v="0"/>
    <x v="1"/>
    <x v="1"/>
    <n v="2.3800000000000002E-3"/>
  </r>
  <r>
    <x v="1"/>
    <x v="1"/>
    <n v="518"/>
    <x v="1"/>
    <x v="268"/>
    <d v="2018-07-23T21:00:00"/>
    <n v="1.1690100000000001"/>
    <n v="1.1690149999999999"/>
    <n v="5.0000000000000004E-6"/>
    <n v="1.16933"/>
    <n v="1.1699870000000001"/>
    <n v="6.5700000000000003E-4"/>
    <n v="1.16835"/>
    <n v="1.167983"/>
    <n v="3.6699999999999998E-4"/>
    <n v="1.16886"/>
    <n v="1.1689039999999999"/>
    <n v="4.3999999999999999E-5"/>
    <x v="0"/>
    <x v="1"/>
    <x v="1"/>
    <n v="9.7999999999999997E-4"/>
  </r>
  <r>
    <x v="1"/>
    <x v="1"/>
    <n v="520"/>
    <x v="1"/>
    <x v="269"/>
    <d v="2018-07-23T22:00:00"/>
    <n v="1.1688799999999999"/>
    <n v="1.168706"/>
    <n v="1.74E-4"/>
    <n v="1.1696"/>
    <n v="1.1693659999999999"/>
    <n v="2.34E-4"/>
    <n v="1.1685300000000001"/>
    <n v="1.1681950000000001"/>
    <n v="3.3500000000000001E-4"/>
    <n v="1.1693"/>
    <n v="1.168954"/>
    <n v="3.4600000000000001E-4"/>
    <x v="0"/>
    <x v="1"/>
    <x v="1"/>
    <n v="1.07E-3"/>
  </r>
  <r>
    <x v="1"/>
    <x v="1"/>
    <n v="522"/>
    <x v="1"/>
    <x v="270"/>
    <d v="2018-07-23T23:00:00"/>
    <n v="1.1692899999999999"/>
    <n v="1.169238"/>
    <n v="5.1999999999999997E-5"/>
    <n v="1.1696"/>
    <n v="1.169543"/>
    <n v="5.7000000000000003E-5"/>
    <n v="1.1689400000000001"/>
    <n v="1.16879"/>
    <n v="1.4999999999999999E-4"/>
    <n v="1.169"/>
    <n v="1.169109"/>
    <n v="1.0900000000000001E-4"/>
    <x v="0"/>
    <x v="1"/>
    <x v="1"/>
    <n v="6.6E-4"/>
  </r>
  <r>
    <x v="1"/>
    <x v="1"/>
    <n v="524"/>
    <x v="1"/>
    <x v="271"/>
    <d v="2018-07-24T00:00:00"/>
    <n v="1.169"/>
    <n v="1.1689719999999999"/>
    <n v="2.8E-5"/>
    <n v="1.16919"/>
    <n v="1.169254"/>
    <n v="6.3999999999999997E-5"/>
    <n v="1.1682300000000001"/>
    <n v="1.168784"/>
    <n v="5.5400000000000002E-4"/>
    <n v="1.1687799999999999"/>
    <n v="1.16883"/>
    <n v="5.0000000000000002E-5"/>
    <x v="0"/>
    <x v="1"/>
    <x v="1"/>
    <n v="9.6000000000000002E-4"/>
  </r>
  <r>
    <x v="1"/>
    <x v="1"/>
    <n v="526"/>
    <x v="1"/>
    <x v="272"/>
    <d v="2018-07-24T01:00:00"/>
    <n v="1.1687700000000001"/>
    <n v="1.1687479999999999"/>
    <n v="2.1999999999999999E-5"/>
    <n v="1.1694500000000001"/>
    <n v="1.1690199999999999"/>
    <n v="4.2999999999999999E-4"/>
    <n v="1.1687700000000001"/>
    <n v="1.168345"/>
    <n v="4.2499999999999998E-4"/>
    <n v="1.1690799999999999"/>
    <n v="1.168879"/>
    <n v="2.0100000000000001E-4"/>
    <x v="0"/>
    <x v="1"/>
    <x v="1"/>
    <n v="6.8000000000000005E-4"/>
  </r>
  <r>
    <x v="1"/>
    <x v="1"/>
    <n v="528"/>
    <x v="1"/>
    <x v="273"/>
    <d v="2018-07-24T02:00:00"/>
    <n v="1.1690700000000001"/>
    <n v="1.1690659999999999"/>
    <n v="3.9999999999999998E-6"/>
    <n v="1.1693"/>
    <n v="1.169843"/>
    <n v="5.4299999999999997E-4"/>
    <n v="1.1685700000000001"/>
    <n v="1.168612"/>
    <n v="4.1999999999999998E-5"/>
    <n v="1.1692800000000001"/>
    <n v="1.1690069999999999"/>
    <n v="2.7300000000000002E-4"/>
    <x v="0"/>
    <x v="1"/>
    <x v="1"/>
    <n v="7.2999999999999996E-4"/>
  </r>
  <r>
    <x v="1"/>
    <x v="1"/>
    <n v="530"/>
    <x v="1"/>
    <x v="274"/>
    <d v="2018-07-24T03:00:00"/>
    <n v="1.16926"/>
    <n v="1.169217"/>
    <n v="4.3000000000000002E-5"/>
    <n v="1.16944"/>
    <n v="1.169497"/>
    <n v="5.7000000000000003E-5"/>
    <n v="1.16883"/>
    <n v="1.1686399999999999"/>
    <n v="1.9000000000000001E-4"/>
    <n v="1.16917"/>
    <n v="1.169262"/>
    <n v="9.2E-5"/>
    <x v="0"/>
    <x v="1"/>
    <x v="1"/>
    <n v="6.0999999999999997E-4"/>
  </r>
  <r>
    <x v="1"/>
    <x v="1"/>
    <n v="532"/>
    <x v="1"/>
    <x v="275"/>
    <d v="2018-07-24T04:00:00"/>
    <n v="1.1691800000000001"/>
    <n v="1.1691640000000001"/>
    <n v="1.5999999999999999E-5"/>
    <n v="1.1698999999999999"/>
    <n v="1.1694230000000001"/>
    <n v="4.7699999999999999E-4"/>
    <n v="1.16873"/>
    <n v="1.1684490000000001"/>
    <n v="2.81E-4"/>
    <n v="1.1696800000000001"/>
    <n v="1.168946"/>
    <n v="7.3399999999999995E-4"/>
    <x v="0"/>
    <x v="1"/>
    <x v="1"/>
    <n v="1.17E-3"/>
  </r>
  <r>
    <x v="1"/>
    <x v="1"/>
    <n v="534"/>
    <x v="1"/>
    <x v="276"/>
    <d v="2018-07-24T05:00:00"/>
    <n v="1.1696800000000001"/>
    <n v="1.169683"/>
    <n v="3.0000000000000001E-6"/>
    <n v="1.17011"/>
    <n v="1.1702710000000001"/>
    <n v="1.6100000000000001E-4"/>
    <n v="1.1685099999999999"/>
    <n v="1.1692210000000001"/>
    <n v="7.1100000000000004E-4"/>
    <n v="1.1687399999999999"/>
    <n v="1.1697470000000001"/>
    <n v="1.0070000000000001E-3"/>
    <x v="0"/>
    <x v="1"/>
    <x v="1"/>
    <n v="1.6000000000000001E-3"/>
  </r>
  <r>
    <x v="1"/>
    <x v="1"/>
    <n v="536"/>
    <x v="1"/>
    <x v="277"/>
    <d v="2018-07-24T06:00:00"/>
    <n v="1.1687399999999999"/>
    <n v="1.1687270000000001"/>
    <n v="1.2999999999999999E-5"/>
    <n v="1.1689799999999999"/>
    <n v="1.1693070000000001"/>
    <n v="3.2699999999999998E-4"/>
    <n v="1.16835"/>
    <n v="1.168183"/>
    <n v="1.6699999999999999E-4"/>
    <n v="1.16859"/>
    <n v="1.168693"/>
    <n v="1.03E-4"/>
    <x v="0"/>
    <x v="1"/>
    <x v="1"/>
    <n v="6.3000000000000003E-4"/>
  </r>
  <r>
    <x v="1"/>
    <x v="1"/>
    <n v="538"/>
    <x v="1"/>
    <x v="278"/>
    <d v="2018-07-24T07:00:00"/>
    <n v="1.1686300000000001"/>
    <n v="1.1685369999999999"/>
    <n v="9.2999999999999997E-5"/>
    <n v="1.1688000000000001"/>
    <n v="1.1689830000000001"/>
    <n v="1.83E-4"/>
    <n v="1.16744"/>
    <n v="1.1681980000000001"/>
    <n v="7.5799999999999999E-4"/>
    <n v="1.1675899999999999"/>
    <n v="1.168558"/>
    <n v="9.68E-4"/>
    <x v="0"/>
    <x v="1"/>
    <x v="1"/>
    <n v="1.3600000000000001E-3"/>
  </r>
  <r>
    <x v="1"/>
    <x v="1"/>
    <n v="540"/>
    <x v="1"/>
    <x v="279"/>
    <d v="2018-07-24T08:00:00"/>
    <n v="1.1676"/>
    <n v="1.1676420000000001"/>
    <n v="4.1999999999999998E-5"/>
    <n v="1.1685000000000001"/>
    <n v="1.168312"/>
    <n v="1.8799999999999999E-4"/>
    <n v="1.1675899999999999"/>
    <n v="1.167027"/>
    <n v="5.6300000000000002E-4"/>
    <n v="1.1683600000000001"/>
    <n v="1.1676709999999999"/>
    <n v="6.8900000000000005E-4"/>
    <x v="0"/>
    <x v="1"/>
    <x v="1"/>
    <n v="9.1E-4"/>
  </r>
  <r>
    <x v="1"/>
    <x v="1"/>
    <n v="542"/>
    <x v="1"/>
    <x v="280"/>
    <d v="2018-07-24T09:00:00"/>
    <n v="1.16835"/>
    <n v="1.168323"/>
    <n v="2.6999999999999999E-5"/>
    <n v="1.1683600000000001"/>
    <n v="1.169162"/>
    <n v="8.0199999999999998E-4"/>
    <n v="1.16571"/>
    <n v="1.1678710000000001"/>
    <n v="2.1610000000000002E-3"/>
    <n v="1.16588"/>
    <n v="1.168377"/>
    <n v="2.4970000000000001E-3"/>
    <x v="0"/>
    <x v="1"/>
    <x v="1"/>
    <n v="2.65E-3"/>
  </r>
  <r>
    <x v="1"/>
    <x v="1"/>
    <n v="544"/>
    <x v="1"/>
    <x v="281"/>
    <d v="2018-07-24T10:00:00"/>
    <n v="1.1658900000000001"/>
    <n v="1.1658470000000001"/>
    <n v="4.3000000000000002E-5"/>
    <n v="1.1703699999999999"/>
    <n v="1.1667380000000001"/>
    <n v="3.6319999999999998E-3"/>
    <n v="1.1653800000000001"/>
    <n v="1.164747"/>
    <n v="6.3299999999999999E-4"/>
    <n v="1.16951"/>
    <n v="1.1657379999999999"/>
    <n v="3.7720000000000002E-3"/>
    <x v="0"/>
    <x v="1"/>
    <x v="1"/>
    <n v="4.9899999999999996E-3"/>
  </r>
  <r>
    <x v="1"/>
    <x v="1"/>
    <n v="546"/>
    <x v="1"/>
    <x v="31"/>
    <d v="2018-07-24T11:00:00"/>
    <n v="1.16951"/>
    <n v="1.169278"/>
    <n v="2.32E-4"/>
    <n v="1.1696200000000001"/>
    <n v="1.17153"/>
    <n v="1.91E-3"/>
    <n v="1.16774"/>
    <n v="1.167475"/>
    <n v="2.6499999999999999E-4"/>
    <n v="1.16838"/>
    <n v="1.1693739999999999"/>
    <n v="9.9400000000000009E-4"/>
    <x v="0"/>
    <x v="1"/>
    <x v="1"/>
    <n v="1.8799999999999999E-3"/>
  </r>
  <r>
    <x v="1"/>
    <x v="1"/>
    <n v="548"/>
    <x v="1"/>
    <x v="282"/>
    <d v="2018-07-24T12:00:00"/>
    <n v="1.16839"/>
    <n v="1.1682170000000001"/>
    <n v="1.73E-4"/>
    <n v="1.1691800000000001"/>
    <n v="1.169392"/>
    <n v="2.12E-4"/>
    <n v="1.1679900000000001"/>
    <n v="1.1666110000000001"/>
    <n v="1.379E-3"/>
    <n v="1.1690799999999999"/>
    <n v="1.1682600000000001"/>
    <n v="8.1999999999999998E-4"/>
    <x v="0"/>
    <x v="1"/>
    <x v="1"/>
    <n v="1.1900000000000001E-3"/>
  </r>
  <r>
    <x v="1"/>
    <x v="1"/>
    <n v="550"/>
    <x v="1"/>
    <x v="283"/>
    <d v="2018-07-24T13:00:00"/>
    <n v="1.16906"/>
    <n v="1.1690419999999999"/>
    <n v="1.8E-5"/>
    <n v="1.17147"/>
    <n v="1.1696230000000001"/>
    <n v="1.8469999999999999E-3"/>
    <n v="1.1690499999999999"/>
    <n v="1.168283"/>
    <n v="7.67E-4"/>
    <n v="1.1712100000000001"/>
    <n v="1.169206"/>
    <n v="2.0040000000000001E-3"/>
    <x v="0"/>
    <x v="1"/>
    <x v="1"/>
    <n v="2.4199999999999998E-3"/>
  </r>
  <r>
    <x v="1"/>
    <x v="1"/>
    <n v="552"/>
    <x v="1"/>
    <x v="32"/>
    <d v="2018-07-24T14:00:00"/>
    <n v="1.1712199999999999"/>
    <n v="1.1711"/>
    <n v="1.2E-4"/>
    <n v="1.1716"/>
    <n v="1.172202"/>
    <n v="6.02E-4"/>
    <n v="1.17014"/>
    <n v="1.1699759999999999"/>
    <n v="1.64E-4"/>
    <n v="1.1710100000000001"/>
    <n v="1.171044"/>
    <n v="3.4E-5"/>
    <x v="0"/>
    <x v="1"/>
    <x v="1"/>
    <n v="1.4599999999999999E-3"/>
  </r>
  <r>
    <x v="1"/>
    <x v="1"/>
    <n v="554"/>
    <x v="1"/>
    <x v="284"/>
    <d v="2018-07-24T15:00:00"/>
    <n v="1.171"/>
    <n v="1.1709639999999999"/>
    <n v="3.6000000000000001E-5"/>
    <n v="1.1710499999999999"/>
    <n v="1.1718500000000001"/>
    <n v="8.0000000000000004E-4"/>
    <n v="1.1689499999999999"/>
    <n v="1.1697679999999999"/>
    <n v="8.1800000000000004E-4"/>
    <n v="1.16934"/>
    <n v="1.1709130000000001"/>
    <n v="1.573E-3"/>
    <x v="0"/>
    <x v="1"/>
    <x v="1"/>
    <n v="2.0999999999999999E-3"/>
  </r>
  <r>
    <x v="1"/>
    <x v="1"/>
    <n v="556"/>
    <x v="1"/>
    <x v="285"/>
    <d v="2018-07-24T16:00:00"/>
    <n v="1.16933"/>
    <n v="1.1693039999999999"/>
    <n v="2.5999999999999998E-5"/>
    <n v="1.1712"/>
    <n v="1.16991"/>
    <n v="1.2899999999999999E-3"/>
    <n v="1.16893"/>
    <n v="1.168037"/>
    <n v="8.9300000000000002E-4"/>
    <n v="1.17065"/>
    <n v="1.169114"/>
    <n v="1.536E-3"/>
    <x v="0"/>
    <x v="1"/>
    <x v="1"/>
    <n v="2.2699999999999999E-3"/>
  </r>
  <r>
    <x v="1"/>
    <x v="1"/>
    <n v="558"/>
    <x v="1"/>
    <x v="286"/>
    <d v="2018-07-24T17:00:00"/>
    <n v="1.17066"/>
    <n v="1.170585"/>
    <n v="7.4999999999999993E-5"/>
    <n v="1.17161"/>
    <n v="1.171886"/>
    <n v="2.7599999999999999E-4"/>
    <n v="1.1700999999999999"/>
    <n v="1.170002"/>
    <n v="9.7999999999999997E-5"/>
    <n v="1.1705099999999999"/>
    <n v="1.170882"/>
    <n v="3.7199999999999999E-4"/>
    <x v="0"/>
    <x v="1"/>
    <x v="1"/>
    <n v="1.5100000000000001E-3"/>
  </r>
  <r>
    <x v="1"/>
    <x v="1"/>
    <n v="560"/>
    <x v="1"/>
    <x v="287"/>
    <d v="2018-07-24T18:00:00"/>
    <n v="1.1705399999999999"/>
    <n v="1.1704509999999999"/>
    <n v="8.8999999999999995E-5"/>
    <n v="1.1708000000000001"/>
    <n v="1.17137"/>
    <n v="5.6999999999999998E-4"/>
    <n v="1.1681699999999999"/>
    <n v="1.169724"/>
    <n v="1.554E-3"/>
    <n v="1.1681999999999999"/>
    <n v="1.1703170000000001"/>
    <n v="2.117E-3"/>
    <x v="0"/>
    <x v="1"/>
    <x v="1"/>
    <n v="2.63E-3"/>
  </r>
  <r>
    <x v="1"/>
    <x v="1"/>
    <n v="562"/>
    <x v="1"/>
    <x v="33"/>
    <d v="2018-07-24T19:00:00"/>
    <n v="1.1682399999999999"/>
    <n v="1.168282"/>
    <n v="4.1999999999999998E-5"/>
    <n v="1.16865"/>
    <n v="1.1693549999999999"/>
    <n v="7.0500000000000001E-4"/>
    <n v="1.1673800000000001"/>
    <n v="1.167367"/>
    <n v="1.2999999999999999E-5"/>
    <n v="1.16811"/>
    <n v="1.1681520000000001"/>
    <n v="4.1999999999999998E-5"/>
    <x v="0"/>
    <x v="1"/>
    <x v="1"/>
    <n v="1.2700000000000001E-3"/>
  </r>
  <r>
    <x v="1"/>
    <x v="1"/>
    <n v="564"/>
    <x v="1"/>
    <x v="288"/>
    <d v="2018-07-24T20:00:00"/>
    <n v="1.1680999999999999"/>
    <n v="1.1682159999999999"/>
    <n v="1.16E-4"/>
    <n v="1.1685399999999999"/>
    <n v="1.1691100000000001"/>
    <n v="5.6999999999999998E-4"/>
    <n v="1.16723"/>
    <n v="1.167446"/>
    <n v="2.1599999999999999E-4"/>
    <n v="1.1679999999999999"/>
    <n v="1.1683209999999999"/>
    <n v="3.21E-4"/>
    <x v="0"/>
    <x v="1"/>
    <x v="1"/>
    <n v="1.31E-3"/>
  </r>
  <r>
    <x v="1"/>
    <x v="1"/>
    <n v="566"/>
    <x v="1"/>
    <x v="289"/>
    <d v="2018-07-24T21:00:00"/>
    <n v="1.1680299999999999"/>
    <n v="1.168015"/>
    <n v="1.5E-5"/>
    <n v="1.1684099999999999"/>
    <n v="1.1685939999999999"/>
    <n v="1.84E-4"/>
    <n v="1.1672800000000001"/>
    <n v="1.1672169999999999"/>
    <n v="6.3E-5"/>
    <n v="1.16825"/>
    <n v="1.1680459999999999"/>
    <n v="2.04E-4"/>
    <x v="0"/>
    <x v="1"/>
    <x v="1"/>
    <n v="1.1299999999999999E-3"/>
  </r>
  <r>
    <x v="1"/>
    <x v="1"/>
    <n v="568"/>
    <x v="1"/>
    <x v="290"/>
    <d v="2018-07-24T22:00:00"/>
    <n v="1.1682300000000001"/>
    <n v="1.1683399999999999"/>
    <n v="1.1E-4"/>
    <n v="1.1688499999999999"/>
    <n v="1.1685449999999999"/>
    <n v="3.0499999999999999E-4"/>
    <n v="1.1680299999999999"/>
    <n v="1.1673659999999999"/>
    <n v="6.6399999999999999E-4"/>
    <n v="1.1686399999999999"/>
    <n v="1.1681060000000001"/>
    <n v="5.3399999999999997E-4"/>
    <x v="0"/>
    <x v="1"/>
    <x v="1"/>
    <n v="8.1999999999999998E-4"/>
  </r>
  <r>
    <x v="1"/>
    <x v="1"/>
    <n v="570"/>
    <x v="1"/>
    <x v="292"/>
    <d v="2018-07-24T23:00:00"/>
    <n v="1.1683699999999999"/>
    <n v="1.168709"/>
    <n v="3.39E-4"/>
    <n v="1.1685700000000001"/>
    <n v="1.1689369999999999"/>
    <n v="3.6699999999999998E-4"/>
    <n v="1.1677"/>
    <n v="1.1683190000000001"/>
    <n v="6.1899999999999998E-4"/>
    <n v="1.16821"/>
    <n v="1.16852"/>
    <n v="3.1E-4"/>
    <x v="0"/>
    <x v="1"/>
    <x v="1"/>
    <n v="8.7000000000000001E-4"/>
  </r>
  <r>
    <x v="1"/>
    <x v="1"/>
    <n v="572"/>
    <x v="1"/>
    <x v="293"/>
    <d v="2018-07-25T01:00:00"/>
    <n v="1.16821"/>
    <n v="1.1682170000000001"/>
    <n v="6.9999999999999999E-6"/>
    <n v="1.16825"/>
    <n v="1.1684159999999999"/>
    <n v="1.66E-4"/>
    <n v="1.16791"/>
    <n v="1.167729"/>
    <n v="1.8100000000000001E-4"/>
    <n v="1.1680900000000001"/>
    <n v="1.168342"/>
    <n v="2.52E-4"/>
    <x v="0"/>
    <x v="1"/>
    <x v="1"/>
    <n v="3.4000000000000002E-4"/>
  </r>
  <r>
    <x v="1"/>
    <x v="1"/>
    <n v="574"/>
    <x v="1"/>
    <x v="294"/>
    <d v="2018-07-25T02:00:00"/>
    <n v="1.1680999999999999"/>
    <n v="1.1681649999999999"/>
    <n v="6.4999999999999994E-5"/>
    <n v="1.1685099999999999"/>
    <n v="1.168555"/>
    <n v="4.5000000000000003E-5"/>
    <n v="1.1680999999999999"/>
    <n v="1.1676200000000001"/>
    <n v="4.8000000000000001E-4"/>
    <n v="1.1684000000000001"/>
    <n v="1.1681159999999999"/>
    <n v="2.8400000000000002E-4"/>
    <x v="0"/>
    <x v="1"/>
    <x v="1"/>
    <n v="4.0999999999999999E-4"/>
  </r>
  <r>
    <x v="1"/>
    <x v="1"/>
    <n v="576"/>
    <x v="1"/>
    <x v="295"/>
    <d v="2018-07-25T03:00:00"/>
    <n v="1.1684300000000001"/>
    <n v="1.1684840000000001"/>
    <n v="5.3999999999999998E-5"/>
    <n v="1.1692499999999999"/>
    <n v="1.16873"/>
    <n v="5.1999999999999995E-4"/>
    <n v="1.16821"/>
    <n v="1.1681319999999999"/>
    <n v="7.7999999999999999E-5"/>
    <n v="1.16876"/>
    <n v="1.168296"/>
    <n v="4.64E-4"/>
    <x v="0"/>
    <x v="1"/>
    <x v="1"/>
    <n v="1.0399999999999999E-3"/>
  </r>
  <r>
    <x v="1"/>
    <x v="1"/>
    <n v="578"/>
    <x v="1"/>
    <x v="296"/>
    <d v="2018-07-25T04:00:00"/>
    <n v="1.16875"/>
    <n v="1.168933"/>
    <n v="1.83E-4"/>
    <n v="1.1697599999999999"/>
    <n v="1.1694230000000001"/>
    <n v="3.3700000000000001E-4"/>
    <n v="1.16842"/>
    <n v="1.168593"/>
    <n v="1.73E-4"/>
    <n v="1.1684699999999999"/>
    <n v="1.1687730000000001"/>
    <n v="3.0299999999999999E-4"/>
    <x v="0"/>
    <x v="1"/>
    <x v="1"/>
    <n v="1.34E-3"/>
  </r>
  <r>
    <x v="1"/>
    <x v="1"/>
    <n v="580"/>
    <x v="1"/>
    <x v="297"/>
    <d v="2018-07-25T05:00:00"/>
    <n v="1.16848"/>
    <n v="1.1685430000000001"/>
    <n v="6.3E-5"/>
    <n v="1.1685300000000001"/>
    <n v="1.169624"/>
    <n v="1.0939999999999999E-3"/>
    <n v="1.1676500000000001"/>
    <n v="1.1683490000000001"/>
    <n v="6.9899999999999997E-4"/>
    <n v="1.1682300000000001"/>
    <n v="1.1685399999999999"/>
    <n v="3.1E-4"/>
    <x v="0"/>
    <x v="1"/>
    <x v="1"/>
    <n v="8.8000000000000003E-4"/>
  </r>
  <r>
    <x v="1"/>
    <x v="1"/>
    <n v="582"/>
    <x v="1"/>
    <x v="298"/>
    <d v="2018-07-25T06:00:00"/>
    <n v="1.1682300000000001"/>
    <n v="1.1682900000000001"/>
    <n v="6.0000000000000002E-5"/>
    <n v="1.1682399999999999"/>
    <n v="1.168499"/>
    <n v="2.5900000000000001E-4"/>
    <n v="1.16747"/>
    <n v="1.1677599999999999"/>
    <n v="2.9E-4"/>
    <n v="1.16812"/>
    <n v="1.1682669999999999"/>
    <n v="1.47E-4"/>
    <x v="0"/>
    <x v="1"/>
    <x v="1"/>
    <n v="7.6999999999999996E-4"/>
  </r>
  <r>
    <x v="1"/>
    <x v="1"/>
    <n v="584"/>
    <x v="1"/>
    <x v="299"/>
    <d v="2018-07-25T07:00:00"/>
    <n v="1.16808"/>
    <n v="1.1682079999999999"/>
    <n v="1.2799999999999999E-4"/>
    <n v="1.16808"/>
    <n v="1.1680569999999999"/>
    <n v="2.3E-5"/>
    <n v="1.16753"/>
    <n v="1.167565"/>
    <n v="3.4999999999999997E-5"/>
    <n v="1.1677500000000001"/>
    <n v="1.1680349999999999"/>
    <n v="2.8499999999999999E-4"/>
    <x v="0"/>
    <x v="1"/>
    <x v="1"/>
    <n v="5.5000000000000003E-4"/>
  </r>
  <r>
    <x v="1"/>
    <x v="1"/>
    <n v="586"/>
    <x v="1"/>
    <x v="300"/>
    <d v="2018-07-25T08:00:00"/>
    <n v="1.16774"/>
    <n v="1.1676930000000001"/>
    <n v="4.6999999999999997E-5"/>
    <n v="1.16893"/>
    <n v="1.1681010000000001"/>
    <n v="8.2899999999999998E-4"/>
    <n v="1.1677"/>
    <n v="1.1671240000000001"/>
    <n v="5.7600000000000001E-4"/>
    <n v="1.16866"/>
    <n v="1.167864"/>
    <n v="7.9600000000000005E-4"/>
    <x v="0"/>
    <x v="1"/>
    <x v="1"/>
    <n v="1.23E-3"/>
  </r>
  <r>
    <x v="1"/>
    <x v="1"/>
    <n v="588"/>
    <x v="1"/>
    <x v="301"/>
    <d v="2018-07-25T09:00:00"/>
    <n v="1.16866"/>
    <n v="1.1686829999999999"/>
    <n v="2.3E-5"/>
    <n v="1.16988"/>
    <n v="1.1692830000000001"/>
    <n v="5.9699999999999998E-4"/>
    <n v="1.16801"/>
    <n v="1.168045"/>
    <n v="3.4999999999999997E-5"/>
    <n v="1.16977"/>
    <n v="1.1684589999999999"/>
    <n v="1.3110000000000001E-3"/>
    <x v="0"/>
    <x v="1"/>
    <x v="1"/>
    <n v="1.8699999999999999E-3"/>
  </r>
  <r>
    <x v="1"/>
    <x v="1"/>
    <n v="590"/>
    <x v="1"/>
    <x v="302"/>
    <d v="2018-07-25T10:00:00"/>
    <n v="1.16977"/>
    <n v="1.1698919999999999"/>
    <n v="1.22E-4"/>
    <n v="1.16981"/>
    <n v="1.1707080000000001"/>
    <n v="8.9800000000000004E-4"/>
    <n v="1.16838"/>
    <n v="1.1687149999999999"/>
    <n v="3.3500000000000001E-4"/>
    <n v="1.1689099999999999"/>
    <n v="1.1699409999999999"/>
    <n v="1.031E-3"/>
    <x v="0"/>
    <x v="1"/>
    <x v="1"/>
    <n v="1.4300000000000001E-3"/>
  </r>
  <r>
    <x v="1"/>
    <x v="1"/>
    <n v="592"/>
    <x v="1"/>
    <x v="303"/>
    <d v="2018-07-25T11:00:00"/>
    <n v="1.1689099999999999"/>
    <n v="1.168954"/>
    <n v="4.3999999999999999E-5"/>
    <n v="1.16964"/>
    <n v="1.169217"/>
    <n v="4.2299999999999998E-4"/>
    <n v="1.1679999999999999"/>
    <n v="1.1678269999999999"/>
    <n v="1.73E-4"/>
    <n v="1.1695500000000001"/>
    <n v="1.1688210000000001"/>
    <n v="7.2900000000000005E-4"/>
    <x v="0"/>
    <x v="1"/>
    <x v="1"/>
    <n v="1.64E-3"/>
  </r>
  <r>
    <x v="1"/>
    <x v="1"/>
    <n v="594"/>
    <x v="1"/>
    <x v="24"/>
    <d v="2018-07-25T12:00:00"/>
    <n v="1.16953"/>
    <n v="1.169575"/>
    <n v="4.5000000000000003E-5"/>
    <n v="1.17045"/>
    <n v="1.170112"/>
    <n v="3.3799999999999998E-4"/>
    <n v="1.1694100000000001"/>
    <n v="1.1685760000000001"/>
    <n v="8.34E-4"/>
    <n v="1.17031"/>
    <n v="1.169691"/>
    <n v="6.1899999999999998E-4"/>
    <x v="0"/>
    <x v="1"/>
    <x v="1"/>
    <n v="1.0399999999999999E-3"/>
  </r>
  <r>
    <x v="1"/>
    <x v="1"/>
    <n v="596"/>
    <x v="1"/>
    <x v="304"/>
    <d v="2018-07-25T13:00:00"/>
    <n v="1.17031"/>
    <n v="1.1704190000000001"/>
    <n v="1.0900000000000001E-4"/>
    <n v="1.1704399999999999"/>
    <n v="1.1706650000000001"/>
    <n v="2.2499999999999999E-4"/>
    <n v="1.1688799999999999"/>
    <n v="1.169611"/>
    <n v="7.3099999999999999E-4"/>
    <n v="1.16919"/>
    <n v="1.170161"/>
    <n v="9.7099999999999997E-4"/>
    <x v="0"/>
    <x v="1"/>
    <x v="1"/>
    <n v="1.56E-3"/>
  </r>
  <r>
    <x v="1"/>
    <x v="1"/>
    <n v="598"/>
    <x v="1"/>
    <x v="305"/>
    <d v="2018-07-25T14:00:00"/>
    <n v="1.16919"/>
    <n v="1.169055"/>
    <n v="1.35E-4"/>
    <n v="1.1698999999999999"/>
    <n v="1.169665"/>
    <n v="2.3499999999999999E-4"/>
    <n v="1.1689799999999999"/>
    <n v="1.168363"/>
    <n v="6.1700000000000004E-4"/>
    <n v="1.1694599999999999"/>
    <n v="1.1691560000000001"/>
    <n v="3.0400000000000002E-4"/>
    <x v="0"/>
    <x v="1"/>
    <x v="1"/>
    <n v="9.2000000000000003E-4"/>
  </r>
  <r>
    <x v="1"/>
    <x v="1"/>
    <n v="600"/>
    <x v="1"/>
    <x v="306"/>
    <d v="2018-07-25T15:00:00"/>
    <n v="1.1694800000000001"/>
    <n v="1.169532"/>
    <n v="5.1999999999999997E-5"/>
    <n v="1.1699299999999999"/>
    <n v="1.170407"/>
    <n v="4.7699999999999999E-4"/>
    <n v="1.1685099999999999"/>
    <n v="1.168898"/>
    <n v="3.88E-4"/>
    <n v="1.1698500000000001"/>
    <n v="1.169441"/>
    <n v="4.0900000000000002E-4"/>
    <x v="0"/>
    <x v="1"/>
    <x v="1"/>
    <n v="1.42E-3"/>
  </r>
  <r>
    <x v="1"/>
    <x v="1"/>
    <n v="602"/>
    <x v="1"/>
    <x v="307"/>
    <d v="2018-07-25T16:00:00"/>
    <n v="1.1698500000000001"/>
    <n v="1.1699390000000001"/>
    <n v="8.8999999999999995E-5"/>
    <n v="1.1711199999999999"/>
    <n v="1.170201"/>
    <n v="9.19E-4"/>
    <n v="1.1694100000000001"/>
    <n v="1.168766"/>
    <n v="6.4400000000000004E-4"/>
    <n v="1.1695599999999999"/>
    <n v="1.1697139999999999"/>
    <n v="1.54E-4"/>
    <x v="0"/>
    <x v="1"/>
    <x v="1"/>
    <n v="1.7099999999999999E-3"/>
  </r>
  <r>
    <x v="1"/>
    <x v="1"/>
    <n v="604"/>
    <x v="1"/>
    <x v="308"/>
    <d v="2018-07-25T17:00:00"/>
    <n v="1.1695599999999999"/>
    <n v="1.1695469999999999"/>
    <n v="1.2999999999999999E-5"/>
    <n v="1.1698"/>
    <n v="1.1705730000000001"/>
    <n v="7.7300000000000003E-4"/>
    <n v="1.1671"/>
    <n v="1.16917"/>
    <n v="2.0699999999999998E-3"/>
    <n v="1.1673899999999999"/>
    <n v="1.1695930000000001"/>
    <n v="2.2030000000000001E-3"/>
    <x v="0"/>
    <x v="1"/>
    <x v="1"/>
    <n v="2.7000000000000001E-3"/>
  </r>
  <r>
    <x v="1"/>
    <x v="1"/>
    <n v="606"/>
    <x v="1"/>
    <x v="309"/>
    <d v="2018-07-25T18:00:00"/>
    <n v="1.1673899999999999"/>
    <n v="1.167448"/>
    <n v="5.8E-5"/>
    <n v="1.1680699999999999"/>
    <n v="1.1687289999999999"/>
    <n v="6.5899999999999997E-4"/>
    <n v="1.16631"/>
    <n v="1.166596"/>
    <n v="2.8600000000000001E-4"/>
    <n v="1.16753"/>
    <n v="1.1673340000000001"/>
    <n v="1.9599999999999999E-4"/>
    <x v="0"/>
    <x v="1"/>
    <x v="1"/>
    <n v="1.7600000000000001E-3"/>
  </r>
  <r>
    <x v="1"/>
    <x v="1"/>
    <n v="608"/>
    <x v="1"/>
    <x v="310"/>
    <d v="2018-07-25T19:00:00"/>
    <n v="1.16754"/>
    <n v="1.1676420000000001"/>
    <n v="1.02E-4"/>
    <n v="1.16839"/>
    <n v="1.1685049999999999"/>
    <n v="1.15E-4"/>
    <n v="1.1667000000000001"/>
    <n v="1.16656"/>
    <n v="1.3999999999999999E-4"/>
    <n v="1.16778"/>
    <n v="1.167781"/>
    <n v="9.9999999999999995E-7"/>
    <x v="0"/>
    <x v="1"/>
    <x v="1"/>
    <n v="1.6900000000000001E-3"/>
  </r>
  <r>
    <x v="1"/>
    <x v="1"/>
    <n v="610"/>
    <x v="1"/>
    <x v="311"/>
    <d v="2018-07-25T20:00:00"/>
    <n v="1.16781"/>
    <n v="1.16777"/>
    <n v="4.0000000000000003E-5"/>
    <n v="1.16988"/>
    <n v="1.168288"/>
    <n v="1.5920000000000001E-3"/>
    <n v="1.16761"/>
    <n v="1.1667529999999999"/>
    <n v="8.5700000000000001E-4"/>
    <n v="1.16978"/>
    <n v="1.167697"/>
    <n v="2.0830000000000002E-3"/>
    <x v="0"/>
    <x v="1"/>
    <x v="1"/>
    <n v="2.2699999999999999E-3"/>
  </r>
  <r>
    <x v="1"/>
    <x v="1"/>
    <n v="612"/>
    <x v="1"/>
    <x v="312"/>
    <d v="2018-07-25T21:00:00"/>
    <n v="1.1698"/>
    <n v="1.1698200000000001"/>
    <n v="2.0000000000000002E-5"/>
    <n v="1.17113"/>
    <n v="1.1708590000000001"/>
    <n v="2.7099999999999997E-4"/>
    <n v="1.1693499999999999"/>
    <n v="1.1687320000000001"/>
    <n v="6.1799999999999995E-4"/>
    <n v="1.17001"/>
    <n v="1.1697770000000001"/>
    <n v="2.33E-4"/>
    <x v="0"/>
    <x v="1"/>
    <x v="1"/>
    <n v="1.7799999999999999E-3"/>
  </r>
  <r>
    <x v="1"/>
    <x v="1"/>
    <n v="614"/>
    <x v="1"/>
    <x v="313"/>
    <d v="2018-07-25T22:00:00"/>
    <n v="1.17"/>
    <n v="1.1700550000000001"/>
    <n v="5.5000000000000002E-5"/>
    <n v="1.1737899999999999"/>
    <n v="1.1710879999999999"/>
    <n v="2.702E-3"/>
    <n v="1.16981"/>
    <n v="1.1691480000000001"/>
    <n v="6.6200000000000005E-4"/>
    <n v="1.17303"/>
    <n v="1.1698569999999999"/>
    <n v="3.173E-3"/>
    <x v="0"/>
    <x v="1"/>
    <x v="1"/>
    <n v="3.98E-3"/>
  </r>
  <r>
    <x v="1"/>
    <x v="1"/>
    <n v="616"/>
    <x v="1"/>
    <x v="314"/>
    <d v="2018-07-25T23:00:00"/>
    <n v="1.1730400000000001"/>
    <n v="1.1728369999999999"/>
    <n v="2.03E-4"/>
    <n v="1.17364"/>
    <n v="1.174811"/>
    <n v="1.1709999999999999E-3"/>
    <n v="1.1716800000000001"/>
    <n v="1.1716580000000001"/>
    <n v="2.1999999999999999E-5"/>
    <n v="1.1727399999999999"/>
    <n v="1.1730659999999999"/>
    <n v="3.2600000000000001E-4"/>
    <x v="0"/>
    <x v="1"/>
    <x v="1"/>
    <n v="1.9599999999999999E-3"/>
  </r>
  <r>
    <x v="1"/>
    <x v="1"/>
    <n v="618"/>
    <x v="1"/>
    <x v="25"/>
    <d v="2018-07-26T00:00:00"/>
    <n v="1.1727000000000001"/>
    <n v="1.172701"/>
    <n v="9.9999999999999995E-7"/>
    <n v="1.17333"/>
    <n v="1.17378"/>
    <n v="4.4999999999999999E-4"/>
    <n v="1.1719999999999999"/>
    <n v="1.1714420000000001"/>
    <n v="5.5800000000000001E-4"/>
    <n v="1.17221"/>
    <n v="1.172825"/>
    <n v="6.1499999999999999E-4"/>
    <x v="0"/>
    <x v="1"/>
    <x v="1"/>
    <n v="1.33E-3"/>
  </r>
  <r>
    <x v="1"/>
    <x v="1"/>
    <n v="620"/>
    <x v="1"/>
    <x v="315"/>
    <d v="2018-07-26T01:00:00"/>
    <n v="1.1722399999999999"/>
    <n v="1.172142"/>
    <n v="9.7999999999999997E-5"/>
    <n v="1.1731199999999999"/>
    <n v="1.173041"/>
    <n v="7.8999999999999996E-5"/>
    <n v="1.1720999999999999"/>
    <n v="1.1715100000000001"/>
    <n v="5.9000000000000003E-4"/>
    <n v="1.1730700000000001"/>
    <n v="1.1721809999999999"/>
    <n v="8.8900000000000003E-4"/>
    <x v="0"/>
    <x v="1"/>
    <x v="1"/>
    <n v="1.0200000000000001E-3"/>
  </r>
  <r>
    <x v="1"/>
    <x v="1"/>
    <n v="622"/>
    <x v="1"/>
    <x v="316"/>
    <d v="2018-07-26T02:00:00"/>
    <n v="1.1730700000000001"/>
    <n v="1.173133"/>
    <n v="6.3E-5"/>
    <n v="1.17381"/>
    <n v="1.1739109999999999"/>
    <n v="1.01E-4"/>
    <n v="1.17306"/>
    <n v="1.172409"/>
    <n v="6.5099999999999999E-4"/>
    <n v="1.1737200000000001"/>
    <n v="1.1730940000000001"/>
    <n v="6.2600000000000004E-4"/>
    <x v="0"/>
    <x v="1"/>
    <x v="1"/>
    <n v="7.5000000000000002E-4"/>
  </r>
  <r>
    <x v="1"/>
    <x v="1"/>
    <n v="624"/>
    <x v="1"/>
    <x v="317"/>
    <d v="2018-07-26T03:00:00"/>
    <n v="1.1737299999999999"/>
    <n v="1.173718"/>
    <n v="1.2E-5"/>
    <n v="1.1738"/>
    <n v="1.174364"/>
    <n v="5.6400000000000005E-4"/>
    <n v="1.17299"/>
    <n v="1.1732229999999999"/>
    <n v="2.33E-4"/>
    <n v="1.17343"/>
    <n v="1.1738249999999999"/>
    <n v="3.9500000000000001E-4"/>
    <x v="0"/>
    <x v="1"/>
    <x v="1"/>
    <n v="8.0999999999999996E-4"/>
  </r>
  <r>
    <x v="1"/>
    <x v="1"/>
    <n v="626"/>
    <x v="1"/>
    <x v="318"/>
    <d v="2018-07-26T04:00:00"/>
    <n v="1.17344"/>
    <n v="1.1734039999999999"/>
    <n v="3.6000000000000001E-5"/>
    <n v="1.1742900000000001"/>
    <n v="1.173923"/>
    <n v="3.6699999999999998E-4"/>
    <n v="1.1729799999999999"/>
    <n v="1.1727179999999999"/>
    <n v="2.6200000000000003E-4"/>
    <n v="1.1733800000000001"/>
    <n v="1.173524"/>
    <n v="1.44E-4"/>
    <x v="0"/>
    <x v="1"/>
    <x v="1"/>
    <n v="1.31E-3"/>
  </r>
  <r>
    <x v="1"/>
    <x v="1"/>
    <n v="628"/>
    <x v="1"/>
    <x v="26"/>
    <d v="2018-07-26T05:00:00"/>
    <n v="1.1733499999999999"/>
    <n v="1.17337"/>
    <n v="2.0000000000000002E-5"/>
    <n v="1.1737299999999999"/>
    <n v="1.1738500000000001"/>
    <n v="1.2E-4"/>
    <n v="1.17289"/>
    <n v="1.1730400000000001"/>
    <n v="1.4999999999999999E-4"/>
    <n v="1.17347"/>
    <n v="1.173135"/>
    <n v="3.3500000000000001E-4"/>
    <x v="0"/>
    <x v="1"/>
    <x v="1"/>
    <n v="8.4000000000000003E-4"/>
  </r>
  <r>
    <x v="1"/>
    <x v="1"/>
    <n v="630"/>
    <x v="1"/>
    <x v="319"/>
    <d v="2018-07-26T06:00:00"/>
    <n v="1.1734800000000001"/>
    <n v="1.173502"/>
    <n v="2.1999999999999999E-5"/>
    <n v="1.1737899999999999"/>
    <n v="1.1739299999999999"/>
    <n v="1.3999999999999999E-4"/>
    <n v="1.1729400000000001"/>
    <n v="1.173251"/>
    <n v="3.1100000000000002E-4"/>
    <n v="1.17316"/>
    <n v="1.1736679999999999"/>
    <n v="5.0799999999999999E-4"/>
    <x v="0"/>
    <x v="1"/>
    <x v="1"/>
    <n v="8.4999999999999995E-4"/>
  </r>
  <r>
    <x v="1"/>
    <x v="1"/>
    <n v="632"/>
    <x v="1"/>
    <x v="320"/>
    <d v="2018-07-26T07:00:00"/>
    <n v="1.17317"/>
    <n v="1.173144"/>
    <n v="2.5999999999999998E-5"/>
    <n v="1.1734199999999999"/>
    <n v="1.1735310000000001"/>
    <n v="1.11E-4"/>
    <n v="1.17293"/>
    <n v="1.172866"/>
    <n v="6.3999999999999997E-5"/>
    <n v="1.17306"/>
    <n v="1.1732039999999999"/>
    <n v="1.44E-4"/>
    <x v="0"/>
    <x v="1"/>
    <x v="1"/>
    <n v="4.8999999999999998E-4"/>
  </r>
  <r>
    <x v="1"/>
    <x v="1"/>
    <n v="634"/>
    <x v="1"/>
    <x v="321"/>
    <d v="2018-07-26T08:00:00"/>
    <n v="1.1730700000000001"/>
    <n v="1.1731180000000001"/>
    <n v="4.8000000000000001E-5"/>
    <n v="1.1737"/>
    <n v="1.173732"/>
    <n v="3.1999999999999999E-5"/>
    <n v="1.1726000000000001"/>
    <n v="1.17293"/>
    <n v="3.3E-4"/>
    <n v="1.17336"/>
    <n v="1.173152"/>
    <n v="2.0799999999999999E-4"/>
    <x v="0"/>
    <x v="1"/>
    <x v="1"/>
    <n v="1.1000000000000001E-3"/>
  </r>
  <r>
    <x v="1"/>
    <x v="1"/>
    <n v="636"/>
    <x v="1"/>
    <x v="322"/>
    <d v="2018-07-26T09:00:00"/>
    <n v="1.1733499999999999"/>
    <n v="1.1734039999999999"/>
    <n v="5.3999999999999998E-5"/>
    <n v="1.17422"/>
    <n v="1.173845"/>
    <n v="3.7500000000000001E-4"/>
    <n v="1.17228"/>
    <n v="1.1725449999999999"/>
    <n v="2.6499999999999999E-4"/>
    <n v="1.1724300000000001"/>
    <n v="1.1732290000000001"/>
    <n v="7.9900000000000001E-4"/>
    <x v="0"/>
    <x v="1"/>
    <x v="1"/>
    <n v="1.9400000000000001E-3"/>
  </r>
  <r>
    <x v="1"/>
    <x v="1"/>
    <n v="638"/>
    <x v="1"/>
    <x v="323"/>
    <d v="2018-07-26T10:00:00"/>
    <n v="1.17241"/>
    <n v="1.1723840000000001"/>
    <n v="2.5999999999999998E-5"/>
    <n v="1.1737599999999999"/>
    <n v="1.173791"/>
    <n v="3.1000000000000001E-5"/>
    <n v="1.1721699999999999"/>
    <n v="1.171767"/>
    <n v="4.0299999999999998E-4"/>
    <n v="1.17269"/>
    <n v="1.1723380000000001"/>
    <n v="3.5199999999999999E-4"/>
    <x v="0"/>
    <x v="1"/>
    <x v="1"/>
    <n v="1.5900000000000001E-3"/>
  </r>
  <r>
    <x v="1"/>
    <x v="1"/>
    <n v="640"/>
    <x v="1"/>
    <x v="324"/>
    <d v="2018-07-26T11:00:00"/>
    <n v="1.1727000000000001"/>
    <n v="1.172831"/>
    <n v="1.3100000000000001E-4"/>
    <n v="1.1727300000000001"/>
    <n v="1.1740079999999999"/>
    <n v="1.2780000000000001E-3"/>
    <n v="1.17099"/>
    <n v="1.172428"/>
    <n v="1.438E-3"/>
    <n v="1.17127"/>
    <n v="1.172668"/>
    <n v="1.3979999999999999E-3"/>
    <x v="0"/>
    <x v="1"/>
    <x v="1"/>
    <n v="1.74E-3"/>
  </r>
  <r>
    <x v="1"/>
    <x v="1"/>
    <n v="642"/>
    <x v="1"/>
    <x v="325"/>
    <d v="2018-07-26T12:00:00"/>
    <n v="1.1712800000000001"/>
    <n v="1.1711590000000001"/>
    <n v="1.21E-4"/>
    <n v="1.1716500000000001"/>
    <n v="1.172007"/>
    <n v="3.57E-4"/>
    <n v="1.17049"/>
    <n v="1.1705559999999999"/>
    <n v="6.6000000000000005E-5"/>
    <n v="1.1714"/>
    <n v="1.17136"/>
    <n v="4.0000000000000003E-5"/>
    <x v="0"/>
    <x v="1"/>
    <x v="1"/>
    <n v="1.16E-3"/>
  </r>
  <r>
    <x v="1"/>
    <x v="1"/>
    <n v="644"/>
    <x v="1"/>
    <x v="326"/>
    <d v="2018-07-26T13:00:00"/>
    <n v="1.1713899999999999"/>
    <n v="1.1713020000000001"/>
    <n v="8.7999999999999998E-5"/>
    <n v="1.1716500000000001"/>
    <n v="1.171643"/>
    <n v="6.9999999999999999E-6"/>
    <n v="1.1706399999999999"/>
    <n v="1.170469"/>
    <n v="1.7100000000000001E-4"/>
    <n v="1.1710400000000001"/>
    <n v="1.1712739999999999"/>
    <n v="2.34E-4"/>
    <x v="0"/>
    <x v="1"/>
    <x v="1"/>
    <n v="1.01E-3"/>
  </r>
  <r>
    <x v="1"/>
    <x v="1"/>
    <n v="646"/>
    <x v="1"/>
    <x v="327"/>
    <d v="2018-07-26T14:00:00"/>
    <n v="1.17103"/>
    <n v="1.1710039999999999"/>
    <n v="2.5999999999999998E-5"/>
    <n v="1.17164"/>
    <n v="1.1717150000000001"/>
    <n v="7.4999999999999993E-5"/>
    <n v="1.1705399999999999"/>
    <n v="1.1704490000000001"/>
    <n v="9.1000000000000003E-5"/>
    <n v="1.1709499999999999"/>
    <n v="1.171189"/>
    <n v="2.3900000000000001E-4"/>
    <x v="0"/>
    <x v="1"/>
    <x v="1"/>
    <n v="1.1000000000000001E-3"/>
  </r>
  <r>
    <x v="1"/>
    <x v="1"/>
    <n v="648"/>
    <x v="1"/>
    <x v="328"/>
    <d v="2018-07-26T15:00:00"/>
    <n v="1.1709499999999999"/>
    <n v="1.1709670000000001"/>
    <n v="1.7E-5"/>
    <n v="1.1729799999999999"/>
    <n v="1.171592"/>
    <n v="1.3879999999999999E-3"/>
    <n v="1.1691100000000001"/>
    <n v="1.1703859999999999"/>
    <n v="1.276E-3"/>
    <n v="1.1693499999999999"/>
    <n v="1.170871"/>
    <n v="1.521E-3"/>
    <x v="0"/>
    <x v="1"/>
    <x v="1"/>
    <n v="3.8700000000000002E-3"/>
  </r>
  <r>
    <x v="1"/>
    <x v="1"/>
    <n v="650"/>
    <x v="1"/>
    <x v="329"/>
    <d v="2018-07-26T16:00:00"/>
    <n v="1.1693199999999999"/>
    <n v="1.169392"/>
    <n v="7.2000000000000002E-5"/>
    <n v="1.16991"/>
    <n v="1.1715660000000001"/>
    <n v="1.6559999999999999E-3"/>
    <n v="1.1672100000000001"/>
    <n v="1.1687259999999999"/>
    <n v="1.516E-3"/>
    <n v="1.16812"/>
    <n v="1.169262"/>
    <n v="1.142E-3"/>
    <x v="0"/>
    <x v="1"/>
    <x v="1"/>
    <n v="2.7000000000000001E-3"/>
  </r>
  <r>
    <x v="1"/>
    <x v="1"/>
    <n v="652"/>
    <x v="1"/>
    <x v="330"/>
    <d v="2018-07-26T17:00:00"/>
    <n v="1.1681299999999999"/>
    <n v="1.16818"/>
    <n v="5.0000000000000002E-5"/>
    <n v="1.1681299999999999"/>
    <n v="1.1697630000000001"/>
    <n v="1.6329999999999999E-3"/>
    <n v="1.16513"/>
    <n v="1.166982"/>
    <n v="1.8519999999999999E-3"/>
    <n v="1.1657999999999999"/>
    <n v="1.1682140000000001"/>
    <n v="2.4139999999999999E-3"/>
    <x v="0"/>
    <x v="1"/>
    <x v="1"/>
    <n v="3.0000000000000001E-3"/>
  </r>
  <r>
    <x v="1"/>
    <x v="1"/>
    <n v="654"/>
    <x v="1"/>
    <x v="331"/>
    <d v="2018-07-26T18:00:00"/>
    <n v="1.1657999999999999"/>
    <n v="1.1657189999999999"/>
    <n v="8.1000000000000004E-5"/>
    <n v="1.1667099999999999"/>
    <n v="1.166841"/>
    <n v="1.3100000000000001E-4"/>
    <n v="1.1649400000000001"/>
    <n v="1.164139"/>
    <n v="8.0099999999999995E-4"/>
    <n v="1.16533"/>
    <n v="1.1659060000000001"/>
    <n v="5.7600000000000001E-4"/>
    <x v="0"/>
    <x v="1"/>
    <x v="1"/>
    <n v="1.7700000000000001E-3"/>
  </r>
  <r>
    <x v="1"/>
    <x v="1"/>
    <n v="656"/>
    <x v="1"/>
    <x v="332"/>
    <d v="2018-07-26T19:00:00"/>
    <n v="1.1653"/>
    <n v="1.165349"/>
    <n v="4.8999999999999998E-5"/>
    <n v="1.16659"/>
    <n v="1.16648"/>
    <n v="1.1E-4"/>
    <n v="1.1648400000000001"/>
    <n v="1.1647240000000001"/>
    <n v="1.16E-4"/>
    <n v="1.1662300000000001"/>
    <n v="1.165333"/>
    <n v="8.9700000000000001E-4"/>
    <x v="0"/>
    <x v="1"/>
    <x v="1"/>
    <n v="1.75E-3"/>
  </r>
  <r>
    <x v="1"/>
    <x v="1"/>
    <n v="658"/>
    <x v="1"/>
    <x v="333"/>
    <d v="2018-07-26T20:00:00"/>
    <n v="1.1662600000000001"/>
    <n v="1.166266"/>
    <n v="6.0000000000000002E-6"/>
    <n v="1.16635"/>
    <n v="1.1671860000000001"/>
    <n v="8.3600000000000005E-4"/>
    <n v="1.1653199999999999"/>
    <n v="1.1653370000000001"/>
    <n v="1.7E-5"/>
    <n v="1.1655599999999999"/>
    <n v="1.1663190000000001"/>
    <n v="7.5900000000000002E-4"/>
    <x v="0"/>
    <x v="1"/>
    <x v="1"/>
    <n v="1.0300000000000001E-3"/>
  </r>
  <r>
    <x v="1"/>
    <x v="1"/>
    <n v="660"/>
    <x v="1"/>
    <x v="334"/>
    <d v="2018-07-26T21:00:00"/>
    <n v="1.1655800000000001"/>
    <n v="1.1655599999999999"/>
    <n v="2.0000000000000002E-5"/>
    <n v="1.1656299999999999"/>
    <n v="1.1661649999999999"/>
    <n v="5.3499999999999999E-4"/>
    <n v="1.16395"/>
    <n v="1.164571"/>
    <n v="6.2100000000000002E-4"/>
    <n v="1.1644300000000001"/>
    <n v="1.16543"/>
    <n v="1E-3"/>
    <x v="0"/>
    <x v="1"/>
    <x v="1"/>
    <n v="1.6800000000000001E-3"/>
  </r>
  <r>
    <x v="1"/>
    <x v="1"/>
    <n v="662"/>
    <x v="1"/>
    <x v="335"/>
    <d v="2018-07-26T22:00:00"/>
    <n v="1.16442"/>
    <n v="1.164469"/>
    <n v="4.8999999999999998E-5"/>
    <n v="1.16475"/>
    <n v="1.1651940000000001"/>
    <n v="4.44E-4"/>
    <n v="1.1639999999999999"/>
    <n v="1.163689"/>
    <n v="3.1100000000000002E-4"/>
    <n v="1.16414"/>
    <n v="1.16452"/>
    <n v="3.8000000000000002E-4"/>
    <x v="0"/>
    <x v="1"/>
    <x v="1"/>
    <n v="7.5000000000000002E-4"/>
  </r>
  <r>
    <x v="2"/>
    <x v="2"/>
    <n v="-1"/>
    <x v="0"/>
    <x v="17"/>
    <d v="1970-01-01T00:00:00"/>
    <n v="1.1747099999999999"/>
    <n v="1.1736470000000001"/>
    <n v="1.0629999999999999E-3"/>
    <n v="1.17513"/>
    <n v="1.174296"/>
    <n v="8.34E-4"/>
    <n v="1.17452"/>
    <n v="1.1737310000000001"/>
    <n v="7.8899999999999999E-4"/>
    <n v="1.17479"/>
    <n v="1.17415"/>
    <n v="6.4000000000000005E-4"/>
    <x v="0"/>
    <x v="1"/>
    <x v="1"/>
    <n v="6.0999999999999997E-4"/>
  </r>
  <r>
    <x v="2"/>
    <x v="2"/>
    <n v="-1"/>
    <x v="0"/>
    <x v="29"/>
    <d v="1970-01-01T00:00:00"/>
    <n v="1.1777"/>
    <n v="1.1738440000000001"/>
    <n v="3.8560000000000001E-3"/>
    <n v="1.17832"/>
    <n v="1.1748289999999999"/>
    <n v="3.4910000000000002E-3"/>
    <n v="1.17561"/>
    <n v="1.1737150000000001"/>
    <n v="1.895E-3"/>
    <n v="1.1758200000000001"/>
    <n v="1.1747000000000001"/>
    <n v="1.1199999999999999E-3"/>
    <x v="0"/>
    <x v="1"/>
    <x v="1"/>
    <n v="2.7100000000000002E-3"/>
  </r>
  <r>
    <x v="2"/>
    <x v="2"/>
    <n v="-1"/>
    <x v="0"/>
    <x v="28"/>
    <d v="1970-01-01T00:00:00"/>
    <n v="1.17683"/>
    <n v="1.1739280000000001"/>
    <n v="2.9020000000000001E-3"/>
    <n v="1.1773400000000001"/>
    <n v="1.175956"/>
    <n v="1.384E-3"/>
    <n v="1.1761699999999999"/>
    <n v="1.173907"/>
    <n v="2.2629999999999998E-3"/>
    <n v="1.1772899999999999"/>
    <n v="1.1756070000000001"/>
    <n v="1.683E-3"/>
    <x v="0"/>
    <x v="1"/>
    <x v="1"/>
    <n v="1.17E-3"/>
  </r>
  <r>
    <x v="2"/>
    <x v="2"/>
    <n v="-1"/>
    <x v="0"/>
    <x v="27"/>
    <m/>
    <n v="1.1741900000000001"/>
    <m/>
    <m/>
    <n v="1.1747399999999999"/>
    <m/>
    <m/>
    <n v="1.17391"/>
    <m/>
    <m/>
    <n v="1.1741299999999999"/>
    <m/>
    <m/>
    <x v="0"/>
    <x v="0"/>
    <x v="0"/>
    <n v="8.3000000000000001E-4"/>
  </r>
  <r>
    <x v="2"/>
    <x v="2"/>
    <n v="2"/>
    <x v="0"/>
    <x v="34"/>
    <d v="1970-01-01T00:00:00"/>
    <n v="1.1738900000000001"/>
    <n v="1.1763220000000001"/>
    <n v="2.4320000000000001E-3"/>
    <n v="1.1752"/>
    <n v="1.17737"/>
    <n v="2.1700000000000001E-3"/>
    <n v="1.17388"/>
    <n v="1.175529"/>
    <n v="1.6490000000000001E-3"/>
    <n v="1.1746099999999999"/>
    <n v="1.1772879999999999"/>
    <n v="2.6779999999999998E-3"/>
    <x v="0"/>
    <x v="1"/>
    <x v="1"/>
    <n v="1.32E-3"/>
  </r>
  <r>
    <x v="2"/>
    <x v="2"/>
    <n v="4"/>
    <x v="0"/>
    <x v="35"/>
    <d v="2018-07-09T01:00:00"/>
    <n v="1.1746099999999999"/>
    <n v="1.1736120000000001"/>
    <n v="9.9799999999999997E-4"/>
    <n v="1.1753199999999999"/>
    <n v="1.175273"/>
    <n v="4.6999999999999997E-5"/>
    <n v="1.1744000000000001"/>
    <n v="1.174013"/>
    <n v="3.8699999999999997E-4"/>
    <n v="1.1749400000000001"/>
    <n v="1.1748670000000001"/>
    <n v="7.2999999999999999E-5"/>
    <x v="0"/>
    <x v="1"/>
    <x v="1"/>
    <n v="9.2000000000000003E-4"/>
  </r>
  <r>
    <x v="2"/>
    <x v="2"/>
    <n v="6"/>
    <x v="0"/>
    <x v="36"/>
    <d v="2018-07-09T02:00:00"/>
    <n v="1.17493"/>
    <n v="1.1719550000000001"/>
    <n v="2.9750000000000002E-3"/>
    <n v="1.1751799999999999"/>
    <n v="1.1739250000000001"/>
    <n v="1.255E-3"/>
    <n v="1.17428"/>
    <n v="1.1726669999999999"/>
    <n v="1.6130000000000001E-3"/>
    <n v="1.1751"/>
    <n v="1.174722"/>
    <n v="3.7800000000000003E-4"/>
    <x v="0"/>
    <x v="1"/>
    <x v="1"/>
    <n v="8.9999999999999998E-4"/>
  </r>
  <r>
    <x v="2"/>
    <x v="2"/>
    <n v="8"/>
    <x v="0"/>
    <x v="37"/>
    <d v="2018-07-09T03:00:00"/>
    <n v="1.1750799999999999"/>
    <n v="1.1736409999999999"/>
    <n v="1.439E-3"/>
    <n v="1.17584"/>
    <n v="1.174598"/>
    <n v="1.242E-3"/>
    <n v="1.1749000000000001"/>
    <n v="1.173508"/>
    <n v="1.392E-3"/>
    <n v="1.1755"/>
    <n v="1.175054"/>
    <n v="4.46E-4"/>
    <x v="0"/>
    <x v="1"/>
    <x v="1"/>
    <n v="9.3999999999999997E-4"/>
  </r>
  <r>
    <x v="2"/>
    <x v="2"/>
    <n v="10"/>
    <x v="0"/>
    <x v="38"/>
    <d v="2018-07-09T04:00:00"/>
    <n v="1.1755100000000001"/>
    <n v="1.175136"/>
    <n v="3.7399999999999998E-4"/>
    <n v="1.17666"/>
    <n v="1.1759010000000001"/>
    <n v="7.5900000000000002E-4"/>
    <n v="1.17496"/>
    <n v="1.1748609999999999"/>
    <n v="9.8999999999999994E-5"/>
    <n v="1.17639"/>
    <n v="1.175421"/>
    <n v="9.6900000000000003E-4"/>
    <x v="0"/>
    <x v="1"/>
    <x v="1"/>
    <n v="1.6999999999999999E-3"/>
  </r>
  <r>
    <x v="2"/>
    <x v="2"/>
    <n v="12"/>
    <x v="0"/>
    <x v="39"/>
    <d v="2018-07-09T05:00:00"/>
    <n v="1.17639"/>
    <n v="1.17717"/>
    <n v="7.7999999999999999E-4"/>
    <n v="1.17641"/>
    <n v="1.177408"/>
    <n v="9.9799999999999997E-4"/>
    <n v="1.1756200000000001"/>
    <n v="1.176018"/>
    <n v="3.9800000000000002E-4"/>
    <n v="1.1758999999999999"/>
    <n v="1.1764289999999999"/>
    <n v="5.2899999999999996E-4"/>
    <x v="0"/>
    <x v="1"/>
    <x v="1"/>
    <n v="7.9000000000000001E-4"/>
  </r>
  <r>
    <x v="2"/>
    <x v="2"/>
    <n v="14"/>
    <x v="0"/>
    <x v="40"/>
    <d v="2018-07-09T06:00:00"/>
    <n v="1.17587"/>
    <n v="1.1742189999999999"/>
    <n v="1.6509999999999999E-3"/>
    <n v="1.17652"/>
    <n v="1.1753260000000001"/>
    <n v="1.194E-3"/>
    <n v="1.17564"/>
    <n v="1.174274"/>
    <n v="1.366E-3"/>
    <n v="1.1762600000000001"/>
    <n v="1.1758630000000001"/>
    <n v="3.97E-4"/>
    <x v="0"/>
    <x v="1"/>
    <x v="1"/>
    <n v="8.8000000000000003E-4"/>
  </r>
  <r>
    <x v="2"/>
    <x v="2"/>
    <n v="16"/>
    <x v="0"/>
    <x v="41"/>
    <d v="2018-07-09T07:00:00"/>
    <n v="1.17625"/>
    <n v="1.1761809999999999"/>
    <n v="6.8999999999999997E-5"/>
    <n v="1.17642"/>
    <n v="1.176971"/>
    <n v="5.5099999999999995E-4"/>
    <n v="1.1759200000000001"/>
    <n v="1.1755770000000001"/>
    <n v="3.4299999999999999E-4"/>
    <n v="1.1760600000000001"/>
    <n v="1.1762330000000001"/>
    <n v="1.73E-4"/>
    <x v="0"/>
    <x v="1"/>
    <x v="1"/>
    <n v="5.0000000000000001E-4"/>
  </r>
  <r>
    <x v="2"/>
    <x v="2"/>
    <n v="18"/>
    <x v="0"/>
    <x v="42"/>
    <d v="2018-07-09T08:00:00"/>
    <n v="1.17604"/>
    <n v="1.1745639999999999"/>
    <n v="1.4760000000000001E-3"/>
    <n v="1.1769099999999999"/>
    <n v="1.175667"/>
    <n v="1.243E-3"/>
    <n v="1.17557"/>
    <n v="1.1745099999999999"/>
    <n v="1.06E-3"/>
    <n v="1.1768799999999999"/>
    <n v="1.175813"/>
    <n v="1.067E-3"/>
    <x v="0"/>
    <x v="1"/>
    <x v="1"/>
    <n v="1.34E-3"/>
  </r>
  <r>
    <x v="2"/>
    <x v="2"/>
    <n v="20"/>
    <x v="0"/>
    <x v="43"/>
    <d v="2018-07-09T09:00:00"/>
    <n v="1.1768700000000001"/>
    <n v="1.1768689999999999"/>
    <n v="9.9999999999999995E-7"/>
    <n v="1.1778599999999999"/>
    <n v="1.1774100000000001"/>
    <n v="4.4999999999999999E-4"/>
    <n v="1.17611"/>
    <n v="1.176323"/>
    <n v="2.13E-4"/>
    <n v="1.17638"/>
    <n v="1.177074"/>
    <n v="6.9399999999999996E-4"/>
    <x v="0"/>
    <x v="1"/>
    <x v="1"/>
    <n v="1.75E-3"/>
  </r>
  <r>
    <x v="2"/>
    <x v="2"/>
    <n v="22"/>
    <x v="0"/>
    <x v="44"/>
    <d v="2018-07-09T10:00:00"/>
    <n v="1.1763600000000001"/>
    <n v="1.175416"/>
    <n v="9.4399999999999996E-4"/>
    <n v="1.1771499999999999"/>
    <n v="1.17706"/>
    <n v="9.0000000000000006E-5"/>
    <n v="1.1749400000000001"/>
    <n v="1.1752590000000001"/>
    <n v="3.19E-4"/>
    <n v="1.17686"/>
    <n v="1.1762729999999999"/>
    <n v="5.8699999999999996E-4"/>
    <x v="0"/>
    <x v="1"/>
    <x v="1"/>
    <n v="2.2100000000000002E-3"/>
  </r>
  <r>
    <x v="2"/>
    <x v="2"/>
    <n v="24"/>
    <x v="0"/>
    <x v="45"/>
    <d v="2018-07-09T11:00:00"/>
    <n v="1.1768700000000001"/>
    <n v="1.1758630000000001"/>
    <n v="1.0070000000000001E-3"/>
    <n v="1.17805"/>
    <n v="1.1768130000000001"/>
    <n v="1.237E-3"/>
    <n v="1.17648"/>
    <n v="1.1750499999999999"/>
    <n v="1.4300000000000001E-3"/>
    <n v="1.1771499999999999"/>
    <n v="1.1768289999999999"/>
    <n v="3.21E-4"/>
    <x v="0"/>
    <x v="1"/>
    <x v="1"/>
    <n v="1.57E-3"/>
  </r>
  <r>
    <x v="2"/>
    <x v="2"/>
    <n v="26"/>
    <x v="0"/>
    <x v="46"/>
    <d v="2018-07-09T12:00:00"/>
    <n v="1.1771499999999999"/>
    <n v="1.1762619999999999"/>
    <n v="8.8800000000000001E-4"/>
    <n v="1.17746"/>
    <n v="1.1773739999999999"/>
    <n v="8.6000000000000003E-5"/>
    <n v="1.17621"/>
    <n v="1.175737"/>
    <n v="4.73E-4"/>
    <n v="1.1768400000000001"/>
    <n v="1.1768449999999999"/>
    <n v="5.0000000000000004E-6"/>
    <x v="0"/>
    <x v="1"/>
    <x v="1"/>
    <n v="1.25E-3"/>
  </r>
  <r>
    <x v="2"/>
    <x v="2"/>
    <n v="28"/>
    <x v="0"/>
    <x v="47"/>
    <d v="2018-07-09T13:00:00"/>
    <n v="1.1772899999999999"/>
    <n v="1.1756439999999999"/>
    <n v="1.6459999999999999E-3"/>
    <n v="1.1788099999999999"/>
    <n v="1.17675"/>
    <n v="2.0600000000000002E-3"/>
    <n v="1.17692"/>
    <n v="1.175273"/>
    <n v="1.647E-3"/>
    <n v="1.1782300000000001"/>
    <n v="1.176682"/>
    <n v="1.5479999999999999E-3"/>
    <x v="0"/>
    <x v="1"/>
    <x v="1"/>
    <n v="1.89E-3"/>
  </r>
  <r>
    <x v="2"/>
    <x v="2"/>
    <n v="30"/>
    <x v="0"/>
    <x v="48"/>
    <d v="2018-07-09T15:00:00"/>
    <n v="1.17818"/>
    <n v="1.177319"/>
    <n v="8.61E-4"/>
    <n v="1.179"/>
    <n v="1.1788909999999999"/>
    <n v="1.0900000000000001E-4"/>
    <n v="1.1775500000000001"/>
    <n v="1.176769"/>
    <n v="7.8100000000000001E-4"/>
    <n v="1.1776800000000001"/>
    <n v="1.178213"/>
    <n v="5.3300000000000005E-4"/>
    <x v="0"/>
    <x v="1"/>
    <x v="1"/>
    <n v="1.4499999999999999E-3"/>
  </r>
  <r>
    <x v="2"/>
    <x v="2"/>
    <n v="32"/>
    <x v="0"/>
    <x v="49"/>
    <d v="2018-07-09T16:00:00"/>
    <n v="1.17584"/>
    <n v="1.176933"/>
    <n v="1.093E-3"/>
    <n v="1.1763999999999999"/>
    <n v="1.178337"/>
    <n v="1.9369999999999999E-3"/>
    <n v="1.1745300000000001"/>
    <n v="1.1766129999999999"/>
    <n v="2.0830000000000002E-3"/>
    <n v="1.1757899999999999"/>
    <n v="1.177549"/>
    <n v="1.7589999999999999E-3"/>
    <x v="0"/>
    <x v="1"/>
    <x v="1"/>
    <n v="1.8699999999999999E-3"/>
  </r>
  <r>
    <x v="2"/>
    <x v="2"/>
    <n v="34"/>
    <x v="0"/>
    <x v="50"/>
    <d v="2018-07-09T18:00:00"/>
    <n v="1.17578"/>
    <n v="1.175594"/>
    <n v="1.8599999999999999E-4"/>
    <n v="1.17611"/>
    <n v="1.176396"/>
    <n v="2.8600000000000001E-4"/>
    <n v="1.1739999999999999"/>
    <n v="1.1745300000000001"/>
    <n v="5.2999999999999998E-4"/>
    <n v="1.1743699999999999"/>
    <n v="1.175726"/>
    <n v="1.356E-3"/>
    <x v="0"/>
    <x v="1"/>
    <x v="1"/>
    <n v="2.1099999999999999E-3"/>
  </r>
  <r>
    <x v="2"/>
    <x v="2"/>
    <n v="36"/>
    <x v="0"/>
    <x v="51"/>
    <d v="2018-07-09T19:00:00"/>
    <n v="1.17438"/>
    <n v="1.1721189999999999"/>
    <n v="2.261E-3"/>
    <n v="1.1750100000000001"/>
    <n v="1.1740950000000001"/>
    <n v="9.1500000000000001E-4"/>
    <n v="1.17411"/>
    <n v="1.1720839999999999"/>
    <n v="2.026E-3"/>
    <n v="1.1745699999999999"/>
    <n v="1.174409"/>
    <n v="1.6100000000000001E-4"/>
    <x v="0"/>
    <x v="1"/>
    <x v="1"/>
    <n v="8.9999999999999998E-4"/>
  </r>
  <r>
    <x v="2"/>
    <x v="2"/>
    <n v="38"/>
    <x v="0"/>
    <x v="52"/>
    <d v="2018-07-09T20:00:00"/>
    <n v="1.17462"/>
    <n v="1.1744779999999999"/>
    <n v="1.4200000000000001E-4"/>
    <n v="1.17499"/>
    <n v="1.1754359999999999"/>
    <n v="4.46E-4"/>
    <n v="1.17319"/>
    <n v="1.1737390000000001"/>
    <n v="5.4900000000000001E-4"/>
    <n v="1.17469"/>
    <n v="1.174471"/>
    <n v="2.1900000000000001E-4"/>
    <x v="0"/>
    <x v="1"/>
    <x v="1"/>
    <n v="1.8E-3"/>
  </r>
  <r>
    <x v="2"/>
    <x v="2"/>
    <n v="40"/>
    <x v="0"/>
    <x v="53"/>
    <d v="2018-07-09T21:00:00"/>
    <n v="1.1747399999999999"/>
    <n v="1.17371"/>
    <n v="1.0300000000000001E-3"/>
    <n v="1.1753899999999999"/>
    <n v="1.1743920000000001"/>
    <n v="9.9799999999999997E-4"/>
    <n v="1.17401"/>
    <n v="1.1726270000000001"/>
    <n v="1.3829999999999999E-3"/>
    <n v="1.17452"/>
    <n v="1.1745129999999999"/>
    <n v="6.9999999999999999E-6"/>
    <x v="0"/>
    <x v="1"/>
    <x v="1"/>
    <n v="1.3799999999999999E-3"/>
  </r>
  <r>
    <x v="3"/>
    <x v="3"/>
    <n v="-1"/>
    <x v="1"/>
    <x v="27"/>
    <m/>
    <n v="1.1741900000000001"/>
    <m/>
    <m/>
    <n v="1.1747399999999999"/>
    <m/>
    <m/>
    <n v="1.17391"/>
    <m/>
    <m/>
    <n v="1.1741299999999999"/>
    <m/>
    <m/>
    <x v="0"/>
    <x v="0"/>
    <x v="0"/>
    <n v="8.3000000000000001E-4"/>
  </r>
  <r>
    <x v="3"/>
    <x v="3"/>
    <n v="2"/>
    <x v="1"/>
    <x v="34"/>
    <d v="1970-01-01T00:00:00"/>
    <n v="1.1738900000000001"/>
    <n v="1.1741239999999999"/>
    <n v="2.34E-4"/>
    <n v="1.1752"/>
    <n v="1.1745620000000001"/>
    <n v="6.38E-4"/>
    <n v="1.17388"/>
    <n v="1.1739900000000001"/>
    <n v="1.1E-4"/>
    <n v="1.1746099999999999"/>
    <n v="1.174183"/>
    <n v="4.2700000000000002E-4"/>
    <x v="0"/>
    <x v="1"/>
    <x v="1"/>
    <n v="1.32E-3"/>
  </r>
  <r>
    <x v="3"/>
    <x v="3"/>
    <n v="4"/>
    <x v="1"/>
    <x v="35"/>
    <d v="2018-07-09T01:00:00"/>
    <n v="1.1746099999999999"/>
    <n v="1.17442"/>
    <n v="1.9000000000000001E-4"/>
    <n v="1.1753199999999999"/>
    <n v="1.1756089999999999"/>
    <n v="2.8899999999999998E-4"/>
    <n v="1.1744000000000001"/>
    <n v="1.1744429999999999"/>
    <n v="4.3000000000000002E-5"/>
    <n v="1.1749400000000001"/>
    <n v="1.1749039999999999"/>
    <n v="3.6000000000000001E-5"/>
    <x v="0"/>
    <x v="1"/>
    <x v="1"/>
    <n v="9.2000000000000003E-4"/>
  </r>
  <r>
    <x v="3"/>
    <x v="3"/>
    <n v="6"/>
    <x v="1"/>
    <x v="36"/>
    <d v="2018-07-09T02:00:00"/>
    <n v="1.17493"/>
    <n v="1.1748460000000001"/>
    <n v="8.3999999999999995E-5"/>
    <n v="1.1751799999999999"/>
    <n v="1.1755359999999999"/>
    <n v="3.5599999999999998E-4"/>
    <n v="1.17428"/>
    <n v="1.1745369999999999"/>
    <n v="2.5700000000000001E-4"/>
    <n v="1.1751"/>
    <n v="1.1749019999999999"/>
    <n v="1.9799999999999999E-4"/>
    <x v="0"/>
    <x v="1"/>
    <x v="1"/>
    <n v="8.9999999999999998E-4"/>
  </r>
  <r>
    <x v="3"/>
    <x v="3"/>
    <n v="8"/>
    <x v="1"/>
    <x v="37"/>
    <d v="2018-07-09T03:00:00"/>
    <n v="1.1750799999999999"/>
    <n v="1.175106"/>
    <n v="2.5999999999999998E-5"/>
    <n v="1.17584"/>
    <n v="1.1754720000000001"/>
    <n v="3.68E-4"/>
    <n v="1.1749000000000001"/>
    <n v="1.1744220000000001"/>
    <n v="4.7800000000000002E-4"/>
    <n v="1.1755"/>
    <n v="1.1751199999999999"/>
    <n v="3.8000000000000002E-4"/>
    <x v="0"/>
    <x v="1"/>
    <x v="1"/>
    <n v="9.3999999999999997E-4"/>
  </r>
  <r>
    <x v="3"/>
    <x v="3"/>
    <n v="10"/>
    <x v="1"/>
    <x v="38"/>
    <d v="2018-07-09T04:00:00"/>
    <n v="1.1755100000000001"/>
    <n v="1.1754249999999999"/>
    <n v="8.5000000000000006E-5"/>
    <n v="1.17666"/>
    <n v="1.175953"/>
    <n v="7.0699999999999995E-4"/>
    <n v="1.17496"/>
    <n v="1.1750959999999999"/>
    <n v="1.36E-4"/>
    <n v="1.17639"/>
    <n v="1.175457"/>
    <n v="9.3300000000000002E-4"/>
    <x v="0"/>
    <x v="1"/>
    <x v="1"/>
    <n v="1.6999999999999999E-3"/>
  </r>
  <r>
    <x v="3"/>
    <x v="3"/>
    <n v="12"/>
    <x v="1"/>
    <x v="39"/>
    <d v="2018-07-09T05:00:00"/>
    <n v="1.17639"/>
    <n v="1.1762570000000001"/>
    <n v="1.3300000000000001E-4"/>
    <n v="1.17641"/>
    <n v="1.1768460000000001"/>
    <n v="4.3600000000000003E-4"/>
    <n v="1.1756200000000001"/>
    <n v="1.1755580000000001"/>
    <n v="6.2000000000000003E-5"/>
    <n v="1.1758999999999999"/>
    <n v="1.176415"/>
    <n v="5.1500000000000005E-4"/>
    <x v="0"/>
    <x v="1"/>
    <x v="1"/>
    <n v="7.9000000000000001E-4"/>
  </r>
  <r>
    <x v="3"/>
    <x v="3"/>
    <n v="14"/>
    <x v="1"/>
    <x v="40"/>
    <d v="2018-07-09T06:00:00"/>
    <n v="1.17587"/>
    <n v="1.175824"/>
    <n v="4.6E-5"/>
    <n v="1.17652"/>
    <n v="1.1762170000000001"/>
    <n v="3.0299999999999999E-4"/>
    <n v="1.17564"/>
    <n v="1.1752629999999999"/>
    <n v="3.77E-4"/>
    <n v="1.1762600000000001"/>
    <n v="1.1759500000000001"/>
    <n v="3.1E-4"/>
    <x v="0"/>
    <x v="1"/>
    <x v="1"/>
    <n v="8.8000000000000003E-4"/>
  </r>
  <r>
    <x v="3"/>
    <x v="3"/>
    <n v="16"/>
    <x v="1"/>
    <x v="41"/>
    <d v="2018-07-09T07:00:00"/>
    <n v="1.17625"/>
    <n v="1.1761649999999999"/>
    <n v="8.5000000000000006E-5"/>
    <n v="1.17642"/>
    <n v="1.176884"/>
    <n v="4.64E-4"/>
    <n v="1.1759200000000001"/>
    <n v="1.1755930000000001"/>
    <n v="3.2699999999999998E-4"/>
    <n v="1.1760600000000001"/>
    <n v="1.1762440000000001"/>
    <n v="1.84E-4"/>
    <x v="0"/>
    <x v="1"/>
    <x v="1"/>
    <n v="5.0000000000000001E-4"/>
  </r>
  <r>
    <x v="3"/>
    <x v="3"/>
    <n v="18"/>
    <x v="1"/>
    <x v="42"/>
    <d v="2018-07-09T08:00:00"/>
    <n v="1.17604"/>
    <n v="1.17597"/>
    <n v="6.9999999999999994E-5"/>
    <n v="1.1769099999999999"/>
    <n v="1.176444"/>
    <n v="4.66E-4"/>
    <n v="1.17557"/>
    <n v="1.175484"/>
    <n v="8.6000000000000003E-5"/>
    <n v="1.1768799999999999"/>
    <n v="1.175916"/>
    <n v="9.6400000000000001E-4"/>
    <x v="0"/>
    <x v="1"/>
    <x v="1"/>
    <n v="1.34E-3"/>
  </r>
  <r>
    <x v="3"/>
    <x v="3"/>
    <n v="20"/>
    <x v="1"/>
    <x v="43"/>
    <d v="2018-07-09T09:00:00"/>
    <n v="1.1768700000000001"/>
    <n v="1.1768620000000001"/>
    <n v="7.9999999999999996E-6"/>
    <n v="1.1778599999999999"/>
    <n v="1.1773690000000001"/>
    <n v="4.9100000000000001E-4"/>
    <n v="1.17611"/>
    <n v="1.1762889999999999"/>
    <n v="1.7899999999999999E-4"/>
    <n v="1.17638"/>
    <n v="1.1770179999999999"/>
    <n v="6.38E-4"/>
    <x v="0"/>
    <x v="1"/>
    <x v="1"/>
    <n v="1.75E-3"/>
  </r>
  <r>
    <x v="3"/>
    <x v="3"/>
    <n v="22"/>
    <x v="1"/>
    <x v="44"/>
    <d v="2018-07-09T10:00:00"/>
    <n v="1.1763600000000001"/>
    <n v="1.1763429999999999"/>
    <n v="1.7E-5"/>
    <n v="1.1771499999999999"/>
    <n v="1.1775519999999999"/>
    <n v="4.0200000000000001E-4"/>
    <n v="1.1749400000000001"/>
    <n v="1.1759189999999999"/>
    <n v="9.7900000000000005E-4"/>
    <n v="1.17686"/>
    <n v="1.176409"/>
    <n v="4.5100000000000001E-4"/>
    <x v="0"/>
    <x v="1"/>
    <x v="1"/>
    <n v="2.2100000000000002E-3"/>
  </r>
  <r>
    <x v="3"/>
    <x v="3"/>
    <n v="24"/>
    <x v="1"/>
    <x v="45"/>
    <d v="2018-07-09T11:00:00"/>
    <n v="1.1768700000000001"/>
    <n v="1.1768080000000001"/>
    <n v="6.2000000000000003E-5"/>
    <n v="1.17805"/>
    <n v="1.177316"/>
    <n v="7.3399999999999995E-4"/>
    <n v="1.17648"/>
    <n v="1.1756819999999999"/>
    <n v="7.9799999999999999E-4"/>
    <n v="1.1771499999999999"/>
    <n v="1.1768989999999999"/>
    <n v="2.5099999999999998E-4"/>
    <x v="0"/>
    <x v="1"/>
    <x v="1"/>
    <n v="1.57E-3"/>
  </r>
  <r>
    <x v="3"/>
    <x v="3"/>
    <n v="26"/>
    <x v="1"/>
    <x v="46"/>
    <d v="2018-07-09T12:00:00"/>
    <n v="1.1771499999999999"/>
    <n v="1.177087"/>
    <n v="6.3E-5"/>
    <n v="1.17746"/>
    <n v="1.1777820000000001"/>
    <n v="3.2200000000000002E-4"/>
    <n v="1.17621"/>
    <n v="1.1763159999999999"/>
    <n v="1.06E-4"/>
    <n v="1.1768400000000001"/>
    <n v="1.176912"/>
    <n v="7.2000000000000002E-5"/>
    <x v="0"/>
    <x v="1"/>
    <x v="1"/>
    <n v="1.25E-3"/>
  </r>
  <r>
    <x v="3"/>
    <x v="3"/>
    <n v="28"/>
    <x v="1"/>
    <x v="28"/>
    <d v="2018-07-09T13:00:00"/>
    <n v="1.17683"/>
    <n v="1.176739"/>
    <n v="9.1000000000000003E-5"/>
    <n v="1.1773400000000001"/>
    <n v="1.1773549999999999"/>
    <n v="1.5E-5"/>
    <n v="1.1761699999999999"/>
    <n v="1.1759999999999999"/>
    <n v="1.7000000000000001E-4"/>
    <n v="1.1772899999999999"/>
    <n v="1.1767510000000001"/>
    <n v="5.3899999999999998E-4"/>
    <x v="0"/>
    <x v="1"/>
    <x v="1"/>
    <n v="1.17E-3"/>
  </r>
  <r>
    <x v="3"/>
    <x v="3"/>
    <n v="30"/>
    <x v="1"/>
    <x v="47"/>
    <d v="2018-07-09T14:00:00"/>
    <n v="1.1772899999999999"/>
    <n v="1.1772119999999999"/>
    <n v="7.7999999999999999E-5"/>
    <n v="1.1788099999999999"/>
    <n v="1.177783"/>
    <n v="1.0269999999999999E-3"/>
    <n v="1.17692"/>
    <n v="1.176158"/>
    <n v="7.6199999999999998E-4"/>
    <n v="1.1782300000000001"/>
    <n v="1.1773670000000001"/>
    <n v="8.6300000000000005E-4"/>
    <x v="0"/>
    <x v="1"/>
    <x v="1"/>
    <n v="1.89E-3"/>
  </r>
  <r>
    <x v="3"/>
    <x v="3"/>
    <n v="32"/>
    <x v="1"/>
    <x v="48"/>
    <d v="2018-07-09T15:00:00"/>
    <n v="1.17818"/>
    <n v="1.178183"/>
    <n v="3.0000000000000001E-6"/>
    <n v="1.179"/>
    <n v="1.1792990000000001"/>
    <n v="2.99E-4"/>
    <n v="1.1775500000000001"/>
    <n v="1.177324"/>
    <n v="2.2599999999999999E-4"/>
    <n v="1.1776800000000001"/>
    <n v="1.1782509999999999"/>
    <n v="5.71E-4"/>
    <x v="0"/>
    <x v="1"/>
    <x v="1"/>
    <n v="1.4499999999999999E-3"/>
  </r>
  <r>
    <x v="3"/>
    <x v="3"/>
    <n v="34"/>
    <x v="1"/>
    <x v="29"/>
    <d v="2018-07-09T16:00:00"/>
    <n v="1.1777"/>
    <n v="1.1775690000000001"/>
    <n v="1.3100000000000001E-4"/>
    <n v="1.17832"/>
    <n v="1.1787030000000001"/>
    <n v="3.8299999999999999E-4"/>
    <n v="1.17561"/>
    <n v="1.177082"/>
    <n v="1.472E-3"/>
    <n v="1.1758200000000001"/>
    <n v="1.177635"/>
    <n v="1.815E-3"/>
    <x v="0"/>
    <x v="1"/>
    <x v="1"/>
    <n v="2.7100000000000002E-3"/>
  </r>
  <r>
    <x v="3"/>
    <x v="3"/>
    <n v="36"/>
    <x v="1"/>
    <x v="49"/>
    <d v="2018-07-09T17:00:00"/>
    <n v="1.17584"/>
    <n v="1.1758040000000001"/>
    <n v="3.6000000000000001E-5"/>
    <n v="1.1763999999999999"/>
    <n v="1.1770849999999999"/>
    <n v="6.8499999999999995E-4"/>
    <n v="1.1745300000000001"/>
    <n v="1.175116"/>
    <n v="5.8600000000000004E-4"/>
    <n v="1.1757899999999999"/>
    <n v="1.175735"/>
    <n v="5.5000000000000002E-5"/>
    <x v="0"/>
    <x v="1"/>
    <x v="1"/>
    <n v="1.8699999999999999E-3"/>
  </r>
  <r>
    <x v="3"/>
    <x v="3"/>
    <n v="38"/>
    <x v="1"/>
    <x v="50"/>
    <d v="2018-07-09T18:00:00"/>
    <n v="1.17578"/>
    <n v="1.1759109999999999"/>
    <n v="1.3100000000000001E-4"/>
    <n v="1.17611"/>
    <n v="1.1765509999999999"/>
    <n v="4.4099999999999999E-4"/>
    <n v="1.1739999999999999"/>
    <n v="1.174811"/>
    <n v="8.1099999999999998E-4"/>
    <n v="1.1743699999999999"/>
    <n v="1.175753"/>
    <n v="1.3829999999999999E-3"/>
    <x v="0"/>
    <x v="1"/>
    <x v="1"/>
    <n v="2.1099999999999999E-3"/>
  </r>
  <r>
    <x v="3"/>
    <x v="3"/>
    <n v="40"/>
    <x v="1"/>
    <x v="51"/>
    <d v="2018-07-09T19:00:00"/>
    <n v="1.17438"/>
    <n v="1.174199"/>
    <n v="1.8100000000000001E-4"/>
    <n v="1.1750100000000001"/>
    <n v="1.1752229999999999"/>
    <n v="2.13E-4"/>
    <n v="1.17411"/>
    <n v="1.1734340000000001"/>
    <n v="6.7599999999999995E-4"/>
    <n v="1.1745699999999999"/>
    <n v="1.1745810000000001"/>
    <n v="1.1E-5"/>
    <x v="0"/>
    <x v="1"/>
    <x v="1"/>
    <n v="8.9999999999999998E-4"/>
  </r>
  <r>
    <x v="3"/>
    <x v="3"/>
    <n v="42"/>
    <x v="1"/>
    <x v="52"/>
    <d v="2018-07-09T20:00:00"/>
    <n v="1.17462"/>
    <n v="1.174607"/>
    <n v="1.2999999999999999E-5"/>
    <n v="1.17499"/>
    <n v="1.175459"/>
    <n v="4.6900000000000002E-4"/>
    <n v="1.17319"/>
    <n v="1.173894"/>
    <n v="7.0399999999999998E-4"/>
    <n v="1.17469"/>
    <n v="1.1744730000000001"/>
    <n v="2.1699999999999999E-4"/>
    <x v="0"/>
    <x v="1"/>
    <x v="1"/>
    <n v="1.8E-3"/>
  </r>
  <r>
    <x v="3"/>
    <x v="3"/>
    <n v="44"/>
    <x v="1"/>
    <x v="17"/>
    <d v="2018-07-09T21:00:00"/>
    <n v="1.1747099999999999"/>
    <n v="1.1747590000000001"/>
    <n v="4.8999999999999998E-5"/>
    <n v="1.17513"/>
    <n v="1.1750400000000001"/>
    <n v="9.0000000000000006E-5"/>
    <n v="1.17452"/>
    <n v="1.1734230000000001"/>
    <n v="1.0970000000000001E-3"/>
    <n v="1.17479"/>
    <n v="1.17459"/>
    <n v="2.0000000000000001E-4"/>
    <x v="0"/>
    <x v="1"/>
    <x v="1"/>
    <n v="6.0999999999999997E-4"/>
  </r>
  <r>
    <x v="3"/>
    <x v="3"/>
    <n v="46"/>
    <x v="1"/>
    <x v="53"/>
    <d v="2018-07-09T22:00:00"/>
    <n v="1.1747399999999999"/>
    <n v="1.174701"/>
    <n v="3.8999999999999999E-5"/>
    <n v="1.1753899999999999"/>
    <n v="1.1752359999999999"/>
    <n v="1.54E-4"/>
    <n v="1.17401"/>
    <n v="1.1742680000000001"/>
    <n v="2.5799999999999998E-4"/>
    <n v="1.17452"/>
    <n v="1.1747669999999999"/>
    <n v="2.4699999999999999E-4"/>
    <x v="0"/>
    <x v="1"/>
    <x v="1"/>
    <n v="1.3799999999999999E-3"/>
  </r>
</pivotCacheRecords>
</file>

<file path=xl/pivotCache/pivotCacheRecords4.xml><?xml version="1.0" encoding="utf-8"?>
<pivotCacheRecords xmlns="http://schemas.openxmlformats.org/spreadsheetml/2006/main" xmlns:r="http://schemas.openxmlformats.org/officeDocument/2006/relationships" count="1300">
  <r>
    <x v="0"/>
    <x v="0"/>
    <x v="0"/>
    <x v="0"/>
    <x v="0"/>
    <x v="0"/>
    <x v="0"/>
    <x v="0"/>
    <x v="0"/>
    <x v="0"/>
    <x v="0"/>
    <n v="5.7346096038818359E-3"/>
    <x v="0"/>
    <x v="0"/>
    <x v="0"/>
    <x v="0"/>
    <x v="0"/>
    <x v="0"/>
    <x v="0"/>
    <x v="0"/>
    <x v="0"/>
    <x v="0"/>
    <x v="0"/>
    <x v="0"/>
    <x v="0"/>
    <x v="0"/>
    <x v="0"/>
    <x v="0"/>
    <x v="0"/>
    <x v="0"/>
    <x v="0"/>
    <x v="0"/>
    <x v="0"/>
    <x v="0"/>
    <x v="0"/>
    <x v="0"/>
    <x v="0"/>
  </r>
  <r>
    <x v="0"/>
    <x v="0"/>
    <x v="0"/>
    <x v="0"/>
    <x v="0"/>
    <x v="0"/>
    <x v="0"/>
    <x v="0"/>
    <x v="0"/>
    <x v="0"/>
    <x v="1"/>
    <n v="5.7633047103881835E-3"/>
    <x v="0"/>
    <x v="0"/>
    <x v="0"/>
    <x v="0"/>
    <x v="0"/>
    <x v="0"/>
    <x v="0"/>
    <x v="0"/>
    <x v="0"/>
    <x v="0"/>
    <x v="0"/>
    <x v="0"/>
    <x v="0"/>
    <x v="0"/>
    <x v="0"/>
    <x v="0"/>
    <x v="0"/>
    <x v="0"/>
    <x v="0"/>
    <x v="0"/>
    <x v="0"/>
    <x v="0"/>
    <x v="0"/>
    <x v="0"/>
    <x v="0"/>
  </r>
  <r>
    <x v="0"/>
    <x v="0"/>
    <x v="0"/>
    <x v="0"/>
    <x v="0"/>
    <x v="0"/>
    <x v="0"/>
    <x v="0"/>
    <x v="0"/>
    <x v="0"/>
    <x v="2"/>
    <n v="5.7633047103881835E-3"/>
    <x v="0"/>
    <x v="0"/>
    <x v="0"/>
    <x v="0"/>
    <x v="0"/>
    <x v="0"/>
    <x v="0"/>
    <x v="0"/>
    <x v="0"/>
    <x v="0"/>
    <x v="0"/>
    <x v="0"/>
    <x v="0"/>
    <x v="0"/>
    <x v="0"/>
    <x v="0"/>
    <x v="0"/>
    <x v="0"/>
    <x v="0"/>
    <x v="0"/>
    <x v="0"/>
    <x v="0"/>
    <x v="0"/>
    <x v="0"/>
    <x v="0"/>
  </r>
  <r>
    <x v="0"/>
    <x v="0"/>
    <x v="0"/>
    <x v="0"/>
    <x v="0"/>
    <x v="0"/>
    <x v="0"/>
    <x v="0"/>
    <x v="0"/>
    <x v="0"/>
    <x v="3"/>
    <n v="5.7919924259185783E-3"/>
    <x v="0"/>
    <x v="0"/>
    <x v="0"/>
    <x v="0"/>
    <x v="0"/>
    <x v="0"/>
    <x v="0"/>
    <x v="0"/>
    <x v="0"/>
    <x v="0"/>
    <x v="0"/>
    <x v="0"/>
    <x v="0"/>
    <x v="0"/>
    <x v="0"/>
    <x v="0"/>
    <x v="0"/>
    <x v="0"/>
    <x v="0"/>
    <x v="0"/>
    <x v="0"/>
    <x v="0"/>
    <x v="0"/>
    <x v="0"/>
    <x v="0"/>
  </r>
  <r>
    <x v="1"/>
    <x v="1"/>
    <x v="0"/>
    <x v="0"/>
    <x v="0"/>
    <x v="1"/>
    <x v="0"/>
    <x v="1"/>
    <x v="1"/>
    <x v="1"/>
    <x v="2"/>
    <n v="6.7719980793614543"/>
    <x v="1"/>
    <x v="1"/>
    <x v="1"/>
    <x v="1"/>
    <x v="1"/>
    <x v="0"/>
    <x v="1"/>
    <x v="0"/>
    <x v="1"/>
    <x v="1"/>
    <x v="1"/>
    <x v="0"/>
    <x v="1"/>
    <x v="1"/>
    <x v="1"/>
    <x v="1"/>
    <x v="1"/>
    <x v="0"/>
    <x v="1"/>
    <x v="1"/>
    <x v="1"/>
    <x v="0"/>
    <x v="1"/>
    <x v="0"/>
    <x v="1"/>
  </r>
  <r>
    <x v="1"/>
    <x v="1"/>
    <x v="0"/>
    <x v="0"/>
    <x v="0"/>
    <x v="1"/>
    <x v="0"/>
    <x v="1"/>
    <x v="1"/>
    <x v="1"/>
    <x v="3"/>
    <n v="5.9891659595120341"/>
    <x v="1"/>
    <x v="1"/>
    <x v="1"/>
    <x v="1"/>
    <x v="1"/>
    <x v="0"/>
    <x v="1"/>
    <x v="0"/>
    <x v="1"/>
    <x v="1"/>
    <x v="1"/>
    <x v="0"/>
    <x v="1"/>
    <x v="1"/>
    <x v="1"/>
    <x v="1"/>
    <x v="1"/>
    <x v="0"/>
    <x v="1"/>
    <x v="1"/>
    <x v="1"/>
    <x v="0"/>
    <x v="1"/>
    <x v="0"/>
    <x v="1"/>
  </r>
  <r>
    <x v="1"/>
    <x v="1"/>
    <x v="0"/>
    <x v="0"/>
    <x v="0"/>
    <x v="1"/>
    <x v="0"/>
    <x v="1"/>
    <x v="1"/>
    <x v="2"/>
    <x v="0"/>
    <n v="2.9484292257985762"/>
    <x v="2"/>
    <x v="0"/>
    <x v="1"/>
    <x v="1"/>
    <x v="1"/>
    <x v="0"/>
    <x v="1"/>
    <x v="0"/>
    <x v="1"/>
    <x v="1"/>
    <x v="1"/>
    <x v="0"/>
    <x v="1"/>
    <x v="1"/>
    <x v="1"/>
    <x v="1"/>
    <x v="1"/>
    <x v="0"/>
    <x v="1"/>
    <x v="1"/>
    <x v="1"/>
    <x v="0"/>
    <x v="1"/>
    <x v="0"/>
    <x v="1"/>
  </r>
  <r>
    <x v="1"/>
    <x v="1"/>
    <x v="0"/>
    <x v="0"/>
    <x v="0"/>
    <x v="1"/>
    <x v="0"/>
    <x v="1"/>
    <x v="1"/>
    <x v="1"/>
    <x v="1"/>
    <n v="7.0400349081716227"/>
    <x v="1"/>
    <x v="1"/>
    <x v="1"/>
    <x v="1"/>
    <x v="1"/>
    <x v="0"/>
    <x v="1"/>
    <x v="0"/>
    <x v="1"/>
    <x v="1"/>
    <x v="1"/>
    <x v="0"/>
    <x v="1"/>
    <x v="1"/>
    <x v="1"/>
    <x v="1"/>
    <x v="1"/>
    <x v="0"/>
    <x v="1"/>
    <x v="1"/>
    <x v="1"/>
    <x v="0"/>
    <x v="1"/>
    <x v="0"/>
    <x v="1"/>
  </r>
  <r>
    <x v="1"/>
    <x v="1"/>
    <x v="0"/>
    <x v="0"/>
    <x v="0"/>
    <x v="1"/>
    <x v="0"/>
    <x v="1"/>
    <x v="1"/>
    <x v="2"/>
    <x v="3"/>
    <n v="2.3719281547300279"/>
    <x v="2"/>
    <x v="0"/>
    <x v="1"/>
    <x v="1"/>
    <x v="1"/>
    <x v="0"/>
    <x v="1"/>
    <x v="0"/>
    <x v="1"/>
    <x v="1"/>
    <x v="1"/>
    <x v="0"/>
    <x v="1"/>
    <x v="1"/>
    <x v="1"/>
    <x v="1"/>
    <x v="1"/>
    <x v="0"/>
    <x v="1"/>
    <x v="1"/>
    <x v="1"/>
    <x v="0"/>
    <x v="1"/>
    <x v="0"/>
    <x v="1"/>
  </r>
  <r>
    <x v="1"/>
    <x v="1"/>
    <x v="0"/>
    <x v="0"/>
    <x v="0"/>
    <x v="1"/>
    <x v="0"/>
    <x v="1"/>
    <x v="1"/>
    <x v="0"/>
    <x v="3"/>
    <n v="1.2163699346203957E-3"/>
    <x v="3"/>
    <x v="0"/>
    <x v="1"/>
    <x v="1"/>
    <x v="1"/>
    <x v="0"/>
    <x v="1"/>
    <x v="0"/>
    <x v="1"/>
    <x v="1"/>
    <x v="1"/>
    <x v="0"/>
    <x v="1"/>
    <x v="1"/>
    <x v="1"/>
    <x v="1"/>
    <x v="1"/>
    <x v="0"/>
    <x v="1"/>
    <x v="1"/>
    <x v="1"/>
    <x v="0"/>
    <x v="1"/>
    <x v="0"/>
    <x v="1"/>
  </r>
  <r>
    <x v="1"/>
    <x v="1"/>
    <x v="0"/>
    <x v="0"/>
    <x v="0"/>
    <x v="1"/>
    <x v="0"/>
    <x v="1"/>
    <x v="1"/>
    <x v="2"/>
    <x v="2"/>
    <n v="4.347566257599861"/>
    <x v="2"/>
    <x v="0"/>
    <x v="1"/>
    <x v="1"/>
    <x v="1"/>
    <x v="0"/>
    <x v="1"/>
    <x v="0"/>
    <x v="1"/>
    <x v="1"/>
    <x v="1"/>
    <x v="0"/>
    <x v="1"/>
    <x v="1"/>
    <x v="1"/>
    <x v="1"/>
    <x v="1"/>
    <x v="0"/>
    <x v="1"/>
    <x v="1"/>
    <x v="1"/>
    <x v="0"/>
    <x v="1"/>
    <x v="0"/>
    <x v="1"/>
  </r>
  <r>
    <x v="1"/>
    <x v="1"/>
    <x v="0"/>
    <x v="0"/>
    <x v="0"/>
    <x v="1"/>
    <x v="0"/>
    <x v="1"/>
    <x v="1"/>
    <x v="0"/>
    <x v="2"/>
    <n v="2.2150349617004396E-3"/>
    <x v="3"/>
    <x v="0"/>
    <x v="1"/>
    <x v="1"/>
    <x v="1"/>
    <x v="0"/>
    <x v="1"/>
    <x v="0"/>
    <x v="1"/>
    <x v="1"/>
    <x v="1"/>
    <x v="0"/>
    <x v="1"/>
    <x v="1"/>
    <x v="1"/>
    <x v="1"/>
    <x v="1"/>
    <x v="0"/>
    <x v="1"/>
    <x v="1"/>
    <x v="1"/>
    <x v="0"/>
    <x v="1"/>
    <x v="0"/>
    <x v="1"/>
  </r>
  <r>
    <x v="1"/>
    <x v="1"/>
    <x v="0"/>
    <x v="0"/>
    <x v="0"/>
    <x v="1"/>
    <x v="0"/>
    <x v="1"/>
    <x v="1"/>
    <x v="1"/>
    <x v="0"/>
    <n v="6.7851294339087698"/>
    <x v="1"/>
    <x v="1"/>
    <x v="1"/>
    <x v="1"/>
    <x v="1"/>
    <x v="0"/>
    <x v="1"/>
    <x v="0"/>
    <x v="1"/>
    <x v="1"/>
    <x v="1"/>
    <x v="0"/>
    <x v="1"/>
    <x v="1"/>
    <x v="1"/>
    <x v="1"/>
    <x v="1"/>
    <x v="0"/>
    <x v="1"/>
    <x v="1"/>
    <x v="1"/>
    <x v="0"/>
    <x v="1"/>
    <x v="0"/>
    <x v="1"/>
  </r>
  <r>
    <x v="1"/>
    <x v="1"/>
    <x v="0"/>
    <x v="0"/>
    <x v="0"/>
    <x v="1"/>
    <x v="0"/>
    <x v="1"/>
    <x v="1"/>
    <x v="2"/>
    <x v="1"/>
    <n v="2.1757604635915451"/>
    <x v="2"/>
    <x v="0"/>
    <x v="1"/>
    <x v="1"/>
    <x v="1"/>
    <x v="0"/>
    <x v="1"/>
    <x v="0"/>
    <x v="1"/>
    <x v="1"/>
    <x v="1"/>
    <x v="0"/>
    <x v="1"/>
    <x v="1"/>
    <x v="1"/>
    <x v="1"/>
    <x v="1"/>
    <x v="0"/>
    <x v="1"/>
    <x v="1"/>
    <x v="1"/>
    <x v="0"/>
    <x v="1"/>
    <x v="0"/>
    <x v="1"/>
  </r>
  <r>
    <x v="1"/>
    <x v="1"/>
    <x v="0"/>
    <x v="0"/>
    <x v="0"/>
    <x v="1"/>
    <x v="0"/>
    <x v="1"/>
    <x v="1"/>
    <x v="0"/>
    <x v="0"/>
    <n v="1.2707841636673098E-3"/>
    <x v="3"/>
    <x v="0"/>
    <x v="1"/>
    <x v="1"/>
    <x v="1"/>
    <x v="0"/>
    <x v="1"/>
    <x v="0"/>
    <x v="1"/>
    <x v="1"/>
    <x v="1"/>
    <x v="0"/>
    <x v="1"/>
    <x v="1"/>
    <x v="1"/>
    <x v="1"/>
    <x v="1"/>
    <x v="0"/>
    <x v="1"/>
    <x v="1"/>
    <x v="1"/>
    <x v="0"/>
    <x v="1"/>
    <x v="0"/>
    <x v="1"/>
  </r>
  <r>
    <x v="1"/>
    <x v="1"/>
    <x v="0"/>
    <x v="0"/>
    <x v="0"/>
    <x v="1"/>
    <x v="0"/>
    <x v="1"/>
    <x v="1"/>
    <x v="0"/>
    <x v="1"/>
    <n v="8.5137068263946042E-4"/>
    <x v="3"/>
    <x v="0"/>
    <x v="1"/>
    <x v="1"/>
    <x v="1"/>
    <x v="0"/>
    <x v="1"/>
    <x v="0"/>
    <x v="1"/>
    <x v="1"/>
    <x v="1"/>
    <x v="0"/>
    <x v="1"/>
    <x v="1"/>
    <x v="1"/>
    <x v="1"/>
    <x v="1"/>
    <x v="0"/>
    <x v="1"/>
    <x v="1"/>
    <x v="1"/>
    <x v="0"/>
    <x v="1"/>
    <x v="0"/>
    <x v="1"/>
  </r>
  <r>
    <x v="1"/>
    <x v="2"/>
    <x v="0"/>
    <x v="0"/>
    <x v="0"/>
    <x v="2"/>
    <x v="0"/>
    <x v="2"/>
    <x v="2"/>
    <x v="0"/>
    <x v="3"/>
    <n v="6.8475710391998289E-4"/>
    <x v="4"/>
    <x v="0"/>
    <x v="1"/>
    <x v="1"/>
    <x v="1"/>
    <x v="0"/>
    <x v="2"/>
    <x v="0"/>
    <x v="1"/>
    <x v="1"/>
    <x v="1"/>
    <x v="0"/>
    <x v="1"/>
    <x v="1"/>
    <x v="1"/>
    <x v="1"/>
    <x v="2"/>
    <x v="0"/>
    <x v="1"/>
    <x v="1"/>
    <x v="1"/>
    <x v="0"/>
    <x v="1"/>
    <x v="0"/>
    <x v="0"/>
  </r>
  <r>
    <x v="1"/>
    <x v="2"/>
    <x v="0"/>
    <x v="0"/>
    <x v="0"/>
    <x v="2"/>
    <x v="0"/>
    <x v="2"/>
    <x v="2"/>
    <x v="0"/>
    <x v="1"/>
    <n v="8.3651432991027836E-4"/>
    <x v="4"/>
    <x v="0"/>
    <x v="1"/>
    <x v="1"/>
    <x v="1"/>
    <x v="0"/>
    <x v="2"/>
    <x v="0"/>
    <x v="1"/>
    <x v="1"/>
    <x v="1"/>
    <x v="0"/>
    <x v="1"/>
    <x v="1"/>
    <x v="1"/>
    <x v="1"/>
    <x v="2"/>
    <x v="0"/>
    <x v="1"/>
    <x v="1"/>
    <x v="1"/>
    <x v="0"/>
    <x v="1"/>
    <x v="0"/>
    <x v="0"/>
  </r>
  <r>
    <x v="1"/>
    <x v="2"/>
    <x v="0"/>
    <x v="0"/>
    <x v="0"/>
    <x v="2"/>
    <x v="0"/>
    <x v="2"/>
    <x v="2"/>
    <x v="0"/>
    <x v="2"/>
    <n v="2.9385333538055423E-4"/>
    <x v="4"/>
    <x v="0"/>
    <x v="1"/>
    <x v="1"/>
    <x v="1"/>
    <x v="0"/>
    <x v="2"/>
    <x v="0"/>
    <x v="1"/>
    <x v="1"/>
    <x v="1"/>
    <x v="0"/>
    <x v="1"/>
    <x v="1"/>
    <x v="1"/>
    <x v="1"/>
    <x v="2"/>
    <x v="0"/>
    <x v="1"/>
    <x v="1"/>
    <x v="1"/>
    <x v="0"/>
    <x v="1"/>
    <x v="0"/>
    <x v="0"/>
  </r>
  <r>
    <x v="1"/>
    <x v="2"/>
    <x v="0"/>
    <x v="0"/>
    <x v="0"/>
    <x v="3"/>
    <x v="1"/>
    <x v="2"/>
    <x v="2"/>
    <x v="0"/>
    <x v="1"/>
    <n v="8.6367487907409676E-4"/>
    <x v="5"/>
    <x v="1"/>
    <x v="1"/>
    <x v="1"/>
    <x v="1"/>
    <x v="0"/>
    <x v="2"/>
    <x v="0"/>
    <x v="1"/>
    <x v="1"/>
    <x v="1"/>
    <x v="0"/>
    <x v="1"/>
    <x v="2"/>
    <x v="2"/>
    <x v="2"/>
    <x v="2"/>
    <x v="1"/>
    <x v="1"/>
    <x v="0"/>
    <x v="0"/>
    <x v="0"/>
    <x v="1"/>
    <x v="0"/>
    <x v="0"/>
  </r>
  <r>
    <x v="1"/>
    <x v="2"/>
    <x v="0"/>
    <x v="0"/>
    <x v="0"/>
    <x v="3"/>
    <x v="1"/>
    <x v="2"/>
    <x v="2"/>
    <x v="0"/>
    <x v="2"/>
    <n v="2.6941061019897456E-4"/>
    <x v="5"/>
    <x v="1"/>
    <x v="1"/>
    <x v="1"/>
    <x v="1"/>
    <x v="0"/>
    <x v="2"/>
    <x v="0"/>
    <x v="1"/>
    <x v="1"/>
    <x v="1"/>
    <x v="0"/>
    <x v="1"/>
    <x v="2"/>
    <x v="2"/>
    <x v="2"/>
    <x v="2"/>
    <x v="1"/>
    <x v="1"/>
    <x v="0"/>
    <x v="0"/>
    <x v="0"/>
    <x v="1"/>
    <x v="0"/>
    <x v="0"/>
  </r>
  <r>
    <x v="1"/>
    <x v="2"/>
    <x v="0"/>
    <x v="0"/>
    <x v="0"/>
    <x v="3"/>
    <x v="1"/>
    <x v="2"/>
    <x v="2"/>
    <x v="0"/>
    <x v="0"/>
    <n v="6.8325281143188498E-4"/>
    <x v="5"/>
    <x v="1"/>
    <x v="1"/>
    <x v="1"/>
    <x v="1"/>
    <x v="0"/>
    <x v="2"/>
    <x v="0"/>
    <x v="1"/>
    <x v="1"/>
    <x v="1"/>
    <x v="0"/>
    <x v="1"/>
    <x v="2"/>
    <x v="2"/>
    <x v="2"/>
    <x v="2"/>
    <x v="1"/>
    <x v="1"/>
    <x v="0"/>
    <x v="0"/>
    <x v="0"/>
    <x v="1"/>
    <x v="0"/>
    <x v="0"/>
  </r>
  <r>
    <x v="1"/>
    <x v="2"/>
    <x v="0"/>
    <x v="0"/>
    <x v="0"/>
    <x v="3"/>
    <x v="1"/>
    <x v="2"/>
    <x v="2"/>
    <x v="0"/>
    <x v="3"/>
    <n v="6.362819671630861E-4"/>
    <x v="5"/>
    <x v="1"/>
    <x v="1"/>
    <x v="1"/>
    <x v="1"/>
    <x v="0"/>
    <x v="2"/>
    <x v="0"/>
    <x v="1"/>
    <x v="1"/>
    <x v="1"/>
    <x v="0"/>
    <x v="1"/>
    <x v="2"/>
    <x v="2"/>
    <x v="2"/>
    <x v="2"/>
    <x v="1"/>
    <x v="1"/>
    <x v="0"/>
    <x v="0"/>
    <x v="0"/>
    <x v="1"/>
    <x v="0"/>
    <x v="0"/>
  </r>
  <r>
    <x v="1"/>
    <x v="2"/>
    <x v="0"/>
    <x v="0"/>
    <x v="0"/>
    <x v="2"/>
    <x v="0"/>
    <x v="2"/>
    <x v="2"/>
    <x v="0"/>
    <x v="0"/>
    <n v="6.4679060459136965E-4"/>
    <x v="4"/>
    <x v="0"/>
    <x v="1"/>
    <x v="1"/>
    <x v="1"/>
    <x v="0"/>
    <x v="2"/>
    <x v="0"/>
    <x v="1"/>
    <x v="1"/>
    <x v="1"/>
    <x v="0"/>
    <x v="1"/>
    <x v="1"/>
    <x v="1"/>
    <x v="1"/>
    <x v="2"/>
    <x v="0"/>
    <x v="1"/>
    <x v="1"/>
    <x v="1"/>
    <x v="0"/>
    <x v="1"/>
    <x v="0"/>
    <x v="0"/>
  </r>
  <r>
    <x v="2"/>
    <x v="3"/>
    <x v="0"/>
    <x v="0"/>
    <x v="0"/>
    <x v="4"/>
    <x v="0"/>
    <x v="3"/>
    <x v="3"/>
    <x v="0"/>
    <x v="3"/>
    <n v="7.70804384147307E-4"/>
    <x v="3"/>
    <x v="0"/>
    <x v="1"/>
    <x v="2"/>
    <x v="0"/>
    <x v="0"/>
    <x v="3"/>
    <x v="0"/>
    <x v="1"/>
    <x v="0"/>
    <x v="0"/>
    <x v="0"/>
    <x v="1"/>
    <x v="1"/>
    <x v="3"/>
    <x v="0"/>
    <x v="3"/>
    <x v="0"/>
    <x v="1"/>
    <x v="0"/>
    <x v="0"/>
    <x v="0"/>
    <x v="1"/>
    <x v="0"/>
    <x v="0"/>
  </r>
  <r>
    <x v="2"/>
    <x v="3"/>
    <x v="0"/>
    <x v="0"/>
    <x v="0"/>
    <x v="4"/>
    <x v="0"/>
    <x v="3"/>
    <x v="3"/>
    <x v="0"/>
    <x v="0"/>
    <n v="6.8645523255129895E-4"/>
    <x v="3"/>
    <x v="0"/>
    <x v="1"/>
    <x v="2"/>
    <x v="0"/>
    <x v="0"/>
    <x v="3"/>
    <x v="0"/>
    <x v="1"/>
    <x v="0"/>
    <x v="0"/>
    <x v="0"/>
    <x v="1"/>
    <x v="1"/>
    <x v="3"/>
    <x v="0"/>
    <x v="3"/>
    <x v="0"/>
    <x v="1"/>
    <x v="0"/>
    <x v="0"/>
    <x v="0"/>
    <x v="1"/>
    <x v="0"/>
    <x v="0"/>
  </r>
  <r>
    <x v="2"/>
    <x v="3"/>
    <x v="0"/>
    <x v="0"/>
    <x v="0"/>
    <x v="4"/>
    <x v="0"/>
    <x v="3"/>
    <x v="3"/>
    <x v="0"/>
    <x v="1"/>
    <n v="8.3504209556732796E-4"/>
    <x v="3"/>
    <x v="0"/>
    <x v="1"/>
    <x v="2"/>
    <x v="0"/>
    <x v="0"/>
    <x v="3"/>
    <x v="0"/>
    <x v="1"/>
    <x v="0"/>
    <x v="0"/>
    <x v="0"/>
    <x v="1"/>
    <x v="1"/>
    <x v="3"/>
    <x v="0"/>
    <x v="3"/>
    <x v="0"/>
    <x v="1"/>
    <x v="0"/>
    <x v="0"/>
    <x v="0"/>
    <x v="1"/>
    <x v="0"/>
    <x v="0"/>
  </r>
  <r>
    <x v="2"/>
    <x v="3"/>
    <x v="0"/>
    <x v="0"/>
    <x v="0"/>
    <x v="4"/>
    <x v="0"/>
    <x v="3"/>
    <x v="3"/>
    <x v="0"/>
    <x v="2"/>
    <n v="7.2556619184562963E-4"/>
    <x v="3"/>
    <x v="0"/>
    <x v="1"/>
    <x v="2"/>
    <x v="0"/>
    <x v="0"/>
    <x v="3"/>
    <x v="0"/>
    <x v="1"/>
    <x v="0"/>
    <x v="0"/>
    <x v="0"/>
    <x v="1"/>
    <x v="1"/>
    <x v="3"/>
    <x v="0"/>
    <x v="3"/>
    <x v="0"/>
    <x v="1"/>
    <x v="0"/>
    <x v="0"/>
    <x v="0"/>
    <x v="1"/>
    <x v="0"/>
    <x v="0"/>
  </r>
  <r>
    <x v="1"/>
    <x v="4"/>
    <x v="0"/>
    <x v="0"/>
    <x v="0"/>
    <x v="5"/>
    <x v="0"/>
    <x v="3"/>
    <x v="4"/>
    <x v="0"/>
    <x v="1"/>
    <n v="8.2850316524505621E-4"/>
    <x v="6"/>
    <x v="0"/>
    <x v="1"/>
    <x v="1"/>
    <x v="0"/>
    <x v="0"/>
    <x v="4"/>
    <x v="0"/>
    <x v="1"/>
    <x v="1"/>
    <x v="1"/>
    <x v="0"/>
    <x v="1"/>
    <x v="1"/>
    <x v="1"/>
    <x v="0"/>
    <x v="4"/>
    <x v="0"/>
    <x v="1"/>
    <x v="1"/>
    <x v="1"/>
    <x v="0"/>
    <x v="1"/>
    <x v="0"/>
    <x v="0"/>
  </r>
  <r>
    <x v="1"/>
    <x v="4"/>
    <x v="0"/>
    <x v="0"/>
    <x v="0"/>
    <x v="5"/>
    <x v="0"/>
    <x v="3"/>
    <x v="4"/>
    <x v="0"/>
    <x v="0"/>
    <n v="6.0517822742462161E-4"/>
    <x v="6"/>
    <x v="0"/>
    <x v="1"/>
    <x v="1"/>
    <x v="0"/>
    <x v="0"/>
    <x v="4"/>
    <x v="0"/>
    <x v="1"/>
    <x v="1"/>
    <x v="1"/>
    <x v="0"/>
    <x v="1"/>
    <x v="1"/>
    <x v="1"/>
    <x v="0"/>
    <x v="4"/>
    <x v="0"/>
    <x v="1"/>
    <x v="1"/>
    <x v="1"/>
    <x v="0"/>
    <x v="1"/>
    <x v="0"/>
    <x v="0"/>
  </r>
  <r>
    <x v="1"/>
    <x v="4"/>
    <x v="0"/>
    <x v="0"/>
    <x v="0"/>
    <x v="5"/>
    <x v="0"/>
    <x v="3"/>
    <x v="4"/>
    <x v="0"/>
    <x v="2"/>
    <n v="9.8756155967712406E-5"/>
    <x v="6"/>
    <x v="0"/>
    <x v="1"/>
    <x v="1"/>
    <x v="0"/>
    <x v="0"/>
    <x v="4"/>
    <x v="0"/>
    <x v="1"/>
    <x v="1"/>
    <x v="1"/>
    <x v="0"/>
    <x v="1"/>
    <x v="1"/>
    <x v="1"/>
    <x v="0"/>
    <x v="4"/>
    <x v="0"/>
    <x v="1"/>
    <x v="1"/>
    <x v="1"/>
    <x v="0"/>
    <x v="1"/>
    <x v="0"/>
    <x v="0"/>
  </r>
  <r>
    <x v="1"/>
    <x v="4"/>
    <x v="0"/>
    <x v="0"/>
    <x v="0"/>
    <x v="6"/>
    <x v="1"/>
    <x v="3"/>
    <x v="4"/>
    <x v="0"/>
    <x v="1"/>
    <n v="8.5094332695007319E-4"/>
    <x v="7"/>
    <x v="1"/>
    <x v="1"/>
    <x v="1"/>
    <x v="0"/>
    <x v="0"/>
    <x v="4"/>
    <x v="0"/>
    <x v="1"/>
    <x v="1"/>
    <x v="1"/>
    <x v="0"/>
    <x v="1"/>
    <x v="3"/>
    <x v="2"/>
    <x v="2"/>
    <x v="4"/>
    <x v="1"/>
    <x v="1"/>
    <x v="0"/>
    <x v="0"/>
    <x v="0"/>
    <x v="1"/>
    <x v="0"/>
    <x v="0"/>
  </r>
  <r>
    <x v="1"/>
    <x v="4"/>
    <x v="0"/>
    <x v="0"/>
    <x v="0"/>
    <x v="6"/>
    <x v="1"/>
    <x v="3"/>
    <x v="4"/>
    <x v="0"/>
    <x v="0"/>
    <n v="6.1169743537902842E-4"/>
    <x v="7"/>
    <x v="1"/>
    <x v="1"/>
    <x v="1"/>
    <x v="0"/>
    <x v="0"/>
    <x v="4"/>
    <x v="0"/>
    <x v="1"/>
    <x v="1"/>
    <x v="1"/>
    <x v="0"/>
    <x v="1"/>
    <x v="3"/>
    <x v="2"/>
    <x v="2"/>
    <x v="4"/>
    <x v="1"/>
    <x v="1"/>
    <x v="0"/>
    <x v="0"/>
    <x v="0"/>
    <x v="1"/>
    <x v="0"/>
    <x v="0"/>
  </r>
  <r>
    <x v="1"/>
    <x v="4"/>
    <x v="0"/>
    <x v="0"/>
    <x v="0"/>
    <x v="6"/>
    <x v="1"/>
    <x v="3"/>
    <x v="4"/>
    <x v="0"/>
    <x v="3"/>
    <n v="5.5377840995788567E-4"/>
    <x v="7"/>
    <x v="1"/>
    <x v="1"/>
    <x v="1"/>
    <x v="0"/>
    <x v="0"/>
    <x v="4"/>
    <x v="0"/>
    <x v="1"/>
    <x v="1"/>
    <x v="1"/>
    <x v="0"/>
    <x v="1"/>
    <x v="3"/>
    <x v="2"/>
    <x v="2"/>
    <x v="4"/>
    <x v="1"/>
    <x v="1"/>
    <x v="0"/>
    <x v="0"/>
    <x v="0"/>
    <x v="1"/>
    <x v="0"/>
    <x v="0"/>
  </r>
  <r>
    <x v="1"/>
    <x v="4"/>
    <x v="0"/>
    <x v="0"/>
    <x v="0"/>
    <x v="6"/>
    <x v="1"/>
    <x v="3"/>
    <x v="4"/>
    <x v="0"/>
    <x v="2"/>
    <n v="8.56316089630127E-5"/>
    <x v="7"/>
    <x v="1"/>
    <x v="1"/>
    <x v="1"/>
    <x v="0"/>
    <x v="0"/>
    <x v="4"/>
    <x v="0"/>
    <x v="1"/>
    <x v="1"/>
    <x v="1"/>
    <x v="0"/>
    <x v="1"/>
    <x v="3"/>
    <x v="2"/>
    <x v="2"/>
    <x v="4"/>
    <x v="1"/>
    <x v="1"/>
    <x v="0"/>
    <x v="0"/>
    <x v="0"/>
    <x v="1"/>
    <x v="0"/>
    <x v="0"/>
  </r>
  <r>
    <x v="1"/>
    <x v="4"/>
    <x v="0"/>
    <x v="0"/>
    <x v="0"/>
    <x v="5"/>
    <x v="0"/>
    <x v="3"/>
    <x v="4"/>
    <x v="0"/>
    <x v="3"/>
    <n v="6.1809259891510012E-4"/>
    <x v="6"/>
    <x v="0"/>
    <x v="1"/>
    <x v="1"/>
    <x v="0"/>
    <x v="0"/>
    <x v="4"/>
    <x v="0"/>
    <x v="1"/>
    <x v="1"/>
    <x v="1"/>
    <x v="0"/>
    <x v="1"/>
    <x v="1"/>
    <x v="1"/>
    <x v="0"/>
    <x v="4"/>
    <x v="0"/>
    <x v="1"/>
    <x v="1"/>
    <x v="1"/>
    <x v="0"/>
    <x v="1"/>
    <x v="0"/>
    <x v="0"/>
  </r>
  <r>
    <x v="1"/>
    <x v="5"/>
    <x v="0"/>
    <x v="0"/>
    <x v="0"/>
    <x v="7"/>
    <x v="1"/>
    <x v="4"/>
    <x v="5"/>
    <x v="0"/>
    <x v="3"/>
    <n v="5.4889082908630385E-4"/>
    <x v="7"/>
    <x v="1"/>
    <x v="1"/>
    <x v="1"/>
    <x v="2"/>
    <x v="0"/>
    <x v="4"/>
    <x v="0"/>
    <x v="1"/>
    <x v="1"/>
    <x v="1"/>
    <x v="0"/>
    <x v="1"/>
    <x v="3"/>
    <x v="2"/>
    <x v="2"/>
    <x v="4"/>
    <x v="1"/>
    <x v="1"/>
    <x v="0"/>
    <x v="0"/>
    <x v="0"/>
    <x v="1"/>
    <x v="0"/>
    <x v="0"/>
  </r>
  <r>
    <x v="1"/>
    <x v="5"/>
    <x v="0"/>
    <x v="0"/>
    <x v="0"/>
    <x v="7"/>
    <x v="1"/>
    <x v="4"/>
    <x v="5"/>
    <x v="0"/>
    <x v="0"/>
    <n v="6.1077952384948743E-4"/>
    <x v="7"/>
    <x v="1"/>
    <x v="1"/>
    <x v="1"/>
    <x v="2"/>
    <x v="0"/>
    <x v="4"/>
    <x v="0"/>
    <x v="1"/>
    <x v="1"/>
    <x v="1"/>
    <x v="0"/>
    <x v="1"/>
    <x v="3"/>
    <x v="2"/>
    <x v="2"/>
    <x v="4"/>
    <x v="1"/>
    <x v="1"/>
    <x v="0"/>
    <x v="0"/>
    <x v="0"/>
    <x v="1"/>
    <x v="0"/>
    <x v="0"/>
  </r>
  <r>
    <x v="1"/>
    <x v="5"/>
    <x v="0"/>
    <x v="0"/>
    <x v="0"/>
    <x v="7"/>
    <x v="1"/>
    <x v="4"/>
    <x v="5"/>
    <x v="0"/>
    <x v="1"/>
    <n v="8.5396766662597671E-4"/>
    <x v="7"/>
    <x v="1"/>
    <x v="1"/>
    <x v="1"/>
    <x v="2"/>
    <x v="0"/>
    <x v="4"/>
    <x v="0"/>
    <x v="1"/>
    <x v="1"/>
    <x v="1"/>
    <x v="0"/>
    <x v="1"/>
    <x v="3"/>
    <x v="2"/>
    <x v="2"/>
    <x v="4"/>
    <x v="1"/>
    <x v="1"/>
    <x v="0"/>
    <x v="0"/>
    <x v="0"/>
    <x v="1"/>
    <x v="0"/>
    <x v="0"/>
  </r>
  <r>
    <x v="1"/>
    <x v="5"/>
    <x v="0"/>
    <x v="0"/>
    <x v="0"/>
    <x v="8"/>
    <x v="0"/>
    <x v="4"/>
    <x v="5"/>
    <x v="0"/>
    <x v="0"/>
    <n v="6.0487281799316409E-4"/>
    <x v="6"/>
    <x v="0"/>
    <x v="1"/>
    <x v="1"/>
    <x v="2"/>
    <x v="0"/>
    <x v="4"/>
    <x v="0"/>
    <x v="1"/>
    <x v="1"/>
    <x v="1"/>
    <x v="0"/>
    <x v="1"/>
    <x v="1"/>
    <x v="1"/>
    <x v="3"/>
    <x v="4"/>
    <x v="0"/>
    <x v="1"/>
    <x v="1"/>
    <x v="1"/>
    <x v="0"/>
    <x v="1"/>
    <x v="0"/>
    <x v="0"/>
  </r>
  <r>
    <x v="1"/>
    <x v="5"/>
    <x v="0"/>
    <x v="0"/>
    <x v="0"/>
    <x v="8"/>
    <x v="0"/>
    <x v="4"/>
    <x v="5"/>
    <x v="0"/>
    <x v="3"/>
    <n v="6.0377264022827147E-4"/>
    <x v="6"/>
    <x v="0"/>
    <x v="1"/>
    <x v="1"/>
    <x v="2"/>
    <x v="0"/>
    <x v="4"/>
    <x v="0"/>
    <x v="1"/>
    <x v="1"/>
    <x v="1"/>
    <x v="0"/>
    <x v="1"/>
    <x v="1"/>
    <x v="1"/>
    <x v="3"/>
    <x v="4"/>
    <x v="0"/>
    <x v="1"/>
    <x v="1"/>
    <x v="1"/>
    <x v="0"/>
    <x v="1"/>
    <x v="0"/>
    <x v="0"/>
  </r>
  <r>
    <x v="1"/>
    <x v="5"/>
    <x v="0"/>
    <x v="0"/>
    <x v="0"/>
    <x v="8"/>
    <x v="0"/>
    <x v="4"/>
    <x v="5"/>
    <x v="0"/>
    <x v="1"/>
    <n v="8.3263284683227545E-4"/>
    <x v="6"/>
    <x v="0"/>
    <x v="1"/>
    <x v="1"/>
    <x v="2"/>
    <x v="0"/>
    <x v="4"/>
    <x v="0"/>
    <x v="1"/>
    <x v="1"/>
    <x v="1"/>
    <x v="0"/>
    <x v="1"/>
    <x v="1"/>
    <x v="1"/>
    <x v="3"/>
    <x v="4"/>
    <x v="0"/>
    <x v="1"/>
    <x v="1"/>
    <x v="1"/>
    <x v="0"/>
    <x v="1"/>
    <x v="0"/>
    <x v="0"/>
  </r>
  <r>
    <x v="1"/>
    <x v="5"/>
    <x v="0"/>
    <x v="0"/>
    <x v="0"/>
    <x v="8"/>
    <x v="0"/>
    <x v="4"/>
    <x v="5"/>
    <x v="0"/>
    <x v="2"/>
    <n v="1.096484136581421E-4"/>
    <x v="6"/>
    <x v="0"/>
    <x v="1"/>
    <x v="1"/>
    <x v="2"/>
    <x v="0"/>
    <x v="4"/>
    <x v="0"/>
    <x v="1"/>
    <x v="1"/>
    <x v="1"/>
    <x v="0"/>
    <x v="1"/>
    <x v="1"/>
    <x v="1"/>
    <x v="3"/>
    <x v="4"/>
    <x v="0"/>
    <x v="1"/>
    <x v="1"/>
    <x v="1"/>
    <x v="0"/>
    <x v="1"/>
    <x v="0"/>
    <x v="0"/>
  </r>
  <r>
    <x v="1"/>
    <x v="5"/>
    <x v="0"/>
    <x v="0"/>
    <x v="0"/>
    <x v="7"/>
    <x v="1"/>
    <x v="4"/>
    <x v="5"/>
    <x v="0"/>
    <x v="2"/>
    <n v="8.2532167434692388E-5"/>
    <x v="7"/>
    <x v="1"/>
    <x v="1"/>
    <x v="1"/>
    <x v="2"/>
    <x v="0"/>
    <x v="4"/>
    <x v="0"/>
    <x v="1"/>
    <x v="1"/>
    <x v="1"/>
    <x v="0"/>
    <x v="1"/>
    <x v="3"/>
    <x v="2"/>
    <x v="2"/>
    <x v="4"/>
    <x v="1"/>
    <x v="1"/>
    <x v="0"/>
    <x v="0"/>
    <x v="0"/>
    <x v="1"/>
    <x v="0"/>
    <x v="0"/>
  </r>
  <r>
    <x v="3"/>
    <x v="6"/>
    <x v="0"/>
    <x v="0"/>
    <x v="0"/>
    <x v="9"/>
    <x v="0"/>
    <x v="2"/>
    <x v="6"/>
    <x v="0"/>
    <x v="1"/>
    <n v="1.7270186066627502E-2"/>
    <x v="8"/>
    <x v="0"/>
    <x v="2"/>
    <x v="0"/>
    <x v="1"/>
    <x v="0"/>
    <x v="5"/>
    <x v="0"/>
    <x v="0"/>
    <x v="0"/>
    <x v="0"/>
    <x v="0"/>
    <x v="0"/>
    <x v="4"/>
    <x v="2"/>
    <x v="2"/>
    <x v="5"/>
    <x v="0"/>
    <x v="0"/>
    <x v="0"/>
    <x v="0"/>
    <x v="0"/>
    <x v="0"/>
    <x v="1"/>
    <x v="0"/>
  </r>
  <r>
    <x v="3"/>
    <x v="6"/>
    <x v="0"/>
    <x v="0"/>
    <x v="0"/>
    <x v="9"/>
    <x v="0"/>
    <x v="2"/>
    <x v="6"/>
    <x v="0"/>
    <x v="0"/>
    <n v="1.7202834296226502E-2"/>
    <x v="8"/>
    <x v="0"/>
    <x v="2"/>
    <x v="0"/>
    <x v="1"/>
    <x v="0"/>
    <x v="5"/>
    <x v="0"/>
    <x v="0"/>
    <x v="0"/>
    <x v="0"/>
    <x v="0"/>
    <x v="0"/>
    <x v="4"/>
    <x v="2"/>
    <x v="2"/>
    <x v="5"/>
    <x v="0"/>
    <x v="0"/>
    <x v="0"/>
    <x v="0"/>
    <x v="0"/>
    <x v="0"/>
    <x v="1"/>
    <x v="0"/>
  </r>
  <r>
    <x v="3"/>
    <x v="6"/>
    <x v="0"/>
    <x v="0"/>
    <x v="0"/>
    <x v="9"/>
    <x v="0"/>
    <x v="2"/>
    <x v="6"/>
    <x v="0"/>
    <x v="3"/>
    <n v="1.741140809059143E-2"/>
    <x v="8"/>
    <x v="0"/>
    <x v="2"/>
    <x v="0"/>
    <x v="1"/>
    <x v="0"/>
    <x v="5"/>
    <x v="0"/>
    <x v="0"/>
    <x v="0"/>
    <x v="0"/>
    <x v="0"/>
    <x v="0"/>
    <x v="4"/>
    <x v="2"/>
    <x v="2"/>
    <x v="5"/>
    <x v="0"/>
    <x v="0"/>
    <x v="0"/>
    <x v="0"/>
    <x v="0"/>
    <x v="0"/>
    <x v="1"/>
    <x v="0"/>
  </r>
  <r>
    <x v="3"/>
    <x v="6"/>
    <x v="0"/>
    <x v="0"/>
    <x v="0"/>
    <x v="10"/>
    <x v="0"/>
    <x v="2"/>
    <x v="6"/>
    <x v="0"/>
    <x v="1"/>
    <n v="1.7270186066627502E-2"/>
    <x v="8"/>
    <x v="0"/>
    <x v="2"/>
    <x v="0"/>
    <x v="1"/>
    <x v="0"/>
    <x v="5"/>
    <x v="0"/>
    <x v="0"/>
    <x v="0"/>
    <x v="0"/>
    <x v="0"/>
    <x v="0"/>
    <x v="4"/>
    <x v="0"/>
    <x v="1"/>
    <x v="5"/>
    <x v="0"/>
    <x v="0"/>
    <x v="0"/>
    <x v="0"/>
    <x v="0"/>
    <x v="0"/>
    <x v="1"/>
    <x v="0"/>
  </r>
  <r>
    <x v="3"/>
    <x v="6"/>
    <x v="0"/>
    <x v="0"/>
    <x v="0"/>
    <x v="10"/>
    <x v="0"/>
    <x v="2"/>
    <x v="6"/>
    <x v="0"/>
    <x v="0"/>
    <n v="1.7202834296226502E-2"/>
    <x v="8"/>
    <x v="0"/>
    <x v="2"/>
    <x v="0"/>
    <x v="1"/>
    <x v="0"/>
    <x v="5"/>
    <x v="0"/>
    <x v="0"/>
    <x v="0"/>
    <x v="0"/>
    <x v="0"/>
    <x v="0"/>
    <x v="4"/>
    <x v="0"/>
    <x v="1"/>
    <x v="5"/>
    <x v="0"/>
    <x v="0"/>
    <x v="0"/>
    <x v="0"/>
    <x v="0"/>
    <x v="0"/>
    <x v="1"/>
    <x v="0"/>
  </r>
  <r>
    <x v="3"/>
    <x v="6"/>
    <x v="0"/>
    <x v="0"/>
    <x v="0"/>
    <x v="10"/>
    <x v="0"/>
    <x v="2"/>
    <x v="6"/>
    <x v="0"/>
    <x v="2"/>
    <n v="1.7334934163093566E-2"/>
    <x v="8"/>
    <x v="0"/>
    <x v="2"/>
    <x v="0"/>
    <x v="1"/>
    <x v="0"/>
    <x v="5"/>
    <x v="0"/>
    <x v="0"/>
    <x v="0"/>
    <x v="0"/>
    <x v="0"/>
    <x v="0"/>
    <x v="4"/>
    <x v="0"/>
    <x v="1"/>
    <x v="5"/>
    <x v="0"/>
    <x v="0"/>
    <x v="0"/>
    <x v="0"/>
    <x v="0"/>
    <x v="0"/>
    <x v="1"/>
    <x v="0"/>
  </r>
  <r>
    <x v="3"/>
    <x v="6"/>
    <x v="0"/>
    <x v="0"/>
    <x v="0"/>
    <x v="10"/>
    <x v="0"/>
    <x v="2"/>
    <x v="6"/>
    <x v="0"/>
    <x v="3"/>
    <n v="1.741140809059143E-2"/>
    <x v="8"/>
    <x v="0"/>
    <x v="2"/>
    <x v="0"/>
    <x v="1"/>
    <x v="0"/>
    <x v="5"/>
    <x v="0"/>
    <x v="0"/>
    <x v="0"/>
    <x v="0"/>
    <x v="0"/>
    <x v="0"/>
    <x v="4"/>
    <x v="0"/>
    <x v="1"/>
    <x v="5"/>
    <x v="0"/>
    <x v="0"/>
    <x v="0"/>
    <x v="0"/>
    <x v="0"/>
    <x v="0"/>
    <x v="1"/>
    <x v="0"/>
  </r>
  <r>
    <x v="3"/>
    <x v="6"/>
    <x v="0"/>
    <x v="0"/>
    <x v="0"/>
    <x v="9"/>
    <x v="0"/>
    <x v="2"/>
    <x v="6"/>
    <x v="0"/>
    <x v="2"/>
    <n v="1.7334934163093566E-2"/>
    <x v="8"/>
    <x v="0"/>
    <x v="2"/>
    <x v="0"/>
    <x v="1"/>
    <x v="0"/>
    <x v="5"/>
    <x v="0"/>
    <x v="0"/>
    <x v="0"/>
    <x v="0"/>
    <x v="0"/>
    <x v="0"/>
    <x v="4"/>
    <x v="2"/>
    <x v="2"/>
    <x v="5"/>
    <x v="0"/>
    <x v="0"/>
    <x v="0"/>
    <x v="0"/>
    <x v="0"/>
    <x v="0"/>
    <x v="1"/>
    <x v="0"/>
  </r>
  <r>
    <x v="0"/>
    <x v="7"/>
    <x v="0"/>
    <x v="0"/>
    <x v="0"/>
    <x v="11"/>
    <x v="0"/>
    <x v="5"/>
    <x v="7"/>
    <x v="0"/>
    <x v="0"/>
    <n v="5.3158596754074106E-3"/>
    <x v="0"/>
    <x v="0"/>
    <x v="0"/>
    <x v="0"/>
    <x v="0"/>
    <x v="0"/>
    <x v="0"/>
    <x v="0"/>
    <x v="0"/>
    <x v="0"/>
    <x v="0"/>
    <x v="0"/>
    <x v="0"/>
    <x v="0"/>
    <x v="0"/>
    <x v="0"/>
    <x v="0"/>
    <x v="0"/>
    <x v="0"/>
    <x v="0"/>
    <x v="0"/>
    <x v="0"/>
    <x v="0"/>
    <x v="0"/>
    <x v="0"/>
  </r>
  <r>
    <x v="0"/>
    <x v="7"/>
    <x v="0"/>
    <x v="0"/>
    <x v="0"/>
    <x v="11"/>
    <x v="0"/>
    <x v="5"/>
    <x v="7"/>
    <x v="0"/>
    <x v="3"/>
    <n v="5.3692367076873786E-3"/>
    <x v="0"/>
    <x v="0"/>
    <x v="0"/>
    <x v="0"/>
    <x v="0"/>
    <x v="0"/>
    <x v="0"/>
    <x v="0"/>
    <x v="0"/>
    <x v="0"/>
    <x v="0"/>
    <x v="0"/>
    <x v="0"/>
    <x v="0"/>
    <x v="0"/>
    <x v="0"/>
    <x v="0"/>
    <x v="0"/>
    <x v="0"/>
    <x v="0"/>
    <x v="0"/>
    <x v="0"/>
    <x v="0"/>
    <x v="0"/>
    <x v="0"/>
  </r>
  <r>
    <x v="0"/>
    <x v="7"/>
    <x v="0"/>
    <x v="0"/>
    <x v="0"/>
    <x v="11"/>
    <x v="0"/>
    <x v="5"/>
    <x v="7"/>
    <x v="0"/>
    <x v="2"/>
    <n v="5.3426241874694825E-3"/>
    <x v="0"/>
    <x v="0"/>
    <x v="0"/>
    <x v="0"/>
    <x v="0"/>
    <x v="0"/>
    <x v="0"/>
    <x v="0"/>
    <x v="0"/>
    <x v="0"/>
    <x v="0"/>
    <x v="0"/>
    <x v="0"/>
    <x v="0"/>
    <x v="0"/>
    <x v="0"/>
    <x v="0"/>
    <x v="0"/>
    <x v="0"/>
    <x v="0"/>
    <x v="0"/>
    <x v="0"/>
    <x v="0"/>
    <x v="0"/>
    <x v="0"/>
  </r>
  <r>
    <x v="0"/>
    <x v="7"/>
    <x v="0"/>
    <x v="0"/>
    <x v="0"/>
    <x v="11"/>
    <x v="0"/>
    <x v="5"/>
    <x v="7"/>
    <x v="0"/>
    <x v="1"/>
    <n v="5.3426241874694825E-3"/>
    <x v="0"/>
    <x v="0"/>
    <x v="0"/>
    <x v="0"/>
    <x v="0"/>
    <x v="0"/>
    <x v="0"/>
    <x v="0"/>
    <x v="0"/>
    <x v="0"/>
    <x v="0"/>
    <x v="0"/>
    <x v="0"/>
    <x v="0"/>
    <x v="0"/>
    <x v="0"/>
    <x v="0"/>
    <x v="0"/>
    <x v="0"/>
    <x v="0"/>
    <x v="0"/>
    <x v="0"/>
    <x v="0"/>
    <x v="0"/>
    <x v="0"/>
  </r>
  <r>
    <x v="1"/>
    <x v="8"/>
    <x v="0"/>
    <x v="0"/>
    <x v="0"/>
    <x v="12"/>
    <x v="1"/>
    <x v="2"/>
    <x v="8"/>
    <x v="0"/>
    <x v="3"/>
    <n v="6.3490390777587891E-4"/>
    <x v="7"/>
    <x v="1"/>
    <x v="1"/>
    <x v="1"/>
    <x v="1"/>
    <x v="0"/>
    <x v="4"/>
    <x v="0"/>
    <x v="1"/>
    <x v="1"/>
    <x v="1"/>
    <x v="0"/>
    <x v="1"/>
    <x v="3"/>
    <x v="2"/>
    <x v="2"/>
    <x v="4"/>
    <x v="1"/>
    <x v="1"/>
    <x v="0"/>
    <x v="0"/>
    <x v="0"/>
    <x v="1"/>
    <x v="0"/>
    <x v="0"/>
  </r>
  <r>
    <x v="1"/>
    <x v="8"/>
    <x v="0"/>
    <x v="0"/>
    <x v="0"/>
    <x v="12"/>
    <x v="1"/>
    <x v="2"/>
    <x v="8"/>
    <x v="0"/>
    <x v="1"/>
    <n v="8.5594773292541504E-4"/>
    <x v="7"/>
    <x v="1"/>
    <x v="1"/>
    <x v="1"/>
    <x v="1"/>
    <x v="0"/>
    <x v="4"/>
    <x v="0"/>
    <x v="1"/>
    <x v="1"/>
    <x v="1"/>
    <x v="0"/>
    <x v="1"/>
    <x v="3"/>
    <x v="2"/>
    <x v="2"/>
    <x v="4"/>
    <x v="1"/>
    <x v="1"/>
    <x v="0"/>
    <x v="0"/>
    <x v="0"/>
    <x v="1"/>
    <x v="0"/>
    <x v="0"/>
  </r>
  <r>
    <x v="1"/>
    <x v="8"/>
    <x v="0"/>
    <x v="0"/>
    <x v="0"/>
    <x v="12"/>
    <x v="1"/>
    <x v="2"/>
    <x v="8"/>
    <x v="0"/>
    <x v="2"/>
    <n v="2.6504397392272948E-4"/>
    <x v="7"/>
    <x v="1"/>
    <x v="1"/>
    <x v="1"/>
    <x v="1"/>
    <x v="0"/>
    <x v="4"/>
    <x v="0"/>
    <x v="1"/>
    <x v="1"/>
    <x v="1"/>
    <x v="0"/>
    <x v="1"/>
    <x v="3"/>
    <x v="2"/>
    <x v="2"/>
    <x v="4"/>
    <x v="1"/>
    <x v="1"/>
    <x v="0"/>
    <x v="0"/>
    <x v="0"/>
    <x v="1"/>
    <x v="0"/>
    <x v="0"/>
  </r>
  <r>
    <x v="1"/>
    <x v="8"/>
    <x v="0"/>
    <x v="0"/>
    <x v="0"/>
    <x v="13"/>
    <x v="0"/>
    <x v="2"/>
    <x v="8"/>
    <x v="0"/>
    <x v="0"/>
    <n v="6.4792940616607668E-4"/>
    <x v="6"/>
    <x v="0"/>
    <x v="1"/>
    <x v="1"/>
    <x v="1"/>
    <x v="0"/>
    <x v="4"/>
    <x v="0"/>
    <x v="1"/>
    <x v="1"/>
    <x v="1"/>
    <x v="0"/>
    <x v="1"/>
    <x v="1"/>
    <x v="1"/>
    <x v="1"/>
    <x v="4"/>
    <x v="0"/>
    <x v="1"/>
    <x v="1"/>
    <x v="1"/>
    <x v="0"/>
    <x v="1"/>
    <x v="0"/>
    <x v="0"/>
  </r>
  <r>
    <x v="1"/>
    <x v="8"/>
    <x v="0"/>
    <x v="0"/>
    <x v="0"/>
    <x v="13"/>
    <x v="0"/>
    <x v="2"/>
    <x v="8"/>
    <x v="0"/>
    <x v="3"/>
    <n v="6.7960261344909671E-4"/>
    <x v="6"/>
    <x v="0"/>
    <x v="1"/>
    <x v="1"/>
    <x v="1"/>
    <x v="0"/>
    <x v="4"/>
    <x v="0"/>
    <x v="1"/>
    <x v="1"/>
    <x v="1"/>
    <x v="0"/>
    <x v="1"/>
    <x v="1"/>
    <x v="1"/>
    <x v="1"/>
    <x v="4"/>
    <x v="0"/>
    <x v="1"/>
    <x v="1"/>
    <x v="1"/>
    <x v="0"/>
    <x v="1"/>
    <x v="0"/>
    <x v="0"/>
  </r>
  <r>
    <x v="1"/>
    <x v="8"/>
    <x v="0"/>
    <x v="0"/>
    <x v="0"/>
    <x v="13"/>
    <x v="0"/>
    <x v="2"/>
    <x v="8"/>
    <x v="0"/>
    <x v="2"/>
    <n v="2.8376420974731445E-4"/>
    <x v="6"/>
    <x v="0"/>
    <x v="1"/>
    <x v="1"/>
    <x v="1"/>
    <x v="0"/>
    <x v="4"/>
    <x v="0"/>
    <x v="1"/>
    <x v="1"/>
    <x v="1"/>
    <x v="0"/>
    <x v="1"/>
    <x v="1"/>
    <x v="1"/>
    <x v="1"/>
    <x v="4"/>
    <x v="0"/>
    <x v="1"/>
    <x v="1"/>
    <x v="1"/>
    <x v="0"/>
    <x v="1"/>
    <x v="0"/>
    <x v="0"/>
  </r>
  <r>
    <x v="1"/>
    <x v="8"/>
    <x v="0"/>
    <x v="0"/>
    <x v="0"/>
    <x v="13"/>
    <x v="0"/>
    <x v="2"/>
    <x v="8"/>
    <x v="0"/>
    <x v="1"/>
    <n v="8.2997758865356445E-4"/>
    <x v="6"/>
    <x v="0"/>
    <x v="1"/>
    <x v="1"/>
    <x v="1"/>
    <x v="0"/>
    <x v="4"/>
    <x v="0"/>
    <x v="1"/>
    <x v="1"/>
    <x v="1"/>
    <x v="0"/>
    <x v="1"/>
    <x v="1"/>
    <x v="1"/>
    <x v="1"/>
    <x v="4"/>
    <x v="0"/>
    <x v="1"/>
    <x v="1"/>
    <x v="1"/>
    <x v="0"/>
    <x v="1"/>
    <x v="0"/>
    <x v="0"/>
  </r>
  <r>
    <x v="1"/>
    <x v="8"/>
    <x v="0"/>
    <x v="0"/>
    <x v="0"/>
    <x v="12"/>
    <x v="1"/>
    <x v="2"/>
    <x v="8"/>
    <x v="0"/>
    <x v="0"/>
    <n v="6.8579673767089834E-4"/>
    <x v="7"/>
    <x v="1"/>
    <x v="1"/>
    <x v="1"/>
    <x v="1"/>
    <x v="0"/>
    <x v="4"/>
    <x v="0"/>
    <x v="1"/>
    <x v="1"/>
    <x v="1"/>
    <x v="0"/>
    <x v="1"/>
    <x v="3"/>
    <x v="2"/>
    <x v="2"/>
    <x v="4"/>
    <x v="1"/>
    <x v="1"/>
    <x v="0"/>
    <x v="0"/>
    <x v="0"/>
    <x v="1"/>
    <x v="0"/>
    <x v="0"/>
  </r>
  <r>
    <x v="4"/>
    <x v="9"/>
    <x v="0"/>
    <x v="0"/>
    <x v="0"/>
    <x v="14"/>
    <x v="0"/>
    <x v="6"/>
    <x v="9"/>
    <x v="0"/>
    <x v="0"/>
    <n v="2.7043989580504749E-2"/>
    <x v="9"/>
    <x v="0"/>
    <x v="3"/>
    <x v="0"/>
    <x v="1"/>
    <x v="0"/>
    <x v="3"/>
    <x v="0"/>
    <x v="0"/>
    <x v="0"/>
    <x v="0"/>
    <x v="0"/>
    <x v="0"/>
    <x v="5"/>
    <x v="0"/>
    <x v="1"/>
    <x v="3"/>
    <x v="0"/>
    <x v="0"/>
    <x v="0"/>
    <x v="0"/>
    <x v="0"/>
    <x v="0"/>
    <x v="0"/>
    <x v="0"/>
  </r>
  <r>
    <x v="4"/>
    <x v="9"/>
    <x v="0"/>
    <x v="0"/>
    <x v="0"/>
    <x v="14"/>
    <x v="0"/>
    <x v="6"/>
    <x v="9"/>
    <x v="0"/>
    <x v="1"/>
    <n v="2.6977198245574017E-2"/>
    <x v="9"/>
    <x v="0"/>
    <x v="3"/>
    <x v="0"/>
    <x v="1"/>
    <x v="0"/>
    <x v="3"/>
    <x v="0"/>
    <x v="0"/>
    <x v="0"/>
    <x v="0"/>
    <x v="0"/>
    <x v="0"/>
    <x v="5"/>
    <x v="0"/>
    <x v="1"/>
    <x v="3"/>
    <x v="0"/>
    <x v="0"/>
    <x v="0"/>
    <x v="0"/>
    <x v="0"/>
    <x v="0"/>
    <x v="0"/>
    <x v="0"/>
  </r>
  <r>
    <x v="4"/>
    <x v="9"/>
    <x v="0"/>
    <x v="0"/>
    <x v="0"/>
    <x v="14"/>
    <x v="0"/>
    <x v="6"/>
    <x v="9"/>
    <x v="0"/>
    <x v="3"/>
    <n v="2.7144136574803569E-2"/>
    <x v="9"/>
    <x v="0"/>
    <x v="3"/>
    <x v="0"/>
    <x v="1"/>
    <x v="0"/>
    <x v="3"/>
    <x v="0"/>
    <x v="0"/>
    <x v="0"/>
    <x v="0"/>
    <x v="0"/>
    <x v="0"/>
    <x v="5"/>
    <x v="0"/>
    <x v="1"/>
    <x v="3"/>
    <x v="0"/>
    <x v="0"/>
    <x v="0"/>
    <x v="0"/>
    <x v="0"/>
    <x v="0"/>
    <x v="0"/>
    <x v="0"/>
  </r>
  <r>
    <x v="4"/>
    <x v="9"/>
    <x v="0"/>
    <x v="0"/>
    <x v="0"/>
    <x v="14"/>
    <x v="0"/>
    <x v="6"/>
    <x v="9"/>
    <x v="0"/>
    <x v="2"/>
    <n v="2.6974148044780811E-2"/>
    <x v="9"/>
    <x v="0"/>
    <x v="3"/>
    <x v="0"/>
    <x v="1"/>
    <x v="0"/>
    <x v="3"/>
    <x v="0"/>
    <x v="0"/>
    <x v="0"/>
    <x v="0"/>
    <x v="0"/>
    <x v="0"/>
    <x v="5"/>
    <x v="0"/>
    <x v="1"/>
    <x v="3"/>
    <x v="0"/>
    <x v="0"/>
    <x v="0"/>
    <x v="0"/>
    <x v="0"/>
    <x v="0"/>
    <x v="0"/>
    <x v="0"/>
  </r>
  <r>
    <x v="4"/>
    <x v="10"/>
    <x v="0"/>
    <x v="0"/>
    <x v="0"/>
    <x v="15"/>
    <x v="0"/>
    <x v="2"/>
    <x v="10"/>
    <x v="0"/>
    <x v="3"/>
    <n v="1.7459363102912902E-2"/>
    <x v="10"/>
    <x v="0"/>
    <x v="4"/>
    <x v="0"/>
    <x v="1"/>
    <x v="0"/>
    <x v="6"/>
    <x v="0"/>
    <x v="0"/>
    <x v="0"/>
    <x v="0"/>
    <x v="0"/>
    <x v="0"/>
    <x v="6"/>
    <x v="0"/>
    <x v="1"/>
    <x v="6"/>
    <x v="0"/>
    <x v="0"/>
    <x v="0"/>
    <x v="0"/>
    <x v="0"/>
    <x v="0"/>
    <x v="1"/>
    <x v="0"/>
  </r>
  <r>
    <x v="4"/>
    <x v="10"/>
    <x v="0"/>
    <x v="0"/>
    <x v="0"/>
    <x v="15"/>
    <x v="0"/>
    <x v="2"/>
    <x v="10"/>
    <x v="0"/>
    <x v="0"/>
    <n v="1.728710141181946E-2"/>
    <x v="10"/>
    <x v="0"/>
    <x v="4"/>
    <x v="0"/>
    <x v="1"/>
    <x v="0"/>
    <x v="6"/>
    <x v="0"/>
    <x v="0"/>
    <x v="0"/>
    <x v="0"/>
    <x v="0"/>
    <x v="0"/>
    <x v="6"/>
    <x v="0"/>
    <x v="1"/>
    <x v="6"/>
    <x v="0"/>
    <x v="0"/>
    <x v="0"/>
    <x v="0"/>
    <x v="0"/>
    <x v="0"/>
    <x v="1"/>
    <x v="0"/>
  </r>
  <r>
    <x v="4"/>
    <x v="10"/>
    <x v="0"/>
    <x v="0"/>
    <x v="0"/>
    <x v="15"/>
    <x v="0"/>
    <x v="2"/>
    <x v="10"/>
    <x v="0"/>
    <x v="1"/>
    <n v="1.7492639780044554E-2"/>
    <x v="10"/>
    <x v="0"/>
    <x v="4"/>
    <x v="0"/>
    <x v="1"/>
    <x v="0"/>
    <x v="6"/>
    <x v="0"/>
    <x v="0"/>
    <x v="0"/>
    <x v="0"/>
    <x v="0"/>
    <x v="0"/>
    <x v="6"/>
    <x v="0"/>
    <x v="1"/>
    <x v="6"/>
    <x v="0"/>
    <x v="0"/>
    <x v="0"/>
    <x v="0"/>
    <x v="0"/>
    <x v="0"/>
    <x v="1"/>
    <x v="0"/>
  </r>
  <r>
    <x v="4"/>
    <x v="10"/>
    <x v="0"/>
    <x v="0"/>
    <x v="0"/>
    <x v="15"/>
    <x v="0"/>
    <x v="2"/>
    <x v="10"/>
    <x v="0"/>
    <x v="2"/>
    <n v="1.7464739680290223E-2"/>
    <x v="10"/>
    <x v="0"/>
    <x v="4"/>
    <x v="0"/>
    <x v="1"/>
    <x v="0"/>
    <x v="6"/>
    <x v="0"/>
    <x v="0"/>
    <x v="0"/>
    <x v="0"/>
    <x v="0"/>
    <x v="0"/>
    <x v="6"/>
    <x v="0"/>
    <x v="1"/>
    <x v="6"/>
    <x v="0"/>
    <x v="0"/>
    <x v="0"/>
    <x v="0"/>
    <x v="0"/>
    <x v="0"/>
    <x v="1"/>
    <x v="0"/>
  </r>
  <r>
    <x v="5"/>
    <x v="11"/>
    <x v="0"/>
    <x v="0"/>
    <x v="0"/>
    <x v="16"/>
    <x v="1"/>
    <x v="2"/>
    <x v="11"/>
    <x v="0"/>
    <x v="1"/>
    <n v="1.0002487993240359"/>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7"/>
    <x v="0"/>
    <x v="2"/>
    <x v="14"/>
    <x v="0"/>
    <x v="2"/>
    <n v="0.99999519393901637"/>
    <x v="12"/>
    <x v="0"/>
    <x v="3"/>
    <x v="3"/>
    <x v="1"/>
    <x v="0"/>
    <x v="0"/>
    <x v="0"/>
    <x v="1"/>
    <x v="0"/>
    <x v="0"/>
    <x v="1"/>
    <x v="1"/>
    <x v="5"/>
    <x v="4"/>
    <x v="1"/>
    <x v="0"/>
    <x v="0"/>
    <x v="1"/>
    <x v="0"/>
    <x v="0"/>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7"/>
    <x v="0"/>
    <x v="2"/>
    <x v="14"/>
    <x v="0"/>
    <x v="3"/>
    <n v="0.99999537576328612"/>
    <x v="12"/>
    <x v="0"/>
    <x v="3"/>
    <x v="3"/>
    <x v="1"/>
    <x v="0"/>
    <x v="0"/>
    <x v="0"/>
    <x v="1"/>
    <x v="0"/>
    <x v="0"/>
    <x v="1"/>
    <x v="1"/>
    <x v="5"/>
    <x v="4"/>
    <x v="1"/>
    <x v="0"/>
    <x v="0"/>
    <x v="1"/>
    <x v="0"/>
    <x v="0"/>
    <x v="1"/>
    <x v="1"/>
    <x v="0"/>
    <x v="0"/>
  </r>
  <r>
    <x v="5"/>
    <x v="11"/>
    <x v="0"/>
    <x v="0"/>
    <x v="0"/>
    <x v="17"/>
    <x v="0"/>
    <x v="2"/>
    <x v="14"/>
    <x v="0"/>
    <x v="2"/>
    <n v="0.99999519393901637"/>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3"/>
    <n v="0.99999537576328612"/>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7"/>
    <x v="0"/>
    <x v="2"/>
    <x v="15"/>
    <x v="0"/>
    <x v="2"/>
    <n v="0.99999519393901637"/>
    <x v="12"/>
    <x v="0"/>
    <x v="3"/>
    <x v="3"/>
    <x v="1"/>
    <x v="0"/>
    <x v="0"/>
    <x v="0"/>
    <x v="1"/>
    <x v="0"/>
    <x v="0"/>
    <x v="1"/>
    <x v="1"/>
    <x v="5"/>
    <x v="4"/>
    <x v="1"/>
    <x v="0"/>
    <x v="0"/>
    <x v="1"/>
    <x v="0"/>
    <x v="0"/>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7"/>
    <x v="0"/>
    <x v="2"/>
    <x v="15"/>
    <x v="0"/>
    <x v="3"/>
    <n v="0.99999537576328612"/>
    <x v="12"/>
    <x v="0"/>
    <x v="3"/>
    <x v="3"/>
    <x v="1"/>
    <x v="0"/>
    <x v="0"/>
    <x v="0"/>
    <x v="1"/>
    <x v="0"/>
    <x v="0"/>
    <x v="1"/>
    <x v="1"/>
    <x v="5"/>
    <x v="4"/>
    <x v="1"/>
    <x v="0"/>
    <x v="0"/>
    <x v="1"/>
    <x v="0"/>
    <x v="0"/>
    <x v="1"/>
    <x v="1"/>
    <x v="0"/>
    <x v="0"/>
  </r>
  <r>
    <x v="5"/>
    <x v="11"/>
    <x v="0"/>
    <x v="0"/>
    <x v="0"/>
    <x v="17"/>
    <x v="0"/>
    <x v="2"/>
    <x v="15"/>
    <x v="0"/>
    <x v="2"/>
    <n v="0.99999519393901637"/>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3"/>
    <n v="0.99999537576328612"/>
    <x v="12"/>
    <x v="0"/>
    <x v="3"/>
    <x v="3"/>
    <x v="1"/>
    <x v="0"/>
    <x v="0"/>
    <x v="0"/>
    <x v="1"/>
    <x v="0"/>
    <x v="0"/>
    <x v="1"/>
    <x v="1"/>
    <x v="5"/>
    <x v="4"/>
    <x v="1"/>
    <x v="0"/>
    <x v="0"/>
    <x v="1"/>
    <x v="0"/>
    <x v="0"/>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7"/>
    <x v="0"/>
    <x v="2"/>
    <x v="16"/>
    <x v="0"/>
    <x v="2"/>
    <n v="0.99999519393901637"/>
    <x v="12"/>
    <x v="0"/>
    <x v="3"/>
    <x v="3"/>
    <x v="1"/>
    <x v="0"/>
    <x v="0"/>
    <x v="0"/>
    <x v="1"/>
    <x v="0"/>
    <x v="0"/>
    <x v="1"/>
    <x v="1"/>
    <x v="5"/>
    <x v="4"/>
    <x v="1"/>
    <x v="0"/>
    <x v="0"/>
    <x v="1"/>
    <x v="0"/>
    <x v="0"/>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7"/>
    <x v="0"/>
    <x v="2"/>
    <x v="16"/>
    <x v="0"/>
    <x v="3"/>
    <n v="0.99999537576328612"/>
    <x v="12"/>
    <x v="0"/>
    <x v="3"/>
    <x v="3"/>
    <x v="1"/>
    <x v="0"/>
    <x v="0"/>
    <x v="0"/>
    <x v="1"/>
    <x v="0"/>
    <x v="0"/>
    <x v="1"/>
    <x v="1"/>
    <x v="5"/>
    <x v="4"/>
    <x v="1"/>
    <x v="0"/>
    <x v="0"/>
    <x v="1"/>
    <x v="0"/>
    <x v="0"/>
    <x v="1"/>
    <x v="1"/>
    <x v="0"/>
    <x v="0"/>
  </r>
  <r>
    <x v="5"/>
    <x v="11"/>
    <x v="0"/>
    <x v="0"/>
    <x v="0"/>
    <x v="17"/>
    <x v="0"/>
    <x v="2"/>
    <x v="16"/>
    <x v="0"/>
    <x v="2"/>
    <n v="0.99999519393901637"/>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3"/>
    <n v="0.99999537576328612"/>
    <x v="12"/>
    <x v="0"/>
    <x v="3"/>
    <x v="3"/>
    <x v="1"/>
    <x v="0"/>
    <x v="0"/>
    <x v="0"/>
    <x v="1"/>
    <x v="0"/>
    <x v="0"/>
    <x v="1"/>
    <x v="1"/>
    <x v="5"/>
    <x v="4"/>
    <x v="1"/>
    <x v="0"/>
    <x v="0"/>
    <x v="1"/>
    <x v="0"/>
    <x v="0"/>
    <x v="1"/>
    <x v="1"/>
    <x v="0"/>
    <x v="0"/>
  </r>
  <r>
    <x v="5"/>
    <x v="11"/>
    <x v="0"/>
    <x v="0"/>
    <x v="0"/>
    <x v="18"/>
    <x v="1"/>
    <x v="2"/>
    <x v="16"/>
    <x v="0"/>
    <x v="0"/>
    <n v="1.0002466011047364"/>
    <x v="11"/>
    <x v="1"/>
    <x v="3"/>
    <x v="3"/>
    <x v="1"/>
    <x v="0"/>
    <x v="0"/>
    <x v="0"/>
    <x v="1"/>
    <x v="0"/>
    <x v="0"/>
    <x v="1"/>
    <x v="1"/>
    <x v="7"/>
    <x v="2"/>
    <x v="2"/>
    <x v="0"/>
    <x v="1"/>
    <x v="1"/>
    <x v="1"/>
    <x v="1"/>
    <x v="1"/>
    <x v="1"/>
    <x v="0"/>
    <x v="0"/>
  </r>
  <r>
    <x v="4"/>
    <x v="12"/>
    <x v="0"/>
    <x v="0"/>
    <x v="0"/>
    <x v="19"/>
    <x v="0"/>
    <x v="7"/>
    <x v="17"/>
    <x v="0"/>
    <x v="3"/>
    <n v="2.3669691888653501E-2"/>
    <x v="9"/>
    <x v="0"/>
    <x v="3"/>
    <x v="1"/>
    <x v="1"/>
    <x v="0"/>
    <x v="3"/>
    <x v="0"/>
    <x v="0"/>
    <x v="0"/>
    <x v="0"/>
    <x v="0"/>
    <x v="0"/>
    <x v="5"/>
    <x v="1"/>
    <x v="1"/>
    <x v="3"/>
    <x v="0"/>
    <x v="0"/>
    <x v="0"/>
    <x v="0"/>
    <x v="0"/>
    <x v="0"/>
    <x v="0"/>
    <x v="0"/>
  </r>
  <r>
    <x v="4"/>
    <x v="12"/>
    <x v="0"/>
    <x v="0"/>
    <x v="0"/>
    <x v="19"/>
    <x v="0"/>
    <x v="7"/>
    <x v="17"/>
    <x v="0"/>
    <x v="1"/>
    <n v="2.3599208471726398E-2"/>
    <x v="9"/>
    <x v="0"/>
    <x v="3"/>
    <x v="1"/>
    <x v="1"/>
    <x v="0"/>
    <x v="3"/>
    <x v="0"/>
    <x v="0"/>
    <x v="0"/>
    <x v="0"/>
    <x v="0"/>
    <x v="0"/>
    <x v="5"/>
    <x v="1"/>
    <x v="1"/>
    <x v="3"/>
    <x v="0"/>
    <x v="0"/>
    <x v="0"/>
    <x v="0"/>
    <x v="0"/>
    <x v="0"/>
    <x v="0"/>
    <x v="0"/>
  </r>
  <r>
    <x v="4"/>
    <x v="12"/>
    <x v="0"/>
    <x v="0"/>
    <x v="0"/>
    <x v="19"/>
    <x v="0"/>
    <x v="7"/>
    <x v="17"/>
    <x v="0"/>
    <x v="0"/>
    <n v="2.351007300980237E-2"/>
    <x v="9"/>
    <x v="0"/>
    <x v="3"/>
    <x v="1"/>
    <x v="1"/>
    <x v="0"/>
    <x v="3"/>
    <x v="0"/>
    <x v="0"/>
    <x v="0"/>
    <x v="0"/>
    <x v="0"/>
    <x v="0"/>
    <x v="5"/>
    <x v="1"/>
    <x v="1"/>
    <x v="3"/>
    <x v="0"/>
    <x v="0"/>
    <x v="0"/>
    <x v="0"/>
    <x v="0"/>
    <x v="0"/>
    <x v="0"/>
    <x v="0"/>
  </r>
  <r>
    <x v="4"/>
    <x v="12"/>
    <x v="0"/>
    <x v="0"/>
    <x v="0"/>
    <x v="19"/>
    <x v="0"/>
    <x v="7"/>
    <x v="17"/>
    <x v="0"/>
    <x v="2"/>
    <n v="2.3593002995666194E-2"/>
    <x v="9"/>
    <x v="0"/>
    <x v="3"/>
    <x v="1"/>
    <x v="1"/>
    <x v="0"/>
    <x v="3"/>
    <x v="0"/>
    <x v="0"/>
    <x v="0"/>
    <x v="0"/>
    <x v="0"/>
    <x v="0"/>
    <x v="5"/>
    <x v="1"/>
    <x v="1"/>
    <x v="3"/>
    <x v="0"/>
    <x v="0"/>
    <x v="0"/>
    <x v="0"/>
    <x v="0"/>
    <x v="0"/>
    <x v="0"/>
    <x v="0"/>
  </r>
  <r>
    <x v="1"/>
    <x v="13"/>
    <x v="0"/>
    <x v="0"/>
    <x v="0"/>
    <x v="20"/>
    <x v="0"/>
    <x v="2"/>
    <x v="18"/>
    <x v="0"/>
    <x v="2"/>
    <n v="6.8853840799274336E-4"/>
    <x v="3"/>
    <x v="0"/>
    <x v="1"/>
    <x v="1"/>
    <x v="1"/>
    <x v="0"/>
    <x v="0"/>
    <x v="0"/>
    <x v="1"/>
    <x v="1"/>
    <x v="1"/>
    <x v="0"/>
    <x v="1"/>
    <x v="1"/>
    <x v="1"/>
    <x v="1"/>
    <x v="0"/>
    <x v="0"/>
    <x v="1"/>
    <x v="1"/>
    <x v="1"/>
    <x v="0"/>
    <x v="1"/>
    <x v="0"/>
    <x v="0"/>
  </r>
  <r>
    <x v="1"/>
    <x v="13"/>
    <x v="0"/>
    <x v="0"/>
    <x v="0"/>
    <x v="20"/>
    <x v="0"/>
    <x v="2"/>
    <x v="18"/>
    <x v="0"/>
    <x v="0"/>
    <n v="7.1434837066099979E-4"/>
    <x v="3"/>
    <x v="0"/>
    <x v="1"/>
    <x v="1"/>
    <x v="1"/>
    <x v="0"/>
    <x v="0"/>
    <x v="0"/>
    <x v="1"/>
    <x v="1"/>
    <x v="1"/>
    <x v="0"/>
    <x v="1"/>
    <x v="1"/>
    <x v="1"/>
    <x v="1"/>
    <x v="0"/>
    <x v="0"/>
    <x v="1"/>
    <x v="1"/>
    <x v="1"/>
    <x v="0"/>
    <x v="1"/>
    <x v="0"/>
    <x v="0"/>
  </r>
  <r>
    <x v="1"/>
    <x v="13"/>
    <x v="0"/>
    <x v="0"/>
    <x v="0"/>
    <x v="20"/>
    <x v="0"/>
    <x v="2"/>
    <x v="18"/>
    <x v="0"/>
    <x v="1"/>
    <n v="8.296358752585127E-4"/>
    <x v="3"/>
    <x v="0"/>
    <x v="1"/>
    <x v="1"/>
    <x v="1"/>
    <x v="0"/>
    <x v="0"/>
    <x v="0"/>
    <x v="1"/>
    <x v="1"/>
    <x v="1"/>
    <x v="0"/>
    <x v="1"/>
    <x v="1"/>
    <x v="1"/>
    <x v="1"/>
    <x v="0"/>
    <x v="0"/>
    <x v="1"/>
    <x v="1"/>
    <x v="1"/>
    <x v="0"/>
    <x v="1"/>
    <x v="0"/>
    <x v="0"/>
  </r>
  <r>
    <x v="1"/>
    <x v="13"/>
    <x v="0"/>
    <x v="0"/>
    <x v="0"/>
    <x v="21"/>
    <x v="1"/>
    <x v="2"/>
    <x v="18"/>
    <x v="0"/>
    <x v="2"/>
    <n v="6.1391353607177736E-4"/>
    <x v="13"/>
    <x v="1"/>
    <x v="1"/>
    <x v="1"/>
    <x v="1"/>
    <x v="0"/>
    <x v="0"/>
    <x v="0"/>
    <x v="1"/>
    <x v="1"/>
    <x v="1"/>
    <x v="0"/>
    <x v="1"/>
    <x v="8"/>
    <x v="2"/>
    <x v="2"/>
    <x v="0"/>
    <x v="1"/>
    <x v="1"/>
    <x v="0"/>
    <x v="0"/>
    <x v="0"/>
    <x v="1"/>
    <x v="0"/>
    <x v="0"/>
  </r>
  <r>
    <x v="1"/>
    <x v="13"/>
    <x v="0"/>
    <x v="0"/>
    <x v="0"/>
    <x v="21"/>
    <x v="1"/>
    <x v="2"/>
    <x v="18"/>
    <x v="0"/>
    <x v="3"/>
    <n v="6.9290399551391612E-4"/>
    <x v="13"/>
    <x v="1"/>
    <x v="1"/>
    <x v="1"/>
    <x v="1"/>
    <x v="0"/>
    <x v="0"/>
    <x v="0"/>
    <x v="1"/>
    <x v="1"/>
    <x v="1"/>
    <x v="0"/>
    <x v="1"/>
    <x v="8"/>
    <x v="2"/>
    <x v="2"/>
    <x v="0"/>
    <x v="1"/>
    <x v="1"/>
    <x v="0"/>
    <x v="0"/>
    <x v="0"/>
    <x v="1"/>
    <x v="0"/>
    <x v="0"/>
  </r>
  <r>
    <x v="1"/>
    <x v="13"/>
    <x v="0"/>
    <x v="0"/>
    <x v="0"/>
    <x v="20"/>
    <x v="0"/>
    <x v="2"/>
    <x v="18"/>
    <x v="0"/>
    <x v="3"/>
    <n v="7.4152185348327275E-4"/>
    <x v="3"/>
    <x v="0"/>
    <x v="1"/>
    <x v="1"/>
    <x v="1"/>
    <x v="0"/>
    <x v="0"/>
    <x v="0"/>
    <x v="1"/>
    <x v="1"/>
    <x v="1"/>
    <x v="0"/>
    <x v="1"/>
    <x v="1"/>
    <x v="1"/>
    <x v="1"/>
    <x v="0"/>
    <x v="0"/>
    <x v="1"/>
    <x v="1"/>
    <x v="1"/>
    <x v="0"/>
    <x v="1"/>
    <x v="0"/>
    <x v="0"/>
  </r>
  <r>
    <x v="1"/>
    <x v="13"/>
    <x v="0"/>
    <x v="0"/>
    <x v="0"/>
    <x v="21"/>
    <x v="1"/>
    <x v="2"/>
    <x v="18"/>
    <x v="0"/>
    <x v="0"/>
    <n v="6.9009304046630849E-4"/>
    <x v="13"/>
    <x v="1"/>
    <x v="1"/>
    <x v="1"/>
    <x v="1"/>
    <x v="0"/>
    <x v="0"/>
    <x v="0"/>
    <x v="1"/>
    <x v="1"/>
    <x v="1"/>
    <x v="0"/>
    <x v="1"/>
    <x v="8"/>
    <x v="2"/>
    <x v="2"/>
    <x v="0"/>
    <x v="1"/>
    <x v="1"/>
    <x v="0"/>
    <x v="0"/>
    <x v="0"/>
    <x v="1"/>
    <x v="0"/>
    <x v="0"/>
  </r>
  <r>
    <x v="1"/>
    <x v="13"/>
    <x v="0"/>
    <x v="0"/>
    <x v="0"/>
    <x v="21"/>
    <x v="1"/>
    <x v="2"/>
    <x v="18"/>
    <x v="0"/>
    <x v="1"/>
    <n v="8.6115717887878427E-4"/>
    <x v="13"/>
    <x v="1"/>
    <x v="1"/>
    <x v="1"/>
    <x v="1"/>
    <x v="0"/>
    <x v="0"/>
    <x v="0"/>
    <x v="1"/>
    <x v="1"/>
    <x v="1"/>
    <x v="0"/>
    <x v="1"/>
    <x v="8"/>
    <x v="2"/>
    <x v="2"/>
    <x v="0"/>
    <x v="1"/>
    <x v="1"/>
    <x v="0"/>
    <x v="0"/>
    <x v="0"/>
    <x v="1"/>
    <x v="0"/>
    <x v="0"/>
  </r>
  <r>
    <x v="3"/>
    <x v="14"/>
    <x v="0"/>
    <x v="0"/>
    <x v="0"/>
    <x v="22"/>
    <x v="0"/>
    <x v="8"/>
    <x v="19"/>
    <x v="0"/>
    <x v="1"/>
    <n v="1.7265885210037232E-2"/>
    <x v="10"/>
    <x v="0"/>
    <x v="4"/>
    <x v="0"/>
    <x v="1"/>
    <x v="0"/>
    <x v="6"/>
    <x v="0"/>
    <x v="0"/>
    <x v="0"/>
    <x v="0"/>
    <x v="0"/>
    <x v="0"/>
    <x v="6"/>
    <x v="2"/>
    <x v="2"/>
    <x v="6"/>
    <x v="0"/>
    <x v="0"/>
    <x v="0"/>
    <x v="0"/>
    <x v="0"/>
    <x v="0"/>
    <x v="0"/>
    <x v="0"/>
  </r>
  <r>
    <x v="3"/>
    <x v="14"/>
    <x v="0"/>
    <x v="0"/>
    <x v="0"/>
    <x v="22"/>
    <x v="0"/>
    <x v="8"/>
    <x v="19"/>
    <x v="0"/>
    <x v="3"/>
    <n v="1.7381435847282412E-2"/>
    <x v="10"/>
    <x v="0"/>
    <x v="4"/>
    <x v="0"/>
    <x v="1"/>
    <x v="0"/>
    <x v="6"/>
    <x v="0"/>
    <x v="0"/>
    <x v="0"/>
    <x v="0"/>
    <x v="0"/>
    <x v="0"/>
    <x v="6"/>
    <x v="2"/>
    <x v="2"/>
    <x v="6"/>
    <x v="0"/>
    <x v="0"/>
    <x v="0"/>
    <x v="0"/>
    <x v="0"/>
    <x v="0"/>
    <x v="0"/>
    <x v="0"/>
  </r>
  <r>
    <x v="3"/>
    <x v="14"/>
    <x v="0"/>
    <x v="0"/>
    <x v="0"/>
    <x v="22"/>
    <x v="0"/>
    <x v="8"/>
    <x v="19"/>
    <x v="0"/>
    <x v="0"/>
    <n v="1.7136653184890747E-2"/>
    <x v="10"/>
    <x v="0"/>
    <x v="4"/>
    <x v="0"/>
    <x v="1"/>
    <x v="0"/>
    <x v="6"/>
    <x v="0"/>
    <x v="0"/>
    <x v="0"/>
    <x v="0"/>
    <x v="0"/>
    <x v="0"/>
    <x v="6"/>
    <x v="2"/>
    <x v="2"/>
    <x v="6"/>
    <x v="0"/>
    <x v="0"/>
    <x v="0"/>
    <x v="0"/>
    <x v="0"/>
    <x v="0"/>
    <x v="0"/>
    <x v="0"/>
  </r>
  <r>
    <x v="3"/>
    <x v="14"/>
    <x v="0"/>
    <x v="0"/>
    <x v="0"/>
    <x v="23"/>
    <x v="0"/>
    <x v="8"/>
    <x v="19"/>
    <x v="0"/>
    <x v="2"/>
    <n v="1.7203151154518127E-2"/>
    <x v="10"/>
    <x v="0"/>
    <x v="4"/>
    <x v="0"/>
    <x v="1"/>
    <x v="0"/>
    <x v="6"/>
    <x v="0"/>
    <x v="0"/>
    <x v="0"/>
    <x v="0"/>
    <x v="0"/>
    <x v="0"/>
    <x v="6"/>
    <x v="2"/>
    <x v="2"/>
    <x v="6"/>
    <x v="0"/>
    <x v="0"/>
    <x v="0"/>
    <x v="0"/>
    <x v="0"/>
    <x v="0"/>
    <x v="0"/>
    <x v="0"/>
  </r>
  <r>
    <x v="3"/>
    <x v="14"/>
    <x v="0"/>
    <x v="0"/>
    <x v="0"/>
    <x v="23"/>
    <x v="0"/>
    <x v="8"/>
    <x v="19"/>
    <x v="0"/>
    <x v="0"/>
    <n v="1.7136653184890747E-2"/>
    <x v="10"/>
    <x v="0"/>
    <x v="4"/>
    <x v="0"/>
    <x v="1"/>
    <x v="0"/>
    <x v="6"/>
    <x v="0"/>
    <x v="0"/>
    <x v="0"/>
    <x v="0"/>
    <x v="0"/>
    <x v="0"/>
    <x v="6"/>
    <x v="2"/>
    <x v="2"/>
    <x v="6"/>
    <x v="0"/>
    <x v="0"/>
    <x v="0"/>
    <x v="0"/>
    <x v="0"/>
    <x v="0"/>
    <x v="0"/>
    <x v="0"/>
  </r>
  <r>
    <x v="3"/>
    <x v="14"/>
    <x v="0"/>
    <x v="0"/>
    <x v="0"/>
    <x v="23"/>
    <x v="0"/>
    <x v="8"/>
    <x v="19"/>
    <x v="0"/>
    <x v="1"/>
    <n v="1.7265885210037232E-2"/>
    <x v="10"/>
    <x v="0"/>
    <x v="4"/>
    <x v="0"/>
    <x v="1"/>
    <x v="0"/>
    <x v="6"/>
    <x v="0"/>
    <x v="0"/>
    <x v="0"/>
    <x v="0"/>
    <x v="0"/>
    <x v="0"/>
    <x v="6"/>
    <x v="2"/>
    <x v="2"/>
    <x v="6"/>
    <x v="0"/>
    <x v="0"/>
    <x v="0"/>
    <x v="0"/>
    <x v="0"/>
    <x v="0"/>
    <x v="0"/>
    <x v="0"/>
  </r>
  <r>
    <x v="3"/>
    <x v="14"/>
    <x v="0"/>
    <x v="0"/>
    <x v="0"/>
    <x v="23"/>
    <x v="0"/>
    <x v="8"/>
    <x v="19"/>
    <x v="0"/>
    <x v="3"/>
    <n v="1.7381435847282412E-2"/>
    <x v="10"/>
    <x v="0"/>
    <x v="4"/>
    <x v="0"/>
    <x v="1"/>
    <x v="0"/>
    <x v="6"/>
    <x v="0"/>
    <x v="0"/>
    <x v="0"/>
    <x v="0"/>
    <x v="0"/>
    <x v="0"/>
    <x v="6"/>
    <x v="2"/>
    <x v="2"/>
    <x v="6"/>
    <x v="0"/>
    <x v="0"/>
    <x v="0"/>
    <x v="0"/>
    <x v="0"/>
    <x v="0"/>
    <x v="0"/>
    <x v="0"/>
  </r>
  <r>
    <x v="3"/>
    <x v="14"/>
    <x v="0"/>
    <x v="0"/>
    <x v="0"/>
    <x v="24"/>
    <x v="0"/>
    <x v="8"/>
    <x v="19"/>
    <x v="0"/>
    <x v="0"/>
    <n v="1.7195901560783388E-2"/>
    <x v="10"/>
    <x v="0"/>
    <x v="4"/>
    <x v="0"/>
    <x v="1"/>
    <x v="0"/>
    <x v="6"/>
    <x v="0"/>
    <x v="0"/>
    <x v="0"/>
    <x v="0"/>
    <x v="0"/>
    <x v="0"/>
    <x v="6"/>
    <x v="0"/>
    <x v="1"/>
    <x v="6"/>
    <x v="0"/>
    <x v="0"/>
    <x v="0"/>
    <x v="0"/>
    <x v="0"/>
    <x v="0"/>
    <x v="0"/>
    <x v="0"/>
  </r>
  <r>
    <x v="3"/>
    <x v="14"/>
    <x v="0"/>
    <x v="0"/>
    <x v="0"/>
    <x v="24"/>
    <x v="0"/>
    <x v="8"/>
    <x v="19"/>
    <x v="0"/>
    <x v="3"/>
    <n v="1.7443094038963318E-2"/>
    <x v="10"/>
    <x v="0"/>
    <x v="4"/>
    <x v="0"/>
    <x v="1"/>
    <x v="0"/>
    <x v="6"/>
    <x v="0"/>
    <x v="0"/>
    <x v="0"/>
    <x v="0"/>
    <x v="0"/>
    <x v="0"/>
    <x v="6"/>
    <x v="0"/>
    <x v="1"/>
    <x v="6"/>
    <x v="0"/>
    <x v="0"/>
    <x v="0"/>
    <x v="0"/>
    <x v="0"/>
    <x v="0"/>
    <x v="0"/>
    <x v="0"/>
  </r>
  <r>
    <x v="3"/>
    <x v="14"/>
    <x v="0"/>
    <x v="0"/>
    <x v="0"/>
    <x v="24"/>
    <x v="0"/>
    <x v="8"/>
    <x v="19"/>
    <x v="0"/>
    <x v="1"/>
    <n v="1.7325792717933653E-2"/>
    <x v="10"/>
    <x v="0"/>
    <x v="4"/>
    <x v="0"/>
    <x v="1"/>
    <x v="0"/>
    <x v="6"/>
    <x v="0"/>
    <x v="0"/>
    <x v="0"/>
    <x v="0"/>
    <x v="0"/>
    <x v="0"/>
    <x v="6"/>
    <x v="0"/>
    <x v="1"/>
    <x v="6"/>
    <x v="0"/>
    <x v="0"/>
    <x v="0"/>
    <x v="0"/>
    <x v="0"/>
    <x v="0"/>
    <x v="0"/>
    <x v="0"/>
  </r>
  <r>
    <x v="3"/>
    <x v="14"/>
    <x v="0"/>
    <x v="0"/>
    <x v="0"/>
    <x v="24"/>
    <x v="0"/>
    <x v="8"/>
    <x v="19"/>
    <x v="0"/>
    <x v="2"/>
    <n v="1.726202816963196E-2"/>
    <x v="10"/>
    <x v="0"/>
    <x v="4"/>
    <x v="0"/>
    <x v="1"/>
    <x v="0"/>
    <x v="6"/>
    <x v="0"/>
    <x v="0"/>
    <x v="0"/>
    <x v="0"/>
    <x v="0"/>
    <x v="0"/>
    <x v="6"/>
    <x v="0"/>
    <x v="1"/>
    <x v="6"/>
    <x v="0"/>
    <x v="0"/>
    <x v="0"/>
    <x v="0"/>
    <x v="0"/>
    <x v="0"/>
    <x v="0"/>
    <x v="0"/>
  </r>
  <r>
    <x v="3"/>
    <x v="14"/>
    <x v="0"/>
    <x v="0"/>
    <x v="0"/>
    <x v="25"/>
    <x v="0"/>
    <x v="8"/>
    <x v="19"/>
    <x v="0"/>
    <x v="0"/>
    <n v="1.7134700417518616E-2"/>
    <x v="10"/>
    <x v="0"/>
    <x v="4"/>
    <x v="0"/>
    <x v="1"/>
    <x v="0"/>
    <x v="6"/>
    <x v="0"/>
    <x v="0"/>
    <x v="0"/>
    <x v="0"/>
    <x v="0"/>
    <x v="0"/>
    <x v="6"/>
    <x v="2"/>
    <x v="2"/>
    <x v="6"/>
    <x v="0"/>
    <x v="0"/>
    <x v="0"/>
    <x v="0"/>
    <x v="0"/>
    <x v="0"/>
    <x v="0"/>
    <x v="0"/>
  </r>
  <r>
    <x v="3"/>
    <x v="14"/>
    <x v="0"/>
    <x v="0"/>
    <x v="0"/>
    <x v="25"/>
    <x v="0"/>
    <x v="8"/>
    <x v="19"/>
    <x v="0"/>
    <x v="3"/>
    <n v="1.7379380917549134E-2"/>
    <x v="10"/>
    <x v="0"/>
    <x v="4"/>
    <x v="0"/>
    <x v="1"/>
    <x v="0"/>
    <x v="6"/>
    <x v="0"/>
    <x v="0"/>
    <x v="0"/>
    <x v="0"/>
    <x v="0"/>
    <x v="0"/>
    <x v="6"/>
    <x v="2"/>
    <x v="2"/>
    <x v="6"/>
    <x v="0"/>
    <x v="0"/>
    <x v="0"/>
    <x v="0"/>
    <x v="0"/>
    <x v="0"/>
    <x v="0"/>
    <x v="0"/>
  </r>
  <r>
    <x v="3"/>
    <x v="14"/>
    <x v="0"/>
    <x v="0"/>
    <x v="0"/>
    <x v="25"/>
    <x v="0"/>
    <x v="8"/>
    <x v="19"/>
    <x v="0"/>
    <x v="1"/>
    <n v="1.7263900375366212E-2"/>
    <x v="10"/>
    <x v="0"/>
    <x v="4"/>
    <x v="0"/>
    <x v="1"/>
    <x v="0"/>
    <x v="6"/>
    <x v="0"/>
    <x v="0"/>
    <x v="0"/>
    <x v="0"/>
    <x v="0"/>
    <x v="0"/>
    <x v="6"/>
    <x v="2"/>
    <x v="2"/>
    <x v="6"/>
    <x v="0"/>
    <x v="0"/>
    <x v="0"/>
    <x v="0"/>
    <x v="0"/>
    <x v="0"/>
    <x v="0"/>
    <x v="0"/>
  </r>
  <r>
    <x v="3"/>
    <x v="14"/>
    <x v="0"/>
    <x v="0"/>
    <x v="0"/>
    <x v="25"/>
    <x v="0"/>
    <x v="8"/>
    <x v="19"/>
    <x v="0"/>
    <x v="2"/>
    <n v="1.7201192593574523E-2"/>
    <x v="10"/>
    <x v="0"/>
    <x v="4"/>
    <x v="0"/>
    <x v="1"/>
    <x v="0"/>
    <x v="6"/>
    <x v="0"/>
    <x v="0"/>
    <x v="0"/>
    <x v="0"/>
    <x v="0"/>
    <x v="0"/>
    <x v="6"/>
    <x v="2"/>
    <x v="2"/>
    <x v="6"/>
    <x v="0"/>
    <x v="0"/>
    <x v="0"/>
    <x v="0"/>
    <x v="0"/>
    <x v="0"/>
    <x v="0"/>
    <x v="0"/>
  </r>
  <r>
    <x v="3"/>
    <x v="14"/>
    <x v="0"/>
    <x v="0"/>
    <x v="0"/>
    <x v="26"/>
    <x v="0"/>
    <x v="8"/>
    <x v="19"/>
    <x v="0"/>
    <x v="0"/>
    <n v="1.7142051315307619E-2"/>
    <x v="10"/>
    <x v="0"/>
    <x v="4"/>
    <x v="0"/>
    <x v="1"/>
    <x v="0"/>
    <x v="6"/>
    <x v="0"/>
    <x v="0"/>
    <x v="0"/>
    <x v="0"/>
    <x v="0"/>
    <x v="0"/>
    <x v="6"/>
    <x v="2"/>
    <x v="2"/>
    <x v="6"/>
    <x v="0"/>
    <x v="0"/>
    <x v="0"/>
    <x v="0"/>
    <x v="0"/>
    <x v="0"/>
    <x v="0"/>
    <x v="0"/>
  </r>
  <r>
    <x v="3"/>
    <x v="14"/>
    <x v="0"/>
    <x v="0"/>
    <x v="0"/>
    <x v="26"/>
    <x v="0"/>
    <x v="8"/>
    <x v="19"/>
    <x v="0"/>
    <x v="3"/>
    <n v="1.7387642002105713E-2"/>
    <x v="10"/>
    <x v="0"/>
    <x v="4"/>
    <x v="0"/>
    <x v="1"/>
    <x v="0"/>
    <x v="6"/>
    <x v="0"/>
    <x v="0"/>
    <x v="0"/>
    <x v="0"/>
    <x v="0"/>
    <x v="0"/>
    <x v="6"/>
    <x v="2"/>
    <x v="2"/>
    <x v="6"/>
    <x v="0"/>
    <x v="0"/>
    <x v="0"/>
    <x v="0"/>
    <x v="0"/>
    <x v="0"/>
    <x v="0"/>
    <x v="0"/>
  </r>
  <r>
    <x v="3"/>
    <x v="14"/>
    <x v="0"/>
    <x v="0"/>
    <x v="0"/>
    <x v="26"/>
    <x v="0"/>
    <x v="8"/>
    <x v="19"/>
    <x v="0"/>
    <x v="1"/>
    <n v="1.7271606397628782E-2"/>
    <x v="10"/>
    <x v="0"/>
    <x v="4"/>
    <x v="0"/>
    <x v="1"/>
    <x v="0"/>
    <x v="6"/>
    <x v="0"/>
    <x v="0"/>
    <x v="0"/>
    <x v="0"/>
    <x v="0"/>
    <x v="0"/>
    <x v="6"/>
    <x v="2"/>
    <x v="2"/>
    <x v="6"/>
    <x v="0"/>
    <x v="0"/>
    <x v="0"/>
    <x v="0"/>
    <x v="0"/>
    <x v="0"/>
    <x v="0"/>
    <x v="0"/>
  </r>
  <r>
    <x v="3"/>
    <x v="14"/>
    <x v="0"/>
    <x v="0"/>
    <x v="0"/>
    <x v="26"/>
    <x v="0"/>
    <x v="8"/>
    <x v="19"/>
    <x v="0"/>
    <x v="2"/>
    <n v="1.7208378934860231E-2"/>
    <x v="10"/>
    <x v="0"/>
    <x v="4"/>
    <x v="0"/>
    <x v="1"/>
    <x v="0"/>
    <x v="6"/>
    <x v="0"/>
    <x v="0"/>
    <x v="0"/>
    <x v="0"/>
    <x v="0"/>
    <x v="0"/>
    <x v="6"/>
    <x v="2"/>
    <x v="2"/>
    <x v="6"/>
    <x v="0"/>
    <x v="0"/>
    <x v="0"/>
    <x v="0"/>
    <x v="0"/>
    <x v="0"/>
    <x v="0"/>
    <x v="0"/>
  </r>
  <r>
    <x v="3"/>
    <x v="14"/>
    <x v="0"/>
    <x v="0"/>
    <x v="0"/>
    <x v="27"/>
    <x v="0"/>
    <x v="8"/>
    <x v="19"/>
    <x v="0"/>
    <x v="0"/>
    <n v="1.7266891694068909E-2"/>
    <x v="10"/>
    <x v="0"/>
    <x v="4"/>
    <x v="0"/>
    <x v="1"/>
    <x v="0"/>
    <x v="6"/>
    <x v="0"/>
    <x v="0"/>
    <x v="0"/>
    <x v="0"/>
    <x v="0"/>
    <x v="0"/>
    <x v="6"/>
    <x v="2"/>
    <x v="2"/>
    <x v="6"/>
    <x v="0"/>
    <x v="0"/>
    <x v="0"/>
    <x v="0"/>
    <x v="0"/>
    <x v="0"/>
    <x v="0"/>
    <x v="0"/>
  </r>
  <r>
    <x v="3"/>
    <x v="14"/>
    <x v="0"/>
    <x v="0"/>
    <x v="0"/>
    <x v="27"/>
    <x v="0"/>
    <x v="8"/>
    <x v="19"/>
    <x v="0"/>
    <x v="2"/>
    <n v="1.7333237624168395E-2"/>
    <x v="10"/>
    <x v="0"/>
    <x v="4"/>
    <x v="0"/>
    <x v="1"/>
    <x v="0"/>
    <x v="6"/>
    <x v="0"/>
    <x v="0"/>
    <x v="0"/>
    <x v="0"/>
    <x v="0"/>
    <x v="0"/>
    <x v="6"/>
    <x v="2"/>
    <x v="2"/>
    <x v="6"/>
    <x v="0"/>
    <x v="0"/>
    <x v="0"/>
    <x v="0"/>
    <x v="0"/>
    <x v="0"/>
    <x v="0"/>
    <x v="0"/>
  </r>
  <r>
    <x v="3"/>
    <x v="14"/>
    <x v="0"/>
    <x v="0"/>
    <x v="0"/>
    <x v="27"/>
    <x v="0"/>
    <x v="8"/>
    <x v="19"/>
    <x v="0"/>
    <x v="1"/>
    <n v="1.7398249435424805E-2"/>
    <x v="10"/>
    <x v="0"/>
    <x v="4"/>
    <x v="0"/>
    <x v="1"/>
    <x v="0"/>
    <x v="6"/>
    <x v="0"/>
    <x v="0"/>
    <x v="0"/>
    <x v="0"/>
    <x v="0"/>
    <x v="0"/>
    <x v="6"/>
    <x v="2"/>
    <x v="2"/>
    <x v="6"/>
    <x v="0"/>
    <x v="0"/>
    <x v="0"/>
    <x v="0"/>
    <x v="0"/>
    <x v="0"/>
    <x v="0"/>
    <x v="0"/>
  </r>
  <r>
    <x v="3"/>
    <x v="14"/>
    <x v="0"/>
    <x v="0"/>
    <x v="0"/>
    <x v="27"/>
    <x v="0"/>
    <x v="8"/>
    <x v="19"/>
    <x v="0"/>
    <x v="3"/>
    <n v="1.7517638254165649E-2"/>
    <x v="10"/>
    <x v="0"/>
    <x v="4"/>
    <x v="0"/>
    <x v="1"/>
    <x v="0"/>
    <x v="6"/>
    <x v="0"/>
    <x v="0"/>
    <x v="0"/>
    <x v="0"/>
    <x v="0"/>
    <x v="0"/>
    <x v="6"/>
    <x v="2"/>
    <x v="2"/>
    <x v="6"/>
    <x v="0"/>
    <x v="0"/>
    <x v="0"/>
    <x v="0"/>
    <x v="0"/>
    <x v="0"/>
    <x v="0"/>
    <x v="0"/>
  </r>
  <r>
    <x v="3"/>
    <x v="14"/>
    <x v="0"/>
    <x v="0"/>
    <x v="0"/>
    <x v="28"/>
    <x v="0"/>
    <x v="8"/>
    <x v="19"/>
    <x v="0"/>
    <x v="0"/>
    <n v="1.7143211174011231E-2"/>
    <x v="10"/>
    <x v="0"/>
    <x v="4"/>
    <x v="0"/>
    <x v="1"/>
    <x v="0"/>
    <x v="6"/>
    <x v="0"/>
    <x v="0"/>
    <x v="0"/>
    <x v="0"/>
    <x v="0"/>
    <x v="0"/>
    <x v="6"/>
    <x v="2"/>
    <x v="2"/>
    <x v="6"/>
    <x v="0"/>
    <x v="0"/>
    <x v="0"/>
    <x v="0"/>
    <x v="0"/>
    <x v="0"/>
    <x v="0"/>
    <x v="0"/>
  </r>
  <r>
    <x v="3"/>
    <x v="14"/>
    <x v="0"/>
    <x v="0"/>
    <x v="0"/>
    <x v="28"/>
    <x v="0"/>
    <x v="8"/>
    <x v="19"/>
    <x v="0"/>
    <x v="3"/>
    <n v="1.7388414812088013E-2"/>
    <x v="10"/>
    <x v="0"/>
    <x v="4"/>
    <x v="0"/>
    <x v="1"/>
    <x v="0"/>
    <x v="6"/>
    <x v="0"/>
    <x v="0"/>
    <x v="0"/>
    <x v="0"/>
    <x v="0"/>
    <x v="0"/>
    <x v="6"/>
    <x v="2"/>
    <x v="2"/>
    <x v="6"/>
    <x v="0"/>
    <x v="0"/>
    <x v="0"/>
    <x v="0"/>
    <x v="0"/>
    <x v="0"/>
    <x v="0"/>
    <x v="0"/>
  </r>
  <r>
    <x v="3"/>
    <x v="14"/>
    <x v="0"/>
    <x v="0"/>
    <x v="0"/>
    <x v="28"/>
    <x v="0"/>
    <x v="8"/>
    <x v="19"/>
    <x v="0"/>
    <x v="2"/>
    <n v="1.7209784197807311E-2"/>
    <x v="10"/>
    <x v="0"/>
    <x v="4"/>
    <x v="0"/>
    <x v="1"/>
    <x v="0"/>
    <x v="6"/>
    <x v="0"/>
    <x v="0"/>
    <x v="0"/>
    <x v="0"/>
    <x v="0"/>
    <x v="0"/>
    <x v="6"/>
    <x v="2"/>
    <x v="2"/>
    <x v="6"/>
    <x v="0"/>
    <x v="0"/>
    <x v="0"/>
    <x v="0"/>
    <x v="0"/>
    <x v="0"/>
    <x v="0"/>
    <x v="0"/>
  </r>
  <r>
    <x v="3"/>
    <x v="14"/>
    <x v="0"/>
    <x v="0"/>
    <x v="0"/>
    <x v="28"/>
    <x v="0"/>
    <x v="8"/>
    <x v="19"/>
    <x v="0"/>
    <x v="1"/>
    <n v="1.7272645020484926E-2"/>
    <x v="10"/>
    <x v="0"/>
    <x v="4"/>
    <x v="0"/>
    <x v="1"/>
    <x v="0"/>
    <x v="6"/>
    <x v="0"/>
    <x v="0"/>
    <x v="0"/>
    <x v="0"/>
    <x v="0"/>
    <x v="0"/>
    <x v="6"/>
    <x v="2"/>
    <x v="2"/>
    <x v="6"/>
    <x v="0"/>
    <x v="0"/>
    <x v="0"/>
    <x v="0"/>
    <x v="0"/>
    <x v="0"/>
    <x v="0"/>
    <x v="0"/>
  </r>
  <r>
    <x v="3"/>
    <x v="14"/>
    <x v="0"/>
    <x v="0"/>
    <x v="0"/>
    <x v="29"/>
    <x v="0"/>
    <x v="8"/>
    <x v="19"/>
    <x v="0"/>
    <x v="0"/>
    <n v="1.7136123728752138E-2"/>
    <x v="10"/>
    <x v="0"/>
    <x v="4"/>
    <x v="0"/>
    <x v="1"/>
    <x v="0"/>
    <x v="6"/>
    <x v="0"/>
    <x v="0"/>
    <x v="0"/>
    <x v="0"/>
    <x v="0"/>
    <x v="0"/>
    <x v="6"/>
    <x v="2"/>
    <x v="2"/>
    <x v="6"/>
    <x v="0"/>
    <x v="0"/>
    <x v="0"/>
    <x v="0"/>
    <x v="0"/>
    <x v="0"/>
    <x v="0"/>
    <x v="0"/>
  </r>
  <r>
    <x v="3"/>
    <x v="14"/>
    <x v="0"/>
    <x v="0"/>
    <x v="0"/>
    <x v="29"/>
    <x v="0"/>
    <x v="8"/>
    <x v="19"/>
    <x v="0"/>
    <x v="3"/>
    <n v="1.7381380844116213E-2"/>
    <x v="10"/>
    <x v="0"/>
    <x v="4"/>
    <x v="0"/>
    <x v="1"/>
    <x v="0"/>
    <x v="6"/>
    <x v="0"/>
    <x v="0"/>
    <x v="0"/>
    <x v="0"/>
    <x v="0"/>
    <x v="0"/>
    <x v="6"/>
    <x v="2"/>
    <x v="2"/>
    <x v="6"/>
    <x v="0"/>
    <x v="0"/>
    <x v="0"/>
    <x v="0"/>
    <x v="0"/>
    <x v="0"/>
    <x v="0"/>
    <x v="0"/>
  </r>
  <r>
    <x v="3"/>
    <x v="14"/>
    <x v="0"/>
    <x v="0"/>
    <x v="0"/>
    <x v="29"/>
    <x v="0"/>
    <x v="8"/>
    <x v="19"/>
    <x v="0"/>
    <x v="1"/>
    <n v="1.7265558505058287E-2"/>
    <x v="10"/>
    <x v="0"/>
    <x v="4"/>
    <x v="0"/>
    <x v="1"/>
    <x v="0"/>
    <x v="6"/>
    <x v="0"/>
    <x v="0"/>
    <x v="0"/>
    <x v="0"/>
    <x v="0"/>
    <x v="0"/>
    <x v="6"/>
    <x v="2"/>
    <x v="2"/>
    <x v="6"/>
    <x v="0"/>
    <x v="0"/>
    <x v="0"/>
    <x v="0"/>
    <x v="0"/>
    <x v="0"/>
    <x v="0"/>
    <x v="0"/>
  </r>
  <r>
    <x v="3"/>
    <x v="14"/>
    <x v="0"/>
    <x v="0"/>
    <x v="0"/>
    <x v="29"/>
    <x v="0"/>
    <x v="8"/>
    <x v="19"/>
    <x v="0"/>
    <x v="2"/>
    <n v="1.7202461528778076E-2"/>
    <x v="10"/>
    <x v="0"/>
    <x v="4"/>
    <x v="0"/>
    <x v="1"/>
    <x v="0"/>
    <x v="6"/>
    <x v="0"/>
    <x v="0"/>
    <x v="0"/>
    <x v="0"/>
    <x v="0"/>
    <x v="0"/>
    <x v="6"/>
    <x v="2"/>
    <x v="2"/>
    <x v="6"/>
    <x v="0"/>
    <x v="0"/>
    <x v="0"/>
    <x v="0"/>
    <x v="0"/>
    <x v="0"/>
    <x v="0"/>
    <x v="0"/>
  </r>
  <r>
    <x v="3"/>
    <x v="14"/>
    <x v="0"/>
    <x v="0"/>
    <x v="0"/>
    <x v="30"/>
    <x v="0"/>
    <x v="8"/>
    <x v="19"/>
    <x v="0"/>
    <x v="1"/>
    <n v="1.7398865962028505E-2"/>
    <x v="10"/>
    <x v="0"/>
    <x v="4"/>
    <x v="0"/>
    <x v="1"/>
    <x v="0"/>
    <x v="6"/>
    <x v="0"/>
    <x v="0"/>
    <x v="0"/>
    <x v="0"/>
    <x v="0"/>
    <x v="0"/>
    <x v="6"/>
    <x v="2"/>
    <x v="2"/>
    <x v="6"/>
    <x v="0"/>
    <x v="0"/>
    <x v="0"/>
    <x v="0"/>
    <x v="0"/>
    <x v="0"/>
    <x v="0"/>
    <x v="0"/>
  </r>
  <r>
    <x v="3"/>
    <x v="14"/>
    <x v="0"/>
    <x v="0"/>
    <x v="0"/>
    <x v="30"/>
    <x v="0"/>
    <x v="8"/>
    <x v="19"/>
    <x v="0"/>
    <x v="0"/>
    <n v="1.7267510080337525E-2"/>
    <x v="10"/>
    <x v="0"/>
    <x v="4"/>
    <x v="0"/>
    <x v="1"/>
    <x v="0"/>
    <x v="6"/>
    <x v="0"/>
    <x v="0"/>
    <x v="0"/>
    <x v="0"/>
    <x v="0"/>
    <x v="0"/>
    <x v="6"/>
    <x v="2"/>
    <x v="2"/>
    <x v="6"/>
    <x v="0"/>
    <x v="0"/>
    <x v="0"/>
    <x v="0"/>
    <x v="0"/>
    <x v="0"/>
    <x v="0"/>
    <x v="0"/>
  </r>
  <r>
    <x v="3"/>
    <x v="14"/>
    <x v="0"/>
    <x v="0"/>
    <x v="0"/>
    <x v="30"/>
    <x v="0"/>
    <x v="8"/>
    <x v="19"/>
    <x v="0"/>
    <x v="3"/>
    <n v="1.7518277168273925E-2"/>
    <x v="10"/>
    <x v="0"/>
    <x v="4"/>
    <x v="0"/>
    <x v="1"/>
    <x v="0"/>
    <x v="6"/>
    <x v="0"/>
    <x v="0"/>
    <x v="0"/>
    <x v="0"/>
    <x v="0"/>
    <x v="0"/>
    <x v="6"/>
    <x v="2"/>
    <x v="2"/>
    <x v="6"/>
    <x v="0"/>
    <x v="0"/>
    <x v="0"/>
    <x v="0"/>
    <x v="0"/>
    <x v="0"/>
    <x v="0"/>
    <x v="0"/>
  </r>
  <r>
    <x v="3"/>
    <x v="14"/>
    <x v="0"/>
    <x v="0"/>
    <x v="0"/>
    <x v="30"/>
    <x v="0"/>
    <x v="8"/>
    <x v="19"/>
    <x v="0"/>
    <x v="2"/>
    <n v="1.7333837509155275E-2"/>
    <x v="10"/>
    <x v="0"/>
    <x v="4"/>
    <x v="0"/>
    <x v="1"/>
    <x v="0"/>
    <x v="6"/>
    <x v="0"/>
    <x v="0"/>
    <x v="0"/>
    <x v="0"/>
    <x v="0"/>
    <x v="0"/>
    <x v="6"/>
    <x v="2"/>
    <x v="2"/>
    <x v="6"/>
    <x v="0"/>
    <x v="0"/>
    <x v="0"/>
    <x v="0"/>
    <x v="0"/>
    <x v="0"/>
    <x v="0"/>
    <x v="0"/>
  </r>
  <r>
    <x v="3"/>
    <x v="14"/>
    <x v="0"/>
    <x v="0"/>
    <x v="0"/>
    <x v="22"/>
    <x v="0"/>
    <x v="8"/>
    <x v="19"/>
    <x v="0"/>
    <x v="2"/>
    <n v="1.7203151154518127E-2"/>
    <x v="10"/>
    <x v="0"/>
    <x v="4"/>
    <x v="0"/>
    <x v="1"/>
    <x v="0"/>
    <x v="6"/>
    <x v="0"/>
    <x v="0"/>
    <x v="0"/>
    <x v="0"/>
    <x v="0"/>
    <x v="0"/>
    <x v="6"/>
    <x v="2"/>
    <x v="2"/>
    <x v="6"/>
    <x v="0"/>
    <x v="0"/>
    <x v="0"/>
    <x v="0"/>
    <x v="0"/>
    <x v="0"/>
    <x v="0"/>
    <x v="0"/>
  </r>
  <r>
    <x v="3"/>
    <x v="14"/>
    <x v="0"/>
    <x v="0"/>
    <x v="0"/>
    <x v="31"/>
    <x v="0"/>
    <x v="8"/>
    <x v="19"/>
    <x v="0"/>
    <x v="1"/>
    <n v="1.7302017617225648E-2"/>
    <x v="10"/>
    <x v="0"/>
    <x v="4"/>
    <x v="0"/>
    <x v="1"/>
    <x v="0"/>
    <x v="6"/>
    <x v="0"/>
    <x v="0"/>
    <x v="0"/>
    <x v="0"/>
    <x v="0"/>
    <x v="0"/>
    <x v="6"/>
    <x v="2"/>
    <x v="2"/>
    <x v="6"/>
    <x v="0"/>
    <x v="0"/>
    <x v="0"/>
    <x v="0"/>
    <x v="0"/>
    <x v="0"/>
    <x v="0"/>
    <x v="0"/>
  </r>
  <r>
    <x v="3"/>
    <x v="14"/>
    <x v="0"/>
    <x v="0"/>
    <x v="0"/>
    <x v="31"/>
    <x v="0"/>
    <x v="8"/>
    <x v="19"/>
    <x v="0"/>
    <x v="0"/>
    <n v="1.7171673703193665E-2"/>
    <x v="10"/>
    <x v="0"/>
    <x v="4"/>
    <x v="0"/>
    <x v="1"/>
    <x v="0"/>
    <x v="6"/>
    <x v="0"/>
    <x v="0"/>
    <x v="0"/>
    <x v="0"/>
    <x v="0"/>
    <x v="0"/>
    <x v="6"/>
    <x v="2"/>
    <x v="2"/>
    <x v="6"/>
    <x v="0"/>
    <x v="0"/>
    <x v="0"/>
    <x v="0"/>
    <x v="0"/>
    <x v="0"/>
    <x v="0"/>
    <x v="0"/>
  </r>
  <r>
    <x v="3"/>
    <x v="14"/>
    <x v="0"/>
    <x v="0"/>
    <x v="0"/>
    <x v="31"/>
    <x v="0"/>
    <x v="8"/>
    <x v="19"/>
    <x v="0"/>
    <x v="2"/>
    <n v="1.7238692760467529E-2"/>
    <x v="10"/>
    <x v="0"/>
    <x v="4"/>
    <x v="0"/>
    <x v="1"/>
    <x v="0"/>
    <x v="6"/>
    <x v="0"/>
    <x v="0"/>
    <x v="0"/>
    <x v="0"/>
    <x v="0"/>
    <x v="0"/>
    <x v="6"/>
    <x v="2"/>
    <x v="2"/>
    <x v="6"/>
    <x v="0"/>
    <x v="0"/>
    <x v="0"/>
    <x v="0"/>
    <x v="0"/>
    <x v="0"/>
    <x v="0"/>
    <x v="0"/>
  </r>
  <r>
    <x v="3"/>
    <x v="14"/>
    <x v="0"/>
    <x v="0"/>
    <x v="0"/>
    <x v="31"/>
    <x v="0"/>
    <x v="8"/>
    <x v="19"/>
    <x v="0"/>
    <x v="3"/>
    <n v="1.7419006276130678E-2"/>
    <x v="10"/>
    <x v="0"/>
    <x v="4"/>
    <x v="0"/>
    <x v="1"/>
    <x v="0"/>
    <x v="6"/>
    <x v="0"/>
    <x v="0"/>
    <x v="0"/>
    <x v="0"/>
    <x v="0"/>
    <x v="0"/>
    <x v="6"/>
    <x v="2"/>
    <x v="2"/>
    <x v="6"/>
    <x v="0"/>
    <x v="0"/>
    <x v="0"/>
    <x v="0"/>
    <x v="0"/>
    <x v="0"/>
    <x v="0"/>
    <x v="0"/>
  </r>
  <r>
    <x v="3"/>
    <x v="14"/>
    <x v="0"/>
    <x v="0"/>
    <x v="0"/>
    <x v="32"/>
    <x v="0"/>
    <x v="8"/>
    <x v="19"/>
    <x v="0"/>
    <x v="1"/>
    <n v="1.7267183804512025E-2"/>
    <x v="10"/>
    <x v="0"/>
    <x v="4"/>
    <x v="0"/>
    <x v="1"/>
    <x v="0"/>
    <x v="6"/>
    <x v="0"/>
    <x v="0"/>
    <x v="0"/>
    <x v="0"/>
    <x v="0"/>
    <x v="0"/>
    <x v="6"/>
    <x v="2"/>
    <x v="2"/>
    <x v="6"/>
    <x v="0"/>
    <x v="0"/>
    <x v="0"/>
    <x v="0"/>
    <x v="0"/>
    <x v="0"/>
    <x v="0"/>
    <x v="0"/>
  </r>
  <r>
    <x v="3"/>
    <x v="14"/>
    <x v="0"/>
    <x v="0"/>
    <x v="0"/>
    <x v="32"/>
    <x v="0"/>
    <x v="8"/>
    <x v="19"/>
    <x v="0"/>
    <x v="2"/>
    <n v="1.7204051947593689E-2"/>
    <x v="10"/>
    <x v="0"/>
    <x v="4"/>
    <x v="0"/>
    <x v="1"/>
    <x v="0"/>
    <x v="6"/>
    <x v="0"/>
    <x v="0"/>
    <x v="0"/>
    <x v="0"/>
    <x v="0"/>
    <x v="0"/>
    <x v="6"/>
    <x v="2"/>
    <x v="2"/>
    <x v="6"/>
    <x v="0"/>
    <x v="0"/>
    <x v="0"/>
    <x v="0"/>
    <x v="0"/>
    <x v="0"/>
    <x v="0"/>
    <x v="0"/>
  </r>
  <r>
    <x v="3"/>
    <x v="14"/>
    <x v="0"/>
    <x v="0"/>
    <x v="0"/>
    <x v="32"/>
    <x v="0"/>
    <x v="8"/>
    <x v="19"/>
    <x v="0"/>
    <x v="3"/>
    <n v="1.7383063411712647E-2"/>
    <x v="10"/>
    <x v="0"/>
    <x v="4"/>
    <x v="0"/>
    <x v="1"/>
    <x v="0"/>
    <x v="6"/>
    <x v="0"/>
    <x v="0"/>
    <x v="0"/>
    <x v="0"/>
    <x v="0"/>
    <x v="0"/>
    <x v="6"/>
    <x v="2"/>
    <x v="2"/>
    <x v="6"/>
    <x v="0"/>
    <x v="0"/>
    <x v="0"/>
    <x v="0"/>
    <x v="0"/>
    <x v="0"/>
    <x v="0"/>
    <x v="0"/>
  </r>
  <r>
    <x v="3"/>
    <x v="14"/>
    <x v="0"/>
    <x v="0"/>
    <x v="0"/>
    <x v="32"/>
    <x v="0"/>
    <x v="8"/>
    <x v="19"/>
    <x v="0"/>
    <x v="0"/>
    <n v="1.7137716698646544E-2"/>
    <x v="10"/>
    <x v="0"/>
    <x v="4"/>
    <x v="0"/>
    <x v="1"/>
    <x v="0"/>
    <x v="6"/>
    <x v="0"/>
    <x v="0"/>
    <x v="0"/>
    <x v="0"/>
    <x v="0"/>
    <x v="0"/>
    <x v="6"/>
    <x v="2"/>
    <x v="2"/>
    <x v="6"/>
    <x v="0"/>
    <x v="0"/>
    <x v="0"/>
    <x v="0"/>
    <x v="0"/>
    <x v="0"/>
    <x v="0"/>
    <x v="0"/>
  </r>
  <r>
    <x v="4"/>
    <x v="15"/>
    <x v="0"/>
    <x v="0"/>
    <x v="0"/>
    <x v="33"/>
    <x v="0"/>
    <x v="6"/>
    <x v="20"/>
    <x v="0"/>
    <x v="2"/>
    <n v="2.6600271317423606E-2"/>
    <x v="9"/>
    <x v="0"/>
    <x v="3"/>
    <x v="0"/>
    <x v="1"/>
    <x v="0"/>
    <x v="3"/>
    <x v="0"/>
    <x v="0"/>
    <x v="0"/>
    <x v="0"/>
    <x v="0"/>
    <x v="0"/>
    <x v="5"/>
    <x v="0"/>
    <x v="1"/>
    <x v="3"/>
    <x v="0"/>
    <x v="0"/>
    <x v="0"/>
    <x v="0"/>
    <x v="0"/>
    <x v="0"/>
    <x v="0"/>
    <x v="0"/>
  </r>
  <r>
    <x v="4"/>
    <x v="15"/>
    <x v="0"/>
    <x v="0"/>
    <x v="0"/>
    <x v="33"/>
    <x v="0"/>
    <x v="6"/>
    <x v="20"/>
    <x v="0"/>
    <x v="0"/>
    <n v="2.6614075777482014E-2"/>
    <x v="9"/>
    <x v="0"/>
    <x v="3"/>
    <x v="0"/>
    <x v="1"/>
    <x v="0"/>
    <x v="3"/>
    <x v="0"/>
    <x v="0"/>
    <x v="0"/>
    <x v="0"/>
    <x v="0"/>
    <x v="0"/>
    <x v="5"/>
    <x v="0"/>
    <x v="1"/>
    <x v="3"/>
    <x v="0"/>
    <x v="0"/>
    <x v="0"/>
    <x v="0"/>
    <x v="0"/>
    <x v="0"/>
    <x v="0"/>
    <x v="0"/>
  </r>
  <r>
    <x v="4"/>
    <x v="15"/>
    <x v="0"/>
    <x v="0"/>
    <x v="0"/>
    <x v="33"/>
    <x v="0"/>
    <x v="6"/>
    <x v="20"/>
    <x v="0"/>
    <x v="3"/>
    <n v="2.6787980600279204E-2"/>
    <x v="9"/>
    <x v="0"/>
    <x v="3"/>
    <x v="0"/>
    <x v="1"/>
    <x v="0"/>
    <x v="3"/>
    <x v="0"/>
    <x v="0"/>
    <x v="0"/>
    <x v="0"/>
    <x v="0"/>
    <x v="0"/>
    <x v="5"/>
    <x v="0"/>
    <x v="1"/>
    <x v="3"/>
    <x v="0"/>
    <x v="0"/>
    <x v="0"/>
    <x v="0"/>
    <x v="0"/>
    <x v="0"/>
    <x v="0"/>
    <x v="0"/>
  </r>
  <r>
    <x v="4"/>
    <x v="15"/>
    <x v="0"/>
    <x v="0"/>
    <x v="0"/>
    <x v="33"/>
    <x v="0"/>
    <x v="6"/>
    <x v="20"/>
    <x v="0"/>
    <x v="1"/>
    <n v="2.6869509268780144E-2"/>
    <x v="9"/>
    <x v="0"/>
    <x v="3"/>
    <x v="0"/>
    <x v="1"/>
    <x v="0"/>
    <x v="3"/>
    <x v="0"/>
    <x v="0"/>
    <x v="0"/>
    <x v="0"/>
    <x v="0"/>
    <x v="0"/>
    <x v="5"/>
    <x v="0"/>
    <x v="1"/>
    <x v="3"/>
    <x v="0"/>
    <x v="0"/>
    <x v="0"/>
    <x v="0"/>
    <x v="0"/>
    <x v="0"/>
    <x v="0"/>
    <x v="0"/>
  </r>
  <r>
    <x v="3"/>
    <x v="16"/>
    <x v="0"/>
    <x v="0"/>
    <x v="0"/>
    <x v="34"/>
    <x v="0"/>
    <x v="9"/>
    <x v="21"/>
    <x v="0"/>
    <x v="1"/>
    <n v="1.6676857566833497E-2"/>
    <x v="8"/>
    <x v="0"/>
    <x v="2"/>
    <x v="0"/>
    <x v="1"/>
    <x v="0"/>
    <x v="5"/>
    <x v="0"/>
    <x v="0"/>
    <x v="0"/>
    <x v="0"/>
    <x v="0"/>
    <x v="0"/>
    <x v="4"/>
    <x v="2"/>
    <x v="2"/>
    <x v="5"/>
    <x v="0"/>
    <x v="0"/>
    <x v="0"/>
    <x v="0"/>
    <x v="0"/>
    <x v="0"/>
    <x v="0"/>
    <x v="0"/>
  </r>
  <r>
    <x v="3"/>
    <x v="16"/>
    <x v="0"/>
    <x v="0"/>
    <x v="0"/>
    <x v="34"/>
    <x v="0"/>
    <x v="9"/>
    <x v="21"/>
    <x v="0"/>
    <x v="2"/>
    <n v="1.6726148700714111E-2"/>
    <x v="8"/>
    <x v="0"/>
    <x v="2"/>
    <x v="0"/>
    <x v="1"/>
    <x v="0"/>
    <x v="5"/>
    <x v="0"/>
    <x v="0"/>
    <x v="0"/>
    <x v="0"/>
    <x v="0"/>
    <x v="0"/>
    <x v="4"/>
    <x v="2"/>
    <x v="2"/>
    <x v="5"/>
    <x v="0"/>
    <x v="0"/>
    <x v="0"/>
    <x v="0"/>
    <x v="0"/>
    <x v="0"/>
    <x v="0"/>
    <x v="0"/>
  </r>
  <r>
    <x v="3"/>
    <x v="16"/>
    <x v="0"/>
    <x v="0"/>
    <x v="0"/>
    <x v="34"/>
    <x v="0"/>
    <x v="9"/>
    <x v="21"/>
    <x v="0"/>
    <x v="0"/>
    <n v="1.6691918635368348E-2"/>
    <x v="8"/>
    <x v="0"/>
    <x v="2"/>
    <x v="0"/>
    <x v="1"/>
    <x v="0"/>
    <x v="5"/>
    <x v="0"/>
    <x v="0"/>
    <x v="0"/>
    <x v="0"/>
    <x v="0"/>
    <x v="0"/>
    <x v="4"/>
    <x v="2"/>
    <x v="2"/>
    <x v="5"/>
    <x v="0"/>
    <x v="0"/>
    <x v="0"/>
    <x v="0"/>
    <x v="0"/>
    <x v="0"/>
    <x v="0"/>
    <x v="0"/>
  </r>
  <r>
    <x v="3"/>
    <x v="16"/>
    <x v="0"/>
    <x v="0"/>
    <x v="0"/>
    <x v="34"/>
    <x v="0"/>
    <x v="9"/>
    <x v="21"/>
    <x v="0"/>
    <x v="3"/>
    <n v="1.6702634453773499E-2"/>
    <x v="8"/>
    <x v="0"/>
    <x v="2"/>
    <x v="0"/>
    <x v="1"/>
    <x v="0"/>
    <x v="5"/>
    <x v="0"/>
    <x v="0"/>
    <x v="0"/>
    <x v="0"/>
    <x v="0"/>
    <x v="0"/>
    <x v="4"/>
    <x v="2"/>
    <x v="2"/>
    <x v="5"/>
    <x v="0"/>
    <x v="0"/>
    <x v="0"/>
    <x v="0"/>
    <x v="0"/>
    <x v="0"/>
    <x v="0"/>
    <x v="0"/>
  </r>
  <r>
    <x v="3"/>
    <x v="16"/>
    <x v="0"/>
    <x v="0"/>
    <x v="0"/>
    <x v="35"/>
    <x v="0"/>
    <x v="9"/>
    <x v="21"/>
    <x v="0"/>
    <x v="0"/>
    <n v="1.6588329124450685E-2"/>
    <x v="8"/>
    <x v="0"/>
    <x v="2"/>
    <x v="0"/>
    <x v="1"/>
    <x v="0"/>
    <x v="5"/>
    <x v="0"/>
    <x v="0"/>
    <x v="0"/>
    <x v="0"/>
    <x v="0"/>
    <x v="0"/>
    <x v="4"/>
    <x v="2"/>
    <x v="2"/>
    <x v="5"/>
    <x v="0"/>
    <x v="0"/>
    <x v="0"/>
    <x v="0"/>
    <x v="0"/>
    <x v="0"/>
    <x v="0"/>
    <x v="0"/>
  </r>
  <r>
    <x v="3"/>
    <x v="16"/>
    <x v="0"/>
    <x v="0"/>
    <x v="0"/>
    <x v="35"/>
    <x v="0"/>
    <x v="9"/>
    <x v="21"/>
    <x v="0"/>
    <x v="3"/>
    <n v="1.6608742475509645E-2"/>
    <x v="8"/>
    <x v="0"/>
    <x v="2"/>
    <x v="0"/>
    <x v="1"/>
    <x v="0"/>
    <x v="5"/>
    <x v="0"/>
    <x v="0"/>
    <x v="0"/>
    <x v="0"/>
    <x v="0"/>
    <x v="0"/>
    <x v="4"/>
    <x v="2"/>
    <x v="2"/>
    <x v="5"/>
    <x v="0"/>
    <x v="0"/>
    <x v="0"/>
    <x v="0"/>
    <x v="0"/>
    <x v="0"/>
    <x v="0"/>
    <x v="0"/>
  </r>
  <r>
    <x v="3"/>
    <x v="16"/>
    <x v="0"/>
    <x v="0"/>
    <x v="0"/>
    <x v="35"/>
    <x v="0"/>
    <x v="9"/>
    <x v="21"/>
    <x v="0"/>
    <x v="2"/>
    <n v="1.6628196740150453E-2"/>
    <x v="8"/>
    <x v="0"/>
    <x v="2"/>
    <x v="0"/>
    <x v="1"/>
    <x v="0"/>
    <x v="5"/>
    <x v="0"/>
    <x v="0"/>
    <x v="0"/>
    <x v="0"/>
    <x v="0"/>
    <x v="0"/>
    <x v="4"/>
    <x v="2"/>
    <x v="2"/>
    <x v="5"/>
    <x v="0"/>
    <x v="0"/>
    <x v="0"/>
    <x v="0"/>
    <x v="0"/>
    <x v="0"/>
    <x v="0"/>
    <x v="0"/>
  </r>
  <r>
    <x v="3"/>
    <x v="16"/>
    <x v="0"/>
    <x v="0"/>
    <x v="0"/>
    <x v="36"/>
    <x v="0"/>
    <x v="9"/>
    <x v="21"/>
    <x v="0"/>
    <x v="0"/>
    <n v="1.6632540822029113E-2"/>
    <x v="8"/>
    <x v="0"/>
    <x v="2"/>
    <x v="0"/>
    <x v="1"/>
    <x v="0"/>
    <x v="5"/>
    <x v="0"/>
    <x v="0"/>
    <x v="0"/>
    <x v="0"/>
    <x v="0"/>
    <x v="0"/>
    <x v="4"/>
    <x v="0"/>
    <x v="1"/>
    <x v="5"/>
    <x v="0"/>
    <x v="0"/>
    <x v="0"/>
    <x v="0"/>
    <x v="0"/>
    <x v="0"/>
    <x v="0"/>
    <x v="0"/>
  </r>
  <r>
    <x v="3"/>
    <x v="16"/>
    <x v="0"/>
    <x v="0"/>
    <x v="0"/>
    <x v="36"/>
    <x v="0"/>
    <x v="9"/>
    <x v="21"/>
    <x v="0"/>
    <x v="1"/>
    <n v="1.6622676444053651E-2"/>
    <x v="8"/>
    <x v="0"/>
    <x v="2"/>
    <x v="0"/>
    <x v="1"/>
    <x v="0"/>
    <x v="5"/>
    <x v="0"/>
    <x v="0"/>
    <x v="0"/>
    <x v="0"/>
    <x v="0"/>
    <x v="0"/>
    <x v="4"/>
    <x v="0"/>
    <x v="1"/>
    <x v="5"/>
    <x v="0"/>
    <x v="0"/>
    <x v="0"/>
    <x v="0"/>
    <x v="0"/>
    <x v="0"/>
    <x v="0"/>
    <x v="0"/>
  </r>
  <r>
    <x v="3"/>
    <x v="16"/>
    <x v="0"/>
    <x v="0"/>
    <x v="0"/>
    <x v="35"/>
    <x v="0"/>
    <x v="9"/>
    <x v="21"/>
    <x v="0"/>
    <x v="1"/>
    <n v="1.658615686893463E-2"/>
    <x v="8"/>
    <x v="0"/>
    <x v="2"/>
    <x v="0"/>
    <x v="1"/>
    <x v="0"/>
    <x v="5"/>
    <x v="0"/>
    <x v="0"/>
    <x v="0"/>
    <x v="0"/>
    <x v="0"/>
    <x v="0"/>
    <x v="4"/>
    <x v="2"/>
    <x v="2"/>
    <x v="5"/>
    <x v="0"/>
    <x v="0"/>
    <x v="0"/>
    <x v="0"/>
    <x v="0"/>
    <x v="0"/>
    <x v="0"/>
    <x v="0"/>
  </r>
  <r>
    <x v="3"/>
    <x v="16"/>
    <x v="0"/>
    <x v="0"/>
    <x v="0"/>
    <x v="36"/>
    <x v="0"/>
    <x v="9"/>
    <x v="21"/>
    <x v="0"/>
    <x v="3"/>
    <n v="1.6647048258781435E-2"/>
    <x v="8"/>
    <x v="0"/>
    <x v="2"/>
    <x v="0"/>
    <x v="1"/>
    <x v="0"/>
    <x v="5"/>
    <x v="0"/>
    <x v="0"/>
    <x v="0"/>
    <x v="0"/>
    <x v="0"/>
    <x v="0"/>
    <x v="4"/>
    <x v="0"/>
    <x v="1"/>
    <x v="5"/>
    <x v="0"/>
    <x v="0"/>
    <x v="0"/>
    <x v="0"/>
    <x v="0"/>
    <x v="0"/>
    <x v="0"/>
    <x v="0"/>
  </r>
  <r>
    <x v="3"/>
    <x v="16"/>
    <x v="0"/>
    <x v="0"/>
    <x v="0"/>
    <x v="36"/>
    <x v="0"/>
    <x v="9"/>
    <x v="21"/>
    <x v="0"/>
    <x v="2"/>
    <n v="1.6669017863273621E-2"/>
    <x v="8"/>
    <x v="0"/>
    <x v="2"/>
    <x v="0"/>
    <x v="1"/>
    <x v="0"/>
    <x v="5"/>
    <x v="0"/>
    <x v="0"/>
    <x v="0"/>
    <x v="0"/>
    <x v="0"/>
    <x v="0"/>
    <x v="4"/>
    <x v="0"/>
    <x v="1"/>
    <x v="5"/>
    <x v="0"/>
    <x v="0"/>
    <x v="0"/>
    <x v="0"/>
    <x v="0"/>
    <x v="0"/>
    <x v="0"/>
    <x v="0"/>
  </r>
  <r>
    <x v="4"/>
    <x v="17"/>
    <x v="0"/>
    <x v="0"/>
    <x v="0"/>
    <x v="37"/>
    <x v="0"/>
    <x v="10"/>
    <x v="22"/>
    <x v="0"/>
    <x v="1"/>
    <n v="1.6036033630371095E-5"/>
    <x v="9"/>
    <x v="0"/>
    <x v="3"/>
    <x v="1"/>
    <x v="1"/>
    <x v="0"/>
    <x v="3"/>
    <x v="0"/>
    <x v="0"/>
    <x v="0"/>
    <x v="0"/>
    <x v="0"/>
    <x v="1"/>
    <x v="5"/>
    <x v="1"/>
    <x v="1"/>
    <x v="3"/>
    <x v="0"/>
    <x v="0"/>
    <x v="0"/>
    <x v="0"/>
    <x v="0"/>
    <x v="1"/>
    <x v="1"/>
    <x v="0"/>
  </r>
  <r>
    <x v="4"/>
    <x v="17"/>
    <x v="0"/>
    <x v="0"/>
    <x v="0"/>
    <x v="37"/>
    <x v="0"/>
    <x v="10"/>
    <x v="22"/>
    <x v="0"/>
    <x v="2"/>
    <n v="1.6051676808571331E-5"/>
    <x v="9"/>
    <x v="0"/>
    <x v="3"/>
    <x v="1"/>
    <x v="1"/>
    <x v="0"/>
    <x v="3"/>
    <x v="0"/>
    <x v="0"/>
    <x v="0"/>
    <x v="0"/>
    <x v="0"/>
    <x v="1"/>
    <x v="5"/>
    <x v="1"/>
    <x v="1"/>
    <x v="3"/>
    <x v="0"/>
    <x v="0"/>
    <x v="0"/>
    <x v="0"/>
    <x v="0"/>
    <x v="1"/>
    <x v="1"/>
    <x v="0"/>
  </r>
  <r>
    <x v="4"/>
    <x v="17"/>
    <x v="0"/>
    <x v="0"/>
    <x v="0"/>
    <x v="37"/>
    <x v="0"/>
    <x v="10"/>
    <x v="22"/>
    <x v="0"/>
    <x v="3"/>
    <n v="1.7478101107538965E-5"/>
    <x v="9"/>
    <x v="0"/>
    <x v="3"/>
    <x v="1"/>
    <x v="1"/>
    <x v="0"/>
    <x v="3"/>
    <x v="0"/>
    <x v="0"/>
    <x v="0"/>
    <x v="0"/>
    <x v="0"/>
    <x v="1"/>
    <x v="5"/>
    <x v="1"/>
    <x v="1"/>
    <x v="3"/>
    <x v="0"/>
    <x v="0"/>
    <x v="0"/>
    <x v="0"/>
    <x v="0"/>
    <x v="1"/>
    <x v="1"/>
    <x v="0"/>
  </r>
  <r>
    <x v="4"/>
    <x v="17"/>
    <x v="0"/>
    <x v="0"/>
    <x v="0"/>
    <x v="37"/>
    <x v="0"/>
    <x v="10"/>
    <x v="22"/>
    <x v="0"/>
    <x v="0"/>
    <n v="1.5928623627643199E-5"/>
    <x v="9"/>
    <x v="0"/>
    <x v="3"/>
    <x v="1"/>
    <x v="1"/>
    <x v="0"/>
    <x v="3"/>
    <x v="0"/>
    <x v="0"/>
    <x v="0"/>
    <x v="0"/>
    <x v="0"/>
    <x v="1"/>
    <x v="5"/>
    <x v="1"/>
    <x v="1"/>
    <x v="3"/>
    <x v="0"/>
    <x v="0"/>
    <x v="0"/>
    <x v="0"/>
    <x v="0"/>
    <x v="1"/>
    <x v="1"/>
    <x v="0"/>
  </r>
  <r>
    <x v="1"/>
    <x v="18"/>
    <x v="0"/>
    <x v="0"/>
    <x v="0"/>
    <x v="38"/>
    <x v="0"/>
    <x v="2"/>
    <x v="23"/>
    <x v="0"/>
    <x v="1"/>
    <n v="8.2877816692475349E-4"/>
    <x v="3"/>
    <x v="0"/>
    <x v="1"/>
    <x v="1"/>
    <x v="1"/>
    <x v="0"/>
    <x v="1"/>
    <x v="0"/>
    <x v="1"/>
    <x v="1"/>
    <x v="1"/>
    <x v="0"/>
    <x v="1"/>
    <x v="1"/>
    <x v="1"/>
    <x v="1"/>
    <x v="1"/>
    <x v="0"/>
    <x v="1"/>
    <x v="1"/>
    <x v="1"/>
    <x v="0"/>
    <x v="1"/>
    <x v="0"/>
    <x v="0"/>
  </r>
  <r>
    <x v="1"/>
    <x v="18"/>
    <x v="0"/>
    <x v="0"/>
    <x v="0"/>
    <x v="38"/>
    <x v="0"/>
    <x v="2"/>
    <x v="23"/>
    <x v="0"/>
    <x v="3"/>
    <n v="7.963346906246678E-4"/>
    <x v="3"/>
    <x v="0"/>
    <x v="1"/>
    <x v="1"/>
    <x v="1"/>
    <x v="0"/>
    <x v="1"/>
    <x v="0"/>
    <x v="1"/>
    <x v="1"/>
    <x v="1"/>
    <x v="0"/>
    <x v="1"/>
    <x v="1"/>
    <x v="1"/>
    <x v="1"/>
    <x v="1"/>
    <x v="0"/>
    <x v="1"/>
    <x v="1"/>
    <x v="1"/>
    <x v="0"/>
    <x v="1"/>
    <x v="0"/>
    <x v="0"/>
  </r>
  <r>
    <x v="1"/>
    <x v="18"/>
    <x v="0"/>
    <x v="0"/>
    <x v="0"/>
    <x v="38"/>
    <x v="0"/>
    <x v="2"/>
    <x v="23"/>
    <x v="0"/>
    <x v="2"/>
    <n v="9.1390219426924183E-4"/>
    <x v="3"/>
    <x v="0"/>
    <x v="1"/>
    <x v="1"/>
    <x v="1"/>
    <x v="0"/>
    <x v="1"/>
    <x v="0"/>
    <x v="1"/>
    <x v="1"/>
    <x v="1"/>
    <x v="0"/>
    <x v="1"/>
    <x v="1"/>
    <x v="1"/>
    <x v="1"/>
    <x v="1"/>
    <x v="0"/>
    <x v="1"/>
    <x v="1"/>
    <x v="1"/>
    <x v="0"/>
    <x v="1"/>
    <x v="0"/>
    <x v="0"/>
  </r>
  <r>
    <x v="1"/>
    <x v="18"/>
    <x v="0"/>
    <x v="0"/>
    <x v="0"/>
    <x v="38"/>
    <x v="0"/>
    <x v="2"/>
    <x v="23"/>
    <x v="0"/>
    <x v="0"/>
    <n v="7.7064605009171273E-4"/>
    <x v="3"/>
    <x v="0"/>
    <x v="1"/>
    <x v="1"/>
    <x v="1"/>
    <x v="0"/>
    <x v="1"/>
    <x v="0"/>
    <x v="1"/>
    <x v="1"/>
    <x v="1"/>
    <x v="0"/>
    <x v="1"/>
    <x v="1"/>
    <x v="1"/>
    <x v="1"/>
    <x v="1"/>
    <x v="0"/>
    <x v="1"/>
    <x v="1"/>
    <x v="1"/>
    <x v="0"/>
    <x v="1"/>
    <x v="0"/>
    <x v="0"/>
  </r>
  <r>
    <x v="0"/>
    <x v="19"/>
    <x v="0"/>
    <x v="0"/>
    <x v="0"/>
    <x v="39"/>
    <x v="0"/>
    <x v="3"/>
    <x v="24"/>
    <x v="0"/>
    <x v="0"/>
    <n v="5.6298593282699582E-3"/>
    <x v="0"/>
    <x v="0"/>
    <x v="0"/>
    <x v="0"/>
    <x v="0"/>
    <x v="0"/>
    <x v="0"/>
    <x v="0"/>
    <x v="0"/>
    <x v="0"/>
    <x v="0"/>
    <x v="0"/>
    <x v="0"/>
    <x v="0"/>
    <x v="0"/>
    <x v="0"/>
    <x v="0"/>
    <x v="0"/>
    <x v="0"/>
    <x v="0"/>
    <x v="0"/>
    <x v="0"/>
    <x v="0"/>
    <x v="0"/>
    <x v="0"/>
  </r>
  <r>
    <x v="0"/>
    <x v="19"/>
    <x v="0"/>
    <x v="0"/>
    <x v="0"/>
    <x v="39"/>
    <x v="0"/>
    <x v="3"/>
    <x v="24"/>
    <x v="0"/>
    <x v="3"/>
    <n v="5.6861515045166016E-3"/>
    <x v="0"/>
    <x v="0"/>
    <x v="0"/>
    <x v="0"/>
    <x v="0"/>
    <x v="0"/>
    <x v="0"/>
    <x v="0"/>
    <x v="0"/>
    <x v="0"/>
    <x v="0"/>
    <x v="0"/>
    <x v="0"/>
    <x v="0"/>
    <x v="0"/>
    <x v="0"/>
    <x v="0"/>
    <x v="0"/>
    <x v="0"/>
    <x v="0"/>
    <x v="0"/>
    <x v="0"/>
    <x v="0"/>
    <x v="0"/>
    <x v="0"/>
  </r>
  <r>
    <x v="0"/>
    <x v="19"/>
    <x v="0"/>
    <x v="0"/>
    <x v="0"/>
    <x v="39"/>
    <x v="0"/>
    <x v="3"/>
    <x v="24"/>
    <x v="0"/>
    <x v="2"/>
    <n v="5.6580277681350715E-3"/>
    <x v="0"/>
    <x v="0"/>
    <x v="0"/>
    <x v="0"/>
    <x v="0"/>
    <x v="0"/>
    <x v="0"/>
    <x v="0"/>
    <x v="0"/>
    <x v="0"/>
    <x v="0"/>
    <x v="0"/>
    <x v="0"/>
    <x v="0"/>
    <x v="0"/>
    <x v="0"/>
    <x v="0"/>
    <x v="0"/>
    <x v="0"/>
    <x v="0"/>
    <x v="0"/>
    <x v="0"/>
    <x v="0"/>
    <x v="0"/>
    <x v="0"/>
  </r>
  <r>
    <x v="0"/>
    <x v="19"/>
    <x v="0"/>
    <x v="0"/>
    <x v="0"/>
    <x v="39"/>
    <x v="0"/>
    <x v="3"/>
    <x v="24"/>
    <x v="0"/>
    <x v="1"/>
    <n v="5.6580277681350715E-3"/>
    <x v="0"/>
    <x v="0"/>
    <x v="0"/>
    <x v="0"/>
    <x v="0"/>
    <x v="0"/>
    <x v="0"/>
    <x v="0"/>
    <x v="0"/>
    <x v="0"/>
    <x v="0"/>
    <x v="0"/>
    <x v="0"/>
    <x v="0"/>
    <x v="0"/>
    <x v="0"/>
    <x v="0"/>
    <x v="0"/>
    <x v="0"/>
    <x v="0"/>
    <x v="0"/>
    <x v="0"/>
    <x v="0"/>
    <x v="0"/>
    <x v="0"/>
  </r>
  <r>
    <x v="0"/>
    <x v="20"/>
    <x v="0"/>
    <x v="0"/>
    <x v="0"/>
    <x v="40"/>
    <x v="0"/>
    <x v="0"/>
    <x v="25"/>
    <x v="0"/>
    <x v="1"/>
    <n v="5.758959650993347E-3"/>
    <x v="0"/>
    <x v="0"/>
    <x v="0"/>
    <x v="0"/>
    <x v="0"/>
    <x v="0"/>
    <x v="0"/>
    <x v="0"/>
    <x v="0"/>
    <x v="0"/>
    <x v="0"/>
    <x v="0"/>
    <x v="0"/>
    <x v="0"/>
    <x v="0"/>
    <x v="0"/>
    <x v="0"/>
    <x v="0"/>
    <x v="0"/>
    <x v="0"/>
    <x v="0"/>
    <x v="0"/>
    <x v="0"/>
    <x v="0"/>
    <x v="0"/>
  </r>
  <r>
    <x v="0"/>
    <x v="20"/>
    <x v="0"/>
    <x v="0"/>
    <x v="0"/>
    <x v="40"/>
    <x v="0"/>
    <x v="0"/>
    <x v="25"/>
    <x v="0"/>
    <x v="2"/>
    <n v="5.758959650993347E-3"/>
    <x v="0"/>
    <x v="0"/>
    <x v="0"/>
    <x v="0"/>
    <x v="0"/>
    <x v="0"/>
    <x v="0"/>
    <x v="0"/>
    <x v="0"/>
    <x v="0"/>
    <x v="0"/>
    <x v="0"/>
    <x v="0"/>
    <x v="0"/>
    <x v="0"/>
    <x v="0"/>
    <x v="0"/>
    <x v="0"/>
    <x v="0"/>
    <x v="0"/>
    <x v="0"/>
    <x v="0"/>
    <x v="0"/>
    <x v="0"/>
    <x v="0"/>
  </r>
  <r>
    <x v="0"/>
    <x v="20"/>
    <x v="0"/>
    <x v="0"/>
    <x v="0"/>
    <x v="40"/>
    <x v="0"/>
    <x v="0"/>
    <x v="25"/>
    <x v="0"/>
    <x v="0"/>
    <n v="5.7302839756011954E-3"/>
    <x v="0"/>
    <x v="0"/>
    <x v="0"/>
    <x v="0"/>
    <x v="0"/>
    <x v="0"/>
    <x v="0"/>
    <x v="0"/>
    <x v="0"/>
    <x v="0"/>
    <x v="0"/>
    <x v="0"/>
    <x v="0"/>
    <x v="0"/>
    <x v="0"/>
    <x v="0"/>
    <x v="0"/>
    <x v="0"/>
    <x v="0"/>
    <x v="0"/>
    <x v="0"/>
    <x v="0"/>
    <x v="0"/>
    <x v="0"/>
    <x v="0"/>
  </r>
  <r>
    <x v="0"/>
    <x v="20"/>
    <x v="0"/>
    <x v="0"/>
    <x v="0"/>
    <x v="40"/>
    <x v="0"/>
    <x v="0"/>
    <x v="25"/>
    <x v="0"/>
    <x v="3"/>
    <n v="5.7876321077346806E-3"/>
    <x v="0"/>
    <x v="0"/>
    <x v="0"/>
    <x v="0"/>
    <x v="0"/>
    <x v="0"/>
    <x v="0"/>
    <x v="0"/>
    <x v="0"/>
    <x v="0"/>
    <x v="0"/>
    <x v="0"/>
    <x v="0"/>
    <x v="0"/>
    <x v="0"/>
    <x v="0"/>
    <x v="0"/>
    <x v="0"/>
    <x v="0"/>
    <x v="0"/>
    <x v="0"/>
    <x v="0"/>
    <x v="0"/>
    <x v="0"/>
    <x v="0"/>
  </r>
  <r>
    <x v="4"/>
    <x v="21"/>
    <x v="0"/>
    <x v="0"/>
    <x v="0"/>
    <x v="41"/>
    <x v="0"/>
    <x v="11"/>
    <x v="26"/>
    <x v="0"/>
    <x v="3"/>
    <n v="2.229430415192429E-2"/>
    <x v="9"/>
    <x v="0"/>
    <x v="3"/>
    <x v="1"/>
    <x v="1"/>
    <x v="0"/>
    <x v="3"/>
    <x v="0"/>
    <x v="0"/>
    <x v="0"/>
    <x v="0"/>
    <x v="0"/>
    <x v="0"/>
    <x v="5"/>
    <x v="1"/>
    <x v="1"/>
    <x v="3"/>
    <x v="0"/>
    <x v="0"/>
    <x v="0"/>
    <x v="0"/>
    <x v="0"/>
    <x v="0"/>
    <x v="1"/>
    <x v="0"/>
  </r>
  <r>
    <x v="4"/>
    <x v="21"/>
    <x v="0"/>
    <x v="0"/>
    <x v="0"/>
    <x v="41"/>
    <x v="0"/>
    <x v="11"/>
    <x v="26"/>
    <x v="0"/>
    <x v="0"/>
    <n v="2.2063709716407622E-2"/>
    <x v="9"/>
    <x v="0"/>
    <x v="3"/>
    <x v="1"/>
    <x v="1"/>
    <x v="0"/>
    <x v="3"/>
    <x v="0"/>
    <x v="0"/>
    <x v="0"/>
    <x v="0"/>
    <x v="0"/>
    <x v="0"/>
    <x v="5"/>
    <x v="1"/>
    <x v="1"/>
    <x v="3"/>
    <x v="0"/>
    <x v="0"/>
    <x v="0"/>
    <x v="0"/>
    <x v="0"/>
    <x v="0"/>
    <x v="1"/>
    <x v="0"/>
  </r>
  <r>
    <x v="4"/>
    <x v="21"/>
    <x v="0"/>
    <x v="0"/>
    <x v="0"/>
    <x v="41"/>
    <x v="0"/>
    <x v="11"/>
    <x v="26"/>
    <x v="0"/>
    <x v="1"/>
    <n v="2.2182553447022729E-2"/>
    <x v="9"/>
    <x v="0"/>
    <x v="3"/>
    <x v="1"/>
    <x v="1"/>
    <x v="0"/>
    <x v="3"/>
    <x v="0"/>
    <x v="0"/>
    <x v="0"/>
    <x v="0"/>
    <x v="0"/>
    <x v="0"/>
    <x v="5"/>
    <x v="1"/>
    <x v="1"/>
    <x v="3"/>
    <x v="0"/>
    <x v="0"/>
    <x v="0"/>
    <x v="0"/>
    <x v="0"/>
    <x v="0"/>
    <x v="1"/>
    <x v="0"/>
  </r>
  <r>
    <x v="4"/>
    <x v="21"/>
    <x v="0"/>
    <x v="0"/>
    <x v="0"/>
    <x v="41"/>
    <x v="0"/>
    <x v="11"/>
    <x v="26"/>
    <x v="0"/>
    <x v="2"/>
    <n v="2.2170548001114204E-2"/>
    <x v="9"/>
    <x v="0"/>
    <x v="3"/>
    <x v="1"/>
    <x v="1"/>
    <x v="0"/>
    <x v="3"/>
    <x v="0"/>
    <x v="0"/>
    <x v="0"/>
    <x v="0"/>
    <x v="0"/>
    <x v="0"/>
    <x v="5"/>
    <x v="1"/>
    <x v="1"/>
    <x v="3"/>
    <x v="0"/>
    <x v="0"/>
    <x v="0"/>
    <x v="0"/>
    <x v="0"/>
    <x v="0"/>
    <x v="1"/>
    <x v="0"/>
  </r>
  <r>
    <x v="3"/>
    <x v="22"/>
    <x v="0"/>
    <x v="0"/>
    <x v="0"/>
    <x v="42"/>
    <x v="0"/>
    <x v="2"/>
    <x v="27"/>
    <x v="0"/>
    <x v="0"/>
    <n v="1.676713789632182E-2"/>
    <x v="9"/>
    <x v="0"/>
    <x v="3"/>
    <x v="0"/>
    <x v="1"/>
    <x v="0"/>
    <x v="4"/>
    <x v="0"/>
    <x v="0"/>
    <x v="0"/>
    <x v="0"/>
    <x v="0"/>
    <x v="0"/>
    <x v="5"/>
    <x v="0"/>
    <x v="1"/>
    <x v="4"/>
    <x v="0"/>
    <x v="0"/>
    <x v="0"/>
    <x v="0"/>
    <x v="0"/>
    <x v="0"/>
    <x v="1"/>
    <x v="0"/>
  </r>
  <r>
    <x v="3"/>
    <x v="22"/>
    <x v="0"/>
    <x v="0"/>
    <x v="0"/>
    <x v="42"/>
    <x v="0"/>
    <x v="2"/>
    <x v="27"/>
    <x v="0"/>
    <x v="2"/>
    <n v="1.6919528530212585E-2"/>
    <x v="9"/>
    <x v="0"/>
    <x v="3"/>
    <x v="0"/>
    <x v="1"/>
    <x v="0"/>
    <x v="4"/>
    <x v="0"/>
    <x v="0"/>
    <x v="0"/>
    <x v="0"/>
    <x v="0"/>
    <x v="0"/>
    <x v="5"/>
    <x v="0"/>
    <x v="1"/>
    <x v="4"/>
    <x v="0"/>
    <x v="0"/>
    <x v="0"/>
    <x v="0"/>
    <x v="0"/>
    <x v="0"/>
    <x v="1"/>
    <x v="0"/>
  </r>
  <r>
    <x v="3"/>
    <x v="22"/>
    <x v="0"/>
    <x v="0"/>
    <x v="0"/>
    <x v="42"/>
    <x v="0"/>
    <x v="2"/>
    <x v="27"/>
    <x v="0"/>
    <x v="3"/>
    <n v="1.6905600202824167E-2"/>
    <x v="9"/>
    <x v="0"/>
    <x v="3"/>
    <x v="0"/>
    <x v="1"/>
    <x v="0"/>
    <x v="4"/>
    <x v="0"/>
    <x v="0"/>
    <x v="0"/>
    <x v="0"/>
    <x v="0"/>
    <x v="0"/>
    <x v="5"/>
    <x v="0"/>
    <x v="1"/>
    <x v="4"/>
    <x v="0"/>
    <x v="0"/>
    <x v="0"/>
    <x v="0"/>
    <x v="0"/>
    <x v="0"/>
    <x v="1"/>
    <x v="0"/>
  </r>
  <r>
    <x v="3"/>
    <x v="22"/>
    <x v="0"/>
    <x v="0"/>
    <x v="0"/>
    <x v="42"/>
    <x v="0"/>
    <x v="2"/>
    <x v="27"/>
    <x v="0"/>
    <x v="1"/>
    <n v="1.6899575092988405E-2"/>
    <x v="9"/>
    <x v="0"/>
    <x v="3"/>
    <x v="0"/>
    <x v="1"/>
    <x v="0"/>
    <x v="4"/>
    <x v="0"/>
    <x v="0"/>
    <x v="0"/>
    <x v="0"/>
    <x v="0"/>
    <x v="0"/>
    <x v="5"/>
    <x v="0"/>
    <x v="1"/>
    <x v="4"/>
    <x v="0"/>
    <x v="0"/>
    <x v="0"/>
    <x v="0"/>
    <x v="0"/>
    <x v="0"/>
    <x v="1"/>
    <x v="0"/>
  </r>
  <r>
    <x v="3"/>
    <x v="22"/>
    <x v="0"/>
    <x v="0"/>
    <x v="0"/>
    <x v="43"/>
    <x v="0"/>
    <x v="2"/>
    <x v="27"/>
    <x v="0"/>
    <x v="2"/>
    <n v="1.6919528530212585E-2"/>
    <x v="9"/>
    <x v="0"/>
    <x v="3"/>
    <x v="0"/>
    <x v="1"/>
    <x v="0"/>
    <x v="4"/>
    <x v="0"/>
    <x v="0"/>
    <x v="0"/>
    <x v="0"/>
    <x v="0"/>
    <x v="0"/>
    <x v="5"/>
    <x v="2"/>
    <x v="2"/>
    <x v="4"/>
    <x v="0"/>
    <x v="0"/>
    <x v="0"/>
    <x v="0"/>
    <x v="0"/>
    <x v="0"/>
    <x v="1"/>
    <x v="0"/>
  </r>
  <r>
    <x v="3"/>
    <x v="22"/>
    <x v="0"/>
    <x v="0"/>
    <x v="0"/>
    <x v="43"/>
    <x v="0"/>
    <x v="2"/>
    <x v="27"/>
    <x v="0"/>
    <x v="1"/>
    <n v="1.6899575092988405E-2"/>
    <x v="9"/>
    <x v="0"/>
    <x v="3"/>
    <x v="0"/>
    <x v="1"/>
    <x v="0"/>
    <x v="4"/>
    <x v="0"/>
    <x v="0"/>
    <x v="0"/>
    <x v="0"/>
    <x v="0"/>
    <x v="0"/>
    <x v="5"/>
    <x v="2"/>
    <x v="2"/>
    <x v="4"/>
    <x v="0"/>
    <x v="0"/>
    <x v="0"/>
    <x v="0"/>
    <x v="0"/>
    <x v="0"/>
    <x v="1"/>
    <x v="0"/>
  </r>
  <r>
    <x v="3"/>
    <x v="22"/>
    <x v="0"/>
    <x v="0"/>
    <x v="0"/>
    <x v="43"/>
    <x v="0"/>
    <x v="2"/>
    <x v="27"/>
    <x v="0"/>
    <x v="0"/>
    <n v="1.676713789632182E-2"/>
    <x v="9"/>
    <x v="0"/>
    <x v="3"/>
    <x v="0"/>
    <x v="1"/>
    <x v="0"/>
    <x v="4"/>
    <x v="0"/>
    <x v="0"/>
    <x v="0"/>
    <x v="0"/>
    <x v="0"/>
    <x v="0"/>
    <x v="5"/>
    <x v="2"/>
    <x v="2"/>
    <x v="4"/>
    <x v="0"/>
    <x v="0"/>
    <x v="0"/>
    <x v="0"/>
    <x v="0"/>
    <x v="0"/>
    <x v="1"/>
    <x v="0"/>
  </r>
  <r>
    <x v="3"/>
    <x v="22"/>
    <x v="0"/>
    <x v="0"/>
    <x v="0"/>
    <x v="43"/>
    <x v="0"/>
    <x v="2"/>
    <x v="27"/>
    <x v="0"/>
    <x v="3"/>
    <n v="1.6905600202824167E-2"/>
    <x v="9"/>
    <x v="0"/>
    <x v="3"/>
    <x v="0"/>
    <x v="1"/>
    <x v="0"/>
    <x v="4"/>
    <x v="0"/>
    <x v="0"/>
    <x v="0"/>
    <x v="0"/>
    <x v="0"/>
    <x v="0"/>
    <x v="5"/>
    <x v="2"/>
    <x v="2"/>
    <x v="4"/>
    <x v="0"/>
    <x v="0"/>
    <x v="0"/>
    <x v="0"/>
    <x v="0"/>
    <x v="0"/>
    <x v="1"/>
    <x v="0"/>
  </r>
  <r>
    <x v="4"/>
    <x v="23"/>
    <x v="0"/>
    <x v="0"/>
    <x v="0"/>
    <x v="44"/>
    <x v="0"/>
    <x v="6"/>
    <x v="28"/>
    <x v="0"/>
    <x v="3"/>
    <n v="2.6022362879344396E-2"/>
    <x v="9"/>
    <x v="0"/>
    <x v="3"/>
    <x v="0"/>
    <x v="1"/>
    <x v="0"/>
    <x v="3"/>
    <x v="0"/>
    <x v="0"/>
    <x v="0"/>
    <x v="0"/>
    <x v="0"/>
    <x v="0"/>
    <x v="5"/>
    <x v="0"/>
    <x v="1"/>
    <x v="3"/>
    <x v="0"/>
    <x v="0"/>
    <x v="0"/>
    <x v="0"/>
    <x v="0"/>
    <x v="0"/>
    <x v="1"/>
    <x v="0"/>
  </r>
  <r>
    <x v="4"/>
    <x v="23"/>
    <x v="0"/>
    <x v="0"/>
    <x v="0"/>
    <x v="44"/>
    <x v="0"/>
    <x v="6"/>
    <x v="28"/>
    <x v="0"/>
    <x v="1"/>
    <n v="2.5910218467517773E-2"/>
    <x v="9"/>
    <x v="0"/>
    <x v="3"/>
    <x v="0"/>
    <x v="1"/>
    <x v="0"/>
    <x v="3"/>
    <x v="0"/>
    <x v="0"/>
    <x v="0"/>
    <x v="0"/>
    <x v="0"/>
    <x v="0"/>
    <x v="5"/>
    <x v="0"/>
    <x v="1"/>
    <x v="3"/>
    <x v="0"/>
    <x v="0"/>
    <x v="0"/>
    <x v="0"/>
    <x v="0"/>
    <x v="0"/>
    <x v="1"/>
    <x v="0"/>
  </r>
  <r>
    <x v="4"/>
    <x v="23"/>
    <x v="0"/>
    <x v="0"/>
    <x v="0"/>
    <x v="44"/>
    <x v="0"/>
    <x v="6"/>
    <x v="28"/>
    <x v="0"/>
    <x v="2"/>
    <n v="2.5868618293684358E-2"/>
    <x v="9"/>
    <x v="0"/>
    <x v="3"/>
    <x v="0"/>
    <x v="1"/>
    <x v="0"/>
    <x v="3"/>
    <x v="0"/>
    <x v="0"/>
    <x v="0"/>
    <x v="0"/>
    <x v="0"/>
    <x v="0"/>
    <x v="5"/>
    <x v="0"/>
    <x v="1"/>
    <x v="3"/>
    <x v="0"/>
    <x v="0"/>
    <x v="0"/>
    <x v="0"/>
    <x v="0"/>
    <x v="0"/>
    <x v="1"/>
    <x v="0"/>
  </r>
  <r>
    <x v="4"/>
    <x v="23"/>
    <x v="0"/>
    <x v="0"/>
    <x v="0"/>
    <x v="44"/>
    <x v="0"/>
    <x v="6"/>
    <x v="28"/>
    <x v="0"/>
    <x v="0"/>
    <n v="2.5994007709074993E-2"/>
    <x v="9"/>
    <x v="0"/>
    <x v="3"/>
    <x v="0"/>
    <x v="1"/>
    <x v="0"/>
    <x v="3"/>
    <x v="0"/>
    <x v="0"/>
    <x v="0"/>
    <x v="0"/>
    <x v="0"/>
    <x v="0"/>
    <x v="5"/>
    <x v="0"/>
    <x v="1"/>
    <x v="3"/>
    <x v="0"/>
    <x v="0"/>
    <x v="0"/>
    <x v="0"/>
    <x v="0"/>
    <x v="0"/>
    <x v="1"/>
    <x v="0"/>
  </r>
  <r>
    <x v="3"/>
    <x v="24"/>
    <x v="0"/>
    <x v="0"/>
    <x v="0"/>
    <x v="45"/>
    <x v="0"/>
    <x v="12"/>
    <x v="29"/>
    <x v="0"/>
    <x v="1"/>
    <n v="1.5717563743820651E-2"/>
    <x v="9"/>
    <x v="0"/>
    <x v="3"/>
    <x v="0"/>
    <x v="1"/>
    <x v="0"/>
    <x v="4"/>
    <x v="0"/>
    <x v="0"/>
    <x v="0"/>
    <x v="0"/>
    <x v="0"/>
    <x v="0"/>
    <x v="5"/>
    <x v="2"/>
    <x v="2"/>
    <x v="4"/>
    <x v="0"/>
    <x v="0"/>
    <x v="0"/>
    <x v="0"/>
    <x v="0"/>
    <x v="0"/>
    <x v="0"/>
    <x v="0"/>
  </r>
  <r>
    <x v="3"/>
    <x v="24"/>
    <x v="0"/>
    <x v="0"/>
    <x v="0"/>
    <x v="46"/>
    <x v="0"/>
    <x v="12"/>
    <x v="29"/>
    <x v="0"/>
    <x v="2"/>
    <n v="1.5798301137759835E-2"/>
    <x v="9"/>
    <x v="0"/>
    <x v="3"/>
    <x v="0"/>
    <x v="1"/>
    <x v="0"/>
    <x v="4"/>
    <x v="0"/>
    <x v="0"/>
    <x v="0"/>
    <x v="0"/>
    <x v="0"/>
    <x v="0"/>
    <x v="5"/>
    <x v="2"/>
    <x v="2"/>
    <x v="4"/>
    <x v="0"/>
    <x v="0"/>
    <x v="0"/>
    <x v="0"/>
    <x v="0"/>
    <x v="0"/>
    <x v="0"/>
    <x v="0"/>
  </r>
  <r>
    <x v="3"/>
    <x v="24"/>
    <x v="0"/>
    <x v="0"/>
    <x v="0"/>
    <x v="45"/>
    <x v="0"/>
    <x v="12"/>
    <x v="29"/>
    <x v="0"/>
    <x v="3"/>
    <n v="1.5816221781866348E-2"/>
    <x v="9"/>
    <x v="0"/>
    <x v="3"/>
    <x v="0"/>
    <x v="1"/>
    <x v="0"/>
    <x v="4"/>
    <x v="0"/>
    <x v="0"/>
    <x v="0"/>
    <x v="0"/>
    <x v="0"/>
    <x v="0"/>
    <x v="5"/>
    <x v="2"/>
    <x v="2"/>
    <x v="4"/>
    <x v="0"/>
    <x v="0"/>
    <x v="0"/>
    <x v="0"/>
    <x v="0"/>
    <x v="0"/>
    <x v="0"/>
    <x v="0"/>
  </r>
  <r>
    <x v="3"/>
    <x v="24"/>
    <x v="0"/>
    <x v="0"/>
    <x v="0"/>
    <x v="45"/>
    <x v="0"/>
    <x v="12"/>
    <x v="29"/>
    <x v="0"/>
    <x v="2"/>
    <n v="1.5798043368574613E-2"/>
    <x v="9"/>
    <x v="0"/>
    <x v="3"/>
    <x v="0"/>
    <x v="1"/>
    <x v="0"/>
    <x v="4"/>
    <x v="0"/>
    <x v="0"/>
    <x v="0"/>
    <x v="0"/>
    <x v="0"/>
    <x v="0"/>
    <x v="5"/>
    <x v="2"/>
    <x v="2"/>
    <x v="4"/>
    <x v="0"/>
    <x v="0"/>
    <x v="0"/>
    <x v="0"/>
    <x v="0"/>
    <x v="0"/>
    <x v="0"/>
    <x v="0"/>
  </r>
  <r>
    <x v="3"/>
    <x v="24"/>
    <x v="0"/>
    <x v="0"/>
    <x v="0"/>
    <x v="47"/>
    <x v="0"/>
    <x v="12"/>
    <x v="29"/>
    <x v="0"/>
    <x v="1"/>
    <n v="1.5717563743820651E-2"/>
    <x v="9"/>
    <x v="0"/>
    <x v="3"/>
    <x v="0"/>
    <x v="1"/>
    <x v="0"/>
    <x v="4"/>
    <x v="0"/>
    <x v="0"/>
    <x v="0"/>
    <x v="0"/>
    <x v="0"/>
    <x v="0"/>
    <x v="5"/>
    <x v="2"/>
    <x v="2"/>
    <x v="4"/>
    <x v="0"/>
    <x v="0"/>
    <x v="0"/>
    <x v="0"/>
    <x v="0"/>
    <x v="0"/>
    <x v="0"/>
    <x v="0"/>
  </r>
  <r>
    <x v="3"/>
    <x v="24"/>
    <x v="0"/>
    <x v="0"/>
    <x v="0"/>
    <x v="47"/>
    <x v="0"/>
    <x v="12"/>
    <x v="29"/>
    <x v="0"/>
    <x v="0"/>
    <n v="1.569445264602233E-2"/>
    <x v="9"/>
    <x v="0"/>
    <x v="3"/>
    <x v="0"/>
    <x v="1"/>
    <x v="0"/>
    <x v="4"/>
    <x v="0"/>
    <x v="0"/>
    <x v="0"/>
    <x v="0"/>
    <x v="0"/>
    <x v="0"/>
    <x v="5"/>
    <x v="2"/>
    <x v="2"/>
    <x v="4"/>
    <x v="0"/>
    <x v="0"/>
    <x v="0"/>
    <x v="0"/>
    <x v="0"/>
    <x v="0"/>
    <x v="0"/>
    <x v="0"/>
  </r>
  <r>
    <x v="3"/>
    <x v="24"/>
    <x v="0"/>
    <x v="0"/>
    <x v="0"/>
    <x v="47"/>
    <x v="0"/>
    <x v="12"/>
    <x v="29"/>
    <x v="0"/>
    <x v="3"/>
    <n v="1.5816221781866348E-2"/>
    <x v="9"/>
    <x v="0"/>
    <x v="3"/>
    <x v="0"/>
    <x v="1"/>
    <x v="0"/>
    <x v="4"/>
    <x v="0"/>
    <x v="0"/>
    <x v="0"/>
    <x v="0"/>
    <x v="0"/>
    <x v="0"/>
    <x v="5"/>
    <x v="2"/>
    <x v="2"/>
    <x v="4"/>
    <x v="0"/>
    <x v="0"/>
    <x v="0"/>
    <x v="0"/>
    <x v="0"/>
    <x v="0"/>
    <x v="0"/>
    <x v="0"/>
  </r>
  <r>
    <x v="3"/>
    <x v="24"/>
    <x v="0"/>
    <x v="0"/>
    <x v="0"/>
    <x v="47"/>
    <x v="0"/>
    <x v="12"/>
    <x v="29"/>
    <x v="0"/>
    <x v="2"/>
    <n v="1.5798043368574613E-2"/>
    <x v="9"/>
    <x v="0"/>
    <x v="3"/>
    <x v="0"/>
    <x v="1"/>
    <x v="0"/>
    <x v="4"/>
    <x v="0"/>
    <x v="0"/>
    <x v="0"/>
    <x v="0"/>
    <x v="0"/>
    <x v="0"/>
    <x v="5"/>
    <x v="2"/>
    <x v="2"/>
    <x v="4"/>
    <x v="0"/>
    <x v="0"/>
    <x v="0"/>
    <x v="0"/>
    <x v="0"/>
    <x v="0"/>
    <x v="0"/>
    <x v="0"/>
  </r>
  <r>
    <x v="3"/>
    <x v="24"/>
    <x v="0"/>
    <x v="0"/>
    <x v="0"/>
    <x v="48"/>
    <x v="0"/>
    <x v="12"/>
    <x v="29"/>
    <x v="0"/>
    <x v="3"/>
    <n v="1.5816221781866348E-2"/>
    <x v="9"/>
    <x v="0"/>
    <x v="3"/>
    <x v="0"/>
    <x v="1"/>
    <x v="0"/>
    <x v="4"/>
    <x v="0"/>
    <x v="0"/>
    <x v="0"/>
    <x v="0"/>
    <x v="0"/>
    <x v="0"/>
    <x v="5"/>
    <x v="0"/>
    <x v="1"/>
    <x v="4"/>
    <x v="0"/>
    <x v="0"/>
    <x v="0"/>
    <x v="0"/>
    <x v="0"/>
    <x v="0"/>
    <x v="0"/>
    <x v="0"/>
  </r>
  <r>
    <x v="3"/>
    <x v="24"/>
    <x v="0"/>
    <x v="0"/>
    <x v="0"/>
    <x v="48"/>
    <x v="0"/>
    <x v="12"/>
    <x v="29"/>
    <x v="0"/>
    <x v="2"/>
    <n v="1.5798043368574613E-2"/>
    <x v="9"/>
    <x v="0"/>
    <x v="3"/>
    <x v="0"/>
    <x v="1"/>
    <x v="0"/>
    <x v="4"/>
    <x v="0"/>
    <x v="0"/>
    <x v="0"/>
    <x v="0"/>
    <x v="0"/>
    <x v="0"/>
    <x v="5"/>
    <x v="0"/>
    <x v="1"/>
    <x v="4"/>
    <x v="0"/>
    <x v="0"/>
    <x v="0"/>
    <x v="0"/>
    <x v="0"/>
    <x v="0"/>
    <x v="0"/>
    <x v="0"/>
  </r>
  <r>
    <x v="3"/>
    <x v="24"/>
    <x v="0"/>
    <x v="0"/>
    <x v="0"/>
    <x v="48"/>
    <x v="0"/>
    <x v="12"/>
    <x v="29"/>
    <x v="0"/>
    <x v="0"/>
    <n v="1.569445264602233E-2"/>
    <x v="9"/>
    <x v="0"/>
    <x v="3"/>
    <x v="0"/>
    <x v="1"/>
    <x v="0"/>
    <x v="4"/>
    <x v="0"/>
    <x v="0"/>
    <x v="0"/>
    <x v="0"/>
    <x v="0"/>
    <x v="0"/>
    <x v="5"/>
    <x v="0"/>
    <x v="1"/>
    <x v="4"/>
    <x v="0"/>
    <x v="0"/>
    <x v="0"/>
    <x v="0"/>
    <x v="0"/>
    <x v="0"/>
    <x v="0"/>
    <x v="0"/>
  </r>
  <r>
    <x v="3"/>
    <x v="24"/>
    <x v="0"/>
    <x v="0"/>
    <x v="0"/>
    <x v="48"/>
    <x v="0"/>
    <x v="12"/>
    <x v="29"/>
    <x v="0"/>
    <x v="1"/>
    <n v="1.5717563743820651E-2"/>
    <x v="9"/>
    <x v="0"/>
    <x v="3"/>
    <x v="0"/>
    <x v="1"/>
    <x v="0"/>
    <x v="4"/>
    <x v="0"/>
    <x v="0"/>
    <x v="0"/>
    <x v="0"/>
    <x v="0"/>
    <x v="0"/>
    <x v="5"/>
    <x v="0"/>
    <x v="1"/>
    <x v="4"/>
    <x v="0"/>
    <x v="0"/>
    <x v="0"/>
    <x v="0"/>
    <x v="0"/>
    <x v="0"/>
    <x v="0"/>
    <x v="0"/>
  </r>
  <r>
    <x v="3"/>
    <x v="24"/>
    <x v="0"/>
    <x v="0"/>
    <x v="0"/>
    <x v="49"/>
    <x v="1"/>
    <x v="12"/>
    <x v="29"/>
    <x v="0"/>
    <x v="0"/>
    <n v="7.8112721443176266E-3"/>
    <x v="14"/>
    <x v="1"/>
    <x v="3"/>
    <x v="0"/>
    <x v="1"/>
    <x v="0"/>
    <x v="4"/>
    <x v="0"/>
    <x v="0"/>
    <x v="0"/>
    <x v="0"/>
    <x v="0"/>
    <x v="0"/>
    <x v="9"/>
    <x v="2"/>
    <x v="2"/>
    <x v="4"/>
    <x v="1"/>
    <x v="0"/>
    <x v="0"/>
    <x v="0"/>
    <x v="0"/>
    <x v="0"/>
    <x v="0"/>
    <x v="0"/>
  </r>
  <r>
    <x v="3"/>
    <x v="24"/>
    <x v="0"/>
    <x v="0"/>
    <x v="0"/>
    <x v="49"/>
    <x v="1"/>
    <x v="12"/>
    <x v="29"/>
    <x v="0"/>
    <x v="3"/>
    <n v="7.8783631324768066E-3"/>
    <x v="14"/>
    <x v="1"/>
    <x v="3"/>
    <x v="0"/>
    <x v="1"/>
    <x v="0"/>
    <x v="4"/>
    <x v="0"/>
    <x v="0"/>
    <x v="0"/>
    <x v="0"/>
    <x v="0"/>
    <x v="0"/>
    <x v="9"/>
    <x v="2"/>
    <x v="2"/>
    <x v="4"/>
    <x v="1"/>
    <x v="0"/>
    <x v="0"/>
    <x v="0"/>
    <x v="0"/>
    <x v="0"/>
    <x v="0"/>
    <x v="0"/>
  </r>
  <r>
    <x v="3"/>
    <x v="24"/>
    <x v="0"/>
    <x v="0"/>
    <x v="0"/>
    <x v="49"/>
    <x v="1"/>
    <x v="12"/>
    <x v="29"/>
    <x v="0"/>
    <x v="2"/>
    <n v="7.8108787536621113E-3"/>
    <x v="14"/>
    <x v="1"/>
    <x v="3"/>
    <x v="0"/>
    <x v="1"/>
    <x v="0"/>
    <x v="4"/>
    <x v="0"/>
    <x v="0"/>
    <x v="0"/>
    <x v="0"/>
    <x v="0"/>
    <x v="0"/>
    <x v="9"/>
    <x v="2"/>
    <x v="2"/>
    <x v="4"/>
    <x v="1"/>
    <x v="0"/>
    <x v="0"/>
    <x v="0"/>
    <x v="0"/>
    <x v="0"/>
    <x v="0"/>
    <x v="0"/>
  </r>
  <r>
    <x v="3"/>
    <x v="24"/>
    <x v="0"/>
    <x v="0"/>
    <x v="0"/>
    <x v="49"/>
    <x v="1"/>
    <x v="12"/>
    <x v="29"/>
    <x v="0"/>
    <x v="1"/>
    <n v="7.9487919807434086E-3"/>
    <x v="14"/>
    <x v="1"/>
    <x v="3"/>
    <x v="0"/>
    <x v="1"/>
    <x v="0"/>
    <x v="4"/>
    <x v="0"/>
    <x v="0"/>
    <x v="0"/>
    <x v="0"/>
    <x v="0"/>
    <x v="0"/>
    <x v="9"/>
    <x v="2"/>
    <x v="2"/>
    <x v="4"/>
    <x v="1"/>
    <x v="0"/>
    <x v="0"/>
    <x v="0"/>
    <x v="0"/>
    <x v="0"/>
    <x v="0"/>
    <x v="0"/>
  </r>
  <r>
    <x v="3"/>
    <x v="24"/>
    <x v="0"/>
    <x v="0"/>
    <x v="0"/>
    <x v="46"/>
    <x v="0"/>
    <x v="12"/>
    <x v="29"/>
    <x v="0"/>
    <x v="0"/>
    <n v="1.5694711944144332E-2"/>
    <x v="9"/>
    <x v="0"/>
    <x v="3"/>
    <x v="0"/>
    <x v="1"/>
    <x v="0"/>
    <x v="4"/>
    <x v="0"/>
    <x v="0"/>
    <x v="0"/>
    <x v="0"/>
    <x v="0"/>
    <x v="0"/>
    <x v="5"/>
    <x v="2"/>
    <x v="2"/>
    <x v="4"/>
    <x v="0"/>
    <x v="0"/>
    <x v="0"/>
    <x v="0"/>
    <x v="0"/>
    <x v="0"/>
    <x v="0"/>
    <x v="0"/>
  </r>
  <r>
    <x v="3"/>
    <x v="24"/>
    <x v="0"/>
    <x v="0"/>
    <x v="0"/>
    <x v="46"/>
    <x v="0"/>
    <x v="12"/>
    <x v="29"/>
    <x v="0"/>
    <x v="3"/>
    <n v="1.5816484209530818E-2"/>
    <x v="9"/>
    <x v="0"/>
    <x v="3"/>
    <x v="0"/>
    <x v="1"/>
    <x v="0"/>
    <x v="4"/>
    <x v="0"/>
    <x v="0"/>
    <x v="0"/>
    <x v="0"/>
    <x v="0"/>
    <x v="0"/>
    <x v="5"/>
    <x v="2"/>
    <x v="2"/>
    <x v="4"/>
    <x v="0"/>
    <x v="0"/>
    <x v="0"/>
    <x v="0"/>
    <x v="0"/>
    <x v="0"/>
    <x v="0"/>
    <x v="0"/>
  </r>
  <r>
    <x v="3"/>
    <x v="24"/>
    <x v="0"/>
    <x v="0"/>
    <x v="0"/>
    <x v="46"/>
    <x v="0"/>
    <x v="12"/>
    <x v="29"/>
    <x v="0"/>
    <x v="1"/>
    <n v="1.5717822564149907E-2"/>
    <x v="9"/>
    <x v="0"/>
    <x v="3"/>
    <x v="0"/>
    <x v="1"/>
    <x v="0"/>
    <x v="4"/>
    <x v="0"/>
    <x v="0"/>
    <x v="0"/>
    <x v="0"/>
    <x v="0"/>
    <x v="0"/>
    <x v="5"/>
    <x v="2"/>
    <x v="2"/>
    <x v="4"/>
    <x v="0"/>
    <x v="0"/>
    <x v="0"/>
    <x v="0"/>
    <x v="0"/>
    <x v="0"/>
    <x v="0"/>
    <x v="0"/>
  </r>
  <r>
    <x v="3"/>
    <x v="24"/>
    <x v="0"/>
    <x v="0"/>
    <x v="0"/>
    <x v="45"/>
    <x v="0"/>
    <x v="12"/>
    <x v="29"/>
    <x v="0"/>
    <x v="0"/>
    <n v="1.569445264602233E-2"/>
    <x v="9"/>
    <x v="0"/>
    <x v="3"/>
    <x v="0"/>
    <x v="1"/>
    <x v="0"/>
    <x v="4"/>
    <x v="0"/>
    <x v="0"/>
    <x v="0"/>
    <x v="0"/>
    <x v="0"/>
    <x v="0"/>
    <x v="5"/>
    <x v="2"/>
    <x v="2"/>
    <x v="4"/>
    <x v="0"/>
    <x v="0"/>
    <x v="0"/>
    <x v="0"/>
    <x v="0"/>
    <x v="0"/>
    <x v="0"/>
    <x v="0"/>
  </r>
  <r>
    <x v="3"/>
    <x v="25"/>
    <x v="0"/>
    <x v="0"/>
    <x v="0"/>
    <x v="50"/>
    <x v="0"/>
    <x v="2"/>
    <x v="30"/>
    <x v="0"/>
    <x v="0"/>
    <n v="1.7785189843177795E-2"/>
    <x v="10"/>
    <x v="0"/>
    <x v="4"/>
    <x v="0"/>
    <x v="1"/>
    <x v="0"/>
    <x v="6"/>
    <x v="0"/>
    <x v="0"/>
    <x v="0"/>
    <x v="0"/>
    <x v="0"/>
    <x v="0"/>
    <x v="6"/>
    <x v="0"/>
    <x v="1"/>
    <x v="6"/>
    <x v="0"/>
    <x v="0"/>
    <x v="0"/>
    <x v="0"/>
    <x v="0"/>
    <x v="0"/>
    <x v="1"/>
    <x v="0"/>
  </r>
  <r>
    <x v="3"/>
    <x v="25"/>
    <x v="0"/>
    <x v="0"/>
    <x v="0"/>
    <x v="50"/>
    <x v="0"/>
    <x v="2"/>
    <x v="30"/>
    <x v="0"/>
    <x v="2"/>
    <n v="1.7786547303199767E-2"/>
    <x v="10"/>
    <x v="0"/>
    <x v="4"/>
    <x v="0"/>
    <x v="1"/>
    <x v="0"/>
    <x v="6"/>
    <x v="0"/>
    <x v="0"/>
    <x v="0"/>
    <x v="0"/>
    <x v="0"/>
    <x v="0"/>
    <x v="6"/>
    <x v="0"/>
    <x v="1"/>
    <x v="6"/>
    <x v="0"/>
    <x v="0"/>
    <x v="0"/>
    <x v="0"/>
    <x v="0"/>
    <x v="0"/>
    <x v="1"/>
    <x v="0"/>
  </r>
  <r>
    <x v="3"/>
    <x v="25"/>
    <x v="0"/>
    <x v="0"/>
    <x v="0"/>
    <x v="50"/>
    <x v="0"/>
    <x v="2"/>
    <x v="30"/>
    <x v="0"/>
    <x v="1"/>
    <n v="1.7969452166557313E-2"/>
    <x v="10"/>
    <x v="0"/>
    <x v="4"/>
    <x v="0"/>
    <x v="1"/>
    <x v="0"/>
    <x v="6"/>
    <x v="0"/>
    <x v="0"/>
    <x v="0"/>
    <x v="0"/>
    <x v="0"/>
    <x v="0"/>
    <x v="6"/>
    <x v="0"/>
    <x v="1"/>
    <x v="6"/>
    <x v="0"/>
    <x v="0"/>
    <x v="0"/>
    <x v="0"/>
    <x v="0"/>
    <x v="0"/>
    <x v="1"/>
    <x v="0"/>
  </r>
  <r>
    <x v="3"/>
    <x v="25"/>
    <x v="0"/>
    <x v="0"/>
    <x v="0"/>
    <x v="50"/>
    <x v="0"/>
    <x v="2"/>
    <x v="30"/>
    <x v="0"/>
    <x v="3"/>
    <n v="1.8112470197677612E-2"/>
    <x v="10"/>
    <x v="0"/>
    <x v="4"/>
    <x v="0"/>
    <x v="1"/>
    <x v="0"/>
    <x v="6"/>
    <x v="0"/>
    <x v="0"/>
    <x v="0"/>
    <x v="0"/>
    <x v="0"/>
    <x v="0"/>
    <x v="6"/>
    <x v="0"/>
    <x v="1"/>
    <x v="6"/>
    <x v="0"/>
    <x v="0"/>
    <x v="0"/>
    <x v="0"/>
    <x v="0"/>
    <x v="0"/>
    <x v="1"/>
    <x v="0"/>
  </r>
  <r>
    <x v="1"/>
    <x v="26"/>
    <x v="0"/>
    <x v="0"/>
    <x v="0"/>
    <x v="51"/>
    <x v="1"/>
    <x v="2"/>
    <x v="31"/>
    <x v="0"/>
    <x v="0"/>
    <n v="6.951367855072021E-4"/>
    <x v="15"/>
    <x v="1"/>
    <x v="1"/>
    <x v="1"/>
    <x v="1"/>
    <x v="0"/>
    <x v="3"/>
    <x v="0"/>
    <x v="1"/>
    <x v="1"/>
    <x v="1"/>
    <x v="0"/>
    <x v="1"/>
    <x v="10"/>
    <x v="2"/>
    <x v="2"/>
    <x v="3"/>
    <x v="1"/>
    <x v="1"/>
    <x v="0"/>
    <x v="0"/>
    <x v="0"/>
    <x v="1"/>
    <x v="0"/>
    <x v="0"/>
  </r>
  <r>
    <x v="1"/>
    <x v="26"/>
    <x v="0"/>
    <x v="0"/>
    <x v="0"/>
    <x v="51"/>
    <x v="1"/>
    <x v="2"/>
    <x v="31"/>
    <x v="0"/>
    <x v="3"/>
    <n v="7.4031233787536616E-4"/>
    <x v="15"/>
    <x v="1"/>
    <x v="1"/>
    <x v="1"/>
    <x v="1"/>
    <x v="0"/>
    <x v="3"/>
    <x v="0"/>
    <x v="1"/>
    <x v="1"/>
    <x v="1"/>
    <x v="0"/>
    <x v="1"/>
    <x v="10"/>
    <x v="2"/>
    <x v="2"/>
    <x v="3"/>
    <x v="1"/>
    <x v="1"/>
    <x v="0"/>
    <x v="0"/>
    <x v="0"/>
    <x v="1"/>
    <x v="0"/>
    <x v="0"/>
  </r>
  <r>
    <x v="1"/>
    <x v="26"/>
    <x v="0"/>
    <x v="0"/>
    <x v="0"/>
    <x v="51"/>
    <x v="1"/>
    <x v="2"/>
    <x v="31"/>
    <x v="0"/>
    <x v="1"/>
    <n v="8.6626410484313954E-4"/>
    <x v="15"/>
    <x v="1"/>
    <x v="1"/>
    <x v="1"/>
    <x v="1"/>
    <x v="0"/>
    <x v="3"/>
    <x v="0"/>
    <x v="1"/>
    <x v="1"/>
    <x v="1"/>
    <x v="0"/>
    <x v="1"/>
    <x v="10"/>
    <x v="2"/>
    <x v="2"/>
    <x v="3"/>
    <x v="1"/>
    <x v="1"/>
    <x v="0"/>
    <x v="0"/>
    <x v="0"/>
    <x v="1"/>
    <x v="0"/>
    <x v="0"/>
  </r>
  <r>
    <x v="1"/>
    <x v="26"/>
    <x v="0"/>
    <x v="0"/>
    <x v="0"/>
    <x v="51"/>
    <x v="1"/>
    <x v="2"/>
    <x v="31"/>
    <x v="0"/>
    <x v="2"/>
    <n v="8.2597732543945293E-4"/>
    <x v="15"/>
    <x v="1"/>
    <x v="1"/>
    <x v="1"/>
    <x v="1"/>
    <x v="0"/>
    <x v="3"/>
    <x v="0"/>
    <x v="1"/>
    <x v="1"/>
    <x v="1"/>
    <x v="0"/>
    <x v="1"/>
    <x v="10"/>
    <x v="2"/>
    <x v="2"/>
    <x v="3"/>
    <x v="1"/>
    <x v="1"/>
    <x v="0"/>
    <x v="0"/>
    <x v="0"/>
    <x v="1"/>
    <x v="0"/>
    <x v="0"/>
  </r>
  <r>
    <x v="1"/>
    <x v="26"/>
    <x v="0"/>
    <x v="0"/>
    <x v="0"/>
    <x v="52"/>
    <x v="0"/>
    <x v="2"/>
    <x v="31"/>
    <x v="0"/>
    <x v="0"/>
    <n v="7.6890164589786146E-4"/>
    <x v="3"/>
    <x v="0"/>
    <x v="1"/>
    <x v="1"/>
    <x v="1"/>
    <x v="0"/>
    <x v="3"/>
    <x v="0"/>
    <x v="1"/>
    <x v="1"/>
    <x v="1"/>
    <x v="0"/>
    <x v="1"/>
    <x v="1"/>
    <x v="1"/>
    <x v="1"/>
    <x v="3"/>
    <x v="0"/>
    <x v="1"/>
    <x v="1"/>
    <x v="1"/>
    <x v="0"/>
    <x v="1"/>
    <x v="0"/>
    <x v="0"/>
  </r>
  <r>
    <x v="1"/>
    <x v="26"/>
    <x v="0"/>
    <x v="0"/>
    <x v="0"/>
    <x v="52"/>
    <x v="0"/>
    <x v="2"/>
    <x v="31"/>
    <x v="0"/>
    <x v="2"/>
    <n v="9.0684271241766386E-4"/>
    <x v="3"/>
    <x v="0"/>
    <x v="1"/>
    <x v="1"/>
    <x v="1"/>
    <x v="0"/>
    <x v="3"/>
    <x v="0"/>
    <x v="1"/>
    <x v="1"/>
    <x v="1"/>
    <x v="0"/>
    <x v="1"/>
    <x v="1"/>
    <x v="1"/>
    <x v="1"/>
    <x v="3"/>
    <x v="0"/>
    <x v="1"/>
    <x v="1"/>
    <x v="1"/>
    <x v="0"/>
    <x v="1"/>
    <x v="0"/>
    <x v="0"/>
  </r>
  <r>
    <x v="1"/>
    <x v="26"/>
    <x v="0"/>
    <x v="0"/>
    <x v="0"/>
    <x v="52"/>
    <x v="0"/>
    <x v="2"/>
    <x v="31"/>
    <x v="0"/>
    <x v="3"/>
    <n v="7.9464241682765E-4"/>
    <x v="3"/>
    <x v="0"/>
    <x v="1"/>
    <x v="1"/>
    <x v="1"/>
    <x v="0"/>
    <x v="3"/>
    <x v="0"/>
    <x v="1"/>
    <x v="1"/>
    <x v="1"/>
    <x v="0"/>
    <x v="1"/>
    <x v="1"/>
    <x v="1"/>
    <x v="1"/>
    <x v="3"/>
    <x v="0"/>
    <x v="1"/>
    <x v="1"/>
    <x v="1"/>
    <x v="0"/>
    <x v="1"/>
    <x v="0"/>
    <x v="0"/>
  </r>
  <r>
    <x v="1"/>
    <x v="26"/>
    <x v="0"/>
    <x v="0"/>
    <x v="0"/>
    <x v="52"/>
    <x v="0"/>
    <x v="2"/>
    <x v="31"/>
    <x v="0"/>
    <x v="1"/>
    <n v="8.2920695404451058E-4"/>
    <x v="3"/>
    <x v="0"/>
    <x v="1"/>
    <x v="1"/>
    <x v="1"/>
    <x v="0"/>
    <x v="3"/>
    <x v="0"/>
    <x v="1"/>
    <x v="1"/>
    <x v="1"/>
    <x v="0"/>
    <x v="1"/>
    <x v="1"/>
    <x v="1"/>
    <x v="1"/>
    <x v="3"/>
    <x v="0"/>
    <x v="1"/>
    <x v="1"/>
    <x v="1"/>
    <x v="0"/>
    <x v="1"/>
    <x v="0"/>
    <x v="0"/>
  </r>
  <r>
    <x v="0"/>
    <x v="27"/>
    <x v="0"/>
    <x v="0"/>
    <x v="0"/>
    <x v="53"/>
    <x v="1"/>
    <x v="3"/>
    <x v="32"/>
    <x v="0"/>
    <x v="0"/>
    <n v="3.7845827639102925E-3"/>
    <x v="16"/>
    <x v="1"/>
    <x v="0"/>
    <x v="0"/>
    <x v="0"/>
    <x v="0"/>
    <x v="0"/>
    <x v="0"/>
    <x v="0"/>
    <x v="0"/>
    <x v="0"/>
    <x v="0"/>
    <x v="0"/>
    <x v="11"/>
    <x v="2"/>
    <x v="2"/>
    <x v="0"/>
    <x v="2"/>
    <x v="0"/>
    <x v="0"/>
    <x v="0"/>
    <x v="0"/>
    <x v="0"/>
    <x v="0"/>
    <x v="0"/>
  </r>
  <r>
    <x v="0"/>
    <x v="27"/>
    <x v="0"/>
    <x v="0"/>
    <x v="0"/>
    <x v="54"/>
    <x v="1"/>
    <x v="3"/>
    <x v="32"/>
    <x v="0"/>
    <x v="2"/>
    <n v="5.1356506347656249E-3"/>
    <x v="17"/>
    <x v="1"/>
    <x v="0"/>
    <x v="0"/>
    <x v="0"/>
    <x v="0"/>
    <x v="0"/>
    <x v="0"/>
    <x v="0"/>
    <x v="0"/>
    <x v="0"/>
    <x v="0"/>
    <x v="0"/>
    <x v="7"/>
    <x v="2"/>
    <x v="2"/>
    <x v="0"/>
    <x v="2"/>
    <x v="0"/>
    <x v="0"/>
    <x v="0"/>
    <x v="0"/>
    <x v="0"/>
    <x v="0"/>
    <x v="0"/>
  </r>
  <r>
    <x v="0"/>
    <x v="27"/>
    <x v="0"/>
    <x v="0"/>
    <x v="0"/>
    <x v="53"/>
    <x v="1"/>
    <x v="3"/>
    <x v="32"/>
    <x v="0"/>
    <x v="1"/>
    <n v="3.8036234676837922E-3"/>
    <x v="16"/>
    <x v="1"/>
    <x v="0"/>
    <x v="0"/>
    <x v="0"/>
    <x v="0"/>
    <x v="0"/>
    <x v="0"/>
    <x v="0"/>
    <x v="0"/>
    <x v="0"/>
    <x v="0"/>
    <x v="0"/>
    <x v="11"/>
    <x v="2"/>
    <x v="2"/>
    <x v="0"/>
    <x v="2"/>
    <x v="0"/>
    <x v="0"/>
    <x v="0"/>
    <x v="0"/>
    <x v="0"/>
    <x v="0"/>
    <x v="0"/>
  </r>
  <r>
    <x v="0"/>
    <x v="27"/>
    <x v="0"/>
    <x v="0"/>
    <x v="0"/>
    <x v="53"/>
    <x v="1"/>
    <x v="3"/>
    <x v="32"/>
    <x v="0"/>
    <x v="3"/>
    <n v="3.8229718804359439E-3"/>
    <x v="16"/>
    <x v="1"/>
    <x v="0"/>
    <x v="0"/>
    <x v="0"/>
    <x v="0"/>
    <x v="0"/>
    <x v="0"/>
    <x v="0"/>
    <x v="0"/>
    <x v="0"/>
    <x v="0"/>
    <x v="0"/>
    <x v="11"/>
    <x v="2"/>
    <x v="2"/>
    <x v="0"/>
    <x v="2"/>
    <x v="0"/>
    <x v="0"/>
    <x v="0"/>
    <x v="0"/>
    <x v="0"/>
    <x v="0"/>
    <x v="0"/>
  </r>
  <r>
    <x v="0"/>
    <x v="27"/>
    <x v="0"/>
    <x v="0"/>
    <x v="0"/>
    <x v="55"/>
    <x v="0"/>
    <x v="3"/>
    <x v="32"/>
    <x v="0"/>
    <x v="0"/>
    <n v="1.8883680105209349E-3"/>
    <x v="0"/>
    <x v="0"/>
    <x v="0"/>
    <x v="0"/>
    <x v="0"/>
    <x v="0"/>
    <x v="0"/>
    <x v="0"/>
    <x v="0"/>
    <x v="0"/>
    <x v="0"/>
    <x v="0"/>
    <x v="0"/>
    <x v="0"/>
    <x v="0"/>
    <x v="0"/>
    <x v="0"/>
    <x v="0"/>
    <x v="0"/>
    <x v="0"/>
    <x v="0"/>
    <x v="0"/>
    <x v="0"/>
    <x v="0"/>
    <x v="0"/>
  </r>
  <r>
    <x v="0"/>
    <x v="27"/>
    <x v="0"/>
    <x v="0"/>
    <x v="0"/>
    <x v="55"/>
    <x v="0"/>
    <x v="3"/>
    <x v="32"/>
    <x v="0"/>
    <x v="2"/>
    <n v="1.8942195177078249E-3"/>
    <x v="0"/>
    <x v="0"/>
    <x v="0"/>
    <x v="0"/>
    <x v="0"/>
    <x v="0"/>
    <x v="0"/>
    <x v="0"/>
    <x v="0"/>
    <x v="0"/>
    <x v="0"/>
    <x v="0"/>
    <x v="0"/>
    <x v="0"/>
    <x v="0"/>
    <x v="0"/>
    <x v="0"/>
    <x v="0"/>
    <x v="0"/>
    <x v="0"/>
    <x v="0"/>
    <x v="0"/>
    <x v="0"/>
    <x v="0"/>
    <x v="0"/>
  </r>
  <r>
    <x v="0"/>
    <x v="27"/>
    <x v="0"/>
    <x v="0"/>
    <x v="0"/>
    <x v="55"/>
    <x v="0"/>
    <x v="3"/>
    <x v="32"/>
    <x v="0"/>
    <x v="1"/>
    <n v="1.8979628086090087E-3"/>
    <x v="0"/>
    <x v="0"/>
    <x v="0"/>
    <x v="0"/>
    <x v="0"/>
    <x v="0"/>
    <x v="0"/>
    <x v="0"/>
    <x v="0"/>
    <x v="0"/>
    <x v="0"/>
    <x v="0"/>
    <x v="0"/>
    <x v="0"/>
    <x v="0"/>
    <x v="0"/>
    <x v="0"/>
    <x v="0"/>
    <x v="0"/>
    <x v="0"/>
    <x v="0"/>
    <x v="0"/>
    <x v="0"/>
    <x v="0"/>
    <x v="0"/>
  </r>
  <r>
    <x v="0"/>
    <x v="27"/>
    <x v="0"/>
    <x v="0"/>
    <x v="0"/>
    <x v="55"/>
    <x v="0"/>
    <x v="3"/>
    <x v="32"/>
    <x v="0"/>
    <x v="3"/>
    <n v="1.9036248922348023E-3"/>
    <x v="0"/>
    <x v="0"/>
    <x v="0"/>
    <x v="0"/>
    <x v="0"/>
    <x v="0"/>
    <x v="0"/>
    <x v="0"/>
    <x v="0"/>
    <x v="0"/>
    <x v="0"/>
    <x v="0"/>
    <x v="0"/>
    <x v="0"/>
    <x v="0"/>
    <x v="0"/>
    <x v="0"/>
    <x v="0"/>
    <x v="0"/>
    <x v="0"/>
    <x v="0"/>
    <x v="0"/>
    <x v="0"/>
    <x v="0"/>
    <x v="0"/>
  </r>
  <r>
    <x v="0"/>
    <x v="27"/>
    <x v="0"/>
    <x v="0"/>
    <x v="0"/>
    <x v="56"/>
    <x v="1"/>
    <x v="3"/>
    <x v="32"/>
    <x v="0"/>
    <x v="2"/>
    <n v="4.5294070243835456E-3"/>
    <x v="17"/>
    <x v="1"/>
    <x v="0"/>
    <x v="0"/>
    <x v="0"/>
    <x v="0"/>
    <x v="0"/>
    <x v="0"/>
    <x v="0"/>
    <x v="0"/>
    <x v="0"/>
    <x v="0"/>
    <x v="0"/>
    <x v="7"/>
    <x v="2"/>
    <x v="2"/>
    <x v="0"/>
    <x v="2"/>
    <x v="0"/>
    <x v="0"/>
    <x v="0"/>
    <x v="0"/>
    <x v="0"/>
    <x v="0"/>
    <x v="0"/>
  </r>
  <r>
    <x v="0"/>
    <x v="27"/>
    <x v="0"/>
    <x v="0"/>
    <x v="0"/>
    <x v="56"/>
    <x v="1"/>
    <x v="3"/>
    <x v="32"/>
    <x v="0"/>
    <x v="1"/>
    <n v="4.5088601112365729E-3"/>
    <x v="17"/>
    <x v="1"/>
    <x v="0"/>
    <x v="0"/>
    <x v="0"/>
    <x v="0"/>
    <x v="0"/>
    <x v="0"/>
    <x v="0"/>
    <x v="0"/>
    <x v="0"/>
    <x v="0"/>
    <x v="0"/>
    <x v="7"/>
    <x v="2"/>
    <x v="2"/>
    <x v="0"/>
    <x v="2"/>
    <x v="0"/>
    <x v="0"/>
    <x v="0"/>
    <x v="0"/>
    <x v="0"/>
    <x v="0"/>
    <x v="0"/>
  </r>
  <r>
    <x v="0"/>
    <x v="27"/>
    <x v="0"/>
    <x v="0"/>
    <x v="0"/>
    <x v="56"/>
    <x v="1"/>
    <x v="3"/>
    <x v="32"/>
    <x v="0"/>
    <x v="3"/>
    <n v="4.5187997817993158E-3"/>
    <x v="17"/>
    <x v="1"/>
    <x v="0"/>
    <x v="0"/>
    <x v="0"/>
    <x v="0"/>
    <x v="0"/>
    <x v="0"/>
    <x v="0"/>
    <x v="0"/>
    <x v="0"/>
    <x v="0"/>
    <x v="0"/>
    <x v="7"/>
    <x v="2"/>
    <x v="2"/>
    <x v="0"/>
    <x v="2"/>
    <x v="0"/>
    <x v="0"/>
    <x v="0"/>
    <x v="0"/>
    <x v="0"/>
    <x v="0"/>
    <x v="0"/>
  </r>
  <r>
    <x v="0"/>
    <x v="27"/>
    <x v="0"/>
    <x v="0"/>
    <x v="0"/>
    <x v="56"/>
    <x v="1"/>
    <x v="3"/>
    <x v="32"/>
    <x v="0"/>
    <x v="0"/>
    <n v="4.4821667671203621E-3"/>
    <x v="17"/>
    <x v="1"/>
    <x v="0"/>
    <x v="0"/>
    <x v="0"/>
    <x v="0"/>
    <x v="0"/>
    <x v="0"/>
    <x v="0"/>
    <x v="0"/>
    <x v="0"/>
    <x v="0"/>
    <x v="0"/>
    <x v="7"/>
    <x v="2"/>
    <x v="2"/>
    <x v="0"/>
    <x v="2"/>
    <x v="0"/>
    <x v="0"/>
    <x v="0"/>
    <x v="0"/>
    <x v="0"/>
    <x v="0"/>
    <x v="0"/>
  </r>
  <r>
    <x v="0"/>
    <x v="27"/>
    <x v="0"/>
    <x v="0"/>
    <x v="0"/>
    <x v="57"/>
    <x v="1"/>
    <x v="3"/>
    <x v="32"/>
    <x v="0"/>
    <x v="0"/>
    <n v="3.9401221275329598E-3"/>
    <x v="17"/>
    <x v="1"/>
    <x v="0"/>
    <x v="0"/>
    <x v="0"/>
    <x v="0"/>
    <x v="0"/>
    <x v="0"/>
    <x v="0"/>
    <x v="0"/>
    <x v="0"/>
    <x v="0"/>
    <x v="0"/>
    <x v="7"/>
    <x v="2"/>
    <x v="2"/>
    <x v="0"/>
    <x v="2"/>
    <x v="0"/>
    <x v="0"/>
    <x v="0"/>
    <x v="0"/>
    <x v="0"/>
    <x v="0"/>
    <x v="0"/>
  </r>
  <r>
    <x v="0"/>
    <x v="27"/>
    <x v="0"/>
    <x v="0"/>
    <x v="0"/>
    <x v="57"/>
    <x v="1"/>
    <x v="3"/>
    <x v="32"/>
    <x v="0"/>
    <x v="3"/>
    <n v="4.0226769447326656E-3"/>
    <x v="17"/>
    <x v="1"/>
    <x v="0"/>
    <x v="0"/>
    <x v="0"/>
    <x v="0"/>
    <x v="0"/>
    <x v="0"/>
    <x v="0"/>
    <x v="0"/>
    <x v="0"/>
    <x v="0"/>
    <x v="0"/>
    <x v="7"/>
    <x v="2"/>
    <x v="2"/>
    <x v="0"/>
    <x v="2"/>
    <x v="0"/>
    <x v="0"/>
    <x v="0"/>
    <x v="0"/>
    <x v="0"/>
    <x v="0"/>
    <x v="0"/>
  </r>
  <r>
    <x v="0"/>
    <x v="27"/>
    <x v="0"/>
    <x v="0"/>
    <x v="0"/>
    <x v="57"/>
    <x v="1"/>
    <x v="3"/>
    <x v="32"/>
    <x v="0"/>
    <x v="2"/>
    <n v="3.9971137046813966E-3"/>
    <x v="17"/>
    <x v="1"/>
    <x v="0"/>
    <x v="0"/>
    <x v="0"/>
    <x v="0"/>
    <x v="0"/>
    <x v="0"/>
    <x v="0"/>
    <x v="0"/>
    <x v="0"/>
    <x v="0"/>
    <x v="0"/>
    <x v="7"/>
    <x v="2"/>
    <x v="2"/>
    <x v="0"/>
    <x v="2"/>
    <x v="0"/>
    <x v="0"/>
    <x v="0"/>
    <x v="0"/>
    <x v="0"/>
    <x v="0"/>
    <x v="0"/>
  </r>
  <r>
    <x v="0"/>
    <x v="27"/>
    <x v="0"/>
    <x v="0"/>
    <x v="0"/>
    <x v="57"/>
    <x v="1"/>
    <x v="3"/>
    <x v="32"/>
    <x v="0"/>
    <x v="1"/>
    <n v="3.9564228057861325E-3"/>
    <x v="17"/>
    <x v="1"/>
    <x v="0"/>
    <x v="0"/>
    <x v="0"/>
    <x v="0"/>
    <x v="0"/>
    <x v="0"/>
    <x v="0"/>
    <x v="0"/>
    <x v="0"/>
    <x v="0"/>
    <x v="0"/>
    <x v="7"/>
    <x v="2"/>
    <x v="2"/>
    <x v="0"/>
    <x v="2"/>
    <x v="0"/>
    <x v="0"/>
    <x v="0"/>
    <x v="0"/>
    <x v="0"/>
    <x v="0"/>
    <x v="0"/>
  </r>
  <r>
    <x v="0"/>
    <x v="27"/>
    <x v="0"/>
    <x v="0"/>
    <x v="0"/>
    <x v="58"/>
    <x v="1"/>
    <x v="3"/>
    <x v="32"/>
    <x v="0"/>
    <x v="1"/>
    <n v="5.4741362730662043E-3"/>
    <x v="18"/>
    <x v="1"/>
    <x v="0"/>
    <x v="0"/>
    <x v="0"/>
    <x v="0"/>
    <x v="0"/>
    <x v="0"/>
    <x v="0"/>
    <x v="0"/>
    <x v="0"/>
    <x v="0"/>
    <x v="0"/>
    <x v="3"/>
    <x v="2"/>
    <x v="2"/>
    <x v="0"/>
    <x v="2"/>
    <x v="0"/>
    <x v="0"/>
    <x v="0"/>
    <x v="0"/>
    <x v="0"/>
    <x v="0"/>
    <x v="0"/>
  </r>
  <r>
    <x v="0"/>
    <x v="27"/>
    <x v="0"/>
    <x v="0"/>
    <x v="0"/>
    <x v="58"/>
    <x v="1"/>
    <x v="3"/>
    <x v="32"/>
    <x v="0"/>
    <x v="0"/>
    <n v="5.4475486278533951E-3"/>
    <x v="18"/>
    <x v="1"/>
    <x v="0"/>
    <x v="0"/>
    <x v="0"/>
    <x v="0"/>
    <x v="0"/>
    <x v="0"/>
    <x v="0"/>
    <x v="0"/>
    <x v="0"/>
    <x v="0"/>
    <x v="0"/>
    <x v="3"/>
    <x v="2"/>
    <x v="2"/>
    <x v="0"/>
    <x v="2"/>
    <x v="0"/>
    <x v="0"/>
    <x v="0"/>
    <x v="0"/>
    <x v="0"/>
    <x v="0"/>
    <x v="0"/>
  </r>
  <r>
    <x v="0"/>
    <x v="27"/>
    <x v="0"/>
    <x v="0"/>
    <x v="0"/>
    <x v="58"/>
    <x v="1"/>
    <x v="3"/>
    <x v="32"/>
    <x v="0"/>
    <x v="3"/>
    <n v="5.5036008358001704E-3"/>
    <x v="18"/>
    <x v="1"/>
    <x v="0"/>
    <x v="0"/>
    <x v="0"/>
    <x v="0"/>
    <x v="0"/>
    <x v="0"/>
    <x v="0"/>
    <x v="0"/>
    <x v="0"/>
    <x v="0"/>
    <x v="0"/>
    <x v="3"/>
    <x v="2"/>
    <x v="2"/>
    <x v="0"/>
    <x v="2"/>
    <x v="0"/>
    <x v="0"/>
    <x v="0"/>
    <x v="0"/>
    <x v="0"/>
    <x v="0"/>
    <x v="0"/>
  </r>
  <r>
    <x v="0"/>
    <x v="27"/>
    <x v="0"/>
    <x v="0"/>
    <x v="0"/>
    <x v="58"/>
    <x v="1"/>
    <x v="3"/>
    <x v="32"/>
    <x v="0"/>
    <x v="2"/>
    <n v="5.4741362730662043E-3"/>
    <x v="18"/>
    <x v="1"/>
    <x v="0"/>
    <x v="0"/>
    <x v="0"/>
    <x v="0"/>
    <x v="0"/>
    <x v="0"/>
    <x v="0"/>
    <x v="0"/>
    <x v="0"/>
    <x v="0"/>
    <x v="0"/>
    <x v="3"/>
    <x v="2"/>
    <x v="2"/>
    <x v="0"/>
    <x v="2"/>
    <x v="0"/>
    <x v="0"/>
    <x v="0"/>
    <x v="0"/>
    <x v="0"/>
    <x v="0"/>
    <x v="0"/>
  </r>
  <r>
    <x v="0"/>
    <x v="27"/>
    <x v="0"/>
    <x v="0"/>
    <x v="0"/>
    <x v="54"/>
    <x v="1"/>
    <x v="3"/>
    <x v="32"/>
    <x v="0"/>
    <x v="0"/>
    <n v="5.0619220733642582E-3"/>
    <x v="17"/>
    <x v="1"/>
    <x v="0"/>
    <x v="0"/>
    <x v="0"/>
    <x v="0"/>
    <x v="0"/>
    <x v="0"/>
    <x v="0"/>
    <x v="0"/>
    <x v="0"/>
    <x v="0"/>
    <x v="0"/>
    <x v="7"/>
    <x v="2"/>
    <x v="2"/>
    <x v="0"/>
    <x v="2"/>
    <x v="0"/>
    <x v="0"/>
    <x v="0"/>
    <x v="0"/>
    <x v="0"/>
    <x v="0"/>
    <x v="0"/>
  </r>
  <r>
    <x v="0"/>
    <x v="27"/>
    <x v="0"/>
    <x v="0"/>
    <x v="0"/>
    <x v="54"/>
    <x v="1"/>
    <x v="3"/>
    <x v="32"/>
    <x v="0"/>
    <x v="3"/>
    <n v="4.9580883979797371E-3"/>
    <x v="17"/>
    <x v="1"/>
    <x v="0"/>
    <x v="0"/>
    <x v="0"/>
    <x v="0"/>
    <x v="0"/>
    <x v="0"/>
    <x v="0"/>
    <x v="0"/>
    <x v="0"/>
    <x v="0"/>
    <x v="0"/>
    <x v="7"/>
    <x v="2"/>
    <x v="2"/>
    <x v="0"/>
    <x v="2"/>
    <x v="0"/>
    <x v="0"/>
    <x v="0"/>
    <x v="0"/>
    <x v="0"/>
    <x v="0"/>
    <x v="0"/>
  </r>
  <r>
    <x v="0"/>
    <x v="27"/>
    <x v="0"/>
    <x v="0"/>
    <x v="0"/>
    <x v="54"/>
    <x v="1"/>
    <x v="3"/>
    <x v="32"/>
    <x v="0"/>
    <x v="1"/>
    <n v="5.0569677352905271E-3"/>
    <x v="17"/>
    <x v="1"/>
    <x v="0"/>
    <x v="0"/>
    <x v="0"/>
    <x v="0"/>
    <x v="0"/>
    <x v="0"/>
    <x v="0"/>
    <x v="0"/>
    <x v="0"/>
    <x v="0"/>
    <x v="0"/>
    <x v="7"/>
    <x v="2"/>
    <x v="2"/>
    <x v="0"/>
    <x v="2"/>
    <x v="0"/>
    <x v="0"/>
    <x v="0"/>
    <x v="0"/>
    <x v="0"/>
    <x v="0"/>
    <x v="0"/>
  </r>
  <r>
    <x v="0"/>
    <x v="27"/>
    <x v="0"/>
    <x v="0"/>
    <x v="0"/>
    <x v="53"/>
    <x v="1"/>
    <x v="3"/>
    <x v="32"/>
    <x v="0"/>
    <x v="2"/>
    <n v="3.8036234676837922E-3"/>
    <x v="16"/>
    <x v="1"/>
    <x v="0"/>
    <x v="0"/>
    <x v="0"/>
    <x v="0"/>
    <x v="0"/>
    <x v="0"/>
    <x v="0"/>
    <x v="0"/>
    <x v="0"/>
    <x v="0"/>
    <x v="0"/>
    <x v="11"/>
    <x v="2"/>
    <x v="2"/>
    <x v="0"/>
    <x v="2"/>
    <x v="0"/>
    <x v="0"/>
    <x v="0"/>
    <x v="0"/>
    <x v="0"/>
    <x v="0"/>
    <x v="0"/>
  </r>
  <r>
    <x v="3"/>
    <x v="28"/>
    <x v="0"/>
    <x v="0"/>
    <x v="0"/>
    <x v="59"/>
    <x v="0"/>
    <x v="2"/>
    <x v="33"/>
    <x v="0"/>
    <x v="3"/>
    <n v="1.7647612643241883E-2"/>
    <x v="10"/>
    <x v="0"/>
    <x v="4"/>
    <x v="0"/>
    <x v="1"/>
    <x v="0"/>
    <x v="6"/>
    <x v="0"/>
    <x v="0"/>
    <x v="0"/>
    <x v="0"/>
    <x v="0"/>
    <x v="0"/>
    <x v="6"/>
    <x v="0"/>
    <x v="1"/>
    <x v="6"/>
    <x v="0"/>
    <x v="0"/>
    <x v="0"/>
    <x v="0"/>
    <x v="0"/>
    <x v="0"/>
    <x v="0"/>
    <x v="0"/>
  </r>
  <r>
    <x v="3"/>
    <x v="28"/>
    <x v="0"/>
    <x v="0"/>
    <x v="0"/>
    <x v="60"/>
    <x v="0"/>
    <x v="2"/>
    <x v="33"/>
    <x v="0"/>
    <x v="1"/>
    <n v="1.6981511878967286E-2"/>
    <x v="10"/>
    <x v="0"/>
    <x v="4"/>
    <x v="0"/>
    <x v="1"/>
    <x v="0"/>
    <x v="6"/>
    <x v="0"/>
    <x v="0"/>
    <x v="0"/>
    <x v="0"/>
    <x v="0"/>
    <x v="0"/>
    <x v="6"/>
    <x v="2"/>
    <x v="2"/>
    <x v="6"/>
    <x v="0"/>
    <x v="0"/>
    <x v="0"/>
    <x v="0"/>
    <x v="0"/>
    <x v="0"/>
    <x v="0"/>
    <x v="0"/>
  </r>
  <r>
    <x v="3"/>
    <x v="28"/>
    <x v="0"/>
    <x v="0"/>
    <x v="0"/>
    <x v="59"/>
    <x v="0"/>
    <x v="2"/>
    <x v="33"/>
    <x v="0"/>
    <x v="0"/>
    <n v="1.7199155306816101E-2"/>
    <x v="10"/>
    <x v="0"/>
    <x v="4"/>
    <x v="0"/>
    <x v="1"/>
    <x v="0"/>
    <x v="6"/>
    <x v="0"/>
    <x v="0"/>
    <x v="0"/>
    <x v="0"/>
    <x v="0"/>
    <x v="0"/>
    <x v="6"/>
    <x v="0"/>
    <x v="1"/>
    <x v="6"/>
    <x v="0"/>
    <x v="0"/>
    <x v="0"/>
    <x v="0"/>
    <x v="0"/>
    <x v="0"/>
    <x v="0"/>
    <x v="0"/>
  </r>
  <r>
    <x v="3"/>
    <x v="28"/>
    <x v="0"/>
    <x v="0"/>
    <x v="0"/>
    <x v="59"/>
    <x v="0"/>
    <x v="2"/>
    <x v="33"/>
    <x v="0"/>
    <x v="2"/>
    <n v="1.703435344696045E-2"/>
    <x v="10"/>
    <x v="0"/>
    <x v="4"/>
    <x v="0"/>
    <x v="1"/>
    <x v="0"/>
    <x v="6"/>
    <x v="0"/>
    <x v="0"/>
    <x v="0"/>
    <x v="0"/>
    <x v="0"/>
    <x v="0"/>
    <x v="6"/>
    <x v="0"/>
    <x v="1"/>
    <x v="6"/>
    <x v="0"/>
    <x v="0"/>
    <x v="0"/>
    <x v="0"/>
    <x v="0"/>
    <x v="0"/>
    <x v="0"/>
    <x v="0"/>
  </r>
  <r>
    <x v="3"/>
    <x v="28"/>
    <x v="0"/>
    <x v="0"/>
    <x v="0"/>
    <x v="61"/>
    <x v="0"/>
    <x v="2"/>
    <x v="33"/>
    <x v="0"/>
    <x v="2"/>
    <n v="1.7048225164413452E-2"/>
    <x v="10"/>
    <x v="0"/>
    <x v="4"/>
    <x v="0"/>
    <x v="1"/>
    <x v="0"/>
    <x v="6"/>
    <x v="0"/>
    <x v="0"/>
    <x v="0"/>
    <x v="0"/>
    <x v="0"/>
    <x v="0"/>
    <x v="6"/>
    <x v="2"/>
    <x v="2"/>
    <x v="6"/>
    <x v="0"/>
    <x v="0"/>
    <x v="0"/>
    <x v="0"/>
    <x v="0"/>
    <x v="0"/>
    <x v="0"/>
    <x v="0"/>
  </r>
  <r>
    <x v="3"/>
    <x v="28"/>
    <x v="0"/>
    <x v="0"/>
    <x v="0"/>
    <x v="61"/>
    <x v="0"/>
    <x v="2"/>
    <x v="33"/>
    <x v="0"/>
    <x v="0"/>
    <n v="1.7215993666648863E-2"/>
    <x v="10"/>
    <x v="0"/>
    <x v="4"/>
    <x v="0"/>
    <x v="1"/>
    <x v="0"/>
    <x v="6"/>
    <x v="0"/>
    <x v="0"/>
    <x v="0"/>
    <x v="0"/>
    <x v="0"/>
    <x v="0"/>
    <x v="6"/>
    <x v="2"/>
    <x v="2"/>
    <x v="6"/>
    <x v="0"/>
    <x v="0"/>
    <x v="0"/>
    <x v="0"/>
    <x v="0"/>
    <x v="0"/>
    <x v="0"/>
    <x v="0"/>
  </r>
  <r>
    <x v="3"/>
    <x v="28"/>
    <x v="0"/>
    <x v="0"/>
    <x v="0"/>
    <x v="61"/>
    <x v="0"/>
    <x v="2"/>
    <x v="33"/>
    <x v="0"/>
    <x v="3"/>
    <n v="1.7646762156486511E-2"/>
    <x v="10"/>
    <x v="0"/>
    <x v="4"/>
    <x v="0"/>
    <x v="1"/>
    <x v="0"/>
    <x v="6"/>
    <x v="0"/>
    <x v="0"/>
    <x v="0"/>
    <x v="0"/>
    <x v="0"/>
    <x v="0"/>
    <x v="6"/>
    <x v="2"/>
    <x v="2"/>
    <x v="6"/>
    <x v="0"/>
    <x v="0"/>
    <x v="0"/>
    <x v="0"/>
    <x v="0"/>
    <x v="0"/>
    <x v="0"/>
    <x v="0"/>
  </r>
  <r>
    <x v="3"/>
    <x v="28"/>
    <x v="0"/>
    <x v="0"/>
    <x v="0"/>
    <x v="61"/>
    <x v="0"/>
    <x v="2"/>
    <x v="33"/>
    <x v="0"/>
    <x v="1"/>
    <n v="1.6990311169624329E-2"/>
    <x v="10"/>
    <x v="0"/>
    <x v="4"/>
    <x v="0"/>
    <x v="1"/>
    <x v="0"/>
    <x v="6"/>
    <x v="0"/>
    <x v="0"/>
    <x v="0"/>
    <x v="0"/>
    <x v="0"/>
    <x v="0"/>
    <x v="6"/>
    <x v="2"/>
    <x v="2"/>
    <x v="6"/>
    <x v="0"/>
    <x v="0"/>
    <x v="0"/>
    <x v="0"/>
    <x v="0"/>
    <x v="0"/>
    <x v="0"/>
    <x v="0"/>
  </r>
  <r>
    <x v="3"/>
    <x v="28"/>
    <x v="0"/>
    <x v="0"/>
    <x v="0"/>
    <x v="62"/>
    <x v="0"/>
    <x v="2"/>
    <x v="33"/>
    <x v="0"/>
    <x v="1"/>
    <n v="1.6984372806549072E-2"/>
    <x v="10"/>
    <x v="0"/>
    <x v="4"/>
    <x v="0"/>
    <x v="1"/>
    <x v="0"/>
    <x v="6"/>
    <x v="0"/>
    <x v="0"/>
    <x v="0"/>
    <x v="0"/>
    <x v="0"/>
    <x v="0"/>
    <x v="6"/>
    <x v="2"/>
    <x v="2"/>
    <x v="6"/>
    <x v="0"/>
    <x v="0"/>
    <x v="0"/>
    <x v="0"/>
    <x v="0"/>
    <x v="0"/>
    <x v="0"/>
    <x v="0"/>
  </r>
  <r>
    <x v="3"/>
    <x v="28"/>
    <x v="0"/>
    <x v="0"/>
    <x v="0"/>
    <x v="62"/>
    <x v="0"/>
    <x v="2"/>
    <x v="33"/>
    <x v="0"/>
    <x v="0"/>
    <n v="1.7204076814651491E-2"/>
    <x v="10"/>
    <x v="0"/>
    <x v="4"/>
    <x v="0"/>
    <x v="1"/>
    <x v="0"/>
    <x v="6"/>
    <x v="0"/>
    <x v="0"/>
    <x v="0"/>
    <x v="0"/>
    <x v="0"/>
    <x v="0"/>
    <x v="6"/>
    <x v="2"/>
    <x v="2"/>
    <x v="6"/>
    <x v="0"/>
    <x v="0"/>
    <x v="0"/>
    <x v="0"/>
    <x v="0"/>
    <x v="0"/>
    <x v="0"/>
    <x v="0"/>
  </r>
  <r>
    <x v="3"/>
    <x v="28"/>
    <x v="0"/>
    <x v="0"/>
    <x v="0"/>
    <x v="62"/>
    <x v="0"/>
    <x v="2"/>
    <x v="33"/>
    <x v="0"/>
    <x v="2"/>
    <n v="1.7031904029846192E-2"/>
    <x v="10"/>
    <x v="0"/>
    <x v="4"/>
    <x v="0"/>
    <x v="1"/>
    <x v="0"/>
    <x v="6"/>
    <x v="0"/>
    <x v="0"/>
    <x v="0"/>
    <x v="0"/>
    <x v="0"/>
    <x v="0"/>
    <x v="6"/>
    <x v="2"/>
    <x v="2"/>
    <x v="6"/>
    <x v="0"/>
    <x v="0"/>
    <x v="0"/>
    <x v="0"/>
    <x v="0"/>
    <x v="0"/>
    <x v="0"/>
    <x v="0"/>
  </r>
  <r>
    <x v="3"/>
    <x v="28"/>
    <x v="0"/>
    <x v="0"/>
    <x v="0"/>
    <x v="62"/>
    <x v="0"/>
    <x v="2"/>
    <x v="33"/>
    <x v="0"/>
    <x v="3"/>
    <n v="1.7646706509590149E-2"/>
    <x v="10"/>
    <x v="0"/>
    <x v="4"/>
    <x v="0"/>
    <x v="1"/>
    <x v="0"/>
    <x v="6"/>
    <x v="0"/>
    <x v="0"/>
    <x v="0"/>
    <x v="0"/>
    <x v="0"/>
    <x v="0"/>
    <x v="6"/>
    <x v="2"/>
    <x v="2"/>
    <x v="6"/>
    <x v="0"/>
    <x v="0"/>
    <x v="0"/>
    <x v="0"/>
    <x v="0"/>
    <x v="0"/>
    <x v="0"/>
    <x v="0"/>
  </r>
  <r>
    <x v="3"/>
    <x v="28"/>
    <x v="0"/>
    <x v="0"/>
    <x v="0"/>
    <x v="63"/>
    <x v="0"/>
    <x v="2"/>
    <x v="33"/>
    <x v="0"/>
    <x v="1"/>
    <n v="1.698144268989563E-2"/>
    <x v="10"/>
    <x v="0"/>
    <x v="4"/>
    <x v="0"/>
    <x v="1"/>
    <x v="0"/>
    <x v="6"/>
    <x v="0"/>
    <x v="0"/>
    <x v="0"/>
    <x v="0"/>
    <x v="0"/>
    <x v="0"/>
    <x v="6"/>
    <x v="2"/>
    <x v="2"/>
    <x v="6"/>
    <x v="0"/>
    <x v="0"/>
    <x v="0"/>
    <x v="0"/>
    <x v="0"/>
    <x v="0"/>
    <x v="0"/>
    <x v="0"/>
  </r>
  <r>
    <x v="3"/>
    <x v="28"/>
    <x v="0"/>
    <x v="0"/>
    <x v="0"/>
    <x v="63"/>
    <x v="0"/>
    <x v="2"/>
    <x v="33"/>
    <x v="0"/>
    <x v="3"/>
    <n v="1.7647708535194397E-2"/>
    <x v="10"/>
    <x v="0"/>
    <x v="4"/>
    <x v="0"/>
    <x v="1"/>
    <x v="0"/>
    <x v="6"/>
    <x v="0"/>
    <x v="0"/>
    <x v="0"/>
    <x v="0"/>
    <x v="0"/>
    <x v="0"/>
    <x v="6"/>
    <x v="2"/>
    <x v="2"/>
    <x v="6"/>
    <x v="0"/>
    <x v="0"/>
    <x v="0"/>
    <x v="0"/>
    <x v="0"/>
    <x v="0"/>
    <x v="0"/>
    <x v="0"/>
  </r>
  <r>
    <x v="3"/>
    <x v="28"/>
    <x v="0"/>
    <x v="0"/>
    <x v="0"/>
    <x v="63"/>
    <x v="0"/>
    <x v="2"/>
    <x v="33"/>
    <x v="0"/>
    <x v="2"/>
    <n v="1.7034677529335022E-2"/>
    <x v="10"/>
    <x v="0"/>
    <x v="4"/>
    <x v="0"/>
    <x v="1"/>
    <x v="0"/>
    <x v="6"/>
    <x v="0"/>
    <x v="0"/>
    <x v="0"/>
    <x v="0"/>
    <x v="0"/>
    <x v="0"/>
    <x v="6"/>
    <x v="2"/>
    <x v="2"/>
    <x v="6"/>
    <x v="0"/>
    <x v="0"/>
    <x v="0"/>
    <x v="0"/>
    <x v="0"/>
    <x v="0"/>
    <x v="0"/>
    <x v="0"/>
  </r>
  <r>
    <x v="3"/>
    <x v="28"/>
    <x v="0"/>
    <x v="0"/>
    <x v="0"/>
    <x v="63"/>
    <x v="0"/>
    <x v="2"/>
    <x v="33"/>
    <x v="0"/>
    <x v="0"/>
    <n v="1.7198609995841982E-2"/>
    <x v="10"/>
    <x v="0"/>
    <x v="4"/>
    <x v="0"/>
    <x v="1"/>
    <x v="0"/>
    <x v="6"/>
    <x v="0"/>
    <x v="0"/>
    <x v="0"/>
    <x v="0"/>
    <x v="0"/>
    <x v="0"/>
    <x v="6"/>
    <x v="2"/>
    <x v="2"/>
    <x v="6"/>
    <x v="0"/>
    <x v="0"/>
    <x v="0"/>
    <x v="0"/>
    <x v="0"/>
    <x v="0"/>
    <x v="0"/>
    <x v="0"/>
  </r>
  <r>
    <x v="3"/>
    <x v="28"/>
    <x v="0"/>
    <x v="0"/>
    <x v="0"/>
    <x v="64"/>
    <x v="0"/>
    <x v="2"/>
    <x v="33"/>
    <x v="0"/>
    <x v="3"/>
    <n v="1.7650748205184936E-2"/>
    <x v="10"/>
    <x v="0"/>
    <x v="4"/>
    <x v="0"/>
    <x v="1"/>
    <x v="0"/>
    <x v="6"/>
    <x v="0"/>
    <x v="0"/>
    <x v="0"/>
    <x v="0"/>
    <x v="0"/>
    <x v="0"/>
    <x v="6"/>
    <x v="2"/>
    <x v="2"/>
    <x v="6"/>
    <x v="0"/>
    <x v="0"/>
    <x v="0"/>
    <x v="0"/>
    <x v="0"/>
    <x v="0"/>
    <x v="0"/>
    <x v="0"/>
  </r>
  <r>
    <x v="3"/>
    <x v="28"/>
    <x v="0"/>
    <x v="0"/>
    <x v="0"/>
    <x v="64"/>
    <x v="0"/>
    <x v="2"/>
    <x v="33"/>
    <x v="0"/>
    <x v="1"/>
    <n v="1.6981135892868041E-2"/>
    <x v="10"/>
    <x v="0"/>
    <x v="4"/>
    <x v="0"/>
    <x v="1"/>
    <x v="0"/>
    <x v="6"/>
    <x v="0"/>
    <x v="0"/>
    <x v="0"/>
    <x v="0"/>
    <x v="0"/>
    <x v="0"/>
    <x v="6"/>
    <x v="2"/>
    <x v="2"/>
    <x v="6"/>
    <x v="0"/>
    <x v="0"/>
    <x v="0"/>
    <x v="0"/>
    <x v="0"/>
    <x v="0"/>
    <x v="0"/>
    <x v="0"/>
  </r>
  <r>
    <x v="3"/>
    <x v="28"/>
    <x v="0"/>
    <x v="0"/>
    <x v="0"/>
    <x v="64"/>
    <x v="0"/>
    <x v="2"/>
    <x v="33"/>
    <x v="0"/>
    <x v="0"/>
    <n v="1.7197785925865173E-2"/>
    <x v="10"/>
    <x v="0"/>
    <x v="4"/>
    <x v="0"/>
    <x v="1"/>
    <x v="0"/>
    <x v="6"/>
    <x v="0"/>
    <x v="0"/>
    <x v="0"/>
    <x v="0"/>
    <x v="0"/>
    <x v="0"/>
    <x v="6"/>
    <x v="2"/>
    <x v="2"/>
    <x v="6"/>
    <x v="0"/>
    <x v="0"/>
    <x v="0"/>
    <x v="0"/>
    <x v="0"/>
    <x v="0"/>
    <x v="0"/>
    <x v="0"/>
  </r>
  <r>
    <x v="3"/>
    <x v="28"/>
    <x v="0"/>
    <x v="0"/>
    <x v="0"/>
    <x v="64"/>
    <x v="0"/>
    <x v="2"/>
    <x v="33"/>
    <x v="0"/>
    <x v="2"/>
    <n v="1.7037681841850279E-2"/>
    <x v="10"/>
    <x v="0"/>
    <x v="4"/>
    <x v="0"/>
    <x v="1"/>
    <x v="0"/>
    <x v="6"/>
    <x v="0"/>
    <x v="0"/>
    <x v="0"/>
    <x v="0"/>
    <x v="0"/>
    <x v="0"/>
    <x v="6"/>
    <x v="2"/>
    <x v="2"/>
    <x v="6"/>
    <x v="0"/>
    <x v="0"/>
    <x v="0"/>
    <x v="0"/>
    <x v="0"/>
    <x v="0"/>
    <x v="0"/>
    <x v="0"/>
  </r>
  <r>
    <x v="3"/>
    <x v="28"/>
    <x v="0"/>
    <x v="0"/>
    <x v="0"/>
    <x v="65"/>
    <x v="0"/>
    <x v="2"/>
    <x v="33"/>
    <x v="0"/>
    <x v="2"/>
    <n v="1.7035067772865297E-2"/>
    <x v="10"/>
    <x v="0"/>
    <x v="4"/>
    <x v="0"/>
    <x v="1"/>
    <x v="0"/>
    <x v="6"/>
    <x v="0"/>
    <x v="0"/>
    <x v="0"/>
    <x v="0"/>
    <x v="0"/>
    <x v="0"/>
    <x v="6"/>
    <x v="2"/>
    <x v="2"/>
    <x v="6"/>
    <x v="0"/>
    <x v="0"/>
    <x v="0"/>
    <x v="0"/>
    <x v="0"/>
    <x v="0"/>
    <x v="0"/>
    <x v="0"/>
  </r>
  <r>
    <x v="3"/>
    <x v="28"/>
    <x v="0"/>
    <x v="0"/>
    <x v="0"/>
    <x v="65"/>
    <x v="0"/>
    <x v="2"/>
    <x v="33"/>
    <x v="0"/>
    <x v="1"/>
    <n v="1.6982525229454041E-2"/>
    <x v="10"/>
    <x v="0"/>
    <x v="4"/>
    <x v="0"/>
    <x v="1"/>
    <x v="0"/>
    <x v="6"/>
    <x v="0"/>
    <x v="0"/>
    <x v="0"/>
    <x v="0"/>
    <x v="0"/>
    <x v="0"/>
    <x v="6"/>
    <x v="2"/>
    <x v="2"/>
    <x v="6"/>
    <x v="0"/>
    <x v="0"/>
    <x v="0"/>
    <x v="0"/>
    <x v="0"/>
    <x v="0"/>
    <x v="0"/>
    <x v="0"/>
  </r>
  <r>
    <x v="3"/>
    <x v="28"/>
    <x v="0"/>
    <x v="0"/>
    <x v="0"/>
    <x v="65"/>
    <x v="0"/>
    <x v="2"/>
    <x v="33"/>
    <x v="0"/>
    <x v="3"/>
    <n v="1.7647051692008971E-2"/>
    <x v="10"/>
    <x v="0"/>
    <x v="4"/>
    <x v="0"/>
    <x v="1"/>
    <x v="0"/>
    <x v="6"/>
    <x v="0"/>
    <x v="0"/>
    <x v="0"/>
    <x v="0"/>
    <x v="0"/>
    <x v="0"/>
    <x v="6"/>
    <x v="2"/>
    <x v="2"/>
    <x v="6"/>
    <x v="0"/>
    <x v="0"/>
    <x v="0"/>
    <x v="0"/>
    <x v="0"/>
    <x v="0"/>
    <x v="0"/>
    <x v="0"/>
  </r>
  <r>
    <x v="3"/>
    <x v="28"/>
    <x v="0"/>
    <x v="0"/>
    <x v="0"/>
    <x v="65"/>
    <x v="0"/>
    <x v="2"/>
    <x v="33"/>
    <x v="0"/>
    <x v="0"/>
    <n v="1.7198550271987915E-2"/>
    <x v="10"/>
    <x v="0"/>
    <x v="4"/>
    <x v="0"/>
    <x v="1"/>
    <x v="0"/>
    <x v="6"/>
    <x v="0"/>
    <x v="0"/>
    <x v="0"/>
    <x v="0"/>
    <x v="0"/>
    <x v="0"/>
    <x v="6"/>
    <x v="2"/>
    <x v="2"/>
    <x v="6"/>
    <x v="0"/>
    <x v="0"/>
    <x v="0"/>
    <x v="0"/>
    <x v="0"/>
    <x v="0"/>
    <x v="0"/>
    <x v="0"/>
  </r>
  <r>
    <x v="3"/>
    <x v="28"/>
    <x v="0"/>
    <x v="0"/>
    <x v="0"/>
    <x v="60"/>
    <x v="0"/>
    <x v="2"/>
    <x v="33"/>
    <x v="0"/>
    <x v="3"/>
    <n v="1.764753758907318E-2"/>
    <x v="10"/>
    <x v="0"/>
    <x v="4"/>
    <x v="0"/>
    <x v="1"/>
    <x v="0"/>
    <x v="6"/>
    <x v="0"/>
    <x v="0"/>
    <x v="0"/>
    <x v="0"/>
    <x v="0"/>
    <x v="0"/>
    <x v="6"/>
    <x v="2"/>
    <x v="2"/>
    <x v="6"/>
    <x v="0"/>
    <x v="0"/>
    <x v="0"/>
    <x v="0"/>
    <x v="0"/>
    <x v="0"/>
    <x v="0"/>
    <x v="0"/>
  </r>
  <r>
    <x v="3"/>
    <x v="28"/>
    <x v="0"/>
    <x v="0"/>
    <x v="0"/>
    <x v="60"/>
    <x v="0"/>
    <x v="2"/>
    <x v="33"/>
    <x v="0"/>
    <x v="2"/>
    <n v="1.703455286026001E-2"/>
    <x v="10"/>
    <x v="0"/>
    <x v="4"/>
    <x v="0"/>
    <x v="1"/>
    <x v="0"/>
    <x v="6"/>
    <x v="0"/>
    <x v="0"/>
    <x v="0"/>
    <x v="0"/>
    <x v="0"/>
    <x v="0"/>
    <x v="6"/>
    <x v="2"/>
    <x v="2"/>
    <x v="6"/>
    <x v="0"/>
    <x v="0"/>
    <x v="0"/>
    <x v="0"/>
    <x v="0"/>
    <x v="0"/>
    <x v="0"/>
    <x v="0"/>
  </r>
  <r>
    <x v="3"/>
    <x v="28"/>
    <x v="0"/>
    <x v="0"/>
    <x v="0"/>
    <x v="60"/>
    <x v="0"/>
    <x v="2"/>
    <x v="33"/>
    <x v="0"/>
    <x v="0"/>
    <n v="1.7198194122314454E-2"/>
    <x v="10"/>
    <x v="0"/>
    <x v="4"/>
    <x v="0"/>
    <x v="1"/>
    <x v="0"/>
    <x v="6"/>
    <x v="0"/>
    <x v="0"/>
    <x v="0"/>
    <x v="0"/>
    <x v="0"/>
    <x v="0"/>
    <x v="6"/>
    <x v="2"/>
    <x v="2"/>
    <x v="6"/>
    <x v="0"/>
    <x v="0"/>
    <x v="0"/>
    <x v="0"/>
    <x v="0"/>
    <x v="0"/>
    <x v="0"/>
    <x v="0"/>
  </r>
  <r>
    <x v="3"/>
    <x v="28"/>
    <x v="0"/>
    <x v="0"/>
    <x v="0"/>
    <x v="59"/>
    <x v="0"/>
    <x v="2"/>
    <x v="33"/>
    <x v="0"/>
    <x v="1"/>
    <n v="1.6981752252578735E-2"/>
    <x v="10"/>
    <x v="0"/>
    <x v="4"/>
    <x v="0"/>
    <x v="1"/>
    <x v="0"/>
    <x v="6"/>
    <x v="0"/>
    <x v="0"/>
    <x v="0"/>
    <x v="0"/>
    <x v="0"/>
    <x v="0"/>
    <x v="6"/>
    <x v="0"/>
    <x v="1"/>
    <x v="6"/>
    <x v="0"/>
    <x v="0"/>
    <x v="0"/>
    <x v="0"/>
    <x v="0"/>
    <x v="0"/>
    <x v="0"/>
    <x v="0"/>
  </r>
  <r>
    <x v="0"/>
    <x v="29"/>
    <x v="0"/>
    <x v="0"/>
    <x v="0"/>
    <x v="66"/>
    <x v="0"/>
    <x v="3"/>
    <x v="34"/>
    <x v="0"/>
    <x v="2"/>
    <n v="5.6503502130508428E-3"/>
    <x v="0"/>
    <x v="0"/>
    <x v="0"/>
    <x v="0"/>
    <x v="0"/>
    <x v="0"/>
    <x v="0"/>
    <x v="0"/>
    <x v="0"/>
    <x v="0"/>
    <x v="0"/>
    <x v="0"/>
    <x v="0"/>
    <x v="0"/>
    <x v="0"/>
    <x v="0"/>
    <x v="0"/>
    <x v="0"/>
    <x v="0"/>
    <x v="0"/>
    <x v="0"/>
    <x v="0"/>
    <x v="0"/>
    <x v="0"/>
    <x v="0"/>
  </r>
  <r>
    <x v="0"/>
    <x v="29"/>
    <x v="0"/>
    <x v="0"/>
    <x v="0"/>
    <x v="66"/>
    <x v="0"/>
    <x v="3"/>
    <x v="34"/>
    <x v="0"/>
    <x v="3"/>
    <n v="5.6784603595733648E-3"/>
    <x v="0"/>
    <x v="0"/>
    <x v="0"/>
    <x v="0"/>
    <x v="0"/>
    <x v="0"/>
    <x v="0"/>
    <x v="0"/>
    <x v="0"/>
    <x v="0"/>
    <x v="0"/>
    <x v="0"/>
    <x v="0"/>
    <x v="0"/>
    <x v="0"/>
    <x v="0"/>
    <x v="0"/>
    <x v="0"/>
    <x v="0"/>
    <x v="0"/>
    <x v="0"/>
    <x v="0"/>
    <x v="0"/>
    <x v="0"/>
    <x v="0"/>
  </r>
  <r>
    <x v="0"/>
    <x v="29"/>
    <x v="0"/>
    <x v="0"/>
    <x v="0"/>
    <x v="66"/>
    <x v="0"/>
    <x v="3"/>
    <x v="34"/>
    <x v="0"/>
    <x v="1"/>
    <n v="5.6503502130508428E-3"/>
    <x v="0"/>
    <x v="0"/>
    <x v="0"/>
    <x v="0"/>
    <x v="0"/>
    <x v="0"/>
    <x v="0"/>
    <x v="0"/>
    <x v="0"/>
    <x v="0"/>
    <x v="0"/>
    <x v="0"/>
    <x v="0"/>
    <x v="0"/>
    <x v="0"/>
    <x v="0"/>
    <x v="0"/>
    <x v="0"/>
    <x v="0"/>
    <x v="0"/>
    <x v="0"/>
    <x v="0"/>
    <x v="0"/>
    <x v="0"/>
    <x v="0"/>
  </r>
  <r>
    <x v="0"/>
    <x v="29"/>
    <x v="0"/>
    <x v="0"/>
    <x v="0"/>
    <x v="66"/>
    <x v="0"/>
    <x v="3"/>
    <x v="34"/>
    <x v="0"/>
    <x v="0"/>
    <n v="5.6220285892486571E-3"/>
    <x v="0"/>
    <x v="0"/>
    <x v="0"/>
    <x v="0"/>
    <x v="0"/>
    <x v="0"/>
    <x v="0"/>
    <x v="0"/>
    <x v="0"/>
    <x v="0"/>
    <x v="0"/>
    <x v="0"/>
    <x v="0"/>
    <x v="0"/>
    <x v="0"/>
    <x v="0"/>
    <x v="0"/>
    <x v="0"/>
    <x v="0"/>
    <x v="0"/>
    <x v="0"/>
    <x v="0"/>
    <x v="0"/>
    <x v="0"/>
    <x v="0"/>
  </r>
  <r>
    <x v="4"/>
    <x v="30"/>
    <x v="0"/>
    <x v="0"/>
    <x v="0"/>
    <x v="67"/>
    <x v="0"/>
    <x v="2"/>
    <x v="35"/>
    <x v="0"/>
    <x v="1"/>
    <n v="1.728102753162384E-2"/>
    <x v="10"/>
    <x v="0"/>
    <x v="4"/>
    <x v="0"/>
    <x v="1"/>
    <x v="0"/>
    <x v="6"/>
    <x v="0"/>
    <x v="0"/>
    <x v="0"/>
    <x v="0"/>
    <x v="0"/>
    <x v="0"/>
    <x v="6"/>
    <x v="0"/>
    <x v="1"/>
    <x v="6"/>
    <x v="0"/>
    <x v="0"/>
    <x v="0"/>
    <x v="0"/>
    <x v="0"/>
    <x v="0"/>
    <x v="0"/>
    <x v="0"/>
  </r>
  <r>
    <x v="4"/>
    <x v="30"/>
    <x v="0"/>
    <x v="0"/>
    <x v="0"/>
    <x v="67"/>
    <x v="0"/>
    <x v="2"/>
    <x v="35"/>
    <x v="0"/>
    <x v="0"/>
    <n v="1.7140408539772035E-2"/>
    <x v="10"/>
    <x v="0"/>
    <x v="4"/>
    <x v="0"/>
    <x v="1"/>
    <x v="0"/>
    <x v="6"/>
    <x v="0"/>
    <x v="0"/>
    <x v="0"/>
    <x v="0"/>
    <x v="0"/>
    <x v="0"/>
    <x v="6"/>
    <x v="0"/>
    <x v="1"/>
    <x v="6"/>
    <x v="0"/>
    <x v="0"/>
    <x v="0"/>
    <x v="0"/>
    <x v="0"/>
    <x v="0"/>
    <x v="0"/>
    <x v="0"/>
  </r>
  <r>
    <x v="4"/>
    <x v="30"/>
    <x v="0"/>
    <x v="0"/>
    <x v="0"/>
    <x v="67"/>
    <x v="0"/>
    <x v="2"/>
    <x v="35"/>
    <x v="0"/>
    <x v="2"/>
    <n v="1.7202424049377441E-2"/>
    <x v="10"/>
    <x v="0"/>
    <x v="4"/>
    <x v="0"/>
    <x v="1"/>
    <x v="0"/>
    <x v="6"/>
    <x v="0"/>
    <x v="0"/>
    <x v="0"/>
    <x v="0"/>
    <x v="0"/>
    <x v="0"/>
    <x v="6"/>
    <x v="0"/>
    <x v="1"/>
    <x v="6"/>
    <x v="0"/>
    <x v="0"/>
    <x v="0"/>
    <x v="0"/>
    <x v="0"/>
    <x v="0"/>
    <x v="0"/>
    <x v="0"/>
  </r>
  <r>
    <x v="4"/>
    <x v="30"/>
    <x v="0"/>
    <x v="0"/>
    <x v="0"/>
    <x v="67"/>
    <x v="0"/>
    <x v="2"/>
    <x v="35"/>
    <x v="0"/>
    <x v="3"/>
    <n v="1.7366865277290342E-2"/>
    <x v="10"/>
    <x v="0"/>
    <x v="4"/>
    <x v="0"/>
    <x v="1"/>
    <x v="0"/>
    <x v="6"/>
    <x v="0"/>
    <x v="0"/>
    <x v="0"/>
    <x v="0"/>
    <x v="0"/>
    <x v="0"/>
    <x v="6"/>
    <x v="0"/>
    <x v="1"/>
    <x v="6"/>
    <x v="0"/>
    <x v="0"/>
    <x v="0"/>
    <x v="0"/>
    <x v="0"/>
    <x v="0"/>
    <x v="0"/>
    <x v="0"/>
  </r>
  <r>
    <x v="4"/>
    <x v="31"/>
    <x v="0"/>
    <x v="0"/>
    <x v="0"/>
    <x v="68"/>
    <x v="0"/>
    <x v="11"/>
    <x v="36"/>
    <x v="0"/>
    <x v="2"/>
    <n v="2.2341162744833498E-2"/>
    <x v="9"/>
    <x v="0"/>
    <x v="3"/>
    <x v="1"/>
    <x v="1"/>
    <x v="0"/>
    <x v="3"/>
    <x v="0"/>
    <x v="0"/>
    <x v="0"/>
    <x v="0"/>
    <x v="0"/>
    <x v="0"/>
    <x v="5"/>
    <x v="1"/>
    <x v="1"/>
    <x v="3"/>
    <x v="0"/>
    <x v="0"/>
    <x v="0"/>
    <x v="0"/>
    <x v="0"/>
    <x v="0"/>
    <x v="1"/>
    <x v="0"/>
  </r>
  <r>
    <x v="4"/>
    <x v="31"/>
    <x v="0"/>
    <x v="0"/>
    <x v="0"/>
    <x v="68"/>
    <x v="0"/>
    <x v="11"/>
    <x v="36"/>
    <x v="0"/>
    <x v="3"/>
    <n v="2.2452405131593044E-2"/>
    <x v="9"/>
    <x v="0"/>
    <x v="3"/>
    <x v="1"/>
    <x v="1"/>
    <x v="0"/>
    <x v="3"/>
    <x v="0"/>
    <x v="0"/>
    <x v="0"/>
    <x v="0"/>
    <x v="0"/>
    <x v="0"/>
    <x v="5"/>
    <x v="1"/>
    <x v="1"/>
    <x v="3"/>
    <x v="0"/>
    <x v="0"/>
    <x v="0"/>
    <x v="0"/>
    <x v="0"/>
    <x v="0"/>
    <x v="1"/>
    <x v="0"/>
  </r>
  <r>
    <x v="4"/>
    <x v="31"/>
    <x v="0"/>
    <x v="0"/>
    <x v="0"/>
    <x v="68"/>
    <x v="0"/>
    <x v="11"/>
    <x v="36"/>
    <x v="0"/>
    <x v="1"/>
    <n v="2.2358183739136676E-2"/>
    <x v="9"/>
    <x v="0"/>
    <x v="3"/>
    <x v="1"/>
    <x v="1"/>
    <x v="0"/>
    <x v="3"/>
    <x v="0"/>
    <x v="0"/>
    <x v="0"/>
    <x v="0"/>
    <x v="0"/>
    <x v="0"/>
    <x v="5"/>
    <x v="1"/>
    <x v="1"/>
    <x v="3"/>
    <x v="0"/>
    <x v="0"/>
    <x v="0"/>
    <x v="0"/>
    <x v="0"/>
    <x v="0"/>
    <x v="1"/>
    <x v="0"/>
  </r>
  <r>
    <x v="4"/>
    <x v="31"/>
    <x v="0"/>
    <x v="0"/>
    <x v="0"/>
    <x v="68"/>
    <x v="0"/>
    <x v="11"/>
    <x v="36"/>
    <x v="0"/>
    <x v="0"/>
    <n v="2.2242163298081378E-2"/>
    <x v="9"/>
    <x v="0"/>
    <x v="3"/>
    <x v="1"/>
    <x v="1"/>
    <x v="0"/>
    <x v="3"/>
    <x v="0"/>
    <x v="0"/>
    <x v="0"/>
    <x v="0"/>
    <x v="0"/>
    <x v="0"/>
    <x v="5"/>
    <x v="1"/>
    <x v="1"/>
    <x v="3"/>
    <x v="0"/>
    <x v="0"/>
    <x v="0"/>
    <x v="0"/>
    <x v="0"/>
    <x v="0"/>
    <x v="1"/>
    <x v="0"/>
  </r>
  <r>
    <x v="4"/>
    <x v="32"/>
    <x v="0"/>
    <x v="0"/>
    <x v="0"/>
    <x v="69"/>
    <x v="0"/>
    <x v="13"/>
    <x v="37"/>
    <x v="0"/>
    <x v="2"/>
    <n v="1.6711929720275256E-2"/>
    <x v="9"/>
    <x v="0"/>
    <x v="3"/>
    <x v="1"/>
    <x v="1"/>
    <x v="0"/>
    <x v="3"/>
    <x v="0"/>
    <x v="0"/>
    <x v="0"/>
    <x v="0"/>
    <x v="0"/>
    <x v="0"/>
    <x v="5"/>
    <x v="1"/>
    <x v="1"/>
    <x v="3"/>
    <x v="0"/>
    <x v="0"/>
    <x v="0"/>
    <x v="0"/>
    <x v="0"/>
    <x v="0"/>
    <x v="1"/>
    <x v="0"/>
  </r>
  <r>
    <x v="4"/>
    <x v="32"/>
    <x v="0"/>
    <x v="0"/>
    <x v="0"/>
    <x v="69"/>
    <x v="0"/>
    <x v="13"/>
    <x v="37"/>
    <x v="0"/>
    <x v="1"/>
    <n v="1.6707799483318717E-2"/>
    <x v="9"/>
    <x v="0"/>
    <x v="3"/>
    <x v="1"/>
    <x v="1"/>
    <x v="0"/>
    <x v="3"/>
    <x v="0"/>
    <x v="0"/>
    <x v="0"/>
    <x v="0"/>
    <x v="0"/>
    <x v="0"/>
    <x v="5"/>
    <x v="1"/>
    <x v="1"/>
    <x v="3"/>
    <x v="0"/>
    <x v="0"/>
    <x v="0"/>
    <x v="0"/>
    <x v="0"/>
    <x v="0"/>
    <x v="1"/>
    <x v="0"/>
  </r>
  <r>
    <x v="4"/>
    <x v="32"/>
    <x v="0"/>
    <x v="0"/>
    <x v="0"/>
    <x v="69"/>
    <x v="0"/>
    <x v="13"/>
    <x v="37"/>
    <x v="0"/>
    <x v="3"/>
    <n v="1.6795874031222596E-2"/>
    <x v="9"/>
    <x v="0"/>
    <x v="3"/>
    <x v="1"/>
    <x v="1"/>
    <x v="0"/>
    <x v="3"/>
    <x v="0"/>
    <x v="0"/>
    <x v="0"/>
    <x v="0"/>
    <x v="0"/>
    <x v="0"/>
    <x v="5"/>
    <x v="1"/>
    <x v="1"/>
    <x v="3"/>
    <x v="0"/>
    <x v="0"/>
    <x v="0"/>
    <x v="0"/>
    <x v="0"/>
    <x v="0"/>
    <x v="1"/>
    <x v="0"/>
  </r>
  <r>
    <x v="4"/>
    <x v="32"/>
    <x v="0"/>
    <x v="0"/>
    <x v="0"/>
    <x v="69"/>
    <x v="0"/>
    <x v="13"/>
    <x v="37"/>
    <x v="0"/>
    <x v="0"/>
    <n v="1.6619144751101125E-2"/>
    <x v="9"/>
    <x v="0"/>
    <x v="3"/>
    <x v="1"/>
    <x v="1"/>
    <x v="0"/>
    <x v="3"/>
    <x v="0"/>
    <x v="0"/>
    <x v="0"/>
    <x v="0"/>
    <x v="0"/>
    <x v="0"/>
    <x v="5"/>
    <x v="1"/>
    <x v="1"/>
    <x v="3"/>
    <x v="0"/>
    <x v="0"/>
    <x v="0"/>
    <x v="0"/>
    <x v="0"/>
    <x v="0"/>
    <x v="1"/>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6"/>
    <x v="34"/>
    <x v="0"/>
    <x v="0"/>
    <x v="0"/>
    <x v="71"/>
    <x v="0"/>
    <x v="3"/>
    <x v="44"/>
    <x v="0"/>
    <x v="0"/>
    <n v="5.9278248783096251E-4"/>
    <x v="3"/>
    <x v="0"/>
    <x v="1"/>
    <x v="1"/>
    <x v="0"/>
    <x v="0"/>
    <x v="3"/>
    <x v="0"/>
    <x v="1"/>
    <x v="0"/>
    <x v="0"/>
    <x v="0"/>
    <x v="1"/>
    <x v="1"/>
    <x v="1"/>
    <x v="0"/>
    <x v="3"/>
    <x v="0"/>
    <x v="1"/>
    <x v="0"/>
    <x v="0"/>
    <x v="0"/>
    <x v="1"/>
    <x v="1"/>
    <x v="0"/>
  </r>
  <r>
    <x v="6"/>
    <x v="34"/>
    <x v="0"/>
    <x v="0"/>
    <x v="0"/>
    <x v="71"/>
    <x v="0"/>
    <x v="3"/>
    <x v="44"/>
    <x v="0"/>
    <x v="1"/>
    <n v="8.2744219695707886E-4"/>
    <x v="3"/>
    <x v="0"/>
    <x v="1"/>
    <x v="1"/>
    <x v="0"/>
    <x v="0"/>
    <x v="3"/>
    <x v="0"/>
    <x v="1"/>
    <x v="0"/>
    <x v="0"/>
    <x v="0"/>
    <x v="1"/>
    <x v="1"/>
    <x v="1"/>
    <x v="0"/>
    <x v="3"/>
    <x v="0"/>
    <x v="1"/>
    <x v="0"/>
    <x v="0"/>
    <x v="0"/>
    <x v="1"/>
    <x v="1"/>
    <x v="0"/>
  </r>
  <r>
    <x v="6"/>
    <x v="34"/>
    <x v="0"/>
    <x v="0"/>
    <x v="0"/>
    <x v="71"/>
    <x v="0"/>
    <x v="3"/>
    <x v="44"/>
    <x v="0"/>
    <x v="3"/>
    <n v="5.8047280254134215E-4"/>
    <x v="3"/>
    <x v="0"/>
    <x v="1"/>
    <x v="1"/>
    <x v="0"/>
    <x v="0"/>
    <x v="3"/>
    <x v="0"/>
    <x v="1"/>
    <x v="0"/>
    <x v="0"/>
    <x v="0"/>
    <x v="1"/>
    <x v="1"/>
    <x v="1"/>
    <x v="0"/>
    <x v="3"/>
    <x v="0"/>
    <x v="1"/>
    <x v="0"/>
    <x v="0"/>
    <x v="0"/>
    <x v="1"/>
    <x v="1"/>
    <x v="0"/>
  </r>
  <r>
    <x v="6"/>
    <x v="34"/>
    <x v="0"/>
    <x v="0"/>
    <x v="0"/>
    <x v="71"/>
    <x v="0"/>
    <x v="3"/>
    <x v="44"/>
    <x v="0"/>
    <x v="2"/>
    <n v="8.3172584633271857E-5"/>
    <x v="3"/>
    <x v="0"/>
    <x v="1"/>
    <x v="1"/>
    <x v="0"/>
    <x v="0"/>
    <x v="3"/>
    <x v="0"/>
    <x v="1"/>
    <x v="0"/>
    <x v="0"/>
    <x v="0"/>
    <x v="1"/>
    <x v="1"/>
    <x v="1"/>
    <x v="0"/>
    <x v="3"/>
    <x v="0"/>
    <x v="1"/>
    <x v="0"/>
    <x v="0"/>
    <x v="0"/>
    <x v="1"/>
    <x v="1"/>
    <x v="0"/>
  </r>
  <r>
    <x v="6"/>
    <x v="34"/>
    <x v="0"/>
    <x v="0"/>
    <x v="0"/>
    <x v="72"/>
    <x v="0"/>
    <x v="3"/>
    <x v="44"/>
    <x v="0"/>
    <x v="1"/>
    <n v="1.1486053466796876E-4"/>
    <x v="9"/>
    <x v="0"/>
    <x v="1"/>
    <x v="1"/>
    <x v="0"/>
    <x v="0"/>
    <x v="3"/>
    <x v="0"/>
    <x v="1"/>
    <x v="0"/>
    <x v="0"/>
    <x v="0"/>
    <x v="1"/>
    <x v="5"/>
    <x v="2"/>
    <x v="2"/>
    <x v="3"/>
    <x v="0"/>
    <x v="0"/>
    <x v="0"/>
    <x v="0"/>
    <x v="0"/>
    <x v="1"/>
    <x v="1"/>
    <x v="0"/>
  </r>
  <r>
    <x v="6"/>
    <x v="34"/>
    <x v="0"/>
    <x v="0"/>
    <x v="0"/>
    <x v="72"/>
    <x v="0"/>
    <x v="3"/>
    <x v="44"/>
    <x v="0"/>
    <x v="3"/>
    <n v="8.818774807209872E-5"/>
    <x v="9"/>
    <x v="0"/>
    <x v="1"/>
    <x v="1"/>
    <x v="0"/>
    <x v="0"/>
    <x v="3"/>
    <x v="0"/>
    <x v="1"/>
    <x v="0"/>
    <x v="0"/>
    <x v="0"/>
    <x v="1"/>
    <x v="5"/>
    <x v="2"/>
    <x v="2"/>
    <x v="3"/>
    <x v="0"/>
    <x v="0"/>
    <x v="0"/>
    <x v="0"/>
    <x v="0"/>
    <x v="1"/>
    <x v="1"/>
    <x v="0"/>
  </r>
  <r>
    <x v="6"/>
    <x v="34"/>
    <x v="0"/>
    <x v="0"/>
    <x v="0"/>
    <x v="72"/>
    <x v="0"/>
    <x v="3"/>
    <x v="44"/>
    <x v="0"/>
    <x v="2"/>
    <n v="2.1900133210785539E-5"/>
    <x v="9"/>
    <x v="0"/>
    <x v="1"/>
    <x v="1"/>
    <x v="0"/>
    <x v="0"/>
    <x v="3"/>
    <x v="0"/>
    <x v="1"/>
    <x v="0"/>
    <x v="0"/>
    <x v="0"/>
    <x v="1"/>
    <x v="5"/>
    <x v="2"/>
    <x v="2"/>
    <x v="3"/>
    <x v="0"/>
    <x v="0"/>
    <x v="0"/>
    <x v="0"/>
    <x v="0"/>
    <x v="1"/>
    <x v="1"/>
    <x v="0"/>
  </r>
  <r>
    <x v="6"/>
    <x v="34"/>
    <x v="0"/>
    <x v="0"/>
    <x v="0"/>
    <x v="72"/>
    <x v="0"/>
    <x v="3"/>
    <x v="44"/>
    <x v="0"/>
    <x v="0"/>
    <n v="8.5975807540270753E-5"/>
    <x v="9"/>
    <x v="0"/>
    <x v="1"/>
    <x v="1"/>
    <x v="0"/>
    <x v="0"/>
    <x v="3"/>
    <x v="0"/>
    <x v="1"/>
    <x v="0"/>
    <x v="0"/>
    <x v="0"/>
    <x v="1"/>
    <x v="5"/>
    <x v="2"/>
    <x v="2"/>
    <x v="3"/>
    <x v="0"/>
    <x v="0"/>
    <x v="0"/>
    <x v="0"/>
    <x v="0"/>
    <x v="1"/>
    <x v="1"/>
    <x v="0"/>
  </r>
  <r>
    <x v="6"/>
    <x v="34"/>
    <x v="0"/>
    <x v="0"/>
    <x v="0"/>
    <x v="73"/>
    <x v="1"/>
    <x v="3"/>
    <x v="44"/>
    <x v="0"/>
    <x v="1"/>
    <n v="8.8584383328755689E-4"/>
    <x v="19"/>
    <x v="1"/>
    <x v="1"/>
    <x v="1"/>
    <x v="0"/>
    <x v="0"/>
    <x v="3"/>
    <x v="0"/>
    <x v="1"/>
    <x v="0"/>
    <x v="0"/>
    <x v="0"/>
    <x v="1"/>
    <x v="12"/>
    <x v="2"/>
    <x v="2"/>
    <x v="3"/>
    <x v="1"/>
    <x v="1"/>
    <x v="0"/>
    <x v="0"/>
    <x v="0"/>
    <x v="1"/>
    <x v="1"/>
    <x v="0"/>
  </r>
  <r>
    <x v="6"/>
    <x v="34"/>
    <x v="0"/>
    <x v="0"/>
    <x v="0"/>
    <x v="73"/>
    <x v="1"/>
    <x v="3"/>
    <x v="44"/>
    <x v="0"/>
    <x v="2"/>
    <n v="7.7748696009318052E-5"/>
    <x v="19"/>
    <x v="1"/>
    <x v="1"/>
    <x v="1"/>
    <x v="0"/>
    <x v="0"/>
    <x v="3"/>
    <x v="0"/>
    <x v="1"/>
    <x v="0"/>
    <x v="0"/>
    <x v="0"/>
    <x v="1"/>
    <x v="12"/>
    <x v="2"/>
    <x v="2"/>
    <x v="3"/>
    <x v="1"/>
    <x v="1"/>
    <x v="0"/>
    <x v="0"/>
    <x v="0"/>
    <x v="1"/>
    <x v="1"/>
    <x v="0"/>
  </r>
  <r>
    <x v="6"/>
    <x v="34"/>
    <x v="0"/>
    <x v="0"/>
    <x v="0"/>
    <x v="73"/>
    <x v="1"/>
    <x v="3"/>
    <x v="44"/>
    <x v="0"/>
    <x v="0"/>
    <n v="6.5195322036743159E-4"/>
    <x v="19"/>
    <x v="1"/>
    <x v="1"/>
    <x v="1"/>
    <x v="0"/>
    <x v="0"/>
    <x v="3"/>
    <x v="0"/>
    <x v="1"/>
    <x v="0"/>
    <x v="0"/>
    <x v="0"/>
    <x v="1"/>
    <x v="12"/>
    <x v="2"/>
    <x v="2"/>
    <x v="3"/>
    <x v="1"/>
    <x v="1"/>
    <x v="0"/>
    <x v="0"/>
    <x v="0"/>
    <x v="1"/>
    <x v="1"/>
    <x v="0"/>
  </r>
  <r>
    <x v="6"/>
    <x v="34"/>
    <x v="0"/>
    <x v="0"/>
    <x v="0"/>
    <x v="73"/>
    <x v="1"/>
    <x v="3"/>
    <x v="44"/>
    <x v="0"/>
    <x v="3"/>
    <n v="6.055963039398193E-4"/>
    <x v="19"/>
    <x v="1"/>
    <x v="1"/>
    <x v="1"/>
    <x v="0"/>
    <x v="0"/>
    <x v="3"/>
    <x v="0"/>
    <x v="1"/>
    <x v="0"/>
    <x v="0"/>
    <x v="0"/>
    <x v="1"/>
    <x v="12"/>
    <x v="2"/>
    <x v="2"/>
    <x v="3"/>
    <x v="1"/>
    <x v="1"/>
    <x v="0"/>
    <x v="0"/>
    <x v="0"/>
    <x v="1"/>
    <x v="1"/>
    <x v="0"/>
  </r>
  <r>
    <x v="6"/>
    <x v="34"/>
    <x v="0"/>
    <x v="0"/>
    <x v="0"/>
    <x v="74"/>
    <x v="1"/>
    <x v="3"/>
    <x v="44"/>
    <x v="0"/>
    <x v="0"/>
    <n v="5.9899091720581107E-4"/>
    <x v="7"/>
    <x v="1"/>
    <x v="1"/>
    <x v="1"/>
    <x v="0"/>
    <x v="0"/>
    <x v="3"/>
    <x v="0"/>
    <x v="1"/>
    <x v="0"/>
    <x v="0"/>
    <x v="0"/>
    <x v="1"/>
    <x v="3"/>
    <x v="2"/>
    <x v="2"/>
    <x v="3"/>
    <x v="1"/>
    <x v="1"/>
    <x v="0"/>
    <x v="0"/>
    <x v="0"/>
    <x v="1"/>
    <x v="1"/>
    <x v="0"/>
  </r>
  <r>
    <x v="6"/>
    <x v="34"/>
    <x v="0"/>
    <x v="0"/>
    <x v="0"/>
    <x v="74"/>
    <x v="1"/>
    <x v="3"/>
    <x v="44"/>
    <x v="0"/>
    <x v="3"/>
    <n v="6.4015388488769553E-4"/>
    <x v="7"/>
    <x v="1"/>
    <x v="1"/>
    <x v="1"/>
    <x v="0"/>
    <x v="0"/>
    <x v="3"/>
    <x v="0"/>
    <x v="1"/>
    <x v="0"/>
    <x v="0"/>
    <x v="0"/>
    <x v="1"/>
    <x v="3"/>
    <x v="2"/>
    <x v="2"/>
    <x v="3"/>
    <x v="1"/>
    <x v="1"/>
    <x v="0"/>
    <x v="0"/>
    <x v="0"/>
    <x v="1"/>
    <x v="1"/>
    <x v="0"/>
  </r>
  <r>
    <x v="6"/>
    <x v="34"/>
    <x v="0"/>
    <x v="0"/>
    <x v="0"/>
    <x v="74"/>
    <x v="1"/>
    <x v="3"/>
    <x v="44"/>
    <x v="0"/>
    <x v="1"/>
    <n v="7.681608200073237E-4"/>
    <x v="7"/>
    <x v="1"/>
    <x v="1"/>
    <x v="1"/>
    <x v="0"/>
    <x v="0"/>
    <x v="3"/>
    <x v="0"/>
    <x v="1"/>
    <x v="0"/>
    <x v="0"/>
    <x v="0"/>
    <x v="1"/>
    <x v="3"/>
    <x v="2"/>
    <x v="2"/>
    <x v="3"/>
    <x v="1"/>
    <x v="1"/>
    <x v="0"/>
    <x v="0"/>
    <x v="0"/>
    <x v="1"/>
    <x v="1"/>
    <x v="0"/>
  </r>
  <r>
    <x v="6"/>
    <x v="34"/>
    <x v="0"/>
    <x v="0"/>
    <x v="0"/>
    <x v="74"/>
    <x v="1"/>
    <x v="3"/>
    <x v="44"/>
    <x v="0"/>
    <x v="2"/>
    <n v="3.849267959594727E-5"/>
    <x v="7"/>
    <x v="1"/>
    <x v="1"/>
    <x v="1"/>
    <x v="0"/>
    <x v="0"/>
    <x v="3"/>
    <x v="0"/>
    <x v="1"/>
    <x v="0"/>
    <x v="0"/>
    <x v="0"/>
    <x v="1"/>
    <x v="3"/>
    <x v="2"/>
    <x v="2"/>
    <x v="3"/>
    <x v="1"/>
    <x v="1"/>
    <x v="0"/>
    <x v="0"/>
    <x v="0"/>
    <x v="1"/>
    <x v="1"/>
    <x v="0"/>
  </r>
  <r>
    <x v="5"/>
    <x v="35"/>
    <x v="0"/>
    <x v="0"/>
    <x v="0"/>
    <x v="75"/>
    <x v="0"/>
    <x v="2"/>
    <x v="45"/>
    <x v="0"/>
    <x v="2"/>
    <n v="0.99999519393901637"/>
    <x v="12"/>
    <x v="0"/>
    <x v="3"/>
    <x v="3"/>
    <x v="1"/>
    <x v="0"/>
    <x v="0"/>
    <x v="0"/>
    <x v="1"/>
    <x v="0"/>
    <x v="0"/>
    <x v="1"/>
    <x v="1"/>
    <x v="5"/>
    <x v="4"/>
    <x v="1"/>
    <x v="0"/>
    <x v="0"/>
    <x v="1"/>
    <x v="0"/>
    <x v="0"/>
    <x v="1"/>
    <x v="1"/>
    <x v="0"/>
    <x v="0"/>
  </r>
  <r>
    <x v="5"/>
    <x v="35"/>
    <x v="0"/>
    <x v="0"/>
    <x v="0"/>
    <x v="75"/>
    <x v="0"/>
    <x v="2"/>
    <x v="45"/>
    <x v="0"/>
    <x v="2"/>
    <n v="0.99999519393901637"/>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6"/>
    <x v="0"/>
    <x v="0"/>
    <x v="0"/>
    <x v="76"/>
    <x v="0"/>
    <x v="2"/>
    <x v="51"/>
    <x v="0"/>
    <x v="0"/>
    <n v="0.99999528685001404"/>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502" firstHeaderRow="0" firstDataRow="1" firstDataCol="1"/>
  <pivotFields count="7">
    <pivotField showAll="0" defaultSubtotal="0">
      <items count="37">
        <item m="1" x="21"/>
        <item m="1" x="35"/>
        <item m="1" x="4"/>
        <item m="1" x="9"/>
        <item m="1" x="14"/>
        <item m="1" x="22"/>
        <item m="1" x="25"/>
        <item m="1" x="31"/>
        <item m="1" x="16"/>
        <item m="1" x="19"/>
        <item m="1" x="34"/>
        <item m="1" x="36"/>
        <item m="1" x="5"/>
        <item m="1" x="10"/>
        <item m="1" x="29"/>
        <item m="1" x="12"/>
        <item m="1" x="32"/>
        <item m="1" x="7"/>
        <item m="1" x="18"/>
        <item m="1" x="28"/>
        <item m="1" x="20"/>
        <item m="1" x="11"/>
        <item m="1" x="3"/>
        <item m="1" x="30"/>
        <item m="1" x="23"/>
        <item m="1" x="13"/>
        <item m="1" x="6"/>
        <item m="1" x="33"/>
        <item m="1" x="24"/>
        <item m="1" x="15"/>
        <item m="1" x="8"/>
        <item m="1" x="1"/>
        <item m="1" x="26"/>
        <item m="1" x="17"/>
        <item x="0"/>
        <item m="1" x="2"/>
        <item m="1" x="27"/>
      </items>
    </pivotField>
    <pivotField showAll="0">
      <items count="527">
        <item h="1" m="1" x="274"/>
        <item h="1" m="1" x="165"/>
        <item h="1" m="1" x="45"/>
        <item h="1" m="1" x="166"/>
        <item h="1" m="1" x="512"/>
        <item h="1" m="1" x="461"/>
        <item h="1" m="1" x="455"/>
        <item h="1" m="1" x="124"/>
        <item h="1" m="1" x="113"/>
        <item h="1" m="1" x="152"/>
        <item h="1" m="1" x="253"/>
        <item h="1" m="1" x="375"/>
        <item h="1" m="1" x="144"/>
        <item h="1" m="1" x="367"/>
        <item h="1" m="1" x="191"/>
        <item h="1" m="1" x="341"/>
        <item h="1" m="1" x="332"/>
        <item h="1" m="1" x="419"/>
        <item h="1" m="1" x="120"/>
        <item h="1" m="1" x="43"/>
        <item h="1" m="1" x="90"/>
        <item h="1" m="1" x="354"/>
        <item h="1" m="1" x="474"/>
        <item h="1" m="1" x="19"/>
        <item h="1" m="1" x="158"/>
        <item h="1" m="1" x="259"/>
        <item h="1" m="1" x="62"/>
        <item h="1" m="1" x="363"/>
        <item h="1" m="1" x="87"/>
        <item h="1" m="1" x="128"/>
        <item h="1" m="1" x="146"/>
        <item h="1" m="1" x="167"/>
        <item h="1" m="1" x="344"/>
        <item h="1" m="1" x="417"/>
        <item h="1" m="1" x="448"/>
        <item h="1" m="1" x="14"/>
        <item h="1" m="1" x="209"/>
        <item h="1" m="1" x="336"/>
        <item h="1" m="1" x="456"/>
        <item h="1" m="1" x="26"/>
        <item h="1" m="1" x="184"/>
        <item h="1" m="1" x="246"/>
        <item h="1" m="1" x="154"/>
        <item h="1" m="1" x="175"/>
        <item h="1" m="1" x="224"/>
        <item h="1" m="1" x="321"/>
        <item h="1" m="1" x="394"/>
        <item h="1" m="1" x="510"/>
        <item h="1" m="1" x="342"/>
        <item h="1" m="1" x="403"/>
        <item h="1" m="1" x="10"/>
        <item h="1" m="1" x="69"/>
        <item h="1" m="1" x="92"/>
        <item h="1" m="1" x="221"/>
        <item h="1" m="1" x="358"/>
        <item h="1" m="1" x="407"/>
        <item h="1" m="1" x="471"/>
        <item h="1" m="1" x="520"/>
        <item h="1" m="1" x="9"/>
        <item h="1" m="1" x="31"/>
        <item h="1" m="1" x="82"/>
        <item h="1" m="1" x="282"/>
        <item h="1" m="1" x="325"/>
        <item h="1" m="1" x="443"/>
        <item h="1" m="1" x="29"/>
        <item h="1" m="1" x="50"/>
        <item h="1" m="1" x="101"/>
        <item h="1" m="1" x="121"/>
        <item h="1" m="1" x="180"/>
        <item h="1" m="1" x="192"/>
        <item h="1" m="1" x="300"/>
        <item h="1" m="1" x="306"/>
        <item h="1" m="1" x="365"/>
        <item h="1" m="1" x="402"/>
        <item h="1" m="1" x="469"/>
        <item h="1" m="1" x="49"/>
        <item h="1" m="1" x="501"/>
        <item h="1" m="1" x="140"/>
        <item h="1" m="1" x="404"/>
        <item h="1" m="1" x="413"/>
        <item h="1" m="1" x="442"/>
        <item h="1" m="1" x="458"/>
        <item h="1" m="1" x="38"/>
        <item h="1" m="1" x="172"/>
        <item h="1" m="1" x="318"/>
        <item h="1" m="1" x="351"/>
        <item h="1" m="1" x="373"/>
        <item h="1" m="1" x="399"/>
        <item h="1" m="1" x="431"/>
        <item h="1" m="1" x="476"/>
        <item h="1" m="1" x="132"/>
        <item h="1" m="1" x="171"/>
        <item h="1" m="1" x="213"/>
        <item h="1" m="1" x="232"/>
        <item h="1" m="1" x="260"/>
        <item h="1" m="1" x="379"/>
        <item h="1" m="1" x="468"/>
        <item h="1" m="1" x="48"/>
        <item h="1" m="1" x="81"/>
        <item h="1" m="1" x="100"/>
        <item h="1" m="1" x="218"/>
        <item h="1" x="0"/>
        <item h="1" m="1" x="317"/>
        <item h="1" m="1" x="391"/>
        <item h="1" m="1" x="508"/>
        <item h="1" m="1" x="525"/>
        <item h="1" m="1" x="7"/>
        <item h="1" m="1" x="65"/>
        <item h="1" m="1" x="99"/>
        <item h="1" m="1" x="130"/>
        <item h="1" m="1" x="151"/>
        <item h="1" m="1" x="206"/>
        <item h="1" m="1" x="239"/>
        <item h="1" m="1" x="272"/>
        <item h="1" m="1" x="311"/>
        <item h="1" m="1" x="355"/>
        <item h="1" m="1" x="418"/>
        <item h="1" m="1" x="327"/>
        <item h="1" m="1" x="22"/>
        <item h="1" m="1" x="44"/>
        <item h="1" m="1" x="138"/>
        <item h="1" m="1" x="178"/>
        <item h="1" m="1" x="249"/>
        <item h="1" m="1" x="331"/>
        <item h="1" m="1" x="80"/>
        <item h="1" m="1" x="364"/>
        <item h="1" m="1" x="372"/>
        <item h="1" m="1" x="109"/>
        <item h="1" m="1" x="190"/>
        <item h="1" m="1" x="467"/>
        <item h="1" m="1" x="515"/>
        <item h="1" m="1" x="21"/>
        <item h="1" m="1" x="79"/>
        <item h="1" m="1" x="148"/>
        <item h="1" m="1" x="159"/>
        <item h="1" m="1" x="20"/>
        <item h="1" m="1" x="316"/>
        <item h="1" m="1" x="28"/>
        <item h="1" m="1" x="108"/>
        <item h="1" m="1" x="389"/>
        <item h="1" m="1" x="198"/>
        <item h="1" m="1" x="236"/>
        <item h="1" m="1" x="248"/>
        <item h="1" m="1" x="514"/>
        <item h="1" m="1" x="523"/>
        <item h="1" m="1" x="37"/>
        <item h="1" m="1" x="42"/>
        <item h="1" m="1" x="63"/>
        <item h="1" m="1" x="88"/>
        <item h="1" m="1" x="11"/>
        <item h="1" m="1" x="97"/>
        <item h="1" m="1" x="410"/>
        <item h="1" m="1" x="176"/>
        <item h="1" m="1" x="428"/>
        <item h="1" m="1" x="216"/>
        <item h="1" m="1" x="491"/>
        <item h="1" m="1" x="257"/>
        <item h="1" m="1" x="498"/>
        <item h="1" m="1" x="349"/>
        <item h="1" m="1" x="96"/>
        <item h="1" m="1" x="117"/>
        <item h="1" m="1" x="387"/>
        <item h="1" m="1" x="168"/>
        <item h="1" m="1" x="204"/>
        <item h="1" m="1" x="466"/>
        <item h="1" m="1" x="256"/>
        <item h="1" m="1" x="46"/>
        <item h="1" m="1" x="278"/>
        <item h="1" m="1" x="513"/>
        <item h="1" m="1" x="295"/>
        <item h="1" m="1" x="17"/>
        <item h="1" m="1" x="315"/>
        <item h="1" m="1" x="75"/>
        <item h="1" m="1" x="437"/>
        <item h="1" m="1" x="227"/>
        <item h="1" m="1" x="277"/>
        <item h="1" m="1" x="309"/>
        <item h="1" m="1" x="314"/>
        <item h="1" m="1" x="343"/>
        <item h="1" m="1" x="60"/>
        <item h="1" m="1" x="33"/>
        <item h="1" m="1" x="116"/>
        <item h="1" m="1" x="136"/>
        <item h="1" m="1" x="156"/>
        <item h="1" m="1" x="416"/>
        <item h="1" m="1" x="423"/>
        <item h="1" m="1" x="197"/>
        <item h="1" m="1" x="210"/>
        <item h="1" m="1" x="215"/>
        <item h="1" m="1" x="234"/>
        <item h="1" m="1" x="484"/>
        <item h="1" m="1" x="488"/>
        <item h="1" m="1" x="293"/>
        <item h="1" m="1" x="27"/>
        <item h="1" m="1" x="329"/>
        <item h="1" m="1" x="337"/>
        <item h="1" m="1" x="53"/>
        <item h="1" m="1" x="73"/>
        <item h="1" m="1" x="115"/>
        <item h="1" m="1" x="185"/>
        <item h="1" m="1" x="473"/>
        <item h="1" m="1" x="247"/>
        <item h="1" m="1" x="292"/>
        <item h="1" m="1" x="13"/>
        <item h="1" m="1" x="313"/>
        <item h="1" m="1" x="126"/>
        <item h="1" m="1" x="396"/>
        <item h="1" m="1" x="422"/>
        <item h="1" m="1" x="103"/>
        <item h="1" m="1" x="196"/>
        <item h="1" m="1" x="447"/>
        <item h="1" m="1" x="233"/>
        <item h="1" m="1" x="497"/>
        <item h="1" m="1" x="276"/>
        <item h="1" m="1" x="506"/>
        <item h="1" m="1" x="243"/>
        <item h="1" m="1" x="35"/>
        <item h="1" m="1" x="335"/>
        <item h="1" m="1" x="86"/>
        <item h="1" m="1" x="8"/>
        <item h="1" m="1" x="95"/>
        <item h="1" m="1" x="377"/>
        <item h="1" m="1" x="415"/>
        <item h="1" m="1" x="164"/>
        <item h="1" m="1" x="421"/>
        <item h="1" m="1" x="427"/>
        <item h="1" m="1" x="393"/>
        <item h="1" m="1" x="225"/>
        <item h="1" m="1" x="255"/>
        <item h="1" m="1" x="496"/>
        <item h="1" m="1" x="266"/>
        <item h="1" m="1" x="451"/>
        <item h="1" m="1" x="285"/>
        <item h="1" m="1" x="12"/>
        <item h="1" m="1" x="72"/>
        <item h="1" m="1" x="84"/>
        <item h="1" m="1" x="107"/>
        <item h="1" m="1" x="125"/>
        <item h="1" m="1" x="395"/>
        <item h="1" m="1" x="155"/>
        <item h="1" m="1" x="102"/>
        <item h="1" m="1" x="183"/>
        <item h="1" m="1" x="462"/>
        <item h="1" m="1" x="214"/>
        <item h="1" m="1" x="479"/>
        <item h="1" m="1" x="244"/>
        <item h="1" m="1" x="505"/>
        <item h="1" m="1" x="284"/>
        <item h="1" m="1" x="291"/>
        <item h="1" m="1" x="40"/>
        <item h="1" m="1" x="58"/>
        <item h="1" m="1" x="369"/>
        <item h="1" m="1" x="153"/>
        <item h="1" m="1" x="163"/>
        <item h="1" m="1" x="182"/>
        <item h="1" m="1" x="202"/>
        <item h="1" m="1" x="487"/>
        <item h="1" m="1" x="275"/>
        <item h="1" m="1" x="511"/>
        <item h="1" m="1" x="34"/>
        <item h="1" m="1" x="328"/>
        <item h="1" m="1" x="57"/>
        <item h="1" m="1" x="71"/>
        <item h="1" m="1" x="353"/>
        <item h="1" m="1" x="83"/>
        <item h="1" m="1" x="361"/>
        <item h="1" m="1" x="23"/>
        <item h="1" m="1" x="106"/>
        <item h="1" m="1" x="386"/>
        <item h="1" m="1" x="145"/>
        <item h="1" m="1" x="446"/>
        <item h="1" m="1" x="201"/>
        <item h="1" m="1" x="460"/>
        <item h="1" m="1" x="173"/>
        <item h="1" m="1" x="432"/>
        <item h="1" m="1" x="504"/>
        <item h="1" m="1" x="283"/>
        <item h="1" m="1" x="303"/>
        <item h="1" m="1" x="5"/>
        <item h="1" m="1" x="312"/>
        <item h="1" m="1" x="52"/>
        <item h="1" m="1" x="56"/>
        <item h="1" m="1" x="70"/>
        <item h="1" m="1" x="352"/>
        <item h="1" m="1" x="360"/>
        <item h="1" m="1" x="94"/>
        <item h="1" m="1" x="134"/>
        <item h="1" m="1" x="408"/>
        <item h="1" m="1" x="436"/>
        <item h="1" m="1" x="195"/>
        <item h="1" m="1" x="445"/>
        <item h="1" m="1" x="454"/>
        <item h="1" m="1" x="459"/>
        <item h="1" m="1" x="223"/>
        <item h="1" m="1" x="230"/>
        <item h="1" m="1" x="265"/>
        <item h="1" m="1" x="521"/>
        <item h="1" m="1" x="228"/>
        <item h="1" m="1" x="334"/>
        <item h="1" m="1" x="93"/>
        <item h="1" m="1" x="376"/>
        <item h="1" m="1" x="123"/>
        <item h="1" m="1" x="174"/>
        <item h="1" m="1" x="181"/>
        <item h="1" m="1" x="194"/>
        <item h="1" m="1" x="200"/>
        <item h="1" m="1" x="453"/>
        <item h="1" m="1" x="222"/>
        <item h="1" m="1" x="472"/>
        <item h="1" m="1" x="495"/>
        <item h="1" m="1" x="302"/>
        <item h="1" m="1" x="326"/>
        <item h="1" m="1" x="359"/>
        <item h="1" m="1" x="105"/>
        <item h="1" m="1" x="114"/>
        <item h="1" m="1" x="435"/>
        <item h="1" m="1" x="110"/>
        <item h="1" m="1" x="444"/>
        <item h="1" m="1" x="199"/>
        <item x="1"/>
        <item h="1" m="1" x="465"/>
        <item h="1" m="1" x="220"/>
        <item h="1" m="1" x="345"/>
        <item h="1" m="1" x="486"/>
        <item h="1" m="1" x="254"/>
        <item h="1" m="1" x="494"/>
        <item h="1" m="1" x="129"/>
        <item h="1" m="1" x="137"/>
        <item h="1" m="1" x="170"/>
        <item h="1" m="1" x="308"/>
        <item h="1" m="1" x="424"/>
        <item h="1" m="1" x="430"/>
        <item h="1" m="1" x="32"/>
        <item h="1" m="1" x="449"/>
        <item h="1" m="1" x="205"/>
        <item h="1" m="1" x="212"/>
        <item h="1" m="1" x="217"/>
        <item h="1" m="1" x="475"/>
        <item h="1" m="1" x="357"/>
        <item h="1" m="1" x="238"/>
        <item h="1" m="1" x="104"/>
        <item h="1" m="1" x="385"/>
        <item h="1" m="1" x="271"/>
        <item h="1" m="1" x="503"/>
        <item h="1" m="1" x="280"/>
        <item h="1" m="1" x="287"/>
        <item h="1" m="1" x="516"/>
        <item h="1" m="1" x="297"/>
        <item h="1" m="1" x="304"/>
        <item h="1" m="1" x="310"/>
        <item h="1" m="1" x="426"/>
        <item h="1" m="1" x="434"/>
        <item h="1" m="1" x="452"/>
        <item h="1" m="1" x="207"/>
        <item h="1" m="1" x="339"/>
        <item h="1" m="1" x="89"/>
        <item h="1" m="1" x="98"/>
        <item h="1" m="1" x="264"/>
        <item h="1" m="1" x="390"/>
        <item h="1" m="1" x="149"/>
        <item h="1" m="1" x="160"/>
        <item h="1" m="1" x="4"/>
        <item h="1" m="1" x="169"/>
        <item h="1" m="1" x="320"/>
        <item h="1" m="1" x="517"/>
        <item h="1" m="1" x="30"/>
        <item h="1" m="1" x="457"/>
        <item h="1" m="1" x="51"/>
        <item h="1" m="1" x="55"/>
        <item h="1" m="1" x="68"/>
        <item h="1" m="1" x="356"/>
        <item h="1" m="1" x="485"/>
        <item h="1" m="1" x="493"/>
        <item h="1" m="1" x="112"/>
        <item h="1" m="1" x="286"/>
        <item h="1" m="1" x="406"/>
        <item h="1" m="1" x="383"/>
        <item h="1" m="1" x="193"/>
        <item h="1" m="1" x="323"/>
        <item h="1" m="1" x="15"/>
        <item h="1" m="1" x="346"/>
        <item h="1" m="1" x="464"/>
        <item h="1" m="1" x="219"/>
        <item h="1" m="1" x="78"/>
        <item h="1" m="1" x="242"/>
        <item h="1" m="1" x="252"/>
        <item h="1" m="1" x="119"/>
        <item h="1" m="1" x="290"/>
        <item h="1" m="1" x="307"/>
        <item h="1" m="1" x="177"/>
        <item h="1" m="1" x="25"/>
        <item h="1" m="1" x="189"/>
        <item h="1" m="1" x="440"/>
        <item h="1" m="1" x="67"/>
        <item h="1" m="1" x="237"/>
        <item h="1" m="1" x="368"/>
        <item h="1" m="1" x="492"/>
        <item h="1" m="1" x="122"/>
        <item h="1" m="1" x="279"/>
        <item h="1" m="1" x="143"/>
        <item h="1" m="1" x="405"/>
        <item h="1" m="1" x="296"/>
        <item h="1" m="1" x="524"/>
        <item h="1" m="1" x="162"/>
        <item h="1" m="1" x="18"/>
        <item h="1" m="1" x="322"/>
        <item h="1" m="1" x="64"/>
        <item h="1" m="1" x="77"/>
        <item h="1" m="1" x="229"/>
        <item h="1" m="1" x="478"/>
        <item h="1" m="1" x="241"/>
        <item h="1" m="1" x="251"/>
        <item h="1" m="1" x="118"/>
        <item h="1" m="1" x="263"/>
        <item h="1" m="1" x="388"/>
        <item h="1" m="1" x="281"/>
        <item h="1" m="1" x="289"/>
        <item h="1" m="1" x="411"/>
        <item h="1" m="1" x="301"/>
        <item h="1" m="1" x="429"/>
        <item h="1" m="1" x="24"/>
        <item h="1" m="1" x="188"/>
        <item h="1" m="1" x="319"/>
        <item h="1" m="1" x="439"/>
        <item h="1" m="1" x="324"/>
        <item h="1" m="1" x="463"/>
        <item h="1" m="1" x="54"/>
        <item h="1" m="1" x="481"/>
        <item h="1" m="1" x="91"/>
        <item h="1" m="1" x="235"/>
        <item h="1" m="1" x="366"/>
        <item h="1" m="1" x="258"/>
        <item h="1" m="1" x="499"/>
        <item h="1" m="1" x="270"/>
        <item h="1" m="1" x="142"/>
        <item h="1" m="1" x="414"/>
        <item h="1" m="1" x="420"/>
        <item h="1" m="1" x="6"/>
        <item h="1" m="1" x="425"/>
        <item h="1" m="1" x="433"/>
        <item h="1" m="1" x="36"/>
        <item h="1" m="1" x="338"/>
        <item h="1" m="1" x="61"/>
        <item h="1" m="1" x="350"/>
        <item h="1" m="1" x="470"/>
        <item h="1" m="1" x="76"/>
        <item h="1" m="1" x="362"/>
        <item h="1" m="1" x="240"/>
        <item h="1" m="1" x="262"/>
        <item h="1" m="1" x="147"/>
        <item h="1" m="1" x="378"/>
        <item h="1" m="1" x="519"/>
        <item h="1" m="1" x="157"/>
        <item h="1" m="1" x="438"/>
        <item h="1" m="1" x="211"/>
        <item h="1" m="1" x="231"/>
        <item h="1" m="1" x="374"/>
        <item h="1" m="1" x="384"/>
        <item h="1" m="1" x="269"/>
        <item h="1" m="1" x="502"/>
        <item h="1" m="1" x="133"/>
        <item h="1" m="1" x="401"/>
        <item h="1" m="1" x="141"/>
        <item h="1" m="1" x="179"/>
        <item h="1" m="1" x="371"/>
        <item h="1" m="1" x="127"/>
        <item h="1" m="1" x="518"/>
        <item h="1" m="1" x="187"/>
        <item h="1" m="1" x="39"/>
        <item h="1" m="1" x="333"/>
        <item h="1" m="1" x="490"/>
        <item h="1" m="1" x="507"/>
        <item h="1" m="1" x="294"/>
        <item h="1" m="1" x="131"/>
        <item h="1" m="1" x="16"/>
        <item h="1" m="1" x="41"/>
        <item h="1" m="1" x="348"/>
        <item h="1" m="1" x="74"/>
        <item h="1" m="1" x="299"/>
        <item h="1" x="2"/>
        <item h="1" m="1" x="226"/>
        <item h="1" m="1" x="489"/>
        <item h="1" m="1" x="268"/>
        <item h="1" m="1" x="400"/>
        <item h="1" m="1" x="161"/>
        <item h="1" m="1" x="330"/>
        <item h="1" m="1" x="450"/>
        <item h="1" m="1" x="477"/>
        <item h="1" m="1" x="370"/>
        <item h="1" m="1" x="261"/>
        <item h="1" m="1" x="273"/>
        <item h="1" m="1" x="397"/>
        <item h="1" m="1" x="509"/>
        <item h="1" m="1" x="288"/>
        <item h="1" m="1" x="186"/>
        <item h="1" m="1" x="480"/>
        <item h="1" m="1" x="381"/>
        <item h="1" m="1" x="139"/>
        <item h="1" m="1" x="412"/>
        <item h="1" m="1" x="380"/>
        <item h="1" m="1" x="522"/>
        <item h="1" m="1" x="441"/>
        <item h="1" m="1" x="59"/>
        <item h="1" m="1" x="250"/>
        <item h="1" m="1" x="135"/>
        <item h="1" m="1" x="409"/>
        <item h="1" m="1" x="203"/>
        <item h="1" x="3"/>
        <item h="1" m="1" x="245"/>
        <item h="1" m="1" x="267"/>
        <item h="1" m="1" x="398"/>
        <item h="1" m="1" x="85"/>
        <item h="1" m="1" x="483"/>
        <item h="1" m="1" x="347"/>
        <item h="1" m="1" x="340"/>
        <item h="1" m="1" x="392"/>
        <item h="1" m="1" x="47"/>
        <item h="1" m="1" x="66"/>
        <item h="1" m="1" x="482"/>
        <item h="1" m="1" x="208"/>
        <item h="1" m="1" x="150"/>
        <item h="1" m="1" x="500"/>
        <item h="1" m="1" x="305"/>
        <item h="1" m="1" x="298"/>
        <item h="1" m="1" x="111"/>
        <item h="1" m="1" x="382"/>
        <item t="default"/>
      </items>
    </pivotField>
    <pivotField showAll="0"/>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m="1" x="2997"/>
        <item m="1" x="3136"/>
        <item m="1" x="3275"/>
        <item m="1" x="3414"/>
        <item m="1" x="3553"/>
        <item m="1" x="3692"/>
        <item m="1" x="3831"/>
        <item m="1" x="3970"/>
        <item m="1" x="4107"/>
        <item m="1" x="4244"/>
        <item m="1" x="4381"/>
        <item m="1" x="4518"/>
        <item m="1" x="4655"/>
        <item m="1" x="4725"/>
        <item m="1" x="4795"/>
        <item m="1" x="4865"/>
        <item m="1" x="4935"/>
        <item m="1" x="505"/>
        <item m="1" x="575"/>
        <item m="1" x="644"/>
        <item m="1" x="713"/>
        <item m="1" x="782"/>
        <item m="1" x="851"/>
        <item m="1" x="920"/>
        <item m="1" x="989"/>
        <item m="1" x="1058"/>
        <item m="1" x="1127"/>
        <item m="1" x="1196"/>
        <item m="1" x="1265"/>
        <item m="1" x="1334"/>
        <item m="1" x="1403"/>
        <item m="1" x="1472"/>
        <item m="1" x="1541"/>
        <item m="1" x="1610"/>
        <item m="1" x="1679"/>
        <item m="1" x="1747"/>
        <item m="1" x="1815"/>
        <item m="1" x="1884"/>
        <item m="1" x="1953"/>
        <item m="1" x="2022"/>
        <item m="1" x="2091"/>
        <item m="1" x="2160"/>
        <item m="1" x="2229"/>
        <item m="1" x="2297"/>
        <item m="1" x="2365"/>
        <item m="1" x="2435"/>
        <item m="1" x="2505"/>
        <item m="1" x="2575"/>
        <item m="1" x="2645"/>
        <item m="1" x="2715"/>
        <item m="1" x="2785"/>
        <item m="1" x="2854"/>
        <item m="1" x="2923"/>
        <item m="1" x="2992"/>
        <item m="1" x="3062"/>
        <item m="1" x="3131"/>
        <item m="1" x="3201"/>
        <item m="1" x="3270"/>
        <item m="1" x="3340"/>
        <item m="1" x="3409"/>
        <item m="1" x="3479"/>
        <item m="1" x="3548"/>
        <item m="1" x="3618"/>
        <item m="1" x="3687"/>
        <item m="1" x="3757"/>
        <item m="1" x="3826"/>
        <item m="1" x="3896"/>
        <item m="1" x="3965"/>
        <item m="1" x="4034"/>
        <item m="1" x="4102"/>
        <item m="1" x="4171"/>
        <item m="1" x="4239"/>
        <item m="1" x="4308"/>
        <item m="1" x="4376"/>
        <item m="1" x="4445"/>
        <item m="1" x="4513"/>
        <item m="1" x="4581"/>
        <item m="1" x="4650"/>
        <item m="1" x="4720"/>
        <item m="1" x="4790"/>
        <item m="1" x="4860"/>
        <item m="1" x="4930"/>
        <item m="1" x="500"/>
        <item m="1" x="570"/>
        <item m="1" x="639"/>
        <item m="1" x="708"/>
        <item m="1" x="777"/>
        <item m="1" x="846"/>
        <item m="1" x="915"/>
        <item m="1" x="984"/>
        <item m="1" x="1053"/>
        <item m="1" x="1122"/>
        <item m="1" x="1191"/>
        <item m="1" x="1260"/>
        <item m="1" x="1329"/>
        <item m="1" x="1398"/>
        <item m="1" x="1467"/>
        <item m="1" x="1536"/>
        <item m="1" x="1605"/>
        <item m="1" x="1674"/>
        <item m="1" x="1742"/>
        <item m="1" x="1810"/>
        <item m="1" x="1879"/>
        <item m="1" x="1948"/>
        <item m="1" x="2017"/>
        <item m="1" x="2086"/>
        <item m="1" x="2155"/>
        <item m="1" x="2224"/>
        <item m="1" x="2292"/>
        <item m="1" x="2360"/>
        <item m="1" x="2430"/>
        <item m="1" x="2500"/>
        <item m="1" x="2570"/>
        <item m="1" x="2640"/>
        <item m="1" x="2710"/>
        <item m="1" x="2780"/>
        <item m="1" x="2849"/>
        <item m="1" x="2918"/>
        <item m="1" x="2987"/>
        <item m="1" x="3057"/>
        <item m="1" x="3126"/>
        <item m="1" x="3196"/>
        <item m="1" x="3265"/>
        <item m="1" x="3335"/>
        <item m="1" x="3404"/>
        <item m="1" x="3474"/>
        <item m="1" x="3543"/>
        <item m="1" x="3613"/>
        <item m="1" x="3682"/>
        <item m="1" x="3752"/>
        <item m="1" x="3821"/>
        <item m="1" x="3891"/>
        <item m="1" x="3960"/>
        <item m="1" x="4029"/>
        <item m="1" x="4097"/>
        <item m="1" x="4166"/>
        <item m="1" x="4234"/>
        <item m="1" x="4303"/>
        <item m="1" x="4371"/>
        <item m="1" x="4440"/>
        <item m="1" x="4508"/>
        <item m="1" x="4576"/>
        <item m="1" x="4645"/>
        <item m="1" x="4715"/>
        <item m="1" x="4785"/>
        <item m="1" x="4855"/>
        <item m="1" x="4925"/>
        <item m="1" x="4995"/>
        <item m="1" x="565"/>
        <item m="1" x="635"/>
        <item m="1" x="704"/>
        <item m="1" x="773"/>
        <item m="1" x="842"/>
        <item m="1" x="911"/>
        <item m="1" x="980"/>
        <item m="1" x="1049"/>
        <item m="1" x="1118"/>
        <item m="1" x="1187"/>
        <item m="1" x="1256"/>
        <item m="1" x="1325"/>
        <item m="1" x="1394"/>
        <item m="1" x="1463"/>
        <item m="1" x="1532"/>
        <item m="1" x="1601"/>
        <item m="1" x="1670"/>
        <item m="1" x="1738"/>
        <item m="1" x="1806"/>
        <item m="1" x="1875"/>
        <item m="1" x="1944"/>
        <item m="1" x="2013"/>
        <item m="1" x="2082"/>
        <item m="1" x="2151"/>
        <item m="1" x="2220"/>
        <item m="1" x="2288"/>
        <item m="1" x="2356"/>
        <item m="1" x="2426"/>
        <item m="1" x="2496"/>
        <item m="1" x="2566"/>
        <item m="1" x="2636"/>
        <item m="1" x="2706"/>
        <item m="1" x="2776"/>
        <item m="1" x="2846"/>
        <item m="1" x="2915"/>
        <item m="1" x="2984"/>
        <item m="1" x="3054"/>
        <item m="1" x="3123"/>
        <item m="1" x="3193"/>
        <item m="1" x="3262"/>
        <item m="1" x="3332"/>
        <item m="1" x="3401"/>
        <item m="1" x="3471"/>
        <item m="1" x="3540"/>
        <item m="1" x="3610"/>
        <item m="1" x="3679"/>
        <item m="1" x="3749"/>
        <item m="1" x="3818"/>
        <item m="1" x="3888"/>
        <item m="1" x="3957"/>
        <item m="1" x="4026"/>
        <item m="1" x="4094"/>
        <item m="1" x="4163"/>
        <item m="1" x="4231"/>
        <item m="1" x="4300"/>
        <item m="1" x="4368"/>
        <item m="1" x="4437"/>
        <item m="1" x="4505"/>
        <item m="1" x="4573"/>
        <item m="1" x="4642"/>
        <item m="1" x="4712"/>
        <item m="1" x="4782"/>
        <item m="1" x="4852"/>
        <item m="1" x="4922"/>
        <item m="1" x="4992"/>
        <item m="1" x="562"/>
        <item m="1" x="632"/>
        <item m="1" x="701"/>
        <item m="1" x="770"/>
        <item m="1" x="839"/>
        <item m="1" x="908"/>
        <item m="1" x="977"/>
        <item m="1" x="1046"/>
        <item m="1" x="1115"/>
        <item m="1" x="1184"/>
        <item m="1" x="1253"/>
        <item m="1" x="1322"/>
        <item m="1" x="1391"/>
        <item m="1" x="1460"/>
        <item m="1" x="1529"/>
        <item m="1" x="1598"/>
        <item m="1" x="1667"/>
        <item m="1" x="1735"/>
        <item m="1" x="1803"/>
        <item m="1" x="1872"/>
        <item m="1" x="1941"/>
        <item m="1" x="2010"/>
        <item m="1" x="2079"/>
        <item m="1" x="2148"/>
        <item m="1" x="2217"/>
        <item m="1" x="2285"/>
        <item m="1" x="2353"/>
        <item m="1" x="2423"/>
        <item m="1" x="2493"/>
        <item m="1" x="2563"/>
        <item m="1" x="2633"/>
        <item m="1" x="2703"/>
        <item m="1" x="2773"/>
        <item m="1" x="2843"/>
        <item m="1" x="2912"/>
        <item m="1" x="2981"/>
        <item m="1" x="3051"/>
        <item m="1" x="3120"/>
        <item m="1" x="3190"/>
        <item m="1" x="3259"/>
        <item m="1" x="3329"/>
        <item m="1" x="3398"/>
        <item m="1" x="3468"/>
        <item m="1" x="3537"/>
        <item m="1" x="3607"/>
        <item m="1" x="3676"/>
        <item m="1" x="3746"/>
        <item m="1" x="3815"/>
        <item m="1" x="3885"/>
        <item m="1" x="3954"/>
        <item m="1" x="4023"/>
        <item m="1" x="4091"/>
        <item m="1" x="4160"/>
        <item m="1" x="4228"/>
        <item m="1" x="4297"/>
        <item m="1" x="4365"/>
        <item m="1" x="4434"/>
        <item m="1" x="4502"/>
        <item m="1" x="4570"/>
        <item m="1" x="4639"/>
        <item m="1" x="4709"/>
        <item m="1" x="4779"/>
        <item m="1" x="4849"/>
        <item m="1" x="4919"/>
        <item m="1" x="4989"/>
        <item m="1" x="559"/>
        <item m="1" x="629"/>
        <item m="1" x="698"/>
        <item m="1" x="767"/>
        <item m="1" x="836"/>
        <item m="1" x="905"/>
        <item m="1" x="974"/>
        <item m="1" x="1043"/>
        <item m="1" x="1112"/>
        <item m="1" x="1181"/>
        <item m="1" x="1249"/>
        <item m="1" x="1318"/>
        <item m="1" x="1387"/>
        <item m="1" x="1456"/>
        <item m="1" x="1525"/>
        <item m="1" x="1594"/>
        <item m="1" x="1663"/>
        <item m="1" x="1731"/>
        <item m="1" x="1799"/>
        <item m="1" x="1868"/>
        <item m="1" x="1937"/>
        <item m="1" x="2006"/>
        <item m="1" x="2075"/>
        <item m="1" x="2144"/>
        <item m="1" x="2213"/>
        <item m="1" x="2281"/>
        <item m="1" x="2349"/>
        <item m="1" x="2419"/>
        <item m="1" x="2489"/>
        <item m="1" x="2559"/>
        <item m="1" x="2629"/>
        <item m="1" x="2699"/>
        <item m="1" x="2769"/>
        <item m="1" x="2839"/>
        <item m="1" x="2908"/>
        <item m="1" x="2977"/>
        <item m="1" x="3047"/>
        <item m="1" x="3116"/>
        <item m="1" x="3186"/>
        <item m="1" x="3255"/>
        <item m="1" x="3325"/>
        <item m="1" x="3394"/>
        <item m="1" x="3463"/>
        <item m="1" x="3532"/>
        <item m="1" x="3602"/>
        <item m="1" x="3671"/>
        <item m="1" x="3741"/>
        <item m="1" x="3810"/>
        <item m="1" x="3880"/>
        <item m="1" x="3949"/>
        <item m="1" x="4018"/>
        <item m="1" x="4086"/>
        <item m="1" x="4155"/>
        <item m="1" x="4223"/>
        <item m="1" x="4292"/>
        <item m="1" x="4360"/>
        <item m="1" x="4429"/>
        <item m="1" x="4497"/>
        <item m="1" x="4565"/>
        <item m="1" x="4634"/>
        <item m="1" x="4704"/>
        <item m="1" x="4774"/>
        <item m="1" x="4844"/>
        <item m="1" x="4914"/>
        <item m="1" x="4984"/>
        <item m="1" x="554"/>
        <item m="1" x="624"/>
        <item m="1" x="693"/>
        <item m="1" x="762"/>
        <item m="1" x="831"/>
        <item m="1" x="900"/>
        <item m="1" x="969"/>
        <item m="1" x="1038"/>
        <item m="1" x="1107"/>
        <item m="1" x="1176"/>
        <item m="1" x="1244"/>
        <item m="1" x="1313"/>
        <item m="1" x="1382"/>
        <item m="1" x="1451"/>
        <item m="1" x="1520"/>
        <item m="1" x="1589"/>
        <item m="1" x="1658"/>
        <item m="1" x="1726"/>
        <item m="1" x="1794"/>
        <item m="1" x="1863"/>
        <item m="1" x="1932"/>
        <item m="1" x="2001"/>
        <item m="1" x="2070"/>
        <item m="1" x="2139"/>
        <item m="1" x="2208"/>
        <item m="1" x="2276"/>
        <item m="1" x="2344"/>
        <item m="1" x="2414"/>
        <item m="1" x="2484"/>
        <item m="1" x="2554"/>
        <item m="1" x="2624"/>
        <item m="1" x="2694"/>
        <item m="1" x="2764"/>
        <item m="1" x="2834"/>
        <item m="1" x="2903"/>
        <item m="1" x="2972"/>
        <item m="1" x="3042"/>
        <item m="1" x="3111"/>
        <item m="1" x="3181"/>
        <item m="1" x="3250"/>
        <item m="1" x="3320"/>
        <item m="1" x="3389"/>
        <item m="1" x="3458"/>
        <item m="1" x="3527"/>
        <item m="1" x="3597"/>
        <item m="1" x="3666"/>
        <item m="1" x="3736"/>
        <item m="1" x="3805"/>
        <item m="1" x="3875"/>
        <item m="1" x="3944"/>
        <item m="1" x="4013"/>
        <item m="1" x="4081"/>
        <item m="1" x="4150"/>
        <item m="1" x="4218"/>
        <item m="1" x="4287"/>
        <item m="1" x="4355"/>
        <item m="1" x="4424"/>
        <item m="1" x="4492"/>
        <item m="1" x="4561"/>
        <item m="1" x="4630"/>
        <item m="1" x="4700"/>
        <item m="1" x="4770"/>
        <item m="1" x="4840"/>
        <item m="1" x="4910"/>
        <item m="1" x="4980"/>
        <item m="1" x="550"/>
        <item m="1" x="620"/>
        <item m="1" x="689"/>
        <item m="1" x="758"/>
        <item m="1" x="827"/>
        <item m="1" x="896"/>
        <item m="1" x="965"/>
        <item m="1" x="1034"/>
        <item m="1" x="1103"/>
        <item m="1" x="1172"/>
        <item m="1" x="1240"/>
        <item m="1" x="1309"/>
        <item m="1" x="1378"/>
        <item m="1" x="1447"/>
        <item m="1" x="1516"/>
        <item m="1" x="1585"/>
        <item m="1" x="1654"/>
        <item m="1" x="1722"/>
        <item m="1" x="1790"/>
        <item m="1" x="1859"/>
        <item m="1" x="1928"/>
        <item m="1" x="1997"/>
        <item m="1" x="2066"/>
        <item m="1" x="2135"/>
        <item m="1" x="2204"/>
        <item m="1" x="2273"/>
        <item m="1" x="2341"/>
        <item m="1" x="2411"/>
        <item m="1" x="2481"/>
        <item m="1" x="2551"/>
        <item m="1" x="2621"/>
        <item m="1" x="2691"/>
        <item m="1" x="2761"/>
        <item m="1" x="2831"/>
        <item m="1" x="2900"/>
        <item m="1" x="2969"/>
        <item m="1" x="3039"/>
        <item m="1" x="3108"/>
        <item m="1" x="3178"/>
        <item m="1" x="3247"/>
        <item m="1" x="3317"/>
        <item m="1" x="3386"/>
        <item m="1" x="3455"/>
        <item m="1" x="3524"/>
        <item m="1" x="3594"/>
        <item m="1" x="3663"/>
        <item m="1" x="3733"/>
        <item m="1" x="3802"/>
        <item m="1" x="3872"/>
        <item m="1" x="3941"/>
        <item m="1" x="4010"/>
        <item m="1" x="4078"/>
        <item m="1" x="4147"/>
        <item m="1" x="4215"/>
        <item m="1" x="4284"/>
        <item m="1" x="4352"/>
        <item m="1" x="4421"/>
        <item m="1" x="4489"/>
        <item m="1" x="4558"/>
        <item m="1" x="4627"/>
        <item m="1" x="4697"/>
        <item m="1" x="4767"/>
        <item m="1" x="4837"/>
        <item m="1" x="4907"/>
        <item m="1" x="4977"/>
        <item m="1" x="547"/>
        <item m="1" x="617"/>
        <item m="1" x="686"/>
        <item m="1" x="755"/>
        <item m="1" x="824"/>
        <item m="1" x="893"/>
        <item m="1" x="962"/>
        <item m="1" x="1031"/>
        <item m="1" x="1100"/>
        <item m="1" x="1169"/>
        <item m="1" x="1237"/>
        <item m="1" x="1306"/>
        <item m="1" x="1375"/>
        <item m="1" x="1444"/>
        <item m="1" x="1513"/>
        <item m="1" x="1582"/>
        <item m="1" x="1651"/>
        <item m="1" x="1719"/>
        <item m="1" x="1787"/>
        <item m="1" x="1856"/>
        <item m="1" x="1925"/>
        <item m="1" x="1994"/>
        <item m="1" x="2063"/>
        <item m="1" x="2132"/>
        <item m="1" x="2201"/>
        <item m="1" x="2270"/>
        <item m="1" x="2338"/>
        <item m="1" x="2408"/>
        <item m="1" x="2478"/>
        <item m="1" x="2548"/>
        <item m="1" x="2618"/>
        <item m="1" x="2688"/>
        <item m="1" x="2758"/>
        <item m="1" x="2828"/>
        <item m="1" x="2897"/>
        <item m="1" x="2966"/>
        <item m="1" x="3036"/>
        <item m="1" x="3105"/>
        <item m="1" x="3175"/>
        <item m="1" x="3244"/>
        <item m="1" x="3314"/>
        <item m="1" x="3383"/>
        <item m="1" x="3452"/>
        <item m="1" x="3521"/>
        <item m="1" x="3591"/>
        <item m="1" x="3660"/>
        <item m="1" x="3730"/>
        <item m="1" x="3799"/>
        <item m="1" x="3869"/>
        <item m="1" x="3938"/>
        <item m="1" x="4007"/>
        <item m="1" x="4075"/>
        <item m="1" x="1854"/>
        <item m="1" x="4144"/>
        <item m="1" x="1923"/>
        <item m="1" x="4212"/>
        <item m="1" x="1992"/>
        <item m="1" x="4281"/>
        <item m="1" x="2061"/>
        <item m="1" x="4349"/>
        <item m="1" x="2130"/>
        <item m="1" x="4418"/>
        <item m="1" x="2199"/>
        <item m="1" x="4486"/>
        <item m="1" x="2268"/>
        <item m="1" x="4555"/>
        <item m="1" x="2336"/>
        <item m="1" x="4623"/>
        <item m="1" x="2405"/>
        <item m="1" x="4693"/>
        <item m="1" x="2475"/>
        <item m="1" x="4763"/>
        <item m="1" x="2545"/>
        <item m="1" x="4833"/>
        <item m="1" x="2615"/>
        <item m="1" x="4903"/>
        <item m="1" x="2685"/>
        <item m="1" x="4973"/>
        <item m="1" x="2755"/>
        <item m="1" x="543"/>
        <item m="1" x="2825"/>
        <item m="1" x="613"/>
        <item m="1" x="2894"/>
        <item m="1" x="682"/>
        <item m="1" x="2963"/>
        <item m="1" x="751"/>
        <item m="1" x="3033"/>
        <item m="1" x="820"/>
        <item m="1" x="3102"/>
        <item m="1" x="889"/>
        <item m="1" x="3172"/>
        <item m="1" x="958"/>
        <item m="1" x="3241"/>
        <item m="1" x="1027"/>
        <item m="1" x="3311"/>
        <item m="1" x="1096"/>
        <item m="1" x="3380"/>
        <item m="1" x="1165"/>
        <item m="1" x="3449"/>
        <item m="1" x="1233"/>
        <item m="1" x="3518"/>
        <item m="1" x="1302"/>
        <item m="1" x="3588"/>
        <item m="1" x="1371"/>
        <item m="1" x="3657"/>
        <item m="1" x="1440"/>
        <item m="1" x="3727"/>
        <item m="1" x="1509"/>
        <item m="1" x="3796"/>
        <item m="1" x="1578"/>
        <item m="1" x="3866"/>
        <item m="1" x="1647"/>
        <item m="1" x="3935"/>
        <item m="1" x="1715"/>
        <item m="1" x="4004"/>
        <item m="1" x="1783"/>
        <item m="1" x="4072"/>
        <item m="1" x="1851"/>
        <item m="1" x="4141"/>
        <item m="1" x="1920"/>
        <item m="1" x="4209"/>
        <item m="1" x="1989"/>
        <item m="1" x="4278"/>
        <item m="1" x="2058"/>
        <item m="1" x="4346"/>
        <item m="1" x="2127"/>
        <item m="1" x="4415"/>
        <item m="1" x="2196"/>
        <item m="1" x="4483"/>
        <item m="1" x="2265"/>
        <item m="1" x="4552"/>
        <item m="1" x="2333"/>
        <item m="1" x="4620"/>
        <item m="1" x="2402"/>
        <item m="1" x="4690"/>
        <item m="1" x="2472"/>
        <item m="1" x="4760"/>
        <item m="1" x="2542"/>
        <item m="1" x="4830"/>
        <item m="1" x="2612"/>
        <item m="1" x="4900"/>
        <item m="1" x="2682"/>
        <item m="1" x="4970"/>
        <item m="1" x="2752"/>
        <item m="1" x="540"/>
        <item m="1" x="2822"/>
        <item m="1" x="610"/>
        <item m="1" x="2891"/>
        <item m="1" x="679"/>
        <item m="1" x="2960"/>
        <item m="1" x="748"/>
        <item m="1" x="3030"/>
        <item m="1" x="817"/>
        <item m="1" x="3099"/>
        <item m="1" x="886"/>
        <item m="1" x="3169"/>
        <item m="1" x="955"/>
        <item m="1" x="3238"/>
        <item m="1" x="1024"/>
        <item m="1" x="3308"/>
        <item m="1" x="1093"/>
        <item m="1" x="3377"/>
        <item m="1" x="1162"/>
        <item m="1" x="3446"/>
        <item m="1" x="1230"/>
        <item m="1" x="3515"/>
        <item m="1" x="1299"/>
        <item m="1" x="3585"/>
        <item m="1" x="1368"/>
        <item m="1" x="3654"/>
        <item m="1" x="1437"/>
        <item m="1" x="3724"/>
        <item m="1" x="1506"/>
        <item m="1" x="3793"/>
        <item m="1" x="1575"/>
        <item m="1" x="3863"/>
        <item m="1" x="1644"/>
        <item m="1" x="3932"/>
        <item m="1" x="1712"/>
        <item m="1" x="4001"/>
        <item m="1" x="1780"/>
        <item m="1" x="4069"/>
        <item m="1" x="1848"/>
        <item m="1" x="4138"/>
        <item m="1" x="1917"/>
        <item m="1" x="4206"/>
        <item m="1" x="1986"/>
        <item m="1" x="4275"/>
        <item m="1" x="2055"/>
        <item m="1" x="4343"/>
        <item m="1" x="2124"/>
        <item m="1" x="4412"/>
        <item m="1" x="2193"/>
        <item m="1" x="4480"/>
        <item m="1" x="2262"/>
        <item m="1" x="4549"/>
        <item m="1" x="2330"/>
        <item m="1" x="4617"/>
        <item m="1" x="2399"/>
        <item m="1" x="4687"/>
        <item m="1" x="2469"/>
        <item m="1" x="4757"/>
        <item m="1" x="2539"/>
        <item m="1" x="4827"/>
        <item m="1" x="2609"/>
        <item m="1" x="4897"/>
        <item m="1" x="2679"/>
        <item m="1" x="4967"/>
        <item m="1" x="2749"/>
        <item m="1" x="537"/>
        <item m="1" x="2819"/>
        <item m="1" x="607"/>
        <item m="1" x="2888"/>
        <item m="1" x="676"/>
        <item m="1" x="2957"/>
        <item m="1" x="745"/>
        <item m="1" x="3027"/>
        <item m="1" x="814"/>
        <item m="1" x="3096"/>
        <item m="1" x="883"/>
        <item m="1" x="3166"/>
        <item m="1" x="952"/>
        <item m="1" x="3235"/>
        <item m="1" x="1021"/>
        <item m="1" x="3305"/>
        <item m="1" x="1090"/>
        <item m="1" x="3374"/>
        <item m="1" x="1159"/>
        <item m="1" x="3443"/>
        <item m="1" x="1227"/>
        <item m="1" x="3512"/>
        <item m="1" x="1296"/>
        <item m="1" x="3582"/>
        <item m="1" x="1365"/>
        <item m="1" x="3651"/>
        <item m="1" x="1434"/>
        <item m="1" x="3721"/>
        <item m="1" x="1503"/>
        <item m="1" x="3790"/>
        <item m="1" x="1572"/>
        <item m="1" x="3860"/>
        <item m="1" x="1641"/>
        <item m="1" x="3929"/>
        <item m="1" x="1709"/>
        <item m="1" x="3998"/>
        <item m="1" x="1777"/>
        <item m="1" x="4066"/>
        <item m="1" x="1845"/>
        <item m="1" x="4135"/>
        <item m="1" x="1914"/>
        <item m="1" x="4203"/>
        <item m="1" x="1983"/>
        <item m="1" x="4272"/>
        <item m="1" x="2052"/>
        <item m="1" x="4340"/>
        <item m="1" x="2121"/>
        <item m="1" x="4409"/>
        <item m="1" x="2190"/>
        <item m="1" x="4477"/>
        <item m="1" x="2259"/>
        <item m="1" x="4546"/>
        <item m="1" x="2327"/>
        <item m="1" x="4614"/>
        <item m="1" x="2396"/>
        <item m="1" x="4684"/>
        <item m="1" x="2466"/>
        <item m="1" x="4754"/>
        <item m="1" x="2536"/>
        <item m="1" x="4824"/>
        <item m="1" x="2606"/>
        <item m="1" x="4894"/>
        <item m="1" x="2676"/>
        <item m="1" x="4964"/>
        <item m="1" x="2746"/>
        <item m="1" x="534"/>
        <item m="1" x="2816"/>
        <item m="1" x="604"/>
        <item m="1" x="2885"/>
        <item m="1" x="673"/>
        <item m="1" x="2954"/>
        <item m="1" x="742"/>
        <item m="1" x="3024"/>
        <item m="1" x="811"/>
        <item m="1" x="3093"/>
        <item m="1" x="880"/>
        <item m="1" x="3163"/>
        <item m="1" x="949"/>
        <item m="1" x="3232"/>
        <item m="1" x="1018"/>
        <item m="1" x="3302"/>
        <item m="1" x="1087"/>
        <item m="1" x="3371"/>
        <item m="1" x="1156"/>
        <item m="1" x="3440"/>
        <item m="1" x="1224"/>
        <item m="1" x="3509"/>
        <item m="1" x="1293"/>
        <item m="1" x="3579"/>
        <item m="1" x="1362"/>
        <item m="1" x="3648"/>
        <item m="1" x="1431"/>
        <item m="1" x="3718"/>
        <item m="1" x="1500"/>
        <item m="1" x="3787"/>
        <item m="1" x="1569"/>
        <item m="1" x="3857"/>
        <item m="1" x="1638"/>
        <item m="1" x="3926"/>
        <item m="1" x="1707"/>
        <item m="1" x="3996"/>
        <item m="1" x="1775"/>
        <item m="1" x="4064"/>
        <item m="1" x="1843"/>
        <item m="1" x="4133"/>
        <item m="1" x="1912"/>
        <item m="1" x="4201"/>
        <item m="1" x="1981"/>
        <item m="1" x="4270"/>
        <item m="1" x="2050"/>
        <item m="1" x="4338"/>
        <item m="1" x="2119"/>
        <item m="1" x="4407"/>
        <item m="1" x="2188"/>
        <item m="1" x="4475"/>
        <item m="1" x="2257"/>
        <item m="1" x="4544"/>
        <item m="1" x="2325"/>
        <item m="1" x="4612"/>
        <item m="1" x="2394"/>
        <item m="1" x="4682"/>
        <item m="1" x="2464"/>
        <item m="1" x="4752"/>
        <item m="1" x="2534"/>
        <item m="1" x="4822"/>
        <item m="1" x="2604"/>
        <item m="1" x="4892"/>
        <item m="1" x="2674"/>
        <item m="1" x="4962"/>
        <item m="1" x="2744"/>
        <item m="1" x="532"/>
        <item m="1" x="2814"/>
        <item m="1" x="602"/>
        <item m="1" x="2883"/>
        <item m="1" x="671"/>
        <item m="1" x="2952"/>
        <item m="1" x="740"/>
        <item m="1" x="3022"/>
        <item m="1" x="809"/>
        <item m="1" x="3091"/>
        <item m="1" x="878"/>
        <item m="1" x="3161"/>
        <item m="1" x="947"/>
        <item m="1" x="3230"/>
        <item m="1" x="1016"/>
        <item m="1" x="3300"/>
        <item m="1" x="1085"/>
        <item m="1" x="3369"/>
        <item m="1" x="1154"/>
        <item m="1" x="3438"/>
        <item m="1" x="1222"/>
        <item m="1" x="3507"/>
        <item m="1" x="1291"/>
        <item m="1" x="3577"/>
        <item m="1" x="1360"/>
        <item m="1" x="3646"/>
        <item m="1" x="1429"/>
        <item m="1" x="3716"/>
        <item m="1" x="1498"/>
        <item m="1" x="3785"/>
        <item m="1" x="1567"/>
        <item m="1" x="3855"/>
        <item m="1" x="1636"/>
        <item m="1" x="3924"/>
        <item m="1" x="1705"/>
        <item m="1" x="3994"/>
        <item m="1" x="1773"/>
        <item m="1" x="4062"/>
        <item m="1" x="1841"/>
        <item m="1" x="4131"/>
        <item m="1" x="1910"/>
        <item m="1" x="4199"/>
        <item m="1" x="1979"/>
        <item m="1" x="4268"/>
        <item m="1" x="2048"/>
        <item m="1" x="4336"/>
        <item m="1" x="2117"/>
        <item m="1" x="4405"/>
        <item m="1" x="2186"/>
        <item m="1" x="4473"/>
        <item m="1" x="2255"/>
        <item m="1" x="4542"/>
        <item m="1" x="2323"/>
        <item m="1" x="4610"/>
        <item m="1" x="2392"/>
        <item m="1" x="4680"/>
        <item m="1" x="2462"/>
        <item m="1" x="4750"/>
        <item m="1" x="2532"/>
        <item m="1" x="4820"/>
        <item m="1" x="2602"/>
        <item m="1" x="4890"/>
        <item m="1" x="2672"/>
        <item m="1" x="4960"/>
        <item m="1" x="2742"/>
        <item m="1" x="530"/>
        <item m="1" x="2812"/>
        <item m="1" x="600"/>
        <item m="1" x="2881"/>
        <item m="1" x="669"/>
        <item m="1" x="2950"/>
        <item m="1" x="738"/>
        <item m="1" x="3020"/>
        <item m="1" x="807"/>
        <item m="1" x="3089"/>
        <item m="1" x="876"/>
        <item m="1" x="3159"/>
        <item m="1" x="945"/>
        <item m="1" x="3228"/>
        <item m="1" x="1014"/>
        <item m="1" x="3298"/>
        <item m="1" x="1083"/>
        <item m="1" x="3367"/>
        <item m="1" x="1152"/>
        <item m="1" x="3436"/>
        <item m="1" x="1220"/>
        <item m="1" x="3505"/>
        <item m="1" x="1289"/>
        <item m="1" x="3575"/>
        <item m="1" x="1358"/>
        <item m="1" x="3644"/>
        <item m="1" x="1427"/>
        <item m="1" x="3714"/>
        <item m="1" x="1496"/>
        <item m="1" x="3783"/>
        <item m="1" x="1565"/>
        <item m="1" x="3853"/>
        <item m="1" x="1634"/>
        <item m="1" x="3922"/>
        <item m="1" x="1703"/>
        <item m="1" x="3992"/>
        <item m="1" x="1771"/>
        <item m="1" x="4060"/>
        <item m="1" x="1839"/>
        <item m="1" x="4129"/>
        <item m="1" x="1908"/>
        <item m="1" x="4197"/>
        <item m="1" x="1977"/>
        <item m="1" x="4266"/>
        <item m="1" x="2046"/>
        <item m="1" x="4334"/>
        <item m="1" x="2115"/>
        <item m="1" x="4403"/>
        <item m="1" x="2184"/>
        <item m="1" x="4471"/>
        <item m="1" x="2253"/>
        <item m="1" x="4540"/>
        <item m="1" x="2321"/>
        <item m="1" x="4608"/>
        <item m="1" x="2390"/>
        <item m="1" x="4678"/>
        <item m="1" x="2460"/>
        <item m="1" x="4748"/>
        <item m="1" x="2530"/>
        <item m="1" x="4818"/>
        <item m="1" x="2600"/>
        <item m="1" x="4888"/>
        <item m="1" x="2670"/>
        <item m="1" x="4958"/>
        <item m="1" x="2740"/>
        <item m="1" x="528"/>
        <item m="1" x="2810"/>
        <item m="1" x="598"/>
        <item m="1" x="2879"/>
        <item m="1" x="667"/>
        <item m="1" x="2948"/>
        <item m="1" x="736"/>
        <item m="1" x="3018"/>
        <item m="1" x="805"/>
        <item m="1" x="3087"/>
        <item m="1" x="874"/>
        <item m="1" x="3157"/>
        <item m="1" x="943"/>
        <item m="1" x="3226"/>
        <item m="1" x="1012"/>
        <item m="1" x="3296"/>
        <item m="1" x="1081"/>
        <item m="1" x="3365"/>
        <item m="1" x="1150"/>
        <item m="1" x="3434"/>
        <item m="1" x="1218"/>
        <item m="1" x="3503"/>
        <item m="1" x="1287"/>
        <item m="1" x="3573"/>
        <item m="1" x="1356"/>
        <item m="1" x="3642"/>
        <item m="1" x="1425"/>
        <item m="1" x="3712"/>
        <item m="1" x="1494"/>
        <item m="1" x="3781"/>
        <item m="1" x="1563"/>
        <item m="1" x="3851"/>
        <item m="1" x="1632"/>
        <item m="1" x="3920"/>
        <item m="1" x="1701"/>
        <item m="1" x="3990"/>
        <item m="1" x="1769"/>
        <item m="1" x="4058"/>
        <item m="1" x="1837"/>
        <item m="1" x="4127"/>
        <item m="1" x="1906"/>
        <item m="1" x="4195"/>
        <item m="1" x="1975"/>
        <item m="1" x="4264"/>
        <item m="1" x="2044"/>
        <item m="1" x="4332"/>
        <item m="1" x="2113"/>
        <item m="1" x="4401"/>
        <item m="1" x="2182"/>
        <item m="1" x="4469"/>
        <item m="1" x="2251"/>
        <item m="1" x="4538"/>
        <item m="1" x="2319"/>
        <item m="1" x="4606"/>
        <item m="1" x="2388"/>
        <item m="1" x="4676"/>
        <item m="1" x="2458"/>
        <item m="1" x="4746"/>
        <item m="1" x="2528"/>
        <item m="1" x="4816"/>
        <item m="1" x="2598"/>
        <item m="1" x="4886"/>
        <item m="1" x="2668"/>
        <item m="1" x="4956"/>
        <item m="1" x="2738"/>
        <item m="1" x="526"/>
        <item m="1" x="2808"/>
        <item m="1" x="596"/>
        <item m="1" x="2877"/>
        <item m="1" x="665"/>
        <item m="1" x="2946"/>
        <item m="1" x="734"/>
        <item m="1" x="3016"/>
        <item m="1" x="803"/>
        <item m="1" x="3085"/>
        <item m="1" x="872"/>
        <item m="1" x="3155"/>
        <item m="1" x="941"/>
        <item m="1" x="3224"/>
        <item m="1" x="1010"/>
        <item m="1" x="3294"/>
        <item m="1" x="1079"/>
        <item m="1" x="3363"/>
        <item m="1" x="1148"/>
        <item m="1" x="3432"/>
        <item m="1" x="1216"/>
        <item m="1" x="3501"/>
        <item m="1" x="1285"/>
        <item m="1" x="3571"/>
        <item m="1" x="1354"/>
        <item m="1" x="3640"/>
        <item m="1" x="1423"/>
        <item m="1" x="3710"/>
        <item m="1" x="1492"/>
        <item m="1" x="3779"/>
        <item m="1" x="1561"/>
        <item m="1" x="3849"/>
        <item m="1" x="1630"/>
        <item m="1" x="3918"/>
        <item m="1" x="1699"/>
        <item m="1" x="3988"/>
        <item m="1" x="1767"/>
        <item m="1" x="4056"/>
        <item m="1" x="1835"/>
        <item m="1" x="4125"/>
        <item m="1" x="1904"/>
        <item m="1" x="4193"/>
        <item m="1" x="1973"/>
        <item m="1" x="4262"/>
        <item m="1" x="2042"/>
        <item m="1" x="4330"/>
        <item m="1" x="2111"/>
        <item m="1" x="4399"/>
        <item m="1" x="2180"/>
        <item m="1" x="4467"/>
        <item m="1" x="2249"/>
        <item m="1" x="4536"/>
        <item m="1" x="2317"/>
        <item m="1" x="4603"/>
        <item m="1" x="2385"/>
        <item m="1" x="4673"/>
        <item m="1" x="2455"/>
        <item m="1" x="4743"/>
        <item m="1" x="2525"/>
        <item m="1" x="4813"/>
        <item m="1" x="2595"/>
        <item m="1" x="4883"/>
        <item m="1" x="2665"/>
        <item m="1" x="4953"/>
        <item m="1" x="2735"/>
        <item m="1" x="523"/>
        <item m="1" x="2805"/>
        <item m="1" x="593"/>
        <item m="1" x="2874"/>
        <item m="1" x="662"/>
        <item m="1" x="2943"/>
        <item m="1" x="731"/>
        <item m="1" x="3013"/>
        <item m="1" x="800"/>
        <item m="1" x="3082"/>
        <item m="1" x="869"/>
        <item m="1" x="3152"/>
        <item m="1" x="938"/>
        <item m="1" x="3221"/>
        <item m="1" x="1007"/>
        <item m="1" x="3291"/>
        <item m="1" x="1076"/>
        <item m="1" x="3360"/>
        <item m="1" x="1145"/>
        <item m="1" x="3429"/>
        <item m="1" x="1213"/>
        <item m="1" x="3498"/>
        <item m="1" x="1282"/>
        <item m="1" x="3568"/>
        <item m="1" x="1351"/>
        <item m="1" x="3637"/>
        <item m="1" x="1420"/>
        <item m="1" x="3707"/>
        <item m="1" x="1489"/>
        <item m="1" x="3776"/>
        <item m="1" x="1558"/>
        <item m="1" x="3846"/>
        <item m="1" x="1627"/>
        <item m="1" x="3915"/>
        <item m="1" x="1696"/>
        <item m="1" x="3985"/>
        <item m="1" x="1764"/>
        <item m="1" x="4053"/>
        <item m="1" x="1832"/>
        <item m="1" x="4122"/>
        <item m="1" x="1901"/>
        <item m="1" x="4190"/>
        <item m="1" x="1970"/>
        <item m="1" x="4259"/>
        <item m="1" x="2039"/>
        <item m="1" x="4327"/>
        <item m="1" x="2108"/>
        <item m="1" x="4396"/>
        <item m="1" x="2177"/>
        <item m="1" x="4464"/>
        <item m="1" x="2246"/>
        <item m="1" x="4533"/>
        <item m="1" x="2314"/>
        <item m="1" x="4600"/>
        <item m="1" x="2382"/>
        <item m="1" x="4670"/>
        <item m="1" x="2452"/>
        <item m="1" x="4740"/>
        <item m="1" x="2522"/>
        <item m="1" x="4810"/>
        <item m="1" x="2592"/>
        <item m="1" x="4880"/>
        <item m="1" x="2662"/>
        <item m="1" x="4950"/>
        <item m="1" x="2732"/>
        <item m="1" x="520"/>
        <item m="1" x="2802"/>
        <item m="1" x="590"/>
        <item m="1" x="2871"/>
        <item m="1" x="659"/>
        <item m="1" x="2940"/>
        <item m="1" x="728"/>
        <item m="1" x="3010"/>
        <item m="1" x="797"/>
        <item m="1" x="3079"/>
        <item m="1" x="866"/>
        <item m="1" x="3149"/>
        <item m="1" x="935"/>
        <item m="1" x="3218"/>
        <item m="1" x="1004"/>
        <item m="1" x="3288"/>
        <item m="1" x="1073"/>
        <item m="1" x="3357"/>
        <item m="1" x="1142"/>
        <item m="1" x="3426"/>
        <item m="1" x="1210"/>
        <item m="1" x="3495"/>
        <item m="1" x="1279"/>
        <item m="1" x="3565"/>
        <item m="1" x="1348"/>
        <item m="1" x="3634"/>
        <item m="1" x="1417"/>
        <item m="1" x="3704"/>
        <item m="1" x="1486"/>
        <item m="1" x="3773"/>
        <item m="1" x="1555"/>
        <item m="1" x="3843"/>
        <item m="1" x="1624"/>
        <item m="1" x="3912"/>
        <item m="1" x="1693"/>
        <item m="1" x="3982"/>
        <item m="1" x="1761"/>
        <item m="1" x="4050"/>
        <item m="1" x="1829"/>
        <item m="1" x="4119"/>
        <item m="1" x="1898"/>
        <item m="1" x="4187"/>
        <item m="1" x="1967"/>
        <item m="1" x="4256"/>
        <item m="1" x="2036"/>
        <item m="1" x="4324"/>
        <item m="1" x="2105"/>
        <item m="1" x="4393"/>
        <item m="1" x="2174"/>
        <item m="1" x="4461"/>
        <item m="1" x="2243"/>
        <item m="1" x="4530"/>
        <item m="1" x="2311"/>
        <item m="1" x="4597"/>
        <item m="1" x="2379"/>
        <item m="1" x="4667"/>
        <item m="1" x="2449"/>
        <item m="1" x="4737"/>
        <item m="1" x="2519"/>
        <item m="1" x="4807"/>
        <item m="1" x="2589"/>
        <item m="1" x="4877"/>
        <item m="1" x="2659"/>
        <item m="1" x="4947"/>
        <item m="1" x="2729"/>
        <item m="1" x="517"/>
        <item m="1" x="2799"/>
        <item m="1" x="587"/>
        <item m="1" x="2868"/>
        <item m="1" x="656"/>
        <item m="1" x="2937"/>
        <item m="1" x="725"/>
        <item m="1" x="3007"/>
        <item m="1" x="794"/>
        <item m="1" x="3076"/>
        <item m="1" x="863"/>
        <item m="1" x="3146"/>
        <item m="1" x="932"/>
        <item m="1" x="3215"/>
        <item m="1" x="1001"/>
        <item m="1" x="3285"/>
        <item m="1" x="1070"/>
        <item m="1" x="3354"/>
        <item m="1" x="1139"/>
        <item m="1" x="3423"/>
        <item m="1" x="1207"/>
        <item m="1" x="3492"/>
        <item m="1" x="1276"/>
        <item m="1" x="3562"/>
        <item m="1" x="1345"/>
        <item m="1" x="3631"/>
        <item m="1" x="1414"/>
        <item m="1" x="3701"/>
        <item m="1" x="1483"/>
        <item m="1" x="3770"/>
        <item m="1" x="1552"/>
        <item m="1" x="3840"/>
        <item m="1" x="1621"/>
        <item m="1" x="3909"/>
        <item m="1" x="1690"/>
        <item m="1" x="3979"/>
        <item m="1" x="1758"/>
        <item m="1" x="4047"/>
        <item m="1" x="1826"/>
        <item m="1" x="4116"/>
        <item m="1" x="1895"/>
        <item m="1" x="4184"/>
        <item m="1" x="1964"/>
        <item m="1" x="4253"/>
        <item m="1" x="2033"/>
        <item m="1" x="4321"/>
        <item m="1" x="2102"/>
        <item m="1" x="4390"/>
        <item m="1" x="2171"/>
        <item m="1" x="4458"/>
        <item m="1" x="2240"/>
        <item m="1" x="4527"/>
        <item m="1" x="2308"/>
        <item m="1" x="4594"/>
        <item m="1" x="2376"/>
        <item m="1" x="4664"/>
        <item m="1" x="2446"/>
        <item m="1" x="4734"/>
        <item m="1" x="2516"/>
        <item m="1" x="4804"/>
        <item m="1" x="2586"/>
        <item m="1" x="4874"/>
        <item m="1" x="2656"/>
        <item m="1" x="4944"/>
        <item m="1" x="2726"/>
        <item m="1" x="514"/>
        <item m="1" x="2796"/>
        <item m="1" x="584"/>
        <item m="1" x="2865"/>
        <item m="1" x="653"/>
        <item m="1" x="2934"/>
        <item m="1" x="722"/>
        <item m="1" x="3004"/>
        <item m="1" x="791"/>
        <item m="1" x="3073"/>
        <item m="1" x="860"/>
        <item m="1" x="3143"/>
        <item m="1" x="929"/>
        <item m="1" x="3212"/>
        <item m="1" x="998"/>
        <item m="1" x="3282"/>
        <item m="1" x="1067"/>
        <item m="1" x="3351"/>
        <item m="1" x="1136"/>
        <item m="1" x="3421"/>
        <item m="1" x="1205"/>
        <item m="1" x="3490"/>
        <item m="1" x="1274"/>
        <item m="1" x="3560"/>
        <item m="1" x="1343"/>
        <item m="1" x="3629"/>
        <item m="1" x="1412"/>
        <item m="1" x="3699"/>
        <item m="1" x="1481"/>
        <item m="1" x="3768"/>
        <item m="1" x="1550"/>
        <item m="1" x="3838"/>
        <item m="1" x="1619"/>
        <item m="1" x="3907"/>
        <item m="1" x="1688"/>
        <item m="1" x="3977"/>
        <item m="1" x="1756"/>
        <item m="1" x="4045"/>
        <item m="1" x="1824"/>
        <item m="1" x="4114"/>
        <item m="1" x="1893"/>
        <item m="1" x="4182"/>
        <item m="1" x="1962"/>
        <item m="1" x="4251"/>
        <item m="1" x="2031"/>
        <item m="1" x="4319"/>
        <item m="1" x="2100"/>
        <item m="1" x="4388"/>
        <item m="1" x="2169"/>
        <item m="1" x="4456"/>
        <item m="1" x="2238"/>
        <item m="1" x="4525"/>
        <item m="1" x="2306"/>
        <item m="1" x="4592"/>
        <item m="1" x="2374"/>
        <item m="1" x="4662"/>
        <item m="1" x="2444"/>
        <item m="1" x="4732"/>
        <item m="1" x="2514"/>
        <item m="1" x="4802"/>
        <item m="1" x="2584"/>
        <item m="1" x="4872"/>
        <item m="1" x="2654"/>
        <item m="1" x="4942"/>
        <item m="1" x="2724"/>
        <item m="1" x="512"/>
        <item m="1" x="2794"/>
        <item m="1" x="582"/>
        <item m="1" x="2863"/>
        <item m="1" x="651"/>
        <item m="1" x="2932"/>
        <item m="1" x="720"/>
        <item m="1" x="3002"/>
        <item m="1" x="789"/>
        <item m="1" x="3071"/>
        <item m="1" x="858"/>
        <item m="1" x="3141"/>
        <item m="1" x="927"/>
        <item m="1" x="3210"/>
        <item m="1" x="996"/>
        <item m="1" x="3280"/>
        <item m="1" x="1065"/>
        <item m="1" x="3349"/>
        <item m="1" x="1134"/>
        <item m="1" x="3419"/>
        <item m="1" x="1203"/>
        <item m="1" x="3488"/>
        <item m="1" x="1272"/>
        <item m="1" x="3558"/>
        <item m="1" x="1341"/>
        <item m="1" x="3627"/>
        <item m="1" x="1410"/>
        <item m="1" x="3697"/>
        <item m="1" x="1479"/>
        <item m="1" x="3766"/>
        <item m="1" x="1548"/>
        <item m="1" x="3836"/>
        <item m="1" x="1617"/>
        <item m="1" x="3905"/>
        <item m="1" x="1686"/>
        <item m="1" x="3975"/>
        <item m="1" x="1754"/>
        <item m="1" x="4043"/>
        <item m="1" x="1822"/>
        <item m="1" x="4112"/>
        <item m="1" x="1891"/>
        <item m="1" x="4180"/>
        <item m="1" x="1960"/>
        <item m="1" x="4249"/>
        <item m="1" x="2029"/>
        <item m="1" x="4317"/>
        <item m="1" x="2098"/>
        <item m="1" x="4386"/>
        <item m="1" x="2167"/>
        <item m="1" x="4454"/>
        <item m="1" x="2236"/>
        <item m="1" x="4523"/>
        <item m="1" x="2304"/>
        <item m="1" x="4590"/>
        <item m="1" x="2372"/>
        <item m="1" x="4660"/>
        <item m="1" x="2442"/>
        <item m="1" x="4730"/>
        <item m="1" x="2512"/>
        <item m="1" x="4800"/>
        <item m="1" x="2582"/>
        <item m="1" x="4870"/>
        <item m="1" x="2652"/>
        <item m="1" x="4940"/>
        <item m="1" x="2722"/>
        <item m="1" x="510"/>
        <item m="1" x="2792"/>
        <item m="1" x="580"/>
        <item m="1" x="2861"/>
        <item m="1" x="649"/>
        <item m="1" x="2930"/>
        <item m="1" x="718"/>
        <item m="1" x="3000"/>
        <item m="1" x="787"/>
        <item m="1" x="3069"/>
        <item m="1" x="856"/>
        <item m="1" x="3139"/>
        <item m="1" x="925"/>
        <item m="1" x="3208"/>
        <item m="1" x="994"/>
        <item m="1" x="3278"/>
        <item m="1" x="1063"/>
        <item m="1" x="3347"/>
        <item m="1" x="1132"/>
        <item m="1" x="3417"/>
        <item m="1" x="1201"/>
        <item m="1" x="3486"/>
        <item m="1" x="1270"/>
        <item m="1" x="3556"/>
        <item m="1" x="1339"/>
        <item m="1" x="3625"/>
        <item m="1" x="1408"/>
        <item m="1" x="3695"/>
        <item m="1" x="1477"/>
        <item m="1" x="3764"/>
        <item m="1" x="1546"/>
        <item m="1" x="3834"/>
        <item m="1" x="1615"/>
        <item m="1" x="3903"/>
        <item m="1" x="1684"/>
        <item m="1" x="3973"/>
        <item m="1" x="1752"/>
        <item m="1" x="4041"/>
        <item m="1" x="1820"/>
        <item m="1" x="4110"/>
        <item m="1" x="1889"/>
        <item m="1" x="4178"/>
        <item m="1" x="1958"/>
        <item m="1" x="4247"/>
        <item m="1" x="2027"/>
        <item m="1" x="4315"/>
        <item m="1" x="2096"/>
        <item m="1" x="4384"/>
        <item m="1" x="2165"/>
        <item m="1" x="4452"/>
        <item m="1" x="2234"/>
        <item m="1" x="4521"/>
        <item m="1" x="2302"/>
        <item m="1" x="4588"/>
        <item m="1" x="2370"/>
        <item m="1" x="4658"/>
        <item m="1" x="2440"/>
        <item m="1" x="4728"/>
        <item m="1" x="2510"/>
        <item m="1" x="4798"/>
        <item m="1" x="2580"/>
        <item m="1" x="4868"/>
        <item m="1" x="2650"/>
        <item m="1" x="4938"/>
        <item m="1" x="2720"/>
        <item m="1" x="508"/>
        <item m="1" x="2790"/>
        <item m="1" x="578"/>
        <item m="1" x="2859"/>
        <item m="1" x="647"/>
        <item m="1" x="2928"/>
        <item m="1" x="716"/>
        <item m="1" x="2998"/>
        <item m="1" x="785"/>
        <item m="1" x="3067"/>
        <item m="1" x="854"/>
        <item m="1" x="3137"/>
        <item m="1" x="923"/>
        <item m="1" x="3206"/>
        <item m="1" x="992"/>
        <item m="1" x="3276"/>
        <item m="1" x="1061"/>
        <item m="1" x="3345"/>
        <item m="1" x="1130"/>
        <item m="1" x="3415"/>
        <item m="1" x="1199"/>
        <item m="1" x="3484"/>
        <item m="1" x="1268"/>
        <item m="1" x="3554"/>
        <item m="1" x="1337"/>
        <item m="1" x="3623"/>
        <item m="1" x="1406"/>
        <item m="1" x="3693"/>
        <item m="1" x="1475"/>
        <item m="1" x="3762"/>
        <item m="1" x="1544"/>
        <item m="1" x="3832"/>
        <item m="1" x="1613"/>
        <item m="1" x="3901"/>
        <item m="1" x="1682"/>
        <item m="1" x="3971"/>
        <item m="1" x="1750"/>
        <item m="1" x="4039"/>
        <item m="1" x="1818"/>
        <item m="1" x="4108"/>
        <item m="1" x="1887"/>
        <item m="1" x="4176"/>
        <item m="1" x="1956"/>
        <item m="1" x="4245"/>
        <item m="1" x="2025"/>
        <item m="1" x="4313"/>
        <item m="1" x="2094"/>
        <item m="1" x="4382"/>
        <item m="1" x="2163"/>
        <item m="1" x="4450"/>
        <item m="1" x="2232"/>
        <item m="1" x="4519"/>
        <item m="1" x="2300"/>
        <item m="1" x="4586"/>
        <item m="1" x="2368"/>
        <item m="1" x="4656"/>
        <item m="1" x="2438"/>
        <item m="1" x="4726"/>
        <item m="1" x="2508"/>
        <item m="1" x="4796"/>
        <item m="1" x="2578"/>
        <item m="1" x="4866"/>
        <item m="1" x="2648"/>
        <item m="1" x="4936"/>
        <item m="1" x="2718"/>
        <item m="1" x="506"/>
        <item m="1" x="2788"/>
        <item m="1" x="576"/>
        <item m="1" x="2857"/>
        <item m="1" x="645"/>
        <item m="1" x="2926"/>
        <item m="1" x="714"/>
        <item m="1" x="2995"/>
        <item m="1" x="783"/>
        <item m="1" x="3065"/>
        <item m="1" x="852"/>
        <item m="1" x="3134"/>
        <item m="1" x="921"/>
        <item m="1" x="3204"/>
        <item m="1" x="990"/>
        <item m="1" x="3273"/>
        <item m="1" x="1059"/>
        <item m="1" x="3343"/>
        <item m="1" x="1128"/>
        <item m="1" x="3412"/>
        <item m="1" x="1197"/>
        <item m="1" x="3482"/>
        <item m="1" x="4624"/>
        <item m="1" x="1266"/>
        <item m="1" x="2406"/>
        <item m="1" x="3551"/>
        <item m="1" x="4694"/>
        <item m="1" x="1335"/>
        <item m="1" x="2476"/>
        <item m="1" x="3621"/>
        <item m="1" x="4764"/>
        <item m="1" x="1404"/>
        <item m="1" x="2546"/>
        <item m="1" x="3690"/>
        <item m="1" x="4834"/>
        <item m="1" x="1473"/>
        <item m="1" x="2616"/>
        <item m="1" x="3760"/>
        <item m="1" x="4904"/>
        <item m="1" x="1542"/>
        <item m="1" x="2686"/>
        <item m="1" x="3829"/>
        <item m="1" x="4974"/>
        <item m="1" x="1611"/>
        <item m="1" x="2756"/>
        <item m="1" x="3899"/>
        <item m="1" x="544"/>
        <item m="1" x="1680"/>
        <item m="1" x="2826"/>
        <item m="1" x="3968"/>
        <item m="1" x="614"/>
        <item m="1" x="1748"/>
        <item m="1" x="2895"/>
        <item m="1" x="4037"/>
        <item m="1" x="683"/>
        <item m="1" x="1816"/>
        <item m="1" x="2964"/>
        <item m="1" x="4105"/>
        <item m="1" x="752"/>
        <item m="1" x="1885"/>
        <item m="1" x="3034"/>
        <item m="1" x="4174"/>
        <item m="1" x="821"/>
        <item m="1" x="1954"/>
        <item m="1" x="3103"/>
        <item m="1" x="4242"/>
        <item m="1" x="890"/>
        <item m="1" x="2023"/>
        <item m="1" x="3173"/>
        <item m="1" x="4311"/>
        <item m="1" x="959"/>
        <item m="1" x="2092"/>
        <item m="1" x="3242"/>
        <item m="1" x="4379"/>
        <item m="1" x="1028"/>
        <item m="1" x="2161"/>
        <item m="1" x="3312"/>
        <item m="1" x="4448"/>
        <item m="1" x="1097"/>
        <item m="1" x="2230"/>
        <item m="1" x="3381"/>
        <item m="1" x="4516"/>
        <item m="1" x="1166"/>
        <item m="1" x="2298"/>
        <item m="1" x="3450"/>
        <item m="1" x="4584"/>
        <item m="1" x="1234"/>
        <item m="1" x="2366"/>
        <item m="1" x="3519"/>
        <item m="1" x="4653"/>
        <item m="1" x="1303"/>
        <item m="1" x="2436"/>
        <item m="1" x="3589"/>
        <item m="1" x="4723"/>
        <item m="1" x="1372"/>
        <item m="1" x="2506"/>
        <item m="1" x="3658"/>
        <item m="1" x="4793"/>
        <item m="1" x="1441"/>
        <item m="1" x="2576"/>
        <item m="1" x="3728"/>
        <item m="1" x="4863"/>
        <item m="1" x="1510"/>
        <item m="1" x="2646"/>
        <item m="1" x="3797"/>
        <item m="1" x="4933"/>
        <item m="1" x="1579"/>
        <item m="1" x="2716"/>
        <item m="1" x="3867"/>
        <item m="1" x="503"/>
        <item m="1" x="1648"/>
        <item m="1" x="2786"/>
        <item m="1" x="3936"/>
        <item m="1" x="573"/>
        <item m="1" x="1716"/>
        <item m="1" x="2855"/>
        <item m="1" x="4005"/>
        <item m="1" x="642"/>
        <item m="1" x="1784"/>
        <item m="1" x="2924"/>
        <item m="1" x="4073"/>
        <item m="1" x="711"/>
        <item m="1" x="1852"/>
        <item m="1" x="2993"/>
        <item m="1" x="4142"/>
        <item m="1" x="780"/>
        <item m="1" x="1921"/>
        <item m="1" x="3063"/>
        <item m="1" x="4210"/>
        <item m="1" x="849"/>
        <item m="1" x="1990"/>
        <item m="1" x="3132"/>
        <item m="1" x="4279"/>
        <item m="1" x="918"/>
        <item m="1" x="2059"/>
        <item m="1" x="3202"/>
        <item m="1" x="4347"/>
        <item m="1" x="987"/>
        <item m="1" x="2128"/>
        <item m="1" x="3271"/>
        <item m="1" x="4416"/>
        <item m="1" x="1056"/>
        <item m="1" x="2197"/>
        <item m="1" x="3341"/>
        <item m="1" x="4484"/>
        <item m="1" x="1125"/>
        <item m="1" x="2266"/>
        <item m="1" x="3410"/>
        <item m="1" x="4553"/>
        <item m="1" x="1194"/>
        <item m="1" x="2334"/>
        <item m="1" x="3480"/>
        <item m="1" x="4621"/>
        <item m="1" x="1263"/>
        <item m="1" x="2403"/>
        <item m="1" x="3549"/>
        <item m="1" x="4691"/>
        <item m="1" x="1332"/>
        <item m="1" x="2473"/>
        <item m="1" x="3619"/>
        <item m="1" x="4761"/>
        <item m="1" x="1401"/>
        <item m="1" x="2543"/>
        <item m="1" x="3688"/>
        <item m="1" x="4831"/>
        <item m="1" x="1470"/>
        <item m="1" x="2613"/>
        <item m="1" x="3758"/>
        <item m="1" x="4901"/>
        <item m="1" x="1539"/>
        <item m="1" x="2683"/>
        <item m="1" x="3827"/>
        <item m="1" x="4971"/>
        <item m="1" x="1608"/>
        <item m="1" x="2753"/>
        <item m="1" x="3897"/>
        <item m="1" x="541"/>
        <item m="1" x="1677"/>
        <item m="1" x="2823"/>
        <item m="1" x="3966"/>
        <item m="1" x="611"/>
        <item m="1" x="1745"/>
        <item m="1" x="2892"/>
        <item m="1" x="4035"/>
        <item m="1" x="680"/>
        <item m="1" x="1813"/>
        <item m="1" x="2961"/>
        <item m="1" x="4103"/>
        <item m="1" x="749"/>
        <item m="1" x="1882"/>
        <item m="1" x="3031"/>
        <item m="1" x="4172"/>
        <item m="1" x="818"/>
        <item m="1" x="1951"/>
        <item m="1" x="3100"/>
        <item m="1" x="4240"/>
        <item m="1" x="887"/>
        <item m="1" x="2020"/>
        <item m="1" x="3170"/>
        <item m="1" x="4309"/>
        <item m="1" x="956"/>
        <item m="1" x="2089"/>
        <item m="1" x="3239"/>
        <item m="1" x="4377"/>
        <item m="1" x="1025"/>
        <item m="1" x="2158"/>
        <item m="1" x="3309"/>
        <item m="1" x="4446"/>
        <item m="1" x="1094"/>
        <item m="1" x="2227"/>
        <item m="1" x="3378"/>
        <item m="1" x="4514"/>
        <item m="1" x="1163"/>
        <item m="1" x="2295"/>
        <item m="1" x="3447"/>
        <item m="1" x="4582"/>
        <item m="1" x="1231"/>
        <item m="1" x="2363"/>
        <item m="1" x="3516"/>
        <item m="1" x="4651"/>
        <item m="1" x="1300"/>
        <item m="1" x="2433"/>
        <item m="1" x="3586"/>
        <item m="1" x="4721"/>
        <item m="1" x="1369"/>
        <item m="1" x="2503"/>
        <item m="1" x="3655"/>
        <item m="1" x="4791"/>
        <item m="1" x="1438"/>
        <item m="1" x="2573"/>
        <item m="1" x="3725"/>
        <item m="1" x="4861"/>
        <item m="1" x="1507"/>
        <item m="1" x="2643"/>
        <item m="1" x="3794"/>
        <item m="1" x="4931"/>
        <item m="1" x="1576"/>
        <item m="1" x="2713"/>
        <item m="1" x="3864"/>
        <item m="1" x="501"/>
        <item m="1" x="1645"/>
        <item m="1" x="2783"/>
        <item m="1" x="3933"/>
        <item m="1" x="571"/>
        <item m="1" x="1713"/>
        <item m="1" x="2852"/>
        <item m="1" x="4002"/>
        <item m="1" x="640"/>
        <item m="1" x="1781"/>
        <item m="1" x="2921"/>
        <item m="1" x="4070"/>
        <item m="1" x="709"/>
        <item m="1" x="1849"/>
        <item m="1" x="2990"/>
        <item m="1" x="4139"/>
        <item m="1" x="778"/>
        <item m="1" x="1918"/>
        <item m="1" x="3060"/>
        <item m="1" x="4207"/>
        <item m="1" x="847"/>
        <item m="1" x="1987"/>
        <item m="1" x="3129"/>
        <item m="1" x="4276"/>
        <item m="1" x="916"/>
        <item m="1" x="2056"/>
        <item m="1" x="3199"/>
        <item m="1" x="4344"/>
        <item m="1" x="985"/>
        <item m="1" x="2125"/>
        <item m="1" x="3268"/>
        <item m="1" x="4413"/>
        <item m="1" x="1054"/>
        <item m="1" x="2194"/>
        <item m="1" x="3338"/>
        <item m="1" x="4481"/>
        <item m="1" x="1123"/>
        <item m="1" x="2263"/>
        <item m="1" x="3407"/>
        <item m="1" x="4550"/>
        <item m="1" x="1192"/>
        <item m="1" x="2331"/>
        <item m="1" x="3477"/>
        <item m="1" x="4618"/>
        <item m="1" x="1261"/>
        <item m="1" x="2400"/>
        <item m="1" x="3546"/>
        <item m="1" x="4688"/>
        <item m="1" x="1330"/>
        <item m="1" x="2470"/>
        <item m="1" x="3616"/>
        <item m="1" x="4758"/>
        <item m="1" x="1399"/>
        <item m="1" x="2540"/>
        <item m="1" x="3685"/>
        <item m="1" x="4828"/>
        <item m="1" x="1468"/>
        <item m="1" x="2610"/>
        <item m="1" x="3755"/>
        <item m="1" x="4898"/>
        <item m="1" x="1537"/>
        <item m="1" x="2680"/>
        <item m="1" x="3824"/>
        <item m="1" x="4968"/>
        <item m="1" x="1606"/>
        <item m="1" x="2750"/>
        <item m="1" x="3894"/>
        <item m="1" x="538"/>
        <item m="1" x="1675"/>
        <item m="1" x="2820"/>
        <item m="1" x="3963"/>
        <item m="1" x="608"/>
        <item m="1" x="1743"/>
        <item m="1" x="2889"/>
        <item m="1" x="4032"/>
        <item m="1" x="677"/>
        <item m="1" x="1811"/>
        <item m="1" x="2958"/>
        <item m="1" x="4100"/>
        <item m="1" x="746"/>
        <item m="1" x="1880"/>
        <item m="1" x="3028"/>
        <item m="1" x="4169"/>
        <item m="1" x="815"/>
        <item m="1" x="1949"/>
        <item m="1" x="3097"/>
        <item m="1" x="4237"/>
        <item m="1" x="884"/>
        <item m="1" x="2018"/>
        <item m="1" x="3167"/>
        <item m="1" x="4306"/>
        <item m="1" x="953"/>
        <item m="1" x="2087"/>
        <item m="1" x="3236"/>
        <item m="1" x="4374"/>
        <item m="1" x="1022"/>
        <item m="1" x="2156"/>
        <item m="1" x="3306"/>
        <item m="1" x="4443"/>
        <item m="1" x="1091"/>
        <item m="1" x="2225"/>
        <item m="1" x="3375"/>
        <item m="1" x="4511"/>
        <item m="1" x="1160"/>
        <item m="1" x="2293"/>
        <item m="1" x="3444"/>
        <item m="1" x="4579"/>
        <item m="1" x="1228"/>
        <item m="1" x="2361"/>
        <item m="1" x="3513"/>
        <item m="1" x="4648"/>
        <item m="1" x="1297"/>
        <item m="1" x="2431"/>
        <item m="1" x="3583"/>
        <item m="1" x="4718"/>
        <item m="1" x="1366"/>
        <item m="1" x="2501"/>
        <item m="1" x="3652"/>
        <item m="1" x="4788"/>
        <item m="1" x="1435"/>
        <item m="1" x="2571"/>
        <item m="1" x="3722"/>
        <item m="1" x="4858"/>
        <item m="1" x="1504"/>
        <item m="1" x="2641"/>
        <item m="1" x="3791"/>
        <item m="1" x="4928"/>
        <item m="1" x="1573"/>
        <item m="1" x="2711"/>
        <item m="1" x="3861"/>
        <item m="1" x="4998"/>
        <item m="1" x="1642"/>
        <item m="1" x="2781"/>
        <item m="1" x="3930"/>
        <item m="1" x="568"/>
        <item m="1" x="1710"/>
        <item m="1" x="2850"/>
        <item m="1" x="3999"/>
        <item m="1" x="637"/>
        <item m="1" x="1778"/>
        <item m="1" x="2919"/>
        <item m="1" x="4067"/>
        <item m="1" x="706"/>
        <item m="1" x="1846"/>
        <item m="1" x="2988"/>
        <item m="1" x="4136"/>
        <item m="1" x="775"/>
        <item m="1" x="1915"/>
        <item m="1" x="3058"/>
        <item m="1" x="4204"/>
        <item m="1" x="844"/>
        <item m="1" x="1984"/>
        <item m="1" x="3127"/>
        <item m="1" x="4273"/>
        <item m="1" x="913"/>
        <item m="1" x="2053"/>
        <item m="1" x="3197"/>
        <item m="1" x="4341"/>
        <item m="1" x="982"/>
        <item m="1" x="2122"/>
        <item m="1" x="3266"/>
        <item m="1" x="4410"/>
        <item m="1" x="1051"/>
        <item m="1" x="2191"/>
        <item m="1" x="3336"/>
        <item m="1" x="4478"/>
        <item m="1" x="1120"/>
        <item m="1" x="2260"/>
        <item m="1" x="3405"/>
        <item m="1" x="4547"/>
        <item m="1" x="1189"/>
        <item m="1" x="2328"/>
        <item m="1" x="3475"/>
        <item m="1" x="4615"/>
        <item m="1" x="1258"/>
        <item m="1" x="2397"/>
        <item m="1" x="3544"/>
        <item m="1" x="4685"/>
        <item m="1" x="1327"/>
        <item m="1" x="2467"/>
        <item m="1" x="3614"/>
        <item m="1" x="4755"/>
        <item m="1" x="1396"/>
        <item m="1" x="2537"/>
        <item m="1" x="3683"/>
        <item m="1" x="4825"/>
        <item m="1" x="1465"/>
        <item m="1" x="2607"/>
        <item m="1" x="3753"/>
        <item m="1" x="4895"/>
        <item m="1" x="1534"/>
        <item m="1" x="2677"/>
        <item m="1" x="3822"/>
        <item m="1" x="4965"/>
        <item m="1" x="1603"/>
        <item m="1" x="2747"/>
        <item m="1" x="3892"/>
        <item m="1" x="535"/>
        <item m="1" x="1672"/>
        <item m="1" x="2817"/>
        <item m="1" x="3961"/>
        <item m="1" x="605"/>
        <item m="1" x="1740"/>
        <item m="1" x="2886"/>
        <item m="1" x="4030"/>
        <item m="1" x="674"/>
        <item m="1" x="1808"/>
        <item m="1" x="2955"/>
        <item m="1" x="4098"/>
        <item m="1" x="743"/>
        <item m="1" x="1877"/>
        <item m="1" x="3025"/>
        <item m="1" x="4167"/>
        <item m="1" x="812"/>
        <item m="1" x="1946"/>
        <item m="1" x="3094"/>
        <item m="1" x="4235"/>
        <item m="1" x="881"/>
        <item m="1" x="2015"/>
        <item m="1" x="3164"/>
        <item m="1" x="4304"/>
        <item m="1" x="950"/>
        <item m="1" x="2084"/>
        <item m="1" x="3233"/>
        <item m="1" x="4372"/>
        <item m="1" x="1019"/>
        <item m="1" x="2153"/>
        <item m="1" x="3303"/>
        <item m="1" x="4441"/>
        <item m="1" x="1088"/>
        <item m="1" x="2222"/>
        <item m="1" x="3372"/>
        <item m="1" x="4509"/>
        <item m="1" x="1157"/>
        <item m="1" x="2290"/>
        <item m="1" x="3441"/>
        <item m="1" x="4577"/>
        <item m="1" x="1225"/>
        <item m="1" x="2358"/>
        <item m="1" x="3510"/>
        <item m="1" x="4646"/>
        <item m="1" x="1294"/>
        <item m="1" x="2428"/>
        <item m="1" x="3580"/>
        <item m="1" x="4716"/>
        <item m="1" x="1363"/>
        <item m="1" x="2498"/>
        <item m="1" x="3649"/>
        <item m="1" x="4786"/>
        <item m="1" x="1432"/>
        <item m="1" x="2568"/>
        <item m="1" x="3719"/>
        <item m="1" x="4856"/>
        <item m="1" x="1501"/>
        <item m="1" x="2638"/>
        <item m="1" x="3788"/>
        <item m="1" x="4926"/>
        <item m="1" x="1570"/>
        <item m="1" x="2708"/>
        <item m="1" x="3858"/>
        <item m="1" x="4996"/>
        <item m="1" x="1639"/>
        <item m="1" x="2778"/>
        <item m="1" x="3927"/>
        <item m="1" x="566"/>
        <item m="1" x="1708"/>
        <item m="1" x="2848"/>
        <item m="1" x="3997"/>
        <item m="1" x="636"/>
        <item m="1" x="1776"/>
        <item m="1" x="2917"/>
        <item m="1" x="4065"/>
        <item m="1" x="705"/>
        <item m="1" x="1844"/>
        <item m="1" x="2986"/>
        <item m="1" x="4134"/>
        <item m="1" x="774"/>
        <item m="1" x="1913"/>
        <item m="1" x="3056"/>
        <item m="1" x="4202"/>
        <item m="1" x="843"/>
        <item m="1" x="1982"/>
        <item m="1" x="3125"/>
        <item m="1" x="4271"/>
        <item m="1" x="912"/>
        <item m="1" x="2051"/>
        <item m="1" x="3195"/>
        <item m="1" x="4339"/>
        <item m="1" x="981"/>
        <item m="1" x="2120"/>
        <item m="1" x="3264"/>
        <item m="1" x="4408"/>
        <item m="1" x="1050"/>
        <item m="1" x="2189"/>
        <item m="1" x="3334"/>
        <item m="1" x="4476"/>
        <item m="1" x="1119"/>
        <item m="1" x="2258"/>
        <item m="1" x="3403"/>
        <item m="1" x="4545"/>
        <item m="1" x="1188"/>
        <item m="1" x="2326"/>
        <item m="1" x="3473"/>
        <item m="1" x="4613"/>
        <item m="1" x="1257"/>
        <item m="1" x="2395"/>
        <item m="1" x="3542"/>
        <item m="1" x="4683"/>
        <item m="1" x="1326"/>
        <item m="1" x="2465"/>
        <item m="1" x="3612"/>
        <item m="1" x="4753"/>
        <item m="1" x="1395"/>
        <item m="1" x="2535"/>
        <item m="1" x="3681"/>
        <item m="1" x="4823"/>
        <item m="1" x="1464"/>
        <item m="1" x="2605"/>
        <item m="1" x="3751"/>
        <item m="1" x="4893"/>
        <item m="1" x="1533"/>
        <item m="1" x="2675"/>
        <item m="1" x="3820"/>
        <item m="1" x="4963"/>
        <item m="1" x="1602"/>
        <item m="1" x="2745"/>
        <item m="1" x="3890"/>
        <item m="1" x="533"/>
        <item m="1" x="1671"/>
        <item m="1" x="2815"/>
        <item m="1" x="3959"/>
        <item m="1" x="603"/>
        <item m="1" x="1739"/>
        <item m="1" x="2884"/>
        <item m="1" x="4028"/>
        <item m="1" x="672"/>
        <item m="1" x="1807"/>
        <item m="1" x="2953"/>
        <item m="1" x="4096"/>
        <item m="1" x="741"/>
        <item m="1" x="1876"/>
        <item m="1" x="3023"/>
        <item m="1" x="4165"/>
        <item m="1" x="810"/>
        <item m="1" x="1945"/>
        <item m="1" x="3092"/>
        <item m="1" x="4233"/>
        <item m="1" x="879"/>
        <item m="1" x="2014"/>
        <item m="1" x="3162"/>
        <item m="1" x="4302"/>
        <item m="1" x="948"/>
        <item m="1" x="2083"/>
        <item m="1" x="3231"/>
        <item m="1" x="4370"/>
        <item m="1" x="1017"/>
        <item m="1" x="2152"/>
        <item m="1" x="3301"/>
        <item m="1" x="4439"/>
        <item m="1" x="1086"/>
        <item m="1" x="2221"/>
        <item m="1" x="3370"/>
        <item m="1" x="4507"/>
        <item m="1" x="1155"/>
        <item m="1" x="2289"/>
        <item m="1" x="3439"/>
        <item m="1" x="4575"/>
        <item m="1" x="1223"/>
        <item m="1" x="2357"/>
        <item m="1" x="3508"/>
        <item m="1" x="4644"/>
        <item m="1" x="1292"/>
        <item m="1" x="2427"/>
        <item m="1" x="3578"/>
        <item m="1" x="4714"/>
        <item m="1" x="1361"/>
        <item m="1" x="2497"/>
        <item m="1" x="3647"/>
        <item m="1" x="4784"/>
        <item m="1" x="1430"/>
        <item m="1" x="2567"/>
        <item m="1" x="3717"/>
        <item m="1" x="4854"/>
        <item m="1" x="1499"/>
        <item m="1" x="2637"/>
        <item m="1" x="3786"/>
        <item m="1" x="4924"/>
        <item m="1" x="1568"/>
        <item m="1" x="2707"/>
        <item m="1" x="3856"/>
        <item m="1" x="4994"/>
        <item m="1" x="1637"/>
        <item m="1" x="2777"/>
        <item m="1" x="3925"/>
        <item m="1" x="564"/>
        <item m="1" x="1706"/>
        <item m="1" x="2847"/>
        <item m="1" x="3995"/>
        <item m="1" x="634"/>
        <item m="1" x="1774"/>
        <item m="1" x="2916"/>
        <item m="1" x="4063"/>
        <item m="1" x="703"/>
        <item m="1" x="1842"/>
        <item m="1" x="2985"/>
        <item m="1" x="4132"/>
        <item m="1" x="772"/>
        <item m="1" x="1911"/>
        <item m="1" x="3055"/>
        <item m="1" x="4200"/>
        <item m="1" x="841"/>
        <item m="1" x="1980"/>
        <item m="1" x="3124"/>
        <item m="1" x="4269"/>
        <item m="1" x="910"/>
        <item m="1" x="2049"/>
        <item m="1" x="3194"/>
        <item m="1" x="4337"/>
        <item m="1" x="979"/>
        <item m="1" x="2118"/>
        <item m="1" x="3263"/>
        <item m="1" x="4406"/>
        <item m="1" x="1048"/>
        <item m="1" x="2187"/>
        <item m="1" x="3333"/>
        <item m="1" x="4474"/>
        <item m="1" x="1117"/>
        <item m="1" x="2256"/>
        <item m="1" x="3402"/>
        <item m="1" x="4543"/>
        <item m="1" x="1186"/>
        <item m="1" x="2324"/>
        <item m="1" x="3472"/>
        <item m="1" x="4611"/>
        <item m="1" x="1255"/>
        <item m="1" x="2393"/>
        <item m="1" x="3541"/>
        <item m="1" x="4681"/>
        <item m="1" x="1324"/>
        <item m="1" x="2463"/>
        <item m="1" x="3611"/>
        <item m="1" x="4751"/>
        <item m="1" x="1393"/>
        <item m="1" x="2533"/>
        <item m="1" x="3680"/>
        <item m="1" x="4821"/>
        <item m="1" x="1462"/>
        <item m="1" x="2603"/>
        <item m="1" x="3750"/>
        <item m="1" x="4891"/>
        <item m="1" x="1531"/>
        <item m="1" x="2673"/>
        <item m="1" x="3819"/>
        <item m="1" x="4961"/>
        <item m="1" x="1600"/>
        <item m="1" x="2743"/>
        <item m="1" x="3889"/>
        <item m="1" x="531"/>
        <item m="1" x="1669"/>
        <item m="1" x="2813"/>
        <item m="1" x="3958"/>
        <item m="1" x="601"/>
        <item m="1" x="1737"/>
        <item m="1" x="2882"/>
        <item m="1" x="4027"/>
        <item m="1" x="670"/>
        <item m="1" x="1805"/>
        <item m="1" x="2951"/>
        <item m="1" x="4095"/>
        <item m="1" x="739"/>
        <item m="1" x="1874"/>
        <item m="1" x="3021"/>
        <item m="1" x="4164"/>
        <item m="1" x="808"/>
        <item m="1" x="1943"/>
        <item m="1" x="3090"/>
        <item m="1" x="4232"/>
        <item m="1" x="877"/>
        <item m="1" x="2012"/>
        <item m="1" x="3160"/>
        <item m="1" x="4301"/>
        <item m="1" x="946"/>
        <item m="1" x="2081"/>
        <item m="1" x="3229"/>
        <item m="1" x="4369"/>
        <item m="1" x="1015"/>
        <item m="1" x="2150"/>
        <item m="1" x="3299"/>
        <item m="1" x="4438"/>
        <item m="1" x="1084"/>
        <item m="1" x="2219"/>
        <item m="1" x="3368"/>
        <item m="1" x="4506"/>
        <item m="1" x="1153"/>
        <item m="1" x="2287"/>
        <item m="1" x="3437"/>
        <item m="1" x="4574"/>
        <item m="1" x="1221"/>
        <item m="1" x="2355"/>
        <item m="1" x="3506"/>
        <item m="1" x="4643"/>
        <item m="1" x="1290"/>
        <item m="1" x="2425"/>
        <item m="1" x="3576"/>
        <item m="1" x="4713"/>
        <item m="1" x="1359"/>
        <item m="1" x="2495"/>
        <item m="1" x="3645"/>
        <item m="1" x="4783"/>
        <item m="1" x="1428"/>
        <item m="1" x="2565"/>
        <item m="1" x="3715"/>
        <item m="1" x="4853"/>
        <item m="1" x="1497"/>
        <item m="1" x="2635"/>
        <item m="1" x="3784"/>
        <item m="1" x="4923"/>
        <item m="1" x="1566"/>
        <item m="1" x="2705"/>
        <item m="1" x="3854"/>
        <item m="1" x="4993"/>
        <item m="1" x="1635"/>
        <item m="1" x="2775"/>
        <item m="1" x="3923"/>
        <item m="1" x="563"/>
        <item m="1" x="1704"/>
        <item m="1" x="2845"/>
        <item m="1" x="3993"/>
        <item m="1" x="633"/>
        <item m="1" x="1772"/>
        <item m="1" x="2914"/>
        <item m="1" x="4061"/>
        <item m="1" x="702"/>
        <item m="1" x="1840"/>
        <item m="1" x="2983"/>
        <item m="1" x="4130"/>
        <item m="1" x="771"/>
        <item m="1" x="1909"/>
        <item m="1" x="3053"/>
        <item m="1" x="4198"/>
        <item m="1" x="840"/>
        <item m="1" x="1978"/>
        <item m="1" x="3122"/>
        <item m="1" x="4267"/>
        <item m="1" x="909"/>
        <item m="1" x="2047"/>
        <item m="1" x="3192"/>
        <item m="1" x="4335"/>
        <item m="1" x="978"/>
        <item m="1" x="2116"/>
        <item m="1" x="3261"/>
        <item m="1" x="4404"/>
        <item m="1" x="1047"/>
        <item m="1" x="2185"/>
        <item m="1" x="3331"/>
        <item m="1" x="4472"/>
        <item m="1" x="1116"/>
        <item m="1" x="2254"/>
        <item m="1" x="3400"/>
        <item m="1" x="4541"/>
        <item m="1" x="1185"/>
        <item m="1" x="2322"/>
        <item m="1" x="3470"/>
        <item m="1" x="4609"/>
        <item m="1" x="1254"/>
        <item m="1" x="2391"/>
        <item m="1" x="3539"/>
        <item m="1" x="4679"/>
        <item m="1" x="1323"/>
        <item m="1" x="2461"/>
        <item m="1" x="3609"/>
        <item m="1" x="4749"/>
        <item m="1" x="1392"/>
        <item m="1" x="2531"/>
        <item m="1" x="3678"/>
        <item m="1" x="4819"/>
        <item m="1" x="1461"/>
        <item m="1" x="2601"/>
        <item m="1" x="3748"/>
        <item m="1" x="4889"/>
        <item m="1" x="1530"/>
        <item m="1" x="2671"/>
        <item m="1" x="3817"/>
        <item m="1" x="4959"/>
        <item m="1" x="1599"/>
        <item m="1" x="2741"/>
        <item m="1" x="3887"/>
        <item m="1" x="529"/>
        <item m="1" x="1668"/>
        <item m="1" x="2811"/>
        <item m="1" x="3956"/>
        <item m="1" x="599"/>
        <item m="1" x="1736"/>
        <item m="1" x="2880"/>
        <item m="1" x="4025"/>
        <item m="1" x="668"/>
        <item m="1" x="1804"/>
        <item m="1" x="2949"/>
        <item m="1" x="4093"/>
        <item m="1" x="737"/>
        <item m="1" x="1873"/>
        <item m="1" x="3019"/>
        <item m="1" x="4162"/>
        <item m="1" x="806"/>
        <item m="1" x="1942"/>
        <item m="1" x="3088"/>
        <item m="1" x="4230"/>
        <item m="1" x="875"/>
        <item m="1" x="2011"/>
        <item m="1" x="3158"/>
        <item m="1" x="4299"/>
        <item m="1" x="944"/>
        <item m="1" x="2080"/>
        <item m="1" x="3227"/>
        <item m="1" x="4367"/>
        <item m="1" x="1013"/>
        <item m="1" x="2149"/>
        <item m="1" x="3297"/>
        <item m="1" x="4436"/>
        <item m="1" x="1082"/>
        <item m="1" x="2218"/>
        <item m="1" x="3366"/>
        <item m="1" x="4504"/>
        <item m="1" x="1151"/>
        <item m="1" x="2286"/>
        <item m="1" x="3435"/>
        <item m="1" x="4572"/>
        <item m="1" x="1219"/>
        <item m="1" x="2354"/>
        <item m="1" x="3504"/>
        <item m="1" x="4641"/>
        <item m="1" x="1288"/>
        <item m="1" x="2424"/>
        <item m="1" x="3574"/>
        <item m="1" x="4711"/>
        <item m="1" x="1357"/>
        <item m="1" x="2494"/>
        <item m="1" x="3643"/>
        <item m="1" x="4781"/>
        <item m="1" x="1426"/>
        <item m="1" x="2564"/>
        <item m="1" x="3713"/>
        <item m="1" x="4851"/>
        <item m="1" x="1495"/>
        <item m="1" x="2634"/>
        <item m="1" x="3782"/>
        <item m="1" x="4921"/>
        <item m="1" x="1564"/>
        <item m="1" x="2704"/>
        <item m="1" x="3852"/>
        <item m="1" x="4991"/>
        <item m="1" x="1633"/>
        <item m="1" x="2774"/>
        <item m="1" x="3921"/>
        <item m="1" x="561"/>
        <item m="1" x="1702"/>
        <item m="1" x="2844"/>
        <item m="1" x="3991"/>
        <item m="1" x="631"/>
        <item m="1" x="1770"/>
        <item m="1" x="2913"/>
        <item m="1" x="4059"/>
        <item m="1" x="700"/>
        <item m="1" x="1838"/>
        <item m="1" x="2982"/>
        <item m="1" x="4128"/>
        <item m="1" x="769"/>
        <item m="1" x="1907"/>
        <item m="1" x="3052"/>
        <item m="1" x="4196"/>
        <item m="1" x="838"/>
        <item m="1" x="1976"/>
        <item m="1" x="3121"/>
        <item m="1" x="4265"/>
        <item m="1" x="907"/>
        <item m="1" x="2045"/>
        <item m="1" x="3191"/>
        <item m="1" x="4333"/>
        <item m="1" x="976"/>
        <item m="1" x="2114"/>
        <item m="1" x="3260"/>
        <item m="1" x="4402"/>
        <item m="1" x="1045"/>
        <item m="1" x="2183"/>
        <item m="1" x="3330"/>
        <item m="1" x="4470"/>
        <item m="1" x="1114"/>
        <item m="1" x="2252"/>
        <item m="1" x="3399"/>
        <item m="1" x="4539"/>
        <item m="1" x="1183"/>
        <item m="1" x="2320"/>
        <item m="1" x="3469"/>
        <item m="1" x="4607"/>
        <item m="1" x="1252"/>
        <item m="1" x="2389"/>
        <item m="1" x="3538"/>
        <item m="1" x="4677"/>
        <item m="1" x="1321"/>
        <item m="1" x="2459"/>
        <item m="1" x="3608"/>
        <item m="1" x="4747"/>
        <item m="1" x="1390"/>
        <item m="1" x="2529"/>
        <item m="1" x="3677"/>
        <item m="1" x="4817"/>
        <item m="1" x="1459"/>
        <item m="1" x="2599"/>
        <item m="1" x="3747"/>
        <item m="1" x="4887"/>
        <item m="1" x="1528"/>
        <item m="1" x="2669"/>
        <item m="1" x="3816"/>
        <item m="1" x="4957"/>
        <item m="1" x="1597"/>
        <item m="1" x="2739"/>
        <item m="1" x="3886"/>
        <item m="1" x="527"/>
        <item m="1" x="1666"/>
        <item m="1" x="2809"/>
        <item m="1" x="3955"/>
        <item m="1" x="597"/>
        <item m="1" x="1734"/>
        <item m="1" x="2878"/>
        <item m="1" x="4024"/>
        <item m="1" x="666"/>
        <item m="1" x="1802"/>
        <item m="1" x="2947"/>
        <item m="1" x="4092"/>
        <item m="1" x="735"/>
        <item m="1" x="1871"/>
        <item m="1" x="3017"/>
        <item m="1" x="4161"/>
        <item m="1" x="804"/>
        <item m="1" x="1940"/>
        <item m="1" x="3086"/>
        <item m="1" x="4229"/>
        <item m="1" x="873"/>
        <item m="1" x="2009"/>
        <item m="1" x="3156"/>
        <item m="1" x="4298"/>
        <item m="1" x="942"/>
        <item m="1" x="2078"/>
        <item m="1" x="3225"/>
        <item m="1" x="4366"/>
        <item m="1" x="1011"/>
        <item m="1" x="2147"/>
        <item m="1" x="3295"/>
        <item m="1" x="4435"/>
        <item m="1" x="1080"/>
        <item m="1" x="2216"/>
        <item m="1" x="3364"/>
        <item m="1" x="4503"/>
        <item m="1" x="1149"/>
        <item m="1" x="2284"/>
        <item m="1" x="3433"/>
        <item m="1" x="4571"/>
        <item m="1" x="1217"/>
        <item m="1" x="2352"/>
        <item m="1" x="3502"/>
        <item m="1" x="4640"/>
        <item m="1" x="1286"/>
        <item m="1" x="2422"/>
        <item m="1" x="3572"/>
        <item m="1" x="4710"/>
        <item m="1" x="1355"/>
        <item m="1" x="2492"/>
        <item m="1" x="3641"/>
        <item m="1" x="4780"/>
        <item m="1" x="1424"/>
        <item m="1" x="2562"/>
        <item m="1" x="3711"/>
        <item m="1" x="4850"/>
        <item m="1" x="1493"/>
        <item m="1" x="2632"/>
        <item m="1" x="3780"/>
        <item m="1" x="4920"/>
        <item m="1" x="1562"/>
        <item m="1" x="2702"/>
        <item m="1" x="3850"/>
        <item m="1" x="4990"/>
        <item m="1" x="1631"/>
        <item m="1" x="2772"/>
        <item m="1" x="3919"/>
        <item m="1" x="560"/>
        <item m="1" x="1700"/>
        <item m="1" x="2842"/>
        <item m="1" x="3989"/>
        <item m="1" x="630"/>
        <item m="1" x="1768"/>
        <item m="1" x="2911"/>
        <item m="1" x="4057"/>
        <item m="1" x="699"/>
        <item m="1" x="1836"/>
        <item m="1" x="2980"/>
        <item m="1" x="4126"/>
        <item m="1" x="768"/>
        <item m="1" x="1905"/>
        <item m="1" x="3050"/>
        <item m="1" x="4194"/>
        <item m="1" x="837"/>
        <item m="1" x="1974"/>
        <item m="1" x="3119"/>
        <item m="1" x="4263"/>
        <item m="1" x="906"/>
        <item m="1" x="2043"/>
        <item m="1" x="3189"/>
        <item m="1" x="4331"/>
        <item m="1" x="975"/>
        <item m="1" x="2112"/>
        <item m="1" x="3258"/>
        <item m="1" x="4400"/>
        <item m="1" x="1044"/>
        <item m="1" x="2181"/>
        <item m="1" x="3328"/>
        <item m="1" x="4468"/>
        <item m="1" x="1113"/>
        <item m="1" x="2250"/>
        <item m="1" x="3397"/>
        <item m="1" x="4537"/>
        <item m="1" x="1182"/>
        <item m="1" x="2318"/>
        <item m="1" x="3466"/>
        <item m="1" x="4604"/>
        <item m="1" x="1250"/>
        <item m="1" x="2386"/>
        <item m="1" x="3535"/>
        <item m="1" x="4674"/>
        <item m="1" x="1319"/>
        <item m="1" x="2456"/>
        <item m="1" x="3605"/>
        <item m="1" x="4744"/>
        <item m="1" x="1388"/>
        <item m="1" x="2526"/>
        <item m="1" x="3674"/>
        <item m="1" x="4814"/>
        <item m="1" x="1457"/>
        <item m="1" x="2596"/>
        <item m="1" x="3744"/>
        <item m="1" x="4884"/>
        <item m="1" x="1526"/>
        <item m="1" x="2666"/>
        <item m="1" x="3813"/>
        <item m="1" x="4954"/>
        <item m="1" x="1595"/>
        <item m="1" x="2736"/>
        <item m="1" x="3883"/>
        <item m="1" x="524"/>
        <item m="1" x="1664"/>
        <item m="1" x="2806"/>
        <item m="1" x="3952"/>
        <item m="1" x="594"/>
        <item m="1" x="1732"/>
        <item m="1" x="2875"/>
        <item m="1" x="4021"/>
        <item m="1" x="663"/>
        <item m="1" x="1800"/>
        <item m="1" x="2944"/>
        <item m="1" x="4089"/>
        <item m="1" x="732"/>
        <item m="1" x="1869"/>
        <item m="1" x="3014"/>
        <item m="1" x="4158"/>
        <item m="1" x="801"/>
        <item m="1" x="1938"/>
        <item m="1" x="3083"/>
        <item m="1" x="4226"/>
        <item m="1" x="870"/>
        <item m="1" x="2007"/>
        <item m="1" x="3153"/>
        <item m="1" x="4295"/>
        <item m="1" x="939"/>
        <item m="1" x="2076"/>
        <item m="1" x="3222"/>
        <item m="1" x="4363"/>
        <item m="1" x="1008"/>
        <item m="1" x="2145"/>
        <item m="1" x="3292"/>
        <item m="1" x="4432"/>
        <item m="1" x="1077"/>
        <item m="1" x="2214"/>
        <item m="1" x="3361"/>
        <item m="1" x="4500"/>
        <item m="1" x="1146"/>
        <item m="1" x="2282"/>
        <item m="1" x="3430"/>
        <item m="1" x="4568"/>
        <item m="1" x="1214"/>
        <item m="1" x="2350"/>
        <item m="1" x="3499"/>
        <item m="1" x="4637"/>
        <item m="1" x="1283"/>
        <item m="1" x="2420"/>
        <item m="1" x="3569"/>
        <item m="1" x="4707"/>
        <item m="1" x="1352"/>
        <item m="1" x="2490"/>
        <item m="1" x="3638"/>
        <item m="1" x="4777"/>
        <item m="1" x="1421"/>
        <item m="1" x="2560"/>
        <item m="1" x="3708"/>
        <item m="1" x="4847"/>
        <item m="1" x="1490"/>
        <item m="1" x="2630"/>
        <item m="1" x="3777"/>
        <item m="1" x="4917"/>
        <item m="1" x="1559"/>
        <item m="1" x="2700"/>
        <item m="1" x="3847"/>
        <item m="1" x="4987"/>
        <item m="1" x="1628"/>
        <item m="1" x="2770"/>
        <item m="1" x="3916"/>
        <item m="1" x="557"/>
        <item m="1" x="1697"/>
        <item m="1" x="2840"/>
        <item m="1" x="3986"/>
        <item m="1" x="627"/>
        <item m="1" x="1765"/>
        <item m="1" x="2909"/>
        <item m="1" x="4054"/>
        <item m="1" x="696"/>
        <item m="1" x="1833"/>
        <item m="1" x="2978"/>
        <item m="1" x="4123"/>
        <item m="1" x="765"/>
        <item m="1" x="1902"/>
        <item m="1" x="3048"/>
        <item m="1" x="4191"/>
        <item m="1" x="834"/>
        <item m="1" x="1971"/>
        <item m="1" x="3117"/>
        <item m="1" x="4260"/>
        <item m="1" x="903"/>
        <item m="1" x="2040"/>
        <item m="1" x="3187"/>
        <item m="1" x="4328"/>
        <item m="1" x="972"/>
        <item m="1" x="2109"/>
        <item m="1" x="3256"/>
        <item m="1" x="4397"/>
        <item m="1" x="1041"/>
        <item m="1" x="2178"/>
        <item m="1" x="3326"/>
        <item m="1" x="4465"/>
        <item m="1" x="1110"/>
        <item m="1" x="2247"/>
        <item m="1" x="3395"/>
        <item m="1" x="4534"/>
        <item m="1" x="1179"/>
        <item m="1" x="2315"/>
        <item m="1" x="3464"/>
        <item m="1" x="4601"/>
        <item m="1" x="1247"/>
        <item m="1" x="2383"/>
        <item m="1" x="3533"/>
        <item m="1" x="4671"/>
        <item m="1" x="1316"/>
        <item m="1" x="2453"/>
        <item m="1" x="3603"/>
        <item m="1" x="4741"/>
        <item m="1" x="1385"/>
        <item m="1" x="2523"/>
        <item m="1" x="3672"/>
        <item m="1" x="4811"/>
        <item m="1" x="1454"/>
        <item m="1" x="2593"/>
        <item m="1" x="3742"/>
        <item m="1" x="4881"/>
        <item m="1" x="1523"/>
        <item m="1" x="2663"/>
        <item m="1" x="3811"/>
        <item m="1" x="4951"/>
        <item m="1" x="1592"/>
        <item m="1" x="2733"/>
        <item m="1" x="3881"/>
        <item m="1" x="521"/>
        <item m="1" x="1661"/>
        <item m="1" x="2803"/>
        <item m="1" x="3950"/>
        <item m="1" x="591"/>
        <item m="1" x="1729"/>
        <item m="1" x="2872"/>
        <item m="1" x="4019"/>
        <item m="1" x="660"/>
        <item m="1" x="1797"/>
        <item m="1" x="2941"/>
        <item m="1" x="4087"/>
        <item m="1" x="729"/>
        <item m="1" x="1866"/>
        <item m="1" x="3011"/>
        <item m="1" x="4156"/>
        <item m="1" x="798"/>
        <item m="1" x="1935"/>
        <item m="1" x="3080"/>
        <item m="1" x="4224"/>
        <item m="1" x="867"/>
        <item m="1" x="2004"/>
        <item m="1" x="3150"/>
        <item m="1" x="4293"/>
        <item m="1" x="936"/>
        <item m="1" x="2073"/>
        <item m="1" x="3219"/>
        <item m="1" x="4361"/>
        <item m="1" x="1005"/>
        <item m="1" x="2142"/>
        <item m="1" x="3289"/>
        <item m="1" x="4430"/>
        <item m="1" x="1074"/>
        <item m="1" x="2211"/>
        <item m="1" x="3358"/>
        <item m="1" x="4498"/>
        <item m="1" x="1143"/>
        <item m="1" x="2279"/>
        <item m="1" x="3427"/>
        <item m="1" x="4566"/>
        <item m="1" x="1211"/>
        <item m="1" x="2347"/>
        <item m="1" x="3496"/>
        <item m="1" x="4635"/>
        <item m="1" x="1280"/>
        <item m="1" x="2417"/>
        <item m="1" x="3566"/>
        <item m="1" x="4705"/>
        <item m="1" x="1349"/>
        <item m="1" x="2487"/>
        <item m="1" x="3635"/>
        <item m="1" x="4775"/>
        <item m="1" x="1418"/>
        <item m="1" x="2557"/>
        <item m="1" x="3705"/>
        <item m="1" x="4845"/>
        <item m="1" x="1487"/>
        <item m="1" x="2627"/>
        <item m="1" x="3774"/>
        <item m="1" x="4915"/>
        <item m="1" x="1556"/>
        <item m="1" x="2697"/>
        <item m="1" x="3844"/>
        <item m="1" x="4985"/>
        <item m="1" x="1625"/>
        <item m="1" x="2767"/>
        <item m="1" x="3913"/>
        <item m="1" x="555"/>
        <item m="1" x="1694"/>
        <item m="1" x="2837"/>
        <item m="1" x="3983"/>
        <item m="1" x="625"/>
        <item m="1" x="1762"/>
        <item m="1" x="2906"/>
        <item m="1" x="4051"/>
        <item m="1" x="694"/>
        <item m="1" x="1830"/>
        <item m="1" x="2975"/>
        <item m="1" x="4120"/>
        <item m="1" x="763"/>
        <item m="1" x="1899"/>
        <item m="1" x="3045"/>
        <item m="1" x="4188"/>
        <item m="1" x="832"/>
        <item m="1" x="1968"/>
        <item m="1" x="3114"/>
        <item m="1" x="4257"/>
        <item m="1" x="901"/>
        <item m="1" x="2037"/>
        <item m="1" x="3184"/>
        <item m="1" x="4325"/>
        <item m="1" x="970"/>
        <item m="1" x="2106"/>
        <item m="1" x="3253"/>
        <item m="1" x="4394"/>
        <item m="1" x="1039"/>
        <item m="1" x="2175"/>
        <item m="1" x="3323"/>
        <item m="1" x="4462"/>
        <item m="1" x="1108"/>
        <item m="1" x="2244"/>
        <item m="1" x="3392"/>
        <item m="1" x="4531"/>
        <item m="1" x="1177"/>
        <item m="1" x="2312"/>
        <item m="1" x="3461"/>
        <item m="1" x="4598"/>
        <item m="1" x="1245"/>
        <item m="1" x="2380"/>
        <item m="1" x="3530"/>
        <item m="1" x="4668"/>
        <item m="1" x="1314"/>
        <item m="1" x="2450"/>
        <item m="1" x="3600"/>
        <item m="1" x="4738"/>
        <item m="1" x="1383"/>
        <item m="1" x="2520"/>
        <item m="1" x="3669"/>
        <item m="1" x="4808"/>
        <item m="1" x="1452"/>
        <item m="1" x="2590"/>
        <item m="1" x="3739"/>
        <item m="1" x="4878"/>
        <item m="1" x="1521"/>
        <item m="1" x="2660"/>
        <item m="1" x="3808"/>
        <item m="1" x="4948"/>
        <item m="1" x="1590"/>
        <item m="1" x="2730"/>
        <item m="1" x="3878"/>
        <item m="1" x="518"/>
        <item m="1" x="1659"/>
        <item m="1" x="2800"/>
        <item m="1" x="3947"/>
        <item m="1" x="588"/>
        <item m="1" x="1727"/>
        <item m="1" x="2869"/>
        <item m="1" x="4016"/>
        <item m="1" x="657"/>
        <item m="1" x="1795"/>
        <item m="1" x="2938"/>
        <item m="1" x="4084"/>
        <item m="1" x="726"/>
        <item m="1" x="1864"/>
        <item m="1" x="3008"/>
        <item m="1" x="4153"/>
        <item m="1" x="795"/>
        <item m="1" x="1933"/>
        <item m="1" x="3077"/>
        <item m="1" x="4221"/>
        <item m="1" x="864"/>
        <item m="1" x="2002"/>
        <item m="1" x="3147"/>
        <item m="1" x="4290"/>
        <item m="1" x="933"/>
        <item m="1" x="2071"/>
        <item m="1" x="3216"/>
        <item m="1" x="4358"/>
        <item m="1" x="1002"/>
        <item m="1" x="2140"/>
        <item m="1" x="3286"/>
        <item m="1" x="4427"/>
        <item m="1" x="1071"/>
        <item m="1" x="2209"/>
        <item m="1" x="3355"/>
        <item m="1" x="4495"/>
        <item m="1" x="1140"/>
        <item m="1" x="2277"/>
        <item m="1" x="3424"/>
        <item m="1" x="4563"/>
        <item m="1" x="1208"/>
        <item m="1" x="2345"/>
        <item m="1" x="3493"/>
        <item m="1" x="4632"/>
        <item m="1" x="1277"/>
        <item m="1" x="2415"/>
        <item m="1" x="3563"/>
        <item m="1" x="4702"/>
        <item m="1" x="1346"/>
        <item m="1" x="2485"/>
        <item m="1" x="3632"/>
        <item m="1" x="4772"/>
        <item m="1" x="1415"/>
        <item m="1" x="2555"/>
        <item m="1" x="3702"/>
        <item m="1" x="4842"/>
        <item m="1" x="1484"/>
        <item m="1" x="2625"/>
        <item m="1" x="3771"/>
        <item m="1" x="4912"/>
        <item m="1" x="1553"/>
        <item m="1" x="2695"/>
        <item m="1" x="3841"/>
        <item m="1" x="4982"/>
        <item m="1" x="1622"/>
        <item m="1" x="2765"/>
        <item m="1" x="3910"/>
        <item m="1" x="552"/>
        <item m="1" x="1691"/>
        <item m="1" x="2835"/>
        <item m="1" x="3980"/>
        <item m="1" x="622"/>
        <item m="1" x="1759"/>
        <item m="1" x="2904"/>
        <item m="1" x="4048"/>
        <item m="1" x="691"/>
        <item m="1" x="1827"/>
        <item m="1" x="2973"/>
        <item m="1" x="4117"/>
        <item m="1" x="760"/>
        <item m="1" x="1896"/>
        <item m="1" x="3043"/>
        <item m="1" x="4185"/>
        <item m="1" x="829"/>
        <item m="1" x="1965"/>
        <item m="1" x="3112"/>
        <item m="1" x="4254"/>
        <item m="1" x="898"/>
        <item m="1" x="2034"/>
        <item m="1" x="3182"/>
        <item m="1" x="4322"/>
        <item m="1" x="967"/>
        <item m="1" x="2103"/>
        <item m="1" x="3251"/>
        <item m="1" x="4391"/>
        <item m="1" x="1036"/>
        <item m="1" x="2172"/>
        <item m="1" x="3321"/>
        <item m="1" x="4459"/>
        <item m="1" x="1105"/>
        <item m="1" x="2241"/>
        <item m="1" x="3390"/>
        <item m="1" x="4528"/>
        <item m="1" x="1174"/>
        <item m="1" x="2309"/>
        <item m="1" x="3459"/>
        <item m="1" x="4595"/>
        <item m="1" x="1242"/>
        <item m="1" x="2377"/>
        <item m="1" x="3528"/>
        <item m="1" x="4665"/>
        <item m="1" x="1311"/>
        <item m="1" x="2447"/>
        <item m="1" x="3598"/>
        <item m="1" x="4735"/>
        <item m="1" x="1380"/>
        <item m="1" x="2517"/>
        <item m="1" x="3667"/>
        <item m="1" x="4805"/>
        <item m="1" x="1449"/>
        <item m="1" x="2587"/>
        <item m="1" x="3737"/>
        <item m="1" x="4875"/>
        <item m="1" x="1518"/>
        <item m="1" x="2657"/>
        <item m="1" x="3806"/>
        <item m="1" x="4945"/>
        <item m="1" x="1587"/>
        <item m="1" x="2727"/>
        <item m="1" x="3876"/>
        <item m="1" x="515"/>
        <item m="1" x="1656"/>
        <item m="1" x="2797"/>
        <item m="1" x="3945"/>
        <item m="1" x="585"/>
        <item m="1" x="1724"/>
        <item m="1" x="2866"/>
        <item m="1" x="4014"/>
        <item m="1" x="654"/>
        <item m="1" x="1792"/>
        <item m="1" x="2935"/>
        <item m="1" x="4082"/>
        <item m="1" x="723"/>
        <item m="1" x="1861"/>
        <item m="1" x="3005"/>
        <item m="1" x="4151"/>
        <item m="1" x="792"/>
        <item m="1" x="1930"/>
        <item m="1" x="3074"/>
        <item m="1" x="4219"/>
        <item m="1" x="861"/>
        <item m="1" x="1999"/>
        <item m="1" x="3144"/>
        <item m="1" x="4288"/>
        <item m="1" x="930"/>
        <item m="1" x="2068"/>
        <item m="1" x="3213"/>
        <item m="1" x="4356"/>
        <item m="1" x="999"/>
        <item m="1" x="2137"/>
        <item m="1" x="3283"/>
        <item m="1" x="4425"/>
        <item m="1" x="1068"/>
        <item m="1" x="2206"/>
        <item m="1" x="3352"/>
        <item m="1" x="4493"/>
        <item m="1" x="1137"/>
        <item m="1" x="2275"/>
        <item m="1" x="3422"/>
        <item m="1" x="4562"/>
        <item m="1" x="1206"/>
        <item m="1" x="2343"/>
        <item m="1" x="3491"/>
        <item m="1" x="4631"/>
        <item m="1" x="1275"/>
        <item m="1" x="2413"/>
        <item m="1" x="3561"/>
        <item m="1" x="4701"/>
        <item m="1" x="1344"/>
        <item m="1" x="2483"/>
        <item m="1" x="3630"/>
        <item m="1" x="4771"/>
        <item m="1" x="1413"/>
        <item m="1" x="2553"/>
        <item m="1" x="3700"/>
        <item m="1" x="4841"/>
        <item m="1" x="1482"/>
        <item m="1" x="2623"/>
        <item m="1" x="3769"/>
        <item m="1" x="4911"/>
        <item m="1" x="1551"/>
        <item m="1" x="2693"/>
        <item m="1" x="3839"/>
        <item m="1" x="4981"/>
        <item m="1" x="1620"/>
        <item m="1" x="2763"/>
        <item m="1" x="3908"/>
        <item m="1" x="551"/>
        <item m="1" x="1689"/>
        <item m="1" x="2833"/>
        <item m="1" x="3978"/>
        <item m="1" x="621"/>
        <item m="1" x="1757"/>
        <item m="1" x="2902"/>
        <item m="1" x="4046"/>
        <item m="1" x="690"/>
        <item m="1" x="1825"/>
        <item m="1" x="2971"/>
        <item m="1" x="4115"/>
        <item m="1" x="759"/>
        <item m="1" x="1894"/>
        <item m="1" x="3041"/>
        <item m="1" x="4183"/>
        <item m="1" x="828"/>
        <item m="1" x="1963"/>
        <item m="1" x="3110"/>
        <item m="1" x="4252"/>
        <item m="1" x="897"/>
        <item m="1" x="2032"/>
        <item m="1" x="3180"/>
        <item m="1" x="4320"/>
        <item m="1" x="966"/>
        <item m="1" x="2101"/>
        <item m="1" x="3249"/>
        <item m="1" x="4389"/>
        <item m="1" x="1035"/>
        <item m="1" x="2170"/>
        <item m="1" x="3319"/>
        <item m="1" x="4457"/>
        <item m="1" x="1104"/>
        <item m="1" x="2239"/>
        <item m="1" x="3388"/>
        <item m="1" x="4526"/>
        <item m="1" x="1173"/>
        <item m="1" x="2307"/>
        <item m="1" x="3457"/>
        <item m="1" x="4593"/>
        <item m="1" x="1241"/>
        <item m="1" x="2375"/>
        <item m="1" x="3526"/>
        <item m="1" x="4663"/>
        <item m="1" x="1310"/>
        <item m="1" x="2445"/>
        <item m="1" x="3596"/>
        <item m="1" x="4733"/>
        <item m="1" x="1379"/>
        <item m="1" x="2515"/>
        <item m="1" x="3665"/>
        <item m="1" x="4803"/>
        <item m="1" x="1448"/>
        <item m="1" x="2585"/>
        <item m="1" x="3735"/>
        <item m="1" x="4873"/>
        <item m="1" x="1517"/>
        <item m="1" x="2655"/>
        <item m="1" x="3804"/>
        <item m="1" x="4943"/>
        <item m="1" x="1586"/>
        <item m="1" x="2725"/>
        <item m="1" x="3874"/>
        <item m="1" x="513"/>
        <item m="1" x="1655"/>
        <item m="1" x="2795"/>
        <item m="1" x="3943"/>
        <item m="1" x="583"/>
        <item m="1" x="1723"/>
        <item m="1" x="2864"/>
        <item m="1" x="4012"/>
        <item m="1" x="652"/>
        <item m="1" x="1791"/>
        <item m="1" x="2933"/>
        <item m="1" x="4080"/>
        <item m="1" x="721"/>
        <item m="1" x="1860"/>
        <item m="1" x="3003"/>
        <item m="1" x="4149"/>
        <item m="1" x="790"/>
        <item m="1" x="1929"/>
        <item m="1" x="3072"/>
        <item m="1" x="4217"/>
        <item m="1" x="859"/>
        <item m="1" x="1998"/>
        <item m="1" x="3142"/>
        <item m="1" x="4286"/>
        <item m="1" x="928"/>
        <item m="1" x="2067"/>
        <item m="1" x="3211"/>
        <item m="1" x="4354"/>
        <item m="1" x="997"/>
        <item m="1" x="2136"/>
        <item m="1" x="3281"/>
        <item m="1" x="4423"/>
        <item m="1" x="1066"/>
        <item m="1" x="2205"/>
        <item m="1" x="3350"/>
        <item m="1" x="4491"/>
        <item m="1" x="1135"/>
        <item m="1" x="2274"/>
        <item m="1" x="3420"/>
        <item m="1" x="4560"/>
        <item m="1" x="1204"/>
        <item m="1" x="2342"/>
        <item m="1" x="3489"/>
        <item m="1" x="4629"/>
        <item m="1" x="1273"/>
        <item m="1" x="2412"/>
        <item m="1" x="3559"/>
        <item m="1" x="4699"/>
        <item m="1" x="1342"/>
        <item m="1" x="2482"/>
        <item m="1" x="3628"/>
        <item m="1" x="4769"/>
        <item m="1" x="1411"/>
        <item m="1" x="2552"/>
        <item m="1" x="3698"/>
        <item m="1" x="4839"/>
        <item m="1" x="1480"/>
        <item m="1" x="2622"/>
        <item m="1" x="3767"/>
        <item m="1" x="4909"/>
        <item m="1" x="1549"/>
        <item m="1" x="2692"/>
        <item m="1" x="3837"/>
        <item m="1" x="4979"/>
        <item m="1" x="1618"/>
        <item m="1" x="2762"/>
        <item m="1" x="3906"/>
        <item m="1" x="549"/>
        <item m="1" x="1687"/>
        <item m="1" x="2832"/>
        <item m="1" x="3976"/>
        <item m="1" x="619"/>
        <item m="1" x="1755"/>
        <item m="1" x="2901"/>
        <item m="1" x="4044"/>
        <item m="1" x="688"/>
        <item m="1" x="1823"/>
        <item m="1" x="2970"/>
        <item m="1" x="4113"/>
        <item m="1" x="757"/>
        <item m="1" x="1892"/>
        <item m="1" x="3040"/>
        <item m="1" x="4181"/>
        <item m="1" x="826"/>
        <item m="1" x="1961"/>
        <item m="1" x="3109"/>
        <item m="1" x="4250"/>
        <item m="1" x="895"/>
        <item m="1" x="2030"/>
        <item m="1" x="3179"/>
        <item m="1" x="4318"/>
        <item m="1" x="964"/>
        <item m="1" x="2099"/>
        <item m="1" x="3248"/>
        <item m="1" x="4387"/>
        <item m="1" x="1033"/>
        <item m="1" x="2168"/>
        <item m="1" x="3318"/>
        <item m="1" x="4455"/>
        <item m="1" x="1102"/>
        <item m="1" x="2237"/>
        <item m="1" x="3387"/>
        <item m="1" x="4524"/>
        <item m="1" x="1171"/>
        <item m="1" x="2305"/>
        <item m="1" x="3456"/>
        <item m="1" x="4591"/>
        <item m="1" x="1239"/>
        <item m="1" x="2373"/>
        <item m="1" x="3525"/>
        <item m="1" x="4661"/>
        <item m="1" x="1308"/>
        <item m="1" x="2443"/>
        <item m="1" x="3595"/>
        <item m="1" x="4731"/>
        <item m="1" x="1377"/>
        <item m="1" x="2513"/>
        <item m="1" x="3664"/>
        <item m="1" x="4801"/>
        <item m="1" x="1446"/>
        <item m="1" x="2583"/>
        <item m="1" x="3734"/>
        <item m="1" x="4871"/>
        <item m="1" x="1515"/>
        <item m="1" x="2653"/>
        <item m="1" x="3803"/>
        <item m="1" x="4941"/>
        <item m="1" x="1584"/>
        <item m="1" x="2723"/>
        <item m="1" x="3873"/>
        <item m="1" x="511"/>
        <item m="1" x="1653"/>
        <item m="1" x="2793"/>
        <item m="1" x="3942"/>
        <item m="1" x="581"/>
        <item m="1" x="1721"/>
        <item m="1" x="2862"/>
        <item m="1" x="4011"/>
        <item m="1" x="650"/>
        <item m="1" x="1789"/>
        <item m="1" x="2931"/>
        <item m="1" x="4079"/>
        <item m="1" x="719"/>
        <item m="1" x="1858"/>
        <item m="1" x="3001"/>
        <item m="1" x="4148"/>
        <item m="1" x="788"/>
        <item m="1" x="1927"/>
        <item m="1" x="3070"/>
        <item m="1" x="4216"/>
        <item m="1" x="857"/>
        <item m="1" x="1996"/>
        <item m="1" x="3140"/>
        <item m="1" x="4285"/>
        <item m="1" x="926"/>
        <item m="1" x="2065"/>
        <item m="1" x="3209"/>
        <item m="1" x="4353"/>
        <item m="1" x="995"/>
        <item m="1" x="2134"/>
        <item m="1" x="3279"/>
        <item m="1" x="4422"/>
        <item m="1" x="1064"/>
        <item m="1" x="2203"/>
        <item m="1" x="3348"/>
        <item m="1" x="4490"/>
        <item m="1" x="1133"/>
        <item m="1" x="2272"/>
        <item m="1" x="3418"/>
        <item m="1" x="4559"/>
        <item m="1" x="1202"/>
        <item m="1" x="2340"/>
        <item m="1" x="3487"/>
        <item m="1" x="4628"/>
        <item m="1" x="1271"/>
        <item m="1" x="2410"/>
        <item m="1" x="3557"/>
        <item m="1" x="4698"/>
        <item m="1" x="1340"/>
        <item m="1" x="2480"/>
        <item m="1" x="3626"/>
        <item m="1" x="4768"/>
        <item m="1" x="1409"/>
        <item m="1" x="2550"/>
        <item m="1" x="3696"/>
        <item m="1" x="4838"/>
        <item m="1" x="1478"/>
        <item m="1" x="2620"/>
        <item m="1" x="3765"/>
        <item m="1" x="4908"/>
        <item m="1" x="1547"/>
        <item m="1" x="2690"/>
        <item m="1" x="3835"/>
        <item m="1" x="4978"/>
        <item m="1" x="1616"/>
        <item m="1" x="2760"/>
        <item m="1" x="3904"/>
        <item m="1" x="548"/>
        <item m="1" x="1685"/>
        <item m="1" x="2830"/>
        <item m="1" x="3974"/>
        <item m="1" x="618"/>
        <item m="1" x="1753"/>
        <item m="1" x="2899"/>
        <item m="1" x="4042"/>
        <item m="1" x="687"/>
        <item m="1" x="1821"/>
        <item m="1" x="2968"/>
        <item m="1" x="4111"/>
        <item m="1" x="756"/>
        <item m="1" x="1890"/>
        <item m="1" x="3038"/>
        <item m="1" x="4179"/>
        <item m="1" x="825"/>
        <item m="1" x="1959"/>
        <item m="1" x="3107"/>
        <item m="1" x="4248"/>
        <item m="1" x="894"/>
        <item m="1" x="2028"/>
        <item m="1" x="3177"/>
        <item m="1" x="4316"/>
        <item m="1" x="963"/>
        <item m="1" x="2097"/>
        <item m="1" x="3246"/>
        <item m="1" x="4385"/>
        <item m="1" x="1032"/>
        <item m="1" x="2166"/>
        <item m="1" x="3316"/>
        <item m="1" x="4453"/>
        <item m="1" x="1101"/>
        <item m="1" x="2235"/>
        <item m="1" x="3385"/>
        <item m="1" x="4522"/>
        <item m="1" x="1170"/>
        <item m="1" x="2303"/>
        <item m="1" x="3454"/>
        <item m="1" x="4589"/>
        <item m="1" x="1238"/>
        <item m="1" x="2371"/>
        <item m="1" x="3523"/>
        <item m="1" x="4659"/>
        <item m="1" x="1307"/>
        <item m="1" x="2441"/>
        <item m="1" x="3593"/>
        <item m="1" x="4729"/>
        <item m="1" x="1376"/>
        <item m="1" x="2511"/>
        <item m="1" x="3662"/>
        <item m="1" x="4799"/>
        <item m="1" x="1445"/>
        <item m="1" x="2581"/>
        <item m="1" x="3732"/>
        <item m="1" x="4869"/>
        <item m="1" x="1514"/>
        <item m="1" x="2651"/>
        <item m="1" x="3801"/>
        <item m="1" x="4939"/>
        <item m="1" x="1583"/>
        <item m="1" x="2721"/>
        <item m="1" x="3871"/>
        <item m="1" x="509"/>
        <item m="1" x="1652"/>
        <item m="1" x="2791"/>
        <item m="1" x="3940"/>
        <item m="1" x="579"/>
        <item m="1" x="1720"/>
        <item m="1" x="2860"/>
        <item m="1" x="4009"/>
        <item m="1" x="648"/>
        <item m="1" x="1788"/>
        <item m="1" x="2929"/>
        <item m="1" x="4077"/>
        <item m="1" x="717"/>
        <item m="1" x="1857"/>
        <item m="1" x="2999"/>
        <item m="1" x="4146"/>
        <item m="1" x="786"/>
        <item m="1" x="1926"/>
        <item m="1" x="3068"/>
        <item m="1" x="4214"/>
        <item m="1" x="855"/>
        <item m="1" x="1995"/>
        <item m="1" x="3138"/>
        <item m="1" x="4283"/>
        <item m="1" x="924"/>
        <item m="1" x="2064"/>
        <item m="1" x="3207"/>
        <item m="1" x="4351"/>
        <item m="1" x="993"/>
        <item m="1" x="2133"/>
        <item m="1" x="3277"/>
        <item m="1" x="4420"/>
        <item m="1" x="1062"/>
        <item m="1" x="2202"/>
        <item m="1" x="3346"/>
        <item m="1" x="4488"/>
        <item m="1" x="1131"/>
        <item m="1" x="2271"/>
        <item m="1" x="3416"/>
        <item m="1" x="4557"/>
        <item m="1" x="1200"/>
        <item m="1" x="2339"/>
        <item m="1" x="3485"/>
        <item m="1" x="4626"/>
        <item m="1" x="1269"/>
        <item m="1" x="2409"/>
        <item m="1" x="3555"/>
        <item m="1" x="4696"/>
        <item m="1" x="1338"/>
        <item m="1" x="2479"/>
        <item m="1" x="3624"/>
        <item m="1" x="4766"/>
        <item m="1" x="1407"/>
        <item m="1" x="2549"/>
        <item m="1" x="3694"/>
        <item m="1" x="4836"/>
        <item m="1" x="1476"/>
        <item m="1" x="2619"/>
        <item m="1" x="3763"/>
        <item m="1" x="4906"/>
        <item m="1" x="1545"/>
        <item m="1" x="2689"/>
        <item m="1" x="3833"/>
        <item m="1" x="4976"/>
        <item m="1" x="1614"/>
        <item m="1" x="2759"/>
        <item m="1" x="3902"/>
        <item m="1" x="546"/>
        <item m="1" x="1683"/>
        <item m="1" x="2829"/>
        <item m="1" x="3972"/>
        <item m="1" x="616"/>
        <item m="1" x="1751"/>
        <item m="1" x="2898"/>
        <item m="1" x="4040"/>
        <item m="1" x="685"/>
        <item m="1" x="1819"/>
        <item m="1" x="2967"/>
        <item m="1" x="4109"/>
        <item m="1" x="754"/>
        <item m="1" x="1888"/>
        <item m="1" x="3037"/>
        <item m="1" x="4177"/>
        <item m="1" x="823"/>
        <item m="1" x="1957"/>
        <item m="1" x="3106"/>
        <item m="1" x="4246"/>
        <item m="1" x="892"/>
        <item m="1" x="2026"/>
        <item m="1" x="3176"/>
        <item m="1" x="4314"/>
        <item m="1" x="961"/>
        <item m="1" x="2095"/>
        <item m="1" x="3245"/>
        <item m="1" x="4383"/>
        <item m="1" x="1030"/>
        <item m="1" x="2164"/>
        <item m="1" x="3315"/>
        <item m="1" x="4451"/>
        <item m="1" x="1099"/>
        <item m="1" x="2233"/>
        <item m="1" x="3384"/>
        <item m="1" x="4520"/>
        <item m="1" x="1168"/>
        <item m="1" x="2301"/>
        <item m="1" x="3453"/>
        <item m="1" x="4587"/>
        <item m="1" x="1236"/>
        <item m="1" x="2369"/>
        <item m="1" x="3522"/>
        <item m="1" x="4657"/>
        <item m="1" x="1305"/>
        <item m="1" x="2439"/>
        <item m="1" x="3592"/>
        <item m="1" x="4727"/>
        <item m="1" x="1374"/>
        <item m="1" x="2509"/>
        <item m="1" x="3661"/>
        <item m="1" x="4797"/>
        <item m="1" x="1443"/>
        <item m="1" x="2579"/>
        <item m="1" x="3731"/>
        <item m="1" x="4867"/>
        <item m="1" x="1512"/>
        <item m="1" x="2649"/>
        <item m="1" x="3800"/>
        <item m="1" x="4937"/>
        <item m="1" x="1581"/>
        <item m="1" x="2719"/>
        <item m="1" x="3870"/>
        <item m="1" x="507"/>
        <item m="1" x="1650"/>
        <item m="1" x="2789"/>
        <item m="1" x="3939"/>
        <item m="1" x="577"/>
        <item m="1" x="1718"/>
        <item m="1" x="2858"/>
        <item m="1" x="4008"/>
        <item m="1" x="646"/>
        <item m="1" x="1786"/>
        <item m="1" x="2927"/>
        <item m="1" x="4076"/>
        <item m="1" x="715"/>
        <item m="1" x="1855"/>
        <item m="1" x="2996"/>
        <item m="1" x="4145"/>
        <item m="1" x="784"/>
        <item m="1" x="1924"/>
        <item m="1" x="3066"/>
        <item m="1" x="4213"/>
        <item m="1" x="853"/>
        <item m="1" x="1993"/>
        <item m="1" x="3135"/>
        <item m="1" x="4282"/>
        <item m="1" x="922"/>
        <item m="1" x="2062"/>
        <item m="1" x="3205"/>
        <item m="1" x="4350"/>
        <item m="1" x="991"/>
        <item m="1" x="2131"/>
        <item m="1" x="3274"/>
        <item m="1" x="4419"/>
        <item m="1" x="1060"/>
        <item m="1" x="2200"/>
        <item m="1" x="3344"/>
        <item m="1" x="4487"/>
        <item m="1" x="1129"/>
        <item m="1" x="2269"/>
        <item m="1" x="3413"/>
        <item m="1" x="4556"/>
        <item m="1" x="1198"/>
        <item m="1" x="2337"/>
        <item m="1" x="3483"/>
        <item m="1" x="4625"/>
        <item m="1" x="1267"/>
        <item m="1" x="2407"/>
        <item m="1" x="3552"/>
        <item m="1" x="4695"/>
        <item m="1" x="1336"/>
        <item m="1" x="2477"/>
        <item m="1" x="3622"/>
        <item m="1" x="4765"/>
        <item m="1" x="1405"/>
        <item m="1" x="2547"/>
        <item m="1" x="3691"/>
        <item m="1" x="4835"/>
        <item m="1" x="1474"/>
        <item m="1" x="2617"/>
        <item m="1" x="3761"/>
        <item m="1" x="4905"/>
        <item m="1" x="1543"/>
        <item m="1" x="2687"/>
        <item m="1" x="3830"/>
        <item m="1" x="4975"/>
        <item m="1" x="1612"/>
        <item m="1" x="2757"/>
        <item m="1" x="3900"/>
        <item m="1" x="545"/>
        <item m="1" x="1681"/>
        <item m="1" x="2827"/>
        <item m="1" x="3969"/>
        <item m="1" x="615"/>
        <item m="1" x="1749"/>
        <item m="1" x="2896"/>
        <item m="1" x="3467"/>
        <item m="1" x="4038"/>
        <item m="1" x="4605"/>
        <item m="1" x="684"/>
        <item m="1" x="1251"/>
        <item m="1" x="1817"/>
        <item m="1" x="2387"/>
        <item m="1" x="2965"/>
        <item m="1" x="3536"/>
        <item m="1" x="4106"/>
        <item m="1" x="4675"/>
        <item m="1" x="753"/>
        <item m="1" x="1320"/>
        <item m="1" x="1886"/>
        <item m="1" x="2457"/>
        <item m="1" x="3035"/>
        <item m="1" x="3606"/>
        <item m="1" x="4175"/>
        <item m="1" x="4745"/>
        <item m="1" x="822"/>
        <item m="1" x="1389"/>
        <item m="1" x="1955"/>
        <item m="1" x="2527"/>
        <item m="1" x="3104"/>
        <item m="1" x="3675"/>
        <item m="1" x="4243"/>
        <item m="1" x="4815"/>
        <item m="1" x="891"/>
        <item m="1" x="1458"/>
        <item m="1" x="2024"/>
        <item m="1" x="2597"/>
        <item m="1" x="3174"/>
        <item m="1" x="3745"/>
        <item m="1" x="4312"/>
        <item m="1" x="4885"/>
        <item m="1" x="960"/>
        <item m="1" x="1527"/>
        <item m="1" x="2093"/>
        <item m="1" x="2667"/>
        <item m="1" x="3243"/>
        <item m="1" x="3814"/>
        <item m="1" x="4380"/>
        <item m="1" x="4955"/>
        <item m="1" x="1029"/>
        <item m="1" x="1596"/>
        <item m="1" x="2162"/>
        <item m="1" x="2737"/>
        <item m="1" x="3313"/>
        <item m="1" x="3884"/>
        <item m="1" x="4449"/>
        <item m="1" x="525"/>
        <item m="1" x="1098"/>
        <item m="1" x="1665"/>
        <item m="1" x="2231"/>
        <item m="1" x="2807"/>
        <item m="1" x="3382"/>
        <item m="1" x="3953"/>
        <item m="1" x="4517"/>
        <item m="1" x="595"/>
        <item m="1" x="1167"/>
        <item m="1" x="1733"/>
        <item m="1" x="2299"/>
        <item m="1" x="2876"/>
        <item m="1" x="3451"/>
        <item m="1" x="4022"/>
        <item m="1" x="4585"/>
        <item m="1" x="664"/>
        <item m="1" x="1235"/>
        <item m="1" x="1801"/>
        <item m="1" x="2367"/>
        <item m="1" x="2945"/>
        <item m="1" x="3520"/>
        <item m="1" x="4090"/>
        <item m="1" x="4654"/>
        <item m="1" x="733"/>
        <item m="1" x="1304"/>
        <item m="1" x="1870"/>
        <item m="1" x="2437"/>
        <item m="1" x="3015"/>
        <item m="1" x="3590"/>
        <item m="1" x="4159"/>
        <item m="1" x="4724"/>
        <item m="1" x="802"/>
        <item m="1" x="1373"/>
        <item m="1" x="1939"/>
        <item m="1" x="2507"/>
        <item m="1" x="3084"/>
        <item m="1" x="3659"/>
        <item m="1" x="4227"/>
        <item m="1" x="4794"/>
        <item m="1" x="871"/>
        <item m="1" x="1442"/>
        <item m="1" x="2008"/>
        <item m="1" x="2577"/>
        <item m="1" x="3154"/>
        <item m="1" x="3729"/>
        <item m="1" x="4296"/>
        <item m="1" x="4864"/>
        <item m="1" x="940"/>
        <item m="1" x="1511"/>
        <item m="1" x="2077"/>
        <item m="1" x="2647"/>
        <item m="1" x="3223"/>
        <item m="1" x="3798"/>
        <item m="1" x="4364"/>
        <item m="1" x="4934"/>
        <item m="1" x="1009"/>
        <item m="1" x="1580"/>
        <item m="1" x="2146"/>
        <item m="1" x="2717"/>
        <item m="1" x="3293"/>
        <item m="1" x="3868"/>
        <item m="1" x="4433"/>
        <item m="1" x="504"/>
        <item m="1" x="1078"/>
        <item m="1" x="1649"/>
        <item m="1" x="2215"/>
        <item m="1" x="2787"/>
        <item m="1" x="3362"/>
        <item m="1" x="3937"/>
        <item m="1" x="4501"/>
        <item m="1" x="574"/>
        <item m="1" x="1147"/>
        <item m="1" x="1717"/>
        <item m="1" x="2283"/>
        <item m="1" x="2856"/>
        <item m="1" x="3431"/>
        <item m="1" x="4006"/>
        <item m="1" x="4569"/>
        <item m="1" x="643"/>
        <item m="1" x="1215"/>
        <item m="1" x="1785"/>
        <item m="1" x="2351"/>
        <item m="1" x="2925"/>
        <item m="1" x="3500"/>
        <item m="1" x="4074"/>
        <item m="1" x="4638"/>
        <item m="1" x="712"/>
        <item m="1" x="1284"/>
        <item m="1" x="1853"/>
        <item m="1" x="2421"/>
        <item m="1" x="2994"/>
        <item m="1" x="3570"/>
        <item m="1" x="4143"/>
        <item m="1" x="4708"/>
        <item m="1" x="781"/>
        <item m="1" x="1353"/>
        <item m="1" x="1922"/>
        <item m="1" x="2491"/>
        <item m="1" x="3064"/>
        <item m="1" x="3639"/>
        <item m="1" x="4211"/>
        <item m="1" x="4778"/>
        <item m="1" x="850"/>
        <item m="1" x="1422"/>
        <item m="1" x="1991"/>
        <item m="1" x="2561"/>
        <item m="1" x="3133"/>
        <item m="1" x="3709"/>
        <item m="1" x="4280"/>
        <item m="1" x="4848"/>
        <item m="1" x="919"/>
        <item m="1" x="1491"/>
        <item m="1" x="2060"/>
        <item m="1" x="2631"/>
        <item m="1" x="3203"/>
        <item m="1" x="3778"/>
        <item m="1" x="4348"/>
        <item m="1" x="4918"/>
        <item m="1" x="988"/>
        <item m="1" x="1560"/>
        <item m="1" x="2129"/>
        <item m="1" x="2701"/>
        <item m="1" x="3272"/>
        <item m="1" x="3848"/>
        <item m="1" x="4417"/>
        <item m="1" x="4988"/>
        <item m="1" x="1057"/>
        <item m="1" x="1629"/>
        <item m="1" x="2198"/>
        <item m="1" x="2771"/>
        <item m="1" x="3342"/>
        <item m="1" x="3917"/>
        <item m="1" x="4485"/>
        <item m="1" x="558"/>
        <item m="1" x="1126"/>
        <item m="1" x="1698"/>
        <item m="1" x="2267"/>
        <item m="1" x="2841"/>
        <item m="1" x="3411"/>
        <item m="1" x="3987"/>
        <item m="1" x="4554"/>
        <item m="1" x="628"/>
        <item m="1" x="1195"/>
        <item m="1" x="1766"/>
        <item m="1" x="2335"/>
        <item m="1" x="2910"/>
        <item m="1" x="3481"/>
        <item m="1" x="4055"/>
        <item m="1" x="4622"/>
        <item m="1" x="697"/>
        <item m="1" x="1264"/>
        <item m="1" x="1834"/>
        <item m="1" x="2404"/>
        <item m="1" x="2979"/>
        <item m="1" x="3550"/>
        <item m="1" x="4124"/>
        <item m="1" x="4692"/>
        <item m="1" x="766"/>
        <item m="1" x="1333"/>
        <item m="1" x="1903"/>
        <item m="1" x="2474"/>
        <item m="1" x="3049"/>
        <item m="1" x="3620"/>
        <item m="1" x="4192"/>
        <item m="1" x="4762"/>
        <item m="1" x="835"/>
        <item m="1" x="1402"/>
        <item m="1" x="1972"/>
        <item m="1" x="2544"/>
        <item m="1" x="3118"/>
        <item m="1" x="3689"/>
        <item m="1" x="4261"/>
        <item m="1" x="4832"/>
        <item m="1" x="904"/>
        <item m="1" x="1471"/>
        <item m="1" x="2041"/>
        <item m="1" x="2614"/>
        <item m="1" x="3188"/>
        <item m="1" x="3759"/>
        <item m="1" x="4329"/>
        <item m="1" x="4902"/>
        <item m="1" x="973"/>
        <item m="1" x="1540"/>
        <item m="1" x="2110"/>
        <item m="1" x="2684"/>
        <item m="1" x="3257"/>
        <item m="1" x="3828"/>
        <item m="1" x="4398"/>
        <item m="1" x="4972"/>
        <item m="1" x="1042"/>
        <item m="1" x="1609"/>
        <item m="1" x="2179"/>
        <item m="1" x="2754"/>
        <item m="1" x="3327"/>
        <item m="1" x="3898"/>
        <item m="1" x="4466"/>
        <item m="1" x="542"/>
        <item m="1" x="1111"/>
        <item m="1" x="1678"/>
        <item m="1" x="2248"/>
        <item m="1" x="2824"/>
        <item m="1" x="3396"/>
        <item m="1" x="3967"/>
        <item m="1" x="4535"/>
        <item m="1" x="612"/>
        <item m="1" x="1180"/>
        <item m="1" x="1746"/>
        <item m="1" x="2316"/>
        <item m="1" x="2893"/>
        <item m="1" x="3465"/>
        <item m="1" x="4036"/>
        <item m="1" x="4602"/>
        <item m="1" x="681"/>
        <item m="1" x="1248"/>
        <item m="1" x="1814"/>
        <item m="1" x="2384"/>
        <item m="1" x="2962"/>
        <item m="1" x="3534"/>
        <item m="1" x="4104"/>
        <item m="1" x="4672"/>
        <item m="1" x="750"/>
        <item m="1" x="1317"/>
        <item m="1" x="1883"/>
        <item m="1" x="2454"/>
        <item m="1" x="3032"/>
        <item m="1" x="3604"/>
        <item m="1" x="4173"/>
        <item m="1" x="4742"/>
        <item m="1" x="819"/>
        <item m="1" x="1386"/>
        <item m="1" x="1952"/>
        <item m="1" x="2524"/>
        <item m="1" x="3101"/>
        <item m="1" x="3673"/>
        <item m="1" x="4241"/>
        <item m="1" x="4812"/>
        <item m="1" x="888"/>
        <item m="1" x="1455"/>
        <item m="1" x="2021"/>
        <item m="1" x="2594"/>
        <item m="1" x="3171"/>
        <item m="1" x="3743"/>
        <item m="1" x="4310"/>
        <item m="1" x="4882"/>
        <item m="1" x="957"/>
        <item m="1" x="1524"/>
        <item m="1" x="2090"/>
        <item m="1" x="2664"/>
        <item m="1" x="3240"/>
        <item m="1" x="3812"/>
        <item m="1" x="4378"/>
        <item m="1" x="4952"/>
        <item m="1" x="1026"/>
        <item m="1" x="1593"/>
        <item m="1" x="2159"/>
        <item m="1" x="2734"/>
        <item m="1" x="3310"/>
        <item m="1" x="3882"/>
        <item m="1" x="4447"/>
        <item m="1" x="522"/>
        <item m="1" x="1095"/>
        <item m="1" x="1662"/>
        <item m="1" x="2228"/>
        <item m="1" x="2804"/>
        <item m="1" x="3379"/>
        <item m="1" x="3951"/>
        <item m="1" x="4515"/>
        <item m="1" x="592"/>
        <item m="1" x="1164"/>
        <item m="1" x="1730"/>
        <item m="1" x="2296"/>
        <item m="1" x="2873"/>
        <item m="1" x="3448"/>
        <item m="1" x="4020"/>
        <item m="1" x="4583"/>
        <item m="1" x="661"/>
        <item m="1" x="1232"/>
        <item m="1" x="1798"/>
        <item m="1" x="2364"/>
        <item m="1" x="2942"/>
        <item m="1" x="3517"/>
        <item m="1" x="4088"/>
        <item m="1" x="4652"/>
        <item m="1" x="730"/>
        <item m="1" x="1301"/>
        <item m="1" x="1867"/>
        <item m="1" x="2434"/>
        <item m="1" x="3012"/>
        <item m="1" x="3587"/>
        <item m="1" x="4157"/>
        <item m="1" x="4722"/>
        <item m="1" x="799"/>
        <item m="1" x="1370"/>
        <item m="1" x="1936"/>
        <item m="1" x="2504"/>
        <item m="1" x="3081"/>
        <item m="1" x="3656"/>
        <item m="1" x="4225"/>
        <item m="1" x="4792"/>
        <item m="1" x="868"/>
        <item m="1" x="1439"/>
        <item m="1" x="2005"/>
        <item m="1" x="2574"/>
        <item m="1" x="3151"/>
        <item m="1" x="3726"/>
        <item m="1" x="4294"/>
        <item m="1" x="4862"/>
        <item m="1" x="937"/>
        <item m="1" x="1508"/>
        <item m="1" x="2074"/>
        <item m="1" x="2644"/>
        <item m="1" x="3220"/>
        <item m="1" x="3795"/>
        <item m="1" x="4362"/>
        <item m="1" x="4932"/>
        <item m="1" x="1006"/>
        <item m="1" x="1577"/>
        <item m="1" x="2143"/>
        <item m="1" x="2714"/>
        <item m="1" x="3290"/>
        <item m="1" x="3865"/>
        <item m="1" x="4431"/>
        <item m="1" x="502"/>
        <item m="1" x="1075"/>
        <item m="1" x="1646"/>
        <item m="1" x="2212"/>
        <item m="1" x="2784"/>
        <item m="1" x="3359"/>
        <item m="1" x="3934"/>
        <item m="1" x="4499"/>
        <item m="1" x="572"/>
        <item m="1" x="1144"/>
        <item m="1" x="1714"/>
        <item m="1" x="2280"/>
        <item m="1" x="2853"/>
        <item m="1" x="3428"/>
        <item m="1" x="4003"/>
        <item m="1" x="4567"/>
        <item m="1" x="641"/>
        <item m="1" x="1212"/>
        <item m="1" x="1782"/>
        <item m="1" x="2348"/>
        <item m="1" x="2922"/>
        <item m="1" x="3497"/>
        <item m="1" x="4071"/>
        <item m="1" x="4636"/>
        <item m="1" x="710"/>
        <item m="1" x="1281"/>
        <item m="1" x="1850"/>
        <item m="1" x="2418"/>
        <item m="1" x="2991"/>
        <item m="1" x="3567"/>
        <item m="1" x="4140"/>
        <item m="1" x="4706"/>
        <item m="1" x="779"/>
        <item m="1" x="1350"/>
        <item m="1" x="1919"/>
        <item m="1" x="2488"/>
        <item m="1" x="3061"/>
        <item m="1" x="3636"/>
        <item m="1" x="4208"/>
        <item m="1" x="4776"/>
        <item m="1" x="848"/>
        <item m="1" x="1419"/>
        <item m="1" x="1988"/>
        <item m="1" x="2558"/>
        <item m="1" x="3130"/>
        <item m="1" x="3706"/>
        <item m="1" x="4277"/>
        <item m="1" x="4846"/>
        <item m="1" x="917"/>
        <item m="1" x="1488"/>
        <item m="1" x="2057"/>
        <item m="1" x="2628"/>
        <item m="1" x="3200"/>
        <item m="1" x="3775"/>
        <item m="1" x="4345"/>
        <item m="1" x="4916"/>
        <item m="1" x="986"/>
        <item m="1" x="1557"/>
        <item m="1" x="2126"/>
        <item m="1" x="2698"/>
        <item m="1" x="3269"/>
        <item m="1" x="3845"/>
        <item m="1" x="4414"/>
        <item m="1" x="4986"/>
        <item m="1" x="1055"/>
        <item m="1" x="1626"/>
        <item m="1" x="2195"/>
        <item m="1" x="2768"/>
        <item m="1" x="3339"/>
        <item m="1" x="3914"/>
        <item m="1" x="4482"/>
        <item m="1" x="556"/>
        <item m="1" x="1124"/>
        <item m="1" x="1695"/>
        <item m="1" x="2264"/>
        <item m="1" x="2838"/>
        <item m="1" x="3408"/>
        <item m="1" x="3984"/>
        <item m="1" x="4551"/>
        <item m="1" x="626"/>
        <item m="1" x="1193"/>
        <item m="1" x="1763"/>
        <item m="1" x="2332"/>
        <item m="1" x="2907"/>
        <item m="1" x="3478"/>
        <item m="1" x="4052"/>
        <item m="1" x="4619"/>
        <item m="1" x="695"/>
        <item m="1" x="1262"/>
        <item m="1" x="1831"/>
        <item m="1" x="2401"/>
        <item m="1" x="2976"/>
        <item m="1" x="3547"/>
        <item m="1" x="4121"/>
        <item m="1" x="4689"/>
        <item m="1" x="764"/>
        <item m="1" x="1331"/>
        <item m="1" x="1900"/>
        <item m="1" x="2471"/>
        <item m="1" x="3046"/>
        <item m="1" x="3617"/>
        <item m="1" x="4189"/>
        <item m="1" x="4759"/>
        <item m="1" x="833"/>
        <item m="1" x="1400"/>
        <item m="1" x="1969"/>
        <item m="1" x="2541"/>
        <item m="1" x="3115"/>
        <item m="1" x="3686"/>
        <item m="1" x="4258"/>
        <item m="1" x="4829"/>
        <item m="1" x="902"/>
        <item m="1" x="1469"/>
        <item m="1" x="2038"/>
        <item m="1" x="2611"/>
        <item m="1" x="3185"/>
        <item m="1" x="3756"/>
        <item m="1" x="4326"/>
        <item m="1" x="4899"/>
        <item m="1" x="971"/>
        <item m="1" x="1538"/>
        <item m="1" x="2107"/>
        <item m="1" x="2681"/>
        <item m="1" x="3254"/>
        <item m="1" x="3825"/>
        <item m="1" x="4395"/>
        <item m="1" x="4969"/>
        <item m="1" x="1040"/>
        <item m="1" x="1607"/>
        <item m="1" x="2176"/>
        <item m="1" x="2751"/>
        <item m="1" x="3324"/>
        <item m="1" x="3895"/>
        <item m="1" x="4463"/>
        <item m="1" x="539"/>
        <item m="1" x="1109"/>
        <item m="1" x="1676"/>
        <item m="1" x="2245"/>
        <item m="1" x="2821"/>
        <item m="1" x="3393"/>
        <item m="1" x="3964"/>
        <item m="1" x="4532"/>
        <item m="1" x="609"/>
        <item m="1" x="1178"/>
        <item m="1" x="1744"/>
        <item m="1" x="2313"/>
        <item m="1" x="2890"/>
        <item m="1" x="3462"/>
        <item m="1" x="4033"/>
        <item m="1" x="4599"/>
        <item m="1" x="678"/>
        <item m="1" x="1246"/>
        <item m="1" x="1812"/>
        <item m="1" x="2381"/>
        <item m="1" x="2959"/>
        <item m="1" x="3531"/>
        <item m="1" x="4101"/>
        <item m="1" x="4669"/>
        <item m="1" x="747"/>
        <item m="1" x="1315"/>
        <item m="1" x="1881"/>
        <item m="1" x="2451"/>
        <item m="1" x="3029"/>
        <item m="1" x="3601"/>
        <item m="1" x="4170"/>
        <item m="1" x="4739"/>
        <item m="1" x="816"/>
        <item m="1" x="1384"/>
        <item m="1" x="1950"/>
        <item m="1" x="2521"/>
        <item m="1" x="3098"/>
        <item m="1" x="3670"/>
        <item m="1" x="4238"/>
        <item m="1" x="4809"/>
        <item m="1" x="885"/>
        <item m="1" x="1453"/>
        <item m="1" x="2019"/>
        <item m="1" x="2591"/>
        <item m="1" x="3168"/>
        <item m="1" x="3740"/>
        <item m="1" x="4307"/>
        <item m="1" x="4879"/>
        <item m="1" x="954"/>
        <item m="1" x="1522"/>
        <item m="1" x="2088"/>
        <item m="1" x="2661"/>
        <item m="1" x="3237"/>
        <item m="1" x="3809"/>
        <item m="1" x="4375"/>
        <item m="1" x="4949"/>
        <item m="1" x="1023"/>
        <item m="1" x="1591"/>
        <item m="1" x="2157"/>
        <item m="1" x="2731"/>
        <item m="1" x="3307"/>
        <item m="1" x="3879"/>
        <item m="1" x="4444"/>
        <item m="1" x="519"/>
        <item m="1" x="1092"/>
        <item m="1" x="1660"/>
        <item m="1" x="2226"/>
        <item m="1" x="2801"/>
        <item m="1" x="3376"/>
        <item m="1" x="3948"/>
        <item m="1" x="4512"/>
        <item m="1" x="589"/>
        <item m="1" x="1161"/>
        <item m="1" x="1728"/>
        <item m="1" x="2294"/>
        <item m="1" x="2870"/>
        <item m="1" x="3445"/>
        <item m="1" x="4017"/>
        <item m="1" x="4580"/>
        <item m="1" x="658"/>
        <item m="1" x="1229"/>
        <item m="1" x="1796"/>
        <item m="1" x="2362"/>
        <item m="1" x="2939"/>
        <item m="1" x="3514"/>
        <item m="1" x="4085"/>
        <item m="1" x="4649"/>
        <item m="1" x="727"/>
        <item m="1" x="1298"/>
        <item m="1" x="1865"/>
        <item m="1" x="2432"/>
        <item m="1" x="3009"/>
        <item m="1" x="3584"/>
        <item m="1" x="4154"/>
        <item m="1" x="4719"/>
        <item m="1" x="796"/>
        <item m="1" x="1367"/>
        <item m="1" x="1934"/>
        <item m="1" x="2502"/>
        <item m="1" x="3078"/>
        <item m="1" x="3653"/>
        <item m="1" x="4222"/>
        <item m="1" x="4789"/>
        <item m="1" x="865"/>
        <item m="1" x="1436"/>
        <item m="1" x="2003"/>
        <item m="1" x="2572"/>
        <item m="1" x="3148"/>
        <item m="1" x="3723"/>
        <item m="1" x="4291"/>
        <item m="1" x="4859"/>
        <item m="1" x="934"/>
        <item m="1" x="1505"/>
        <item m="1" x="2072"/>
        <item m="1" x="2642"/>
        <item m="1" x="3217"/>
        <item m="1" x="3792"/>
        <item m="1" x="4359"/>
        <item m="1" x="4929"/>
        <item m="1" x="1003"/>
        <item m="1" x="1574"/>
        <item m="1" x="2141"/>
        <item m="1" x="2712"/>
        <item m="1" x="3287"/>
        <item m="1" x="3862"/>
        <item m="1" x="4428"/>
        <item m="1" x="4999"/>
        <item m="1" x="1072"/>
        <item m="1" x="1643"/>
        <item m="1" x="2210"/>
        <item m="1" x="2782"/>
        <item m="1" x="3356"/>
        <item m="1" x="3931"/>
        <item m="1" x="4496"/>
        <item m="1" x="569"/>
        <item m="1" x="1141"/>
        <item m="1" x="1711"/>
        <item m="1" x="2278"/>
        <item m="1" x="2851"/>
        <item m="1" x="3425"/>
        <item m="1" x="4000"/>
        <item m="1" x="4564"/>
        <item m="1" x="638"/>
        <item m="1" x="1209"/>
        <item m="1" x="1779"/>
        <item m="1" x="2346"/>
        <item m="1" x="2920"/>
        <item m="1" x="3494"/>
        <item m="1" x="4068"/>
        <item m="1" x="4633"/>
        <item m="1" x="707"/>
        <item m="1" x="1278"/>
        <item m="1" x="1847"/>
        <item m="1" x="2416"/>
        <item m="1" x="2989"/>
        <item m="1" x="3564"/>
        <item m="1" x="4137"/>
        <item m="1" x="4703"/>
        <item m="1" x="776"/>
        <item m="1" x="1347"/>
        <item m="1" x="1916"/>
        <item m="1" x="2486"/>
        <item m="1" x="3059"/>
        <item m="1" x="3633"/>
        <item m="1" x="4205"/>
        <item m="1" x="4773"/>
        <item m="1" x="845"/>
        <item m="1" x="1416"/>
        <item m="1" x="1985"/>
        <item m="1" x="2556"/>
        <item m="1" x="3128"/>
        <item m="1" x="3703"/>
        <item m="1" x="4274"/>
        <item m="1" x="4843"/>
        <item m="1" x="914"/>
        <item m="1" x="1485"/>
        <item m="1" x="2054"/>
        <item m="1" x="2626"/>
        <item m="1" x="3198"/>
        <item m="1" x="3772"/>
        <item m="1" x="4342"/>
        <item m="1" x="4913"/>
        <item m="1" x="983"/>
        <item m="1" x="1554"/>
        <item m="1" x="2123"/>
        <item m="1" x="2696"/>
        <item m="1" x="3267"/>
        <item m="1" x="3842"/>
        <item m="1" x="4411"/>
        <item m="1" x="4983"/>
        <item m="1" x="1052"/>
        <item m="1" x="1623"/>
        <item m="1" x="2192"/>
        <item m="1" x="2766"/>
        <item m="1" x="3337"/>
        <item m="1" x="3911"/>
        <item m="1" x="4479"/>
        <item m="1" x="553"/>
        <item m="1" x="1121"/>
        <item m="1" x="1692"/>
        <item m="1" x="2261"/>
        <item m="1" x="2836"/>
        <item m="1" x="3406"/>
        <item m="1" x="3981"/>
        <item m="1" x="4548"/>
        <item m="1" x="623"/>
        <item m="1" x="1190"/>
        <item m="1" x="1760"/>
        <item m="1" x="2329"/>
        <item m="1" x="2905"/>
        <item m="1" x="3476"/>
        <item m="1" x="4049"/>
        <item m="1" x="4616"/>
        <item m="1" x="692"/>
        <item m="1" x="1259"/>
        <item m="1" x="1828"/>
        <item m="1" x="2398"/>
        <item m="1" x="2974"/>
        <item m="1" x="3545"/>
        <item m="1" x="4118"/>
        <item m="1" x="4686"/>
        <item m="1" x="761"/>
        <item m="1" x="1328"/>
        <item m="1" x="1897"/>
        <item m="1" x="2468"/>
        <item m="1" x="3044"/>
        <item m="1" x="3615"/>
        <item m="1" x="4186"/>
        <item m="1" x="4756"/>
        <item m="1" x="830"/>
        <item m="1" x="1397"/>
        <item m="1" x="1966"/>
        <item m="1" x="2538"/>
        <item m="1" x="3113"/>
        <item m="1" x="3684"/>
        <item m="1" x="4255"/>
        <item m="1" x="4826"/>
        <item m="1" x="899"/>
        <item m="1" x="1466"/>
        <item m="1" x="2035"/>
        <item m="1" x="2608"/>
        <item m="1" x="3183"/>
        <item m="1" x="3754"/>
        <item m="1" x="4323"/>
        <item m="1" x="4896"/>
        <item m="1" x="968"/>
        <item m="1" x="1535"/>
        <item m="1" x="2104"/>
        <item m="1" x="2678"/>
        <item m="1" x="3252"/>
        <item m="1" x="3823"/>
        <item m="1" x="4392"/>
        <item m="1" x="4966"/>
        <item m="1" x="1037"/>
        <item m="1" x="1604"/>
        <item m="1" x="2173"/>
        <item m="1" x="2748"/>
        <item m="1" x="3322"/>
        <item m="1" x="3893"/>
        <item m="1" x="4460"/>
        <item m="1" x="536"/>
        <item m="1" x="1106"/>
        <item m="1" x="1673"/>
        <item m="1" x="2242"/>
        <item m="1" x="2818"/>
        <item m="1" x="3391"/>
        <item m="1" x="3962"/>
        <item m="1" x="4529"/>
        <item m="1" x="606"/>
        <item m="1" x="1175"/>
        <item m="1" x="1741"/>
        <item m="1" x="2310"/>
        <item m="1" x="2887"/>
        <item m="1" x="3460"/>
        <item m="1" x="4031"/>
        <item m="1" x="4596"/>
        <item m="1" x="675"/>
        <item m="1" x="1243"/>
        <item m="1" x="1809"/>
        <item m="1" x="2378"/>
        <item m="1" x="2956"/>
        <item m="1" x="3529"/>
        <item m="1" x="4099"/>
        <item m="1" x="4666"/>
        <item m="1" x="744"/>
        <item m="1" x="1312"/>
        <item m="1" x="1878"/>
        <item m="1" x="2448"/>
        <item m="1" x="3026"/>
        <item m="1" x="3599"/>
        <item m="1" x="4168"/>
        <item m="1" x="4736"/>
        <item m="1" x="813"/>
        <item m="1" x="1381"/>
        <item m="1" x="1947"/>
        <item m="1" x="2518"/>
        <item m="1" x="3095"/>
        <item m="1" x="3668"/>
        <item m="1" x="4236"/>
        <item m="1" x="4806"/>
        <item m="1" x="882"/>
        <item m="1" x="1450"/>
        <item m="1" x="2016"/>
        <item m="1" x="2588"/>
        <item m="1" x="3165"/>
        <item m="1" x="3738"/>
        <item m="1" x="4305"/>
        <item m="1" x="4876"/>
        <item m="1" x="951"/>
        <item m="1" x="1519"/>
        <item m="1" x="2085"/>
        <item m="1" x="2658"/>
        <item m="1" x="3234"/>
        <item m="1" x="3807"/>
        <item m="1" x="4373"/>
        <item m="1" x="4946"/>
        <item m="1" x="1020"/>
        <item m="1" x="1588"/>
        <item m="1" x="2154"/>
        <item m="1" x="2728"/>
        <item m="1" x="3304"/>
        <item m="1" x="3877"/>
        <item m="1" x="4442"/>
        <item m="1" x="516"/>
        <item m="1" x="1089"/>
        <item m="1" x="1657"/>
        <item m="1" x="2223"/>
        <item m="1" x="2798"/>
        <item m="1" x="3373"/>
        <item m="1" x="3946"/>
        <item m="1" x="4510"/>
        <item m="1" x="586"/>
        <item m="1" x="1158"/>
        <item m="1" x="1725"/>
        <item m="1" x="2291"/>
        <item m="1" x="2867"/>
        <item m="1" x="3442"/>
        <item m="1" x="4015"/>
        <item m="1" x="4578"/>
        <item m="1" x="655"/>
        <item m="1" x="1226"/>
        <item m="1" x="1793"/>
        <item m="1" x="2359"/>
        <item m="1" x="2936"/>
        <item m="1" x="3511"/>
        <item m="1" x="4083"/>
        <item m="1" x="4647"/>
        <item m="1" x="724"/>
        <item m="1" x="1295"/>
        <item m="1" x="1862"/>
        <item m="1" x="2429"/>
        <item m="1" x="3006"/>
        <item m="1" x="3581"/>
        <item m="1" x="4152"/>
        <item m="1" x="4717"/>
        <item m="1" x="793"/>
        <item m="1" x="1364"/>
        <item m="1" x="1931"/>
        <item m="1" x="2499"/>
        <item m="1" x="3075"/>
        <item m="1" x="3650"/>
        <item m="1" x="4220"/>
        <item m="1" x="4787"/>
        <item m="1" x="862"/>
        <item m="1" x="1433"/>
        <item m="1" x="2000"/>
        <item m="1" x="2569"/>
        <item m="1" x="3145"/>
        <item m="1" x="3720"/>
        <item m="1" x="4289"/>
        <item m="1" x="4857"/>
        <item m="1" x="931"/>
        <item m="1" x="1502"/>
        <item m="1" x="2069"/>
        <item m="1" x="2639"/>
        <item m="1" x="3214"/>
        <item m="1" x="3789"/>
        <item m="1" x="4357"/>
        <item m="1" x="4927"/>
        <item m="1" x="1000"/>
        <item m="1" x="1571"/>
        <item m="1" x="2138"/>
        <item m="1" x="2709"/>
        <item m="1" x="3284"/>
        <item m="1" x="3859"/>
        <item m="1" x="4426"/>
        <item m="1" x="4997"/>
        <item m="1" x="1069"/>
        <item m="1" x="1640"/>
        <item m="1" x="2207"/>
        <item m="1" x="2779"/>
        <item m="1" x="3353"/>
        <item m="1" x="3928"/>
        <item m="1" x="4494"/>
        <item m="1" x="567"/>
        <item m="1" x="1138"/>
        <item t="default"/>
      </items>
    </pivotField>
    <pivotField dataField="1" showAll="0" defaultSubtotal="0"/>
    <pivotField dataField="1" showAll="0"/>
    <pivotField showAll="0"/>
  </pivotFields>
  <rowFields count="1">
    <field x="3"/>
  </rowFields>
  <rowItems count="5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t="grand">
      <x/>
    </i>
  </rowItems>
  <colFields count="1">
    <field x="-2"/>
  </colFields>
  <colItems count="2">
    <i>
      <x/>
    </i>
    <i i="1">
      <x v="1"/>
    </i>
  </colItems>
  <dataFields count="2">
    <dataField name="Training" fld="5" subtotal="average" baseField="2" baseItem="0" numFmtId="164"/>
    <dataField name="Average of DURATION" fld="4" subtotal="average" baseField="3" baseItem="3" numFmtId="1"/>
  </dataFields>
  <chartFormats count="2">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A1:D54" firstHeaderRow="0" firstDataRow="1" firstDataCol="1"/>
  <pivotFields count="19">
    <pivotField showAll="0">
      <items count="72">
        <item h="1" m="1" x="16"/>
        <item h="1" m="1" x="69"/>
        <item h="1" x="1"/>
        <item h="1" m="1" x="56"/>
        <item h="1" m="1" x="62"/>
        <item h="1" m="1" x="24"/>
        <item h="1" m="1" x="26"/>
        <item h="1" m="1" x="40"/>
        <item h="1" m="1" x="65"/>
        <item h="1" m="1" x="57"/>
        <item h="1" m="1" x="58"/>
        <item h="1" m="1" x="18"/>
        <item h="1" m="1" x="32"/>
        <item h="1" m="1" x="54"/>
        <item h="1" m="1" x="14"/>
        <item h="1" m="1" x="27"/>
        <item h="1" x="4"/>
        <item h="1" m="1" x="20"/>
        <item h="1" x="7"/>
        <item h="1" m="1" x="49"/>
        <item h="1" m="1" x="37"/>
        <item h="1" m="1" x="36"/>
        <item h="1" m="1" x="42"/>
        <item h="1" m="1" x="9"/>
        <item h="1" m="1" x="55"/>
        <item h="1" x="5"/>
        <item h="1" x="3"/>
        <item h="1" m="1" x="44"/>
        <item h="1" m="1" x="29"/>
        <item h="1" m="1" x="39"/>
        <item h="1" m="1" x="67"/>
        <item h="1" m="1" x="59"/>
        <item h="1" x="2"/>
        <item h="1" m="1" x="17"/>
        <item h="1" m="1" x="53"/>
        <item x="6"/>
        <item h="1" m="1" x="25"/>
        <item h="1" m="1" x="34"/>
        <item h="1" m="1" x="22"/>
        <item h="1" m="1" x="8"/>
        <item h="1" m="1" x="35"/>
        <item h="1" m="1" x="28"/>
        <item h="1" m="1" x="21"/>
        <item h="1" m="1" x="31"/>
        <item h="1" m="1" x="70"/>
        <item h="1" m="1" x="11"/>
        <item h="1" m="1" x="13"/>
        <item h="1" m="1" x="30"/>
        <item h="1" m="1" x="66"/>
        <item h="1" m="1" x="43"/>
        <item h="1" m="1" x="63"/>
        <item h="1" m="1" x="41"/>
        <item h="1" m="1" x="48"/>
        <item h="1" m="1" x="46"/>
        <item h="1" m="1" x="60"/>
        <item h="1" m="1" x="52"/>
        <item h="1" m="1" x="23"/>
        <item h="1" m="1" x="68"/>
        <item h="1" m="1" x="12"/>
        <item h="1" m="1" x="51"/>
        <item h="1" m="1" x="10"/>
        <item h="1" m="1" x="47"/>
        <item h="1" m="1" x="50"/>
        <item h="1" m="1" x="45"/>
        <item h="1" m="1" x="33"/>
        <item h="1" m="1" x="19"/>
        <item h="1" m="1" x="15"/>
        <item h="1" x="0"/>
        <item h="1" m="1" x="38"/>
        <item h="1" m="1" x="61"/>
        <item h="1" m="1" x="64"/>
        <item t="default"/>
      </items>
    </pivotField>
    <pivotField showAll="0">
      <items count="183">
        <item x="13"/>
        <item m="1" x="63"/>
        <item x="26"/>
        <item m="1" x="168"/>
        <item x="15"/>
        <item x="31"/>
        <item m="1" x="93"/>
        <item x="0"/>
        <item m="1" x="153"/>
        <item x="30"/>
        <item m="1" x="52"/>
        <item m="1" x="179"/>
        <item m="1" x="90"/>
        <item m="1" x="70"/>
        <item x="1"/>
        <item x="28"/>
        <item m="1" x="74"/>
        <item m="1" x="136"/>
        <item m="1" x="109"/>
        <item x="18"/>
        <item m="1" x="134"/>
        <item m="1" x="64"/>
        <item m="1" x="103"/>
        <item x="7"/>
        <item m="1" x="54"/>
        <item m="1" x="146"/>
        <item m="1" x="110"/>
        <item m="1" x="119"/>
        <item x="39"/>
        <item m="1" x="105"/>
        <item m="1" x="177"/>
        <item m="1" x="65"/>
        <item m="1" x="165"/>
        <item m="1" x="148"/>
        <item x="9"/>
        <item m="1" x="130"/>
        <item m="1" x="92"/>
        <item m="1" x="173"/>
        <item m="1" x="157"/>
        <item x="44"/>
        <item m="1" x="116"/>
        <item x="23"/>
        <item x="35"/>
        <item m="1" x="125"/>
        <item m="1" x="121"/>
        <item x="36"/>
        <item x="37"/>
        <item m="1" x="106"/>
        <item m="1" x="138"/>
        <item m="1" x="137"/>
        <item m="1" x="149"/>
        <item m="1" x="175"/>
        <item m="1" x="94"/>
        <item x="17"/>
        <item m="1" x="117"/>
        <item m="1" x="48"/>
        <item m="1" x="77"/>
        <item m="1" x="180"/>
        <item x="32"/>
        <item m="1" x="147"/>
        <item m="1" x="78"/>
        <item x="19"/>
        <item m="1" x="59"/>
        <item m="1" x="100"/>
        <item m="1" x="154"/>
        <item m="1" x="104"/>
        <item m="1" x="172"/>
        <item m="1" x="132"/>
        <item x="25"/>
        <item m="1" x="95"/>
        <item m="1" x="107"/>
        <item m="1" x="181"/>
        <item x="34"/>
        <item m="1" x="128"/>
        <item x="10"/>
        <item m="1" x="87"/>
        <item m="1" x="60"/>
        <item m="1" x="97"/>
        <item m="1" x="55"/>
        <item x="3"/>
        <item m="1" x="123"/>
        <item m="1" x="129"/>
        <item x="20"/>
        <item m="1" x="131"/>
        <item x="8"/>
        <item m="1" x="114"/>
        <item m="1" x="50"/>
        <item m="1" x="89"/>
        <item m="1" x="158"/>
        <item x="14"/>
        <item m="1" x="68"/>
        <item m="1" x="169"/>
        <item x="22"/>
        <item m="1" x="111"/>
        <item m="1" x="161"/>
        <item m="1" x="76"/>
        <item m="1" x="144"/>
        <item x="27"/>
        <item m="1" x="51"/>
        <item m="1" x="113"/>
        <item m="1" x="163"/>
        <item x="24"/>
        <item m="1" x="170"/>
        <item x="21"/>
        <item m="1" x="96"/>
        <item m="1" x="71"/>
        <item m="1" x="79"/>
        <item m="1" x="62"/>
        <item m="1" x="69"/>
        <item m="1" x="167"/>
        <item m="1" x="112"/>
        <item m="1" x="159"/>
        <item m="1" x="73"/>
        <item m="1" x="150"/>
        <item m="1" x="80"/>
        <item m="1" x="176"/>
        <item m="1" x="155"/>
        <item m="1" x="83"/>
        <item m="1" x="126"/>
        <item m="1" x="143"/>
        <item m="1" x="108"/>
        <item m="1" x="84"/>
        <item m="1" x="99"/>
        <item m="1" x="166"/>
        <item x="43"/>
        <item m="1" x="86"/>
        <item x="4"/>
        <item m="1" x="160"/>
        <item m="1" x="124"/>
        <item m="1" x="57"/>
        <item m="1" x="67"/>
        <item m="1" x="81"/>
        <item x="5"/>
        <item m="1" x="142"/>
        <item m="1" x="178"/>
        <item m="1" x="53"/>
        <item m="1" x="152"/>
        <item m="1" x="88"/>
        <item m="1" x="118"/>
        <item x="2"/>
        <item m="1" x="162"/>
        <item x="6"/>
        <item m="1" x="56"/>
        <item m="1" x="102"/>
        <item m="1" x="151"/>
        <item m="1" x="45"/>
        <item m="1" x="61"/>
        <item m="1" x="85"/>
        <item m="1" x="135"/>
        <item m="1" x="156"/>
        <item x="33"/>
        <item m="1" x="46"/>
        <item m="1" x="91"/>
        <item m="1" x="145"/>
        <item m="1" x="174"/>
        <item x="41"/>
        <item m="1" x="164"/>
        <item m="1" x="47"/>
        <item m="1" x="141"/>
        <item m="1" x="58"/>
        <item m="1" x="120"/>
        <item m="1" x="82"/>
        <item m="1" x="139"/>
        <item m="1" x="72"/>
        <item m="1" x="49"/>
        <item m="1" x="122"/>
        <item m="1" x="66"/>
        <item x="12"/>
        <item x="16"/>
        <item m="1" x="171"/>
        <item m="1" x="140"/>
        <item x="11"/>
        <item m="1" x="133"/>
        <item m="1" x="127"/>
        <item x="42"/>
        <item x="29"/>
        <item m="1" x="115"/>
        <item x="38"/>
        <item m="1" x="101"/>
        <item x="40"/>
        <item m="1" x="98"/>
        <item m="1" x="75"/>
        <item t="default"/>
      </items>
    </pivotField>
    <pivotField showAll="0">
      <items count="47">
        <item h="1" m="1" x="6"/>
        <item h="1" m="1" x="13"/>
        <item h="1" m="1" x="17"/>
        <item h="1" x="1"/>
        <item h="1" m="1" x="21"/>
        <item h="1" m="1" x="10"/>
        <item h="1" m="1" x="8"/>
        <item h="1" m="1" x="43"/>
        <item h="1" m="1" x="22"/>
        <item h="1" m="1" x="39"/>
        <item h="1" m="1" x="36"/>
        <item h="1" x="3"/>
        <item h="1" m="1" x="19"/>
        <item x="5"/>
        <item h="1" m="1" x="16"/>
        <item h="1" m="1" x="34"/>
        <item h="1" m="1" x="11"/>
        <item h="1" x="4"/>
        <item h="1" m="1" x="37"/>
        <item h="1" m="1" x="18"/>
        <item h="1" m="1" x="15"/>
        <item h="1" m="1" x="45"/>
        <item h="1" x="2"/>
        <item h="1" m="1" x="33"/>
        <item h="1" m="1" x="40"/>
        <item h="1" m="1" x="23"/>
        <item h="1" m="1" x="7"/>
        <item h="1" m="1" x="24"/>
        <item h="1" x="0"/>
        <item h="1" m="1" x="27"/>
        <item h="1" m="1" x="29"/>
        <item h="1" m="1" x="35"/>
        <item h="1" m="1" x="14"/>
        <item h="1" m="1" x="9"/>
        <item h="1" m="1" x="31"/>
        <item h="1" m="1" x="42"/>
        <item h="1" m="1" x="30"/>
        <item h="1" m="1" x="41"/>
        <item h="1" m="1" x="12"/>
        <item h="1" m="1" x="32"/>
        <item h="1" m="1" x="28"/>
        <item h="1" m="1" x="25"/>
        <item h="1" m="1" x="44"/>
        <item h="1" m="1" x="20"/>
        <item h="1" m="1" x="26"/>
        <item h="1" m="1" x="38"/>
        <item t="default"/>
      </items>
    </pivotField>
    <pivotField showAll="0"/>
    <pivotField showAll="0" defaultSubtotal="0">
      <items count="6">
        <item x="0"/>
        <item x="1"/>
        <item x="2"/>
        <item x="3"/>
        <item x="4"/>
        <item x="5"/>
      </items>
    </pivotField>
    <pivotField showAll="0" defaultSubtotal="0">
      <items count="2">
        <item x="0"/>
        <item h="1" x="1"/>
      </items>
    </pivotField>
    <pivotField showAll="0">
      <items count="179">
        <item m="1" x="166"/>
        <item m="1" x="85"/>
        <item m="1" x="146"/>
        <item m="1" x="55"/>
        <item m="1" x="67"/>
        <item m="1" x="94"/>
        <item m="1" x="48"/>
        <item m="1" x="46"/>
        <item m="1" x="121"/>
        <item m="1" x="75"/>
        <item x="20"/>
        <item x="13"/>
        <item m="1" x="95"/>
        <item m="1" x="135"/>
        <item x="6"/>
        <item x="23"/>
        <item m="1" x="93"/>
        <item m="1" x="161"/>
        <item x="22"/>
        <item m="1" x="61"/>
        <item x="9"/>
        <item x="14"/>
        <item m="1" x="88"/>
        <item x="7"/>
        <item m="1" x="110"/>
        <item x="28"/>
        <item x="25"/>
        <item m="1" x="101"/>
        <item m="1" x="140"/>
        <item m="1" x="124"/>
        <item m="1" x="74"/>
        <item m="1" x="154"/>
        <item m="1" x="87"/>
        <item m="1" x="76"/>
        <item m="1" x="86"/>
        <item m="1" x="72"/>
        <item m="1" x="137"/>
        <item m="1" x="97"/>
        <item m="1" x="152"/>
        <item m="1" x="65"/>
        <item m="1" x="171"/>
        <item m="1" x="107"/>
        <item m="1" x="163"/>
        <item x="32"/>
        <item m="1" x="174"/>
        <item m="1" x="162"/>
        <item m="1" x="122"/>
        <item m="1" x="79"/>
        <item m="1" x="106"/>
        <item m="1" x="127"/>
        <item m="1" x="51"/>
        <item x="11"/>
        <item m="1" x="49"/>
        <item m="1" x="100"/>
        <item m="1" x="57"/>
        <item m="1" x="96"/>
        <item m="1" x="133"/>
        <item m="1" x="54"/>
        <item m="1" x="175"/>
        <item m="1" x="89"/>
        <item m="1" x="111"/>
        <item m="1" x="139"/>
        <item m="1" x="99"/>
        <item m="1" x="160"/>
        <item m="1" x="167"/>
        <item m="1" x="149"/>
        <item m="1" x="158"/>
        <item m="1" x="120"/>
        <item m="1" x="150"/>
        <item m="1" x="109"/>
        <item x="8"/>
        <item m="1" x="98"/>
        <item m="1" x="81"/>
        <item m="1" x="115"/>
        <item m="1" x="128"/>
        <item m="1" x="77"/>
        <item m="1" x="64"/>
        <item m="1" x="142"/>
        <item m="1" x="156"/>
        <item m="1" x="159"/>
        <item m="1" x="47"/>
        <item m="1" x="53"/>
        <item m="1" x="170"/>
        <item m="1" x="90"/>
        <item m="1" x="119"/>
        <item m="1" x="134"/>
        <item m="1" x="173"/>
        <item m="1" x="138"/>
        <item m="1" x="157"/>
        <item x="30"/>
        <item x="12"/>
        <item m="1" x="45"/>
        <item m="1" x="114"/>
        <item x="10"/>
        <item m="1" x="113"/>
        <item x="0"/>
        <item m="1" x="112"/>
        <item x="15"/>
        <item m="1" x="58"/>
        <item m="1" x="155"/>
        <item m="1" x="68"/>
        <item m="1" x="52"/>
        <item m="1" x="144"/>
        <item m="1" x="118"/>
        <item m="1" x="136"/>
        <item m="1" x="131"/>
        <item m="1" x="141"/>
        <item m="1" x="103"/>
        <item m="1" x="69"/>
        <item m="1" x="62"/>
        <item m="1" x="66"/>
        <item m="1" x="126"/>
        <item m="1" x="147"/>
        <item m="1" x="91"/>
        <item m="1" x="130"/>
        <item m="1" x="176"/>
        <item m="1" x="108"/>
        <item m="1" x="151"/>
        <item m="1" x="117"/>
        <item m="1" x="70"/>
        <item m="1" x="84"/>
        <item m="1" x="165"/>
        <item m="1" x="177"/>
        <item m="1" x="132"/>
        <item m="1" x="102"/>
        <item m="1" x="80"/>
        <item m="1" x="105"/>
        <item x="38"/>
        <item m="1" x="172"/>
        <item m="1" x="148"/>
        <item m="1" x="50"/>
        <item x="29"/>
        <item m="1" x="59"/>
        <item m="1" x="56"/>
        <item x="27"/>
        <item x="36"/>
        <item x="44"/>
        <item x="34"/>
        <item m="1" x="92"/>
        <item m="1" x="71"/>
        <item x="42"/>
        <item x="31"/>
        <item x="35"/>
        <item x="17"/>
        <item x="1"/>
        <item m="1" x="73"/>
        <item x="40"/>
        <item m="1" x="145"/>
        <item x="26"/>
        <item m="1" x="116"/>
        <item m="1" x="153"/>
        <item m="1" x="168"/>
        <item m="1" x="78"/>
        <item m="1" x="169"/>
        <item x="33"/>
        <item m="1" x="82"/>
        <item m="1" x="63"/>
        <item m="1" x="129"/>
        <item m="1" x="143"/>
        <item x="4"/>
        <item x="19"/>
        <item m="1" x="104"/>
        <item x="37"/>
        <item x="16"/>
        <item m="1" x="125"/>
        <item x="2"/>
        <item x="43"/>
        <item x="41"/>
        <item x="21"/>
        <item m="1" x="60"/>
        <item x="5"/>
        <item x="39"/>
        <item x="18"/>
        <item x="3"/>
        <item m="1" x="123"/>
        <item m="1" x="164"/>
        <item m="1" x="83"/>
        <item x="24"/>
        <item t="default"/>
      </items>
    </pivotField>
    <pivotField showAll="0" sortType="ascending"/>
    <pivotField axis="axisRow" showAll="0" sortType="ascending">
      <items count="10100">
        <item x="359"/>
        <item x="360"/>
        <item x="361"/>
        <item x="362"/>
        <item x="363"/>
        <item x="364"/>
        <item x="365"/>
        <item x="444"/>
        <item x="445"/>
        <item x="446"/>
        <item x="447"/>
        <item x="448"/>
        <item x="449"/>
        <item x="528"/>
        <item x="529"/>
        <item x="530"/>
        <item x="531"/>
        <item x="532"/>
        <item x="611"/>
        <item x="612"/>
        <item x="613"/>
        <item x="614"/>
        <item x="615"/>
        <item x="616"/>
        <item x="695"/>
        <item x="696"/>
        <item x="697"/>
        <item x="698"/>
        <item x="699"/>
        <item x="778"/>
        <item x="779"/>
        <item x="780"/>
        <item x="781"/>
        <item x="782"/>
        <item x="861"/>
        <item x="862"/>
        <item x="863"/>
        <item x="864"/>
        <item x="865"/>
        <item x="944"/>
        <item x="945"/>
        <item x="946"/>
        <item x="947"/>
        <item x="948"/>
        <item x="1027"/>
        <item x="1028"/>
        <item x="1029"/>
        <item x="1030"/>
        <item x="1031"/>
        <item x="1032"/>
        <item x="1111"/>
        <item x="1112"/>
        <item x="1113"/>
        <item x="1114"/>
        <item x="1115"/>
        <item x="1194"/>
        <item x="1195"/>
        <item x="1196"/>
        <item x="1197"/>
        <item x="1198"/>
        <item x="1277"/>
        <item x="1278"/>
        <item x="1279"/>
        <item x="1280"/>
        <item x="1281"/>
        <item x="1353"/>
        <item x="1354"/>
        <item x="1355"/>
        <item x="1356"/>
        <item x="107"/>
        <item x="108"/>
        <item x="109"/>
        <item x="110"/>
        <item x="111"/>
        <item x="112"/>
        <item x="113"/>
        <item x="198"/>
        <item x="199"/>
        <item x="200"/>
        <item x="201"/>
        <item x="202"/>
        <item x="281"/>
        <item x="282"/>
        <item x="283"/>
        <item x="284"/>
        <item x="285"/>
        <item x="366"/>
        <item x="367"/>
        <item x="368"/>
        <item x="369"/>
        <item x="370"/>
        <item x="450"/>
        <item x="451"/>
        <item x="452"/>
        <item x="453"/>
        <item x="454"/>
        <item x="455"/>
        <item x="533"/>
        <item x="534"/>
        <item x="535"/>
        <item x="536"/>
        <item x="537"/>
        <item x="617"/>
        <item x="618"/>
        <item x="619"/>
        <item x="620"/>
        <item x="621"/>
        <item x="700"/>
        <item x="701"/>
        <item x="702"/>
        <item x="703"/>
        <item x="704"/>
        <item x="783"/>
        <item x="784"/>
        <item x="785"/>
        <item x="786"/>
        <item x="787"/>
        <item x="866"/>
        <item x="867"/>
        <item x="868"/>
        <item x="869"/>
        <item x="870"/>
        <item x="871"/>
        <item x="949"/>
        <item x="950"/>
        <item x="951"/>
        <item x="952"/>
        <item x="953"/>
        <item x="1033"/>
        <item x="1034"/>
        <item x="1035"/>
        <item x="1036"/>
        <item x="1037"/>
        <item x="1116"/>
        <item x="1117"/>
        <item x="1118"/>
        <item x="1119"/>
        <item x="1120"/>
        <item x="1199"/>
        <item x="1200"/>
        <item x="1201"/>
        <item x="1202"/>
        <item x="1203"/>
        <item x="1282"/>
        <item x="1283"/>
        <item x="1284"/>
        <item x="1285"/>
        <item x="1286"/>
        <item x="1287"/>
        <item x="1357"/>
        <item x="1358"/>
        <item x="1359"/>
        <item x="1360"/>
        <item x="114"/>
        <item x="115"/>
        <item x="116"/>
        <item x="117"/>
        <item x="118"/>
        <item x="119"/>
        <item x="203"/>
        <item x="204"/>
        <item x="205"/>
        <item x="206"/>
        <item x="207"/>
        <item x="286"/>
        <item x="287"/>
        <item x="288"/>
        <item x="289"/>
        <item x="290"/>
        <item x="371"/>
        <item x="372"/>
        <item x="373"/>
        <item x="374"/>
        <item x="375"/>
        <item x="376"/>
        <item x="456"/>
        <item x="457"/>
        <item x="458"/>
        <item x="459"/>
        <item x="460"/>
        <item x="538"/>
        <item x="539"/>
        <item x="540"/>
        <item x="541"/>
        <item x="542"/>
        <item x="622"/>
        <item x="623"/>
        <item x="624"/>
        <item x="625"/>
        <item x="626"/>
        <item x="705"/>
        <item x="706"/>
        <item x="707"/>
        <item x="708"/>
        <item x="709"/>
        <item x="788"/>
        <item x="789"/>
        <item x="790"/>
        <item x="791"/>
        <item x="792"/>
        <item x="793"/>
        <item x="872"/>
        <item x="873"/>
        <item x="874"/>
        <item x="875"/>
        <item x="876"/>
        <item x="954"/>
        <item x="955"/>
        <item x="956"/>
        <item x="957"/>
        <item x="958"/>
        <item x="1038"/>
        <item x="1039"/>
        <item x="1040"/>
        <item x="1041"/>
        <item x="1042"/>
        <item x="1121"/>
        <item x="1122"/>
        <item x="1123"/>
        <item x="1124"/>
        <item x="1125"/>
        <item x="1204"/>
        <item x="1205"/>
        <item x="1206"/>
        <item x="1207"/>
        <item x="1208"/>
        <item x="1209"/>
        <item x="1288"/>
        <item x="1289"/>
        <item x="1290"/>
        <item x="1291"/>
        <item x="1292"/>
        <item x="1361"/>
        <item x="1362"/>
        <item x="1363"/>
        <item x="1364"/>
        <item x="120"/>
        <item x="121"/>
        <item x="122"/>
        <item x="123"/>
        <item x="124"/>
        <item x="125"/>
        <item x="208"/>
        <item x="209"/>
        <item x="210"/>
        <item x="211"/>
        <item x="212"/>
        <item x="291"/>
        <item x="292"/>
        <item x="293"/>
        <item x="294"/>
        <item x="295"/>
        <item x="296"/>
        <item x="377"/>
        <item x="378"/>
        <item x="379"/>
        <item x="380"/>
        <item x="381"/>
        <item x="461"/>
        <item x="462"/>
        <item x="463"/>
        <item x="464"/>
        <item x="465"/>
        <item x="543"/>
        <item x="544"/>
        <item x="545"/>
        <item x="546"/>
        <item x="547"/>
        <item x="627"/>
        <item x="628"/>
        <item x="629"/>
        <item x="630"/>
        <item x="631"/>
        <item x="710"/>
        <item x="711"/>
        <item x="712"/>
        <item x="713"/>
        <item x="714"/>
        <item x="715"/>
        <item x="794"/>
        <item x="795"/>
        <item x="796"/>
        <item x="797"/>
        <item x="798"/>
        <item x="877"/>
        <item x="878"/>
        <item x="879"/>
        <item x="880"/>
        <item x="881"/>
        <item x="959"/>
        <item x="960"/>
        <item x="961"/>
        <item x="962"/>
        <item x="963"/>
        <item x="1043"/>
        <item x="1044"/>
        <item x="1045"/>
        <item x="1046"/>
        <item x="1047"/>
        <item x="1126"/>
        <item x="1127"/>
        <item x="1128"/>
        <item x="1129"/>
        <item x="1130"/>
        <item x="1131"/>
        <item x="1210"/>
        <item x="1211"/>
        <item x="1212"/>
        <item x="1213"/>
        <item x="1214"/>
        <item x="1293"/>
        <item x="1294"/>
        <item x="1295"/>
        <item x="1296"/>
        <item x="1297"/>
        <item x="1365"/>
        <item x="1366"/>
        <item x="1367"/>
        <item x="1368"/>
        <item x="126"/>
        <item x="127"/>
        <item x="128"/>
        <item x="129"/>
        <item x="130"/>
        <item x="131"/>
        <item x="213"/>
        <item x="214"/>
        <item x="215"/>
        <item x="216"/>
        <item x="217"/>
        <item x="218"/>
        <item x="297"/>
        <item x="298"/>
        <item x="299"/>
        <item x="300"/>
        <item x="301"/>
        <item x="382"/>
        <item x="383"/>
        <item x="384"/>
        <item x="385"/>
        <item x="386"/>
        <item x="466"/>
        <item x="467"/>
        <item x="468"/>
        <item x="469"/>
        <item x="470"/>
        <item x="548"/>
        <item x="549"/>
        <item x="550"/>
        <item x="551"/>
        <item x="552"/>
        <item x="632"/>
        <item x="633"/>
        <item x="634"/>
        <item x="635"/>
        <item x="636"/>
        <item x="637"/>
        <item x="716"/>
        <item x="717"/>
        <item x="718"/>
        <item x="719"/>
        <item x="720"/>
        <item x="799"/>
        <item x="800"/>
        <item x="801"/>
        <item x="802"/>
        <item x="803"/>
        <item x="882"/>
        <item x="883"/>
        <item x="884"/>
        <item x="885"/>
        <item x="886"/>
        <item x="964"/>
        <item x="965"/>
        <item x="966"/>
        <item x="967"/>
        <item x="968"/>
        <item x="1048"/>
        <item x="1049"/>
        <item x="1050"/>
        <item x="1051"/>
        <item x="1052"/>
        <item x="1053"/>
        <item x="1132"/>
        <item x="1133"/>
        <item x="1134"/>
        <item x="1135"/>
        <item x="1136"/>
        <item x="1215"/>
        <item x="1216"/>
        <item x="1217"/>
        <item x="1218"/>
        <item x="1219"/>
        <item x="1298"/>
        <item x="1299"/>
        <item x="1300"/>
        <item x="1301"/>
        <item x="1302"/>
        <item x="1369"/>
        <item x="1370"/>
        <item x="1371"/>
        <item x="1372"/>
        <item x="132"/>
        <item x="133"/>
        <item x="134"/>
        <item x="135"/>
        <item x="136"/>
        <item x="137"/>
        <item x="138"/>
        <item x="219"/>
        <item x="220"/>
        <item x="221"/>
        <item x="222"/>
        <item x="223"/>
        <item x="302"/>
        <item x="303"/>
        <item x="304"/>
        <item x="305"/>
        <item x="306"/>
        <item x="387"/>
        <item x="388"/>
        <item x="389"/>
        <item x="390"/>
        <item x="391"/>
        <item x="471"/>
        <item x="472"/>
        <item x="473"/>
        <item x="474"/>
        <item x="475"/>
        <item x="553"/>
        <item x="554"/>
        <item x="555"/>
        <item x="556"/>
        <item x="557"/>
        <item x="558"/>
        <item x="638"/>
        <item x="639"/>
        <item x="640"/>
        <item x="641"/>
        <item x="642"/>
        <item x="721"/>
        <item x="722"/>
        <item x="723"/>
        <item x="724"/>
        <item x="725"/>
        <item x="804"/>
        <item x="805"/>
        <item x="806"/>
        <item x="807"/>
        <item x="808"/>
        <item x="887"/>
        <item x="888"/>
        <item x="889"/>
        <item x="890"/>
        <item x="891"/>
        <item x="969"/>
        <item x="970"/>
        <item x="971"/>
        <item x="972"/>
        <item x="973"/>
        <item x="974"/>
        <item x="1054"/>
        <item x="1055"/>
        <item x="1056"/>
        <item x="1057"/>
        <item x="1058"/>
        <item x="1137"/>
        <item x="1138"/>
        <item x="1139"/>
        <item x="1140"/>
        <item x="1141"/>
        <item x="1220"/>
        <item x="1221"/>
        <item x="1222"/>
        <item x="1223"/>
        <item x="1224"/>
        <item x="1303"/>
        <item x="1304"/>
        <item x="1305"/>
        <item x="1306"/>
        <item x="1307"/>
        <item x="1373"/>
        <item x="1374"/>
        <item x="1375"/>
        <item x="1376"/>
        <item x="1377"/>
        <item x="139"/>
        <item x="140"/>
        <item x="141"/>
        <item x="142"/>
        <item x="143"/>
        <item x="144"/>
        <item x="224"/>
        <item x="225"/>
        <item x="226"/>
        <item x="227"/>
        <item x="228"/>
        <item x="307"/>
        <item x="308"/>
        <item x="309"/>
        <item x="310"/>
        <item x="311"/>
        <item x="392"/>
        <item x="393"/>
        <item x="394"/>
        <item x="395"/>
        <item x="396"/>
        <item x="476"/>
        <item x="477"/>
        <item x="478"/>
        <item x="479"/>
        <item x="480"/>
        <item x="481"/>
        <item x="559"/>
        <item x="560"/>
        <item x="561"/>
        <item x="562"/>
        <item x="563"/>
        <item x="643"/>
        <item x="644"/>
        <item x="645"/>
        <item x="646"/>
        <item x="647"/>
        <item x="726"/>
        <item x="727"/>
        <item x="728"/>
        <item x="729"/>
        <item x="730"/>
        <item x="809"/>
        <item x="810"/>
        <item x="811"/>
        <item x="812"/>
        <item x="813"/>
        <item x="892"/>
        <item x="893"/>
        <item x="894"/>
        <item x="895"/>
        <item x="896"/>
        <item x="897"/>
        <item x="975"/>
        <item x="976"/>
        <item x="977"/>
        <item x="978"/>
        <item x="979"/>
        <item x="1059"/>
        <item x="1060"/>
        <item x="1061"/>
        <item x="1062"/>
        <item x="1063"/>
        <item x="1142"/>
        <item x="1143"/>
        <item x="1144"/>
        <item x="1145"/>
        <item x="1146"/>
        <item x="1225"/>
        <item x="1226"/>
        <item x="1227"/>
        <item x="1228"/>
        <item x="1229"/>
        <item x="1308"/>
        <item x="1309"/>
        <item x="1310"/>
        <item x="1311"/>
        <item x="1312"/>
        <item x="1313"/>
        <item x="1378"/>
        <item x="1379"/>
        <item x="1380"/>
        <item x="1381"/>
        <item x="145"/>
        <item x="146"/>
        <item x="147"/>
        <item x="148"/>
        <item x="149"/>
        <item x="150"/>
        <item x="229"/>
        <item x="230"/>
        <item x="231"/>
        <item x="232"/>
        <item x="233"/>
        <item x="312"/>
        <item x="313"/>
        <item x="314"/>
        <item x="315"/>
        <item x="316"/>
        <item x="397"/>
        <item x="398"/>
        <item x="399"/>
        <item x="400"/>
        <item x="401"/>
        <item x="402"/>
        <item x="482"/>
        <item x="483"/>
        <item x="484"/>
        <item x="485"/>
        <item x="486"/>
        <item x="564"/>
        <item x="565"/>
        <item x="566"/>
        <item x="567"/>
        <item x="568"/>
        <item x="648"/>
        <item x="649"/>
        <item x="650"/>
        <item x="651"/>
        <item x="652"/>
        <item x="731"/>
        <item x="732"/>
        <item x="733"/>
        <item x="734"/>
        <item x="735"/>
        <item x="814"/>
        <item x="815"/>
        <item x="816"/>
        <item x="817"/>
        <item x="818"/>
        <item x="819"/>
        <item x="898"/>
        <item x="899"/>
        <item x="900"/>
        <item x="901"/>
        <item x="902"/>
        <item x="980"/>
        <item x="981"/>
        <item x="982"/>
        <item x="983"/>
        <item x="984"/>
        <item x="1064"/>
        <item x="1065"/>
        <item x="1066"/>
        <item x="1067"/>
        <item x="1068"/>
        <item x="1147"/>
        <item x="1148"/>
        <item x="1149"/>
        <item x="1150"/>
        <item x="1151"/>
        <item x="1230"/>
        <item x="1231"/>
        <item x="1232"/>
        <item x="1233"/>
        <item x="1234"/>
        <item x="1235"/>
        <item x="1314"/>
        <item x="1315"/>
        <item x="1316"/>
        <item x="1317"/>
        <item x="1318"/>
        <item x="1382"/>
        <item x="1383"/>
        <item x="1384"/>
        <item x="1385"/>
        <item x="52"/>
        <item x="53"/>
        <item x="54"/>
        <item x="55"/>
        <item x="56"/>
        <item x="57"/>
        <item x="151"/>
        <item x="152"/>
        <item x="153"/>
        <item x="154"/>
        <item x="155"/>
        <item x="234"/>
        <item x="235"/>
        <item x="236"/>
        <item x="237"/>
        <item x="238"/>
        <item x="317"/>
        <item x="318"/>
        <item x="319"/>
        <item x="320"/>
        <item x="321"/>
        <item x="322"/>
        <item x="403"/>
        <item x="404"/>
        <item x="405"/>
        <item x="406"/>
        <item x="407"/>
        <item x="487"/>
        <item x="488"/>
        <item x="489"/>
        <item x="490"/>
        <item x="491"/>
        <item x="569"/>
        <item x="570"/>
        <item x="571"/>
        <item x="572"/>
        <item x="573"/>
        <item x="653"/>
        <item x="654"/>
        <item x="655"/>
        <item x="656"/>
        <item x="657"/>
        <item x="736"/>
        <item x="737"/>
        <item x="738"/>
        <item x="739"/>
        <item x="740"/>
        <item x="741"/>
        <item x="820"/>
        <item x="821"/>
        <item x="822"/>
        <item x="823"/>
        <item x="824"/>
        <item x="903"/>
        <item x="904"/>
        <item x="905"/>
        <item x="906"/>
        <item x="907"/>
        <item x="985"/>
        <item x="986"/>
        <item x="987"/>
        <item x="988"/>
        <item x="989"/>
        <item x="1069"/>
        <item x="1070"/>
        <item x="1071"/>
        <item x="1072"/>
        <item x="1073"/>
        <item x="1152"/>
        <item x="1153"/>
        <item x="1154"/>
        <item x="1155"/>
        <item x="1156"/>
        <item x="1157"/>
        <item x="1236"/>
        <item x="1237"/>
        <item x="1238"/>
        <item x="1239"/>
        <item x="1240"/>
        <item x="1319"/>
        <item x="1320"/>
        <item x="1321"/>
        <item x="1322"/>
        <item x="58"/>
        <item x="59"/>
        <item x="60"/>
        <item x="61"/>
        <item x="62"/>
        <item x="63"/>
        <item x="156"/>
        <item x="157"/>
        <item x="158"/>
        <item x="159"/>
        <item x="160"/>
        <item x="239"/>
        <item x="240"/>
        <item x="241"/>
        <item x="242"/>
        <item x="243"/>
        <item x="244"/>
        <item x="323"/>
        <item x="324"/>
        <item x="325"/>
        <item x="326"/>
        <item x="327"/>
        <item x="408"/>
        <item x="409"/>
        <item x="410"/>
        <item x="411"/>
        <item x="412"/>
        <item x="492"/>
        <item x="493"/>
        <item x="494"/>
        <item x="495"/>
        <item x="496"/>
        <item x="574"/>
        <item x="575"/>
        <item x="576"/>
        <item x="577"/>
        <item x="578"/>
        <item x="658"/>
        <item x="659"/>
        <item x="660"/>
        <item x="661"/>
        <item x="662"/>
        <item x="663"/>
        <item x="742"/>
        <item x="743"/>
        <item x="744"/>
        <item x="745"/>
        <item x="746"/>
        <item x="825"/>
        <item x="826"/>
        <item x="827"/>
        <item x="828"/>
        <item x="829"/>
        <item x="908"/>
        <item x="909"/>
        <item x="910"/>
        <item x="911"/>
        <item x="912"/>
        <item x="990"/>
        <item x="991"/>
        <item x="992"/>
        <item x="993"/>
        <item x="994"/>
        <item x="1074"/>
        <item x="1075"/>
        <item x="1076"/>
        <item x="1077"/>
        <item x="1078"/>
        <item x="1079"/>
        <item x="1158"/>
        <item x="1159"/>
        <item x="1160"/>
        <item x="1161"/>
        <item x="1162"/>
        <item x="1241"/>
        <item x="1242"/>
        <item x="1243"/>
        <item x="1244"/>
        <item x="1245"/>
        <item x="1323"/>
        <item x="1324"/>
        <item x="1325"/>
        <item x="1326"/>
        <item x="64"/>
        <item x="65"/>
        <item x="66"/>
        <item x="67"/>
        <item x="68"/>
        <item x="69"/>
        <item x="161"/>
        <item x="162"/>
        <item x="163"/>
        <item x="164"/>
        <item x="165"/>
        <item x="166"/>
        <item x="245"/>
        <item x="246"/>
        <item x="247"/>
        <item x="248"/>
        <item x="249"/>
        <item x="328"/>
        <item x="329"/>
        <item x="330"/>
        <item x="331"/>
        <item x="332"/>
        <item x="413"/>
        <item x="414"/>
        <item x="415"/>
        <item x="416"/>
        <item x="417"/>
        <item x="497"/>
        <item x="498"/>
        <item x="499"/>
        <item x="500"/>
        <item x="501"/>
        <item x="579"/>
        <item x="580"/>
        <item x="581"/>
        <item x="582"/>
        <item x="583"/>
        <item x="584"/>
        <item x="664"/>
        <item x="665"/>
        <item x="666"/>
        <item x="667"/>
        <item x="668"/>
        <item x="747"/>
        <item x="748"/>
        <item x="749"/>
        <item x="750"/>
        <item x="751"/>
        <item x="830"/>
        <item x="831"/>
        <item x="832"/>
        <item x="833"/>
        <item x="834"/>
        <item x="913"/>
        <item x="914"/>
        <item x="915"/>
        <item x="916"/>
        <item x="917"/>
        <item x="995"/>
        <item x="996"/>
        <item x="997"/>
        <item x="998"/>
        <item x="999"/>
        <item x="1000"/>
        <item x="1080"/>
        <item x="1081"/>
        <item x="1082"/>
        <item x="1083"/>
        <item x="1084"/>
        <item x="1163"/>
        <item x="1164"/>
        <item x="1165"/>
        <item x="1166"/>
        <item x="1167"/>
        <item x="1246"/>
        <item x="1247"/>
        <item x="1248"/>
        <item x="1249"/>
        <item x="1250"/>
        <item x="1327"/>
        <item x="1328"/>
        <item x="1329"/>
        <item x="1330"/>
        <item x="1331"/>
        <item x="70"/>
        <item x="71"/>
        <item x="72"/>
        <item x="73"/>
        <item x="74"/>
        <item x="75"/>
        <item x="167"/>
        <item x="168"/>
        <item x="169"/>
        <item x="170"/>
        <item x="171"/>
        <item x="250"/>
        <item x="251"/>
        <item x="252"/>
        <item x="253"/>
        <item x="254"/>
        <item x="333"/>
        <item x="334"/>
        <item x="335"/>
        <item x="336"/>
        <item x="337"/>
        <item x="418"/>
        <item x="419"/>
        <item x="420"/>
        <item x="421"/>
        <item x="422"/>
        <item x="502"/>
        <item x="503"/>
        <item x="504"/>
        <item x="505"/>
        <item x="506"/>
        <item x="507"/>
        <item x="585"/>
        <item x="586"/>
        <item x="587"/>
        <item x="588"/>
        <item x="589"/>
        <item x="669"/>
        <item x="670"/>
        <item x="671"/>
        <item x="672"/>
        <item x="673"/>
        <item x="752"/>
        <item x="753"/>
        <item x="754"/>
        <item x="755"/>
        <item x="756"/>
        <item x="835"/>
        <item x="836"/>
        <item x="837"/>
        <item x="838"/>
        <item x="839"/>
        <item x="918"/>
        <item x="919"/>
        <item x="920"/>
        <item x="921"/>
        <item x="922"/>
        <item x="923"/>
        <item x="1001"/>
        <item x="1002"/>
        <item x="1003"/>
        <item x="1004"/>
        <item x="1005"/>
        <item x="1085"/>
        <item x="1086"/>
        <item x="1087"/>
        <item x="1088"/>
        <item x="1089"/>
        <item x="1168"/>
        <item x="1169"/>
        <item x="1170"/>
        <item x="1171"/>
        <item x="1172"/>
        <item x="1251"/>
        <item x="1252"/>
        <item x="1253"/>
        <item x="1254"/>
        <item x="1255"/>
        <item x="1332"/>
        <item x="1333"/>
        <item x="1334"/>
        <item x="1335"/>
        <item x="1336"/>
        <item x="76"/>
        <item x="77"/>
        <item x="78"/>
        <item x="79"/>
        <item x="80"/>
        <item x="81"/>
        <item x="172"/>
        <item x="173"/>
        <item x="174"/>
        <item x="175"/>
        <item x="176"/>
        <item x="255"/>
        <item x="256"/>
        <item x="257"/>
        <item x="258"/>
        <item x="259"/>
        <item x="338"/>
        <item x="339"/>
        <item x="340"/>
        <item x="341"/>
        <item x="342"/>
        <item x="423"/>
        <item x="424"/>
        <item x="425"/>
        <item x="426"/>
        <item x="427"/>
        <item x="428"/>
        <item x="508"/>
        <item x="509"/>
        <item x="510"/>
        <item x="511"/>
        <item x="512"/>
        <item x="590"/>
        <item x="591"/>
        <item x="592"/>
        <item x="593"/>
        <item x="594"/>
        <item x="674"/>
        <item x="675"/>
        <item x="676"/>
        <item x="677"/>
        <item x="678"/>
        <item x="757"/>
        <item x="758"/>
        <item x="759"/>
        <item x="760"/>
        <item x="761"/>
        <item x="840"/>
        <item x="841"/>
        <item x="842"/>
        <item x="843"/>
        <item x="844"/>
        <item x="845"/>
        <item x="924"/>
        <item x="925"/>
        <item x="926"/>
        <item x="927"/>
        <item x="928"/>
        <item x="1006"/>
        <item x="1007"/>
        <item x="1008"/>
        <item x="1009"/>
        <item x="1010"/>
        <item x="1090"/>
        <item x="1091"/>
        <item x="1092"/>
        <item x="1093"/>
        <item x="1094"/>
        <item x="1173"/>
        <item x="1174"/>
        <item x="1175"/>
        <item x="1176"/>
        <item x="1177"/>
        <item x="1256"/>
        <item x="1257"/>
        <item x="1258"/>
        <item x="1259"/>
        <item x="1260"/>
        <item x="1261"/>
        <item x="1337"/>
        <item x="1338"/>
        <item x="1339"/>
        <item x="1340"/>
        <item x="82"/>
        <item x="83"/>
        <item x="84"/>
        <item x="85"/>
        <item x="86"/>
        <item x="87"/>
        <item x="177"/>
        <item x="178"/>
        <item x="179"/>
        <item x="180"/>
        <item x="181"/>
        <item x="260"/>
        <item x="261"/>
        <item x="262"/>
        <item x="263"/>
        <item x="264"/>
        <item x="343"/>
        <item x="344"/>
        <item x="345"/>
        <item x="346"/>
        <item x="347"/>
        <item x="348"/>
        <item x="429"/>
        <item x="430"/>
        <item x="431"/>
        <item x="432"/>
        <item x="433"/>
        <item x="513"/>
        <item x="514"/>
        <item x="515"/>
        <item x="516"/>
        <item x="517"/>
        <item x="595"/>
        <item x="596"/>
        <item x="597"/>
        <item x="598"/>
        <item x="599"/>
        <item x="679"/>
        <item x="680"/>
        <item x="681"/>
        <item x="682"/>
        <item x="683"/>
        <item x="762"/>
        <item x="763"/>
        <item x="764"/>
        <item x="765"/>
        <item x="766"/>
        <item x="767"/>
        <item x="846"/>
        <item x="847"/>
        <item x="848"/>
        <item x="849"/>
        <item x="850"/>
        <item x="929"/>
        <item x="930"/>
        <item x="931"/>
        <item x="932"/>
        <item x="933"/>
        <item x="1011"/>
        <item x="1012"/>
        <item x="1013"/>
        <item x="1014"/>
        <item x="1015"/>
        <item x="1095"/>
        <item x="1096"/>
        <item x="1097"/>
        <item x="1098"/>
        <item x="1099"/>
        <item x="1178"/>
        <item x="1179"/>
        <item x="1180"/>
        <item x="1181"/>
        <item x="1182"/>
        <item x="1183"/>
        <item x="1262"/>
        <item x="1263"/>
        <item x="1264"/>
        <item x="1265"/>
        <item x="1266"/>
        <item x="1341"/>
        <item x="1342"/>
        <item x="1343"/>
        <item x="1344"/>
        <item x="88"/>
        <item x="89"/>
        <item x="90"/>
        <item x="91"/>
        <item x="92"/>
        <item x="93"/>
        <item x="182"/>
        <item x="183"/>
        <item x="184"/>
        <item x="185"/>
        <item x="186"/>
        <item x="265"/>
        <item x="266"/>
        <item x="267"/>
        <item x="268"/>
        <item x="269"/>
        <item x="270"/>
        <item x="349"/>
        <item x="350"/>
        <item x="351"/>
        <item x="352"/>
        <item x="353"/>
        <item x="434"/>
        <item x="435"/>
        <item x="436"/>
        <item x="437"/>
        <item x="438"/>
        <item x="518"/>
        <item x="519"/>
        <item x="520"/>
        <item x="521"/>
        <item x="522"/>
        <item x="600"/>
        <item x="601"/>
        <item x="602"/>
        <item x="603"/>
        <item x="604"/>
        <item x="684"/>
        <item x="685"/>
        <item x="686"/>
        <item x="687"/>
        <item x="688"/>
        <item x="689"/>
        <item x="768"/>
        <item x="769"/>
        <item x="770"/>
        <item x="771"/>
        <item x="772"/>
        <item x="851"/>
        <item x="852"/>
        <item x="853"/>
        <item x="854"/>
        <item x="855"/>
        <item x="934"/>
        <item x="935"/>
        <item x="936"/>
        <item x="937"/>
        <item x="938"/>
        <item x="1016"/>
        <item x="1017"/>
        <item x="1018"/>
        <item x="1019"/>
        <item x="1020"/>
        <item x="1100"/>
        <item x="1101"/>
        <item x="1102"/>
        <item x="1103"/>
        <item x="1104"/>
        <item x="1105"/>
        <item x="1184"/>
        <item x="1185"/>
        <item x="1186"/>
        <item x="1187"/>
        <item x="1188"/>
        <item x="1267"/>
        <item x="1268"/>
        <item x="1269"/>
        <item x="1270"/>
        <item x="1271"/>
        <item x="1345"/>
        <item x="1346"/>
        <item x="1347"/>
        <item x="1348"/>
        <item x="94"/>
        <item x="95"/>
        <item x="96"/>
        <item x="97"/>
        <item x="98"/>
        <item x="99"/>
        <item x="187"/>
        <item x="188"/>
        <item x="189"/>
        <item x="190"/>
        <item x="191"/>
        <item x="192"/>
        <item x="271"/>
        <item x="272"/>
        <item x="273"/>
        <item x="274"/>
        <item x="275"/>
        <item x="354"/>
        <item x="355"/>
        <item x="356"/>
        <item x="357"/>
        <item x="358"/>
        <item x="439"/>
        <item x="440"/>
        <item x="441"/>
        <item x="442"/>
        <item x="443"/>
        <item x="523"/>
        <item x="524"/>
        <item x="525"/>
        <item x="526"/>
        <item x="527"/>
        <item x="605"/>
        <item x="606"/>
        <item x="607"/>
        <item x="608"/>
        <item x="609"/>
        <item x="610"/>
        <item x="690"/>
        <item x="691"/>
        <item x="692"/>
        <item x="693"/>
        <item x="694"/>
        <item x="773"/>
        <item x="774"/>
        <item x="775"/>
        <item x="776"/>
        <item x="777"/>
        <item x="856"/>
        <item x="857"/>
        <item x="858"/>
        <item x="859"/>
        <item x="860"/>
        <item x="939"/>
        <item x="940"/>
        <item x="941"/>
        <item x="942"/>
        <item x="943"/>
        <item x="1021"/>
        <item x="1022"/>
        <item x="1023"/>
        <item x="1024"/>
        <item x="1025"/>
        <item x="1026"/>
        <item x="1106"/>
        <item x="1107"/>
        <item x="1108"/>
        <item x="1109"/>
        <item x="1110"/>
        <item x="1189"/>
        <item x="1190"/>
        <item x="1191"/>
        <item x="1192"/>
        <item x="1193"/>
        <item x="1272"/>
        <item x="1273"/>
        <item x="1274"/>
        <item x="1275"/>
        <item x="1276"/>
        <item x="1349"/>
        <item x="1350"/>
        <item x="1351"/>
        <item x="1352"/>
        <item x="100"/>
        <item x="101"/>
        <item x="102"/>
        <item x="103"/>
        <item x="104"/>
        <item x="105"/>
        <item x="106"/>
        <item x="193"/>
        <item x="194"/>
        <item x="195"/>
        <item x="196"/>
        <item x="197"/>
        <item x="276"/>
        <item x="277"/>
        <item x="278"/>
        <item x="279"/>
        <item x="280"/>
        <item x="3177"/>
        <item x="3178"/>
        <item x="3179"/>
        <item x="3180"/>
        <item x="3181"/>
        <item x="3259"/>
        <item x="3260"/>
        <item x="3261"/>
        <item x="3262"/>
        <item x="3263"/>
        <item x="3342"/>
        <item x="3343"/>
        <item x="3344"/>
        <item x="3345"/>
        <item x="3346"/>
        <item x="3347"/>
        <item x="3425"/>
        <item x="3426"/>
        <item x="3427"/>
        <item x="3428"/>
        <item x="3429"/>
        <item x="3507"/>
        <item x="3508"/>
        <item x="3509"/>
        <item x="3510"/>
        <item x="3511"/>
        <item x="3590"/>
        <item x="3591"/>
        <item x="3592"/>
        <item x="3593"/>
        <item x="3594"/>
        <item x="3675"/>
        <item x="3676"/>
        <item x="3677"/>
        <item x="3678"/>
        <item x="3679"/>
        <item x="3758"/>
        <item x="3759"/>
        <item x="3760"/>
        <item x="3761"/>
        <item x="3762"/>
        <item x="3763"/>
        <item x="3841"/>
        <item x="3842"/>
        <item x="3843"/>
        <item x="3844"/>
        <item x="3845"/>
        <item x="3923"/>
        <item x="3924"/>
        <item x="3925"/>
        <item x="3926"/>
        <item x="3927"/>
        <item x="4006"/>
        <item x="4007"/>
        <item x="4008"/>
        <item x="4009"/>
        <item x="4010"/>
        <item x="4091"/>
        <item x="4092"/>
        <item x="4093"/>
        <item x="4094"/>
        <item x="4095"/>
        <item x="4166"/>
        <item x="4167"/>
        <item x="4168"/>
        <item x="4169"/>
        <item x="4170"/>
        <item x="2927"/>
        <item x="2928"/>
        <item x="2929"/>
        <item x="2930"/>
        <item x="2931"/>
        <item x="2932"/>
        <item x="3015"/>
        <item x="3016"/>
        <item x="3017"/>
        <item x="3018"/>
        <item x="3019"/>
        <item x="3097"/>
        <item x="3098"/>
        <item x="3099"/>
        <item x="3100"/>
        <item x="3101"/>
        <item x="3182"/>
        <item x="3183"/>
        <item x="3184"/>
        <item x="3185"/>
        <item x="3186"/>
        <item x="3264"/>
        <item x="3265"/>
        <item x="3266"/>
        <item x="3267"/>
        <item x="3268"/>
        <item x="3269"/>
        <item x="3348"/>
        <item x="3349"/>
        <item x="3350"/>
        <item x="3351"/>
        <item x="3352"/>
        <item x="3430"/>
        <item x="3431"/>
        <item x="3432"/>
        <item x="3433"/>
        <item x="3434"/>
        <item x="3512"/>
        <item x="3513"/>
        <item x="3514"/>
        <item x="3515"/>
        <item x="3516"/>
        <item x="3595"/>
        <item x="3596"/>
        <item x="3597"/>
        <item x="3598"/>
        <item x="3599"/>
        <item x="3680"/>
        <item x="3681"/>
        <item x="3682"/>
        <item x="3683"/>
        <item x="3684"/>
        <item x="3685"/>
        <item x="3764"/>
        <item x="3765"/>
        <item x="3766"/>
        <item x="3767"/>
        <item x="3768"/>
        <item x="3846"/>
        <item x="3847"/>
        <item x="3848"/>
        <item x="3849"/>
        <item x="3850"/>
        <item x="3928"/>
        <item x="3929"/>
        <item x="3930"/>
        <item x="3931"/>
        <item x="3932"/>
        <item x="4011"/>
        <item x="4012"/>
        <item x="4013"/>
        <item x="4014"/>
        <item x="4015"/>
        <item x="4096"/>
        <item x="4097"/>
        <item x="4098"/>
        <item x="4099"/>
        <item x="4100"/>
        <item x="4101"/>
        <item x="4171"/>
        <item x="4172"/>
        <item x="4173"/>
        <item x="4174"/>
        <item x="2933"/>
        <item x="2934"/>
        <item x="2935"/>
        <item x="2936"/>
        <item x="2937"/>
        <item x="2938"/>
        <item x="3020"/>
        <item x="3021"/>
        <item x="3022"/>
        <item x="3023"/>
        <item x="3024"/>
        <item x="3102"/>
        <item x="3103"/>
        <item x="3104"/>
        <item x="3105"/>
        <item x="3106"/>
        <item x="3187"/>
        <item x="3188"/>
        <item x="3189"/>
        <item x="3190"/>
        <item x="3191"/>
        <item x="3192"/>
        <item x="3270"/>
        <item x="3271"/>
        <item x="3272"/>
        <item x="3273"/>
        <item x="3274"/>
        <item x="3353"/>
        <item x="3354"/>
        <item x="3355"/>
        <item x="3356"/>
        <item x="3357"/>
        <item x="3435"/>
        <item x="3436"/>
        <item x="3437"/>
        <item x="3438"/>
        <item x="3439"/>
        <item x="3517"/>
        <item x="3518"/>
        <item x="3519"/>
        <item x="3520"/>
        <item x="3521"/>
        <item x="3600"/>
        <item x="3601"/>
        <item x="3602"/>
        <item x="3603"/>
        <item x="3604"/>
        <item x="3605"/>
        <item x="3686"/>
        <item x="3687"/>
        <item x="3688"/>
        <item x="3689"/>
        <item x="3690"/>
        <item x="3769"/>
        <item x="3770"/>
        <item x="3771"/>
        <item x="3772"/>
        <item x="3773"/>
        <item x="3851"/>
        <item x="3852"/>
        <item x="3853"/>
        <item x="3854"/>
        <item x="3855"/>
        <item x="3933"/>
        <item x="3934"/>
        <item x="3935"/>
        <item x="3936"/>
        <item x="3937"/>
        <item x="4016"/>
        <item x="4017"/>
        <item x="4018"/>
        <item x="4019"/>
        <item x="4020"/>
        <item x="4021"/>
        <item x="4102"/>
        <item x="4103"/>
        <item x="4104"/>
        <item x="4105"/>
        <item x="4106"/>
        <item x="4175"/>
        <item x="4176"/>
        <item x="4177"/>
        <item x="4178"/>
        <item x="2939"/>
        <item x="2940"/>
        <item x="2941"/>
        <item x="2942"/>
        <item x="2943"/>
        <item x="2944"/>
        <item x="3025"/>
        <item x="3026"/>
        <item x="3027"/>
        <item x="3028"/>
        <item x="3029"/>
        <item x="3107"/>
        <item x="3108"/>
        <item x="3109"/>
        <item x="3110"/>
        <item x="3111"/>
        <item x="3112"/>
        <item x="3193"/>
        <item x="3194"/>
        <item x="3195"/>
        <item x="3275"/>
        <item x="3276"/>
        <item x="3277"/>
        <item x="3278"/>
        <item x="3279"/>
        <item x="3280"/>
        <item x="3358"/>
        <item x="3359"/>
        <item x="3360"/>
        <item x="3361"/>
        <item x="3362"/>
        <item x="3440"/>
        <item x="3441"/>
        <item x="3442"/>
        <item x="3443"/>
        <item x="3444"/>
        <item x="3522"/>
        <item x="3523"/>
        <item x="3524"/>
        <item x="3525"/>
        <item x="3526"/>
        <item x="3606"/>
        <item x="3607"/>
        <item x="3608"/>
        <item x="3609"/>
        <item x="3610"/>
        <item x="3691"/>
        <item x="3692"/>
        <item x="3693"/>
        <item x="3694"/>
        <item x="3695"/>
        <item x="3696"/>
        <item x="3774"/>
        <item x="3775"/>
        <item x="3776"/>
        <item x="3777"/>
        <item x="3778"/>
        <item x="3856"/>
        <item x="3857"/>
        <item x="3858"/>
        <item x="3859"/>
        <item x="3860"/>
        <item x="3938"/>
        <item x="3939"/>
        <item x="3940"/>
        <item x="3941"/>
        <item x="3942"/>
        <item x="4022"/>
        <item x="4023"/>
        <item x="4024"/>
        <item x="4025"/>
        <item x="4026"/>
        <item x="4107"/>
        <item x="4108"/>
        <item x="4109"/>
        <item x="4110"/>
        <item x="4111"/>
        <item x="4112"/>
        <item x="4179"/>
        <item x="4180"/>
        <item x="4181"/>
        <item x="4182"/>
        <item x="2945"/>
        <item x="2946"/>
        <item x="2947"/>
        <item x="2948"/>
        <item x="2949"/>
        <item x="2950"/>
        <item x="3030"/>
        <item x="3031"/>
        <item x="3032"/>
        <item x="3033"/>
        <item x="3034"/>
        <item x="3113"/>
        <item x="3114"/>
        <item x="3115"/>
        <item x="3116"/>
        <item x="3117"/>
        <item x="3196"/>
        <item x="3197"/>
        <item x="3198"/>
        <item x="3199"/>
        <item x="3200"/>
        <item x="3201"/>
        <item x="3281"/>
        <item x="3282"/>
        <item x="3283"/>
        <item x="3284"/>
        <item x="3285"/>
        <item x="3363"/>
        <item x="3364"/>
        <item x="3365"/>
        <item x="3366"/>
        <item x="3367"/>
        <item x="3445"/>
        <item x="3446"/>
        <item x="3447"/>
        <item x="3448"/>
        <item x="3449"/>
        <item x="3527"/>
        <item x="3528"/>
        <item x="3529"/>
        <item x="3530"/>
        <item x="3531"/>
        <item x="3611"/>
        <item x="3612"/>
        <item x="3613"/>
        <item x="3614"/>
        <item x="3615"/>
        <item x="3616"/>
        <item x="3697"/>
        <item x="3698"/>
        <item x="3699"/>
        <item x="3700"/>
        <item x="3701"/>
        <item x="3779"/>
        <item x="3780"/>
        <item x="3781"/>
        <item x="3782"/>
        <item x="3783"/>
        <item x="3861"/>
        <item x="3862"/>
        <item x="3863"/>
        <item x="3864"/>
        <item x="3865"/>
        <item x="3943"/>
        <item x="3944"/>
        <item x="3945"/>
        <item x="3946"/>
        <item x="3947"/>
        <item x="4027"/>
        <item x="4028"/>
        <item x="4029"/>
        <item x="4030"/>
        <item x="4031"/>
        <item x="4032"/>
        <item x="4113"/>
        <item x="4114"/>
        <item x="4115"/>
        <item x="4116"/>
        <item x="4117"/>
        <item x="4183"/>
        <item x="4184"/>
        <item x="4185"/>
        <item x="4186"/>
        <item x="2951"/>
        <item x="2952"/>
        <item x="2953"/>
        <item x="2954"/>
        <item x="2955"/>
        <item x="2956"/>
        <item x="3035"/>
        <item x="3036"/>
        <item x="3037"/>
        <item x="3038"/>
        <item x="3039"/>
        <item x="3118"/>
        <item x="3119"/>
        <item x="3120"/>
        <item x="3121"/>
        <item x="3122"/>
        <item x="3123"/>
        <item x="3202"/>
        <item x="3203"/>
        <item x="3204"/>
        <item x="3205"/>
        <item x="3206"/>
        <item x="3286"/>
        <item x="3287"/>
        <item x="3288"/>
        <item x="3289"/>
        <item x="3290"/>
        <item x="3368"/>
        <item x="3369"/>
        <item x="3370"/>
        <item x="3371"/>
        <item x="3372"/>
        <item x="3450"/>
        <item x="3451"/>
        <item x="3452"/>
        <item x="3453"/>
        <item x="3454"/>
        <item x="3532"/>
        <item x="3533"/>
        <item x="3534"/>
        <item x="3535"/>
        <item x="3536"/>
        <item x="3537"/>
        <item x="3617"/>
        <item x="3618"/>
        <item x="3619"/>
        <item x="3620"/>
        <item x="3621"/>
        <item x="3702"/>
        <item x="3703"/>
        <item x="3704"/>
        <item x="3705"/>
        <item x="3706"/>
        <item x="3784"/>
        <item x="3785"/>
        <item x="3786"/>
        <item x="3787"/>
        <item x="3788"/>
        <item x="3866"/>
        <item x="3867"/>
        <item x="3868"/>
        <item x="3869"/>
        <item x="3870"/>
        <item x="3948"/>
        <item x="3949"/>
        <item x="3950"/>
        <item x="3951"/>
        <item x="3952"/>
        <item x="3953"/>
        <item x="4033"/>
        <item x="4034"/>
        <item x="4035"/>
        <item x="4036"/>
        <item x="4037"/>
        <item x="4118"/>
        <item x="4119"/>
        <item x="4120"/>
        <item x="4121"/>
        <item x="4122"/>
        <item x="4187"/>
        <item x="4188"/>
        <item x="4189"/>
        <item x="4190"/>
        <item x="2957"/>
        <item x="2958"/>
        <item x="2959"/>
        <item x="2960"/>
        <item x="2961"/>
        <item x="2962"/>
        <item x="3040"/>
        <item x="3041"/>
        <item x="3042"/>
        <item x="3043"/>
        <item x="3044"/>
        <item x="3045"/>
        <item x="3124"/>
        <item x="3125"/>
        <item x="3126"/>
        <item x="3127"/>
        <item x="3128"/>
        <item x="3207"/>
        <item x="3208"/>
        <item x="3209"/>
        <item x="3210"/>
        <item x="3211"/>
        <item x="3291"/>
        <item x="3292"/>
        <item x="3293"/>
        <item x="3294"/>
        <item x="3295"/>
        <item x="3373"/>
        <item x="3374"/>
        <item x="3375"/>
        <item x="3376"/>
        <item x="3377"/>
        <item x="3455"/>
        <item x="3456"/>
        <item x="3457"/>
        <item x="3458"/>
        <item x="3459"/>
        <item x="3460"/>
        <item x="3538"/>
        <item x="3539"/>
        <item x="3540"/>
        <item x="3541"/>
        <item x="3542"/>
        <item x="3622"/>
        <item x="3623"/>
        <item x="3624"/>
        <item x="3625"/>
        <item x="3626"/>
        <item x="3707"/>
        <item x="3708"/>
        <item x="3709"/>
        <item x="3710"/>
        <item x="3711"/>
        <item x="3789"/>
        <item x="3790"/>
        <item x="3791"/>
        <item x="3792"/>
        <item x="3793"/>
        <item x="3871"/>
        <item x="3872"/>
        <item x="3873"/>
        <item x="3874"/>
        <item x="3875"/>
        <item x="3876"/>
        <item x="3954"/>
        <item x="3955"/>
        <item x="3956"/>
        <item x="3957"/>
        <item x="3958"/>
        <item x="4038"/>
        <item x="4039"/>
        <item x="4040"/>
        <item x="4041"/>
        <item x="4042"/>
        <item x="4123"/>
        <item x="4124"/>
        <item x="4125"/>
        <item x="4126"/>
        <item x="4127"/>
        <item x="4191"/>
        <item x="4192"/>
        <item x="4193"/>
        <item x="4194"/>
        <item x="4195"/>
        <item x="2963"/>
        <item x="2964"/>
        <item x="2965"/>
        <item x="2966"/>
        <item x="2967"/>
        <item x="2968"/>
        <item x="3046"/>
        <item x="3047"/>
        <item x="3048"/>
        <item x="3049"/>
        <item x="3050"/>
        <item x="3129"/>
        <item x="3130"/>
        <item x="3131"/>
        <item x="3132"/>
        <item x="3133"/>
        <item x="3212"/>
        <item x="3213"/>
        <item x="3214"/>
        <item x="3215"/>
        <item x="3216"/>
        <item x="3296"/>
        <item x="3297"/>
        <item x="3298"/>
        <item x="3299"/>
        <item x="3300"/>
        <item x="3378"/>
        <item x="3379"/>
        <item x="3380"/>
        <item x="3381"/>
        <item x="3382"/>
        <item x="3383"/>
        <item x="3461"/>
        <item x="3462"/>
        <item x="3463"/>
        <item x="3464"/>
        <item x="3465"/>
        <item x="3543"/>
        <item x="3544"/>
        <item x="3545"/>
        <item x="3546"/>
        <item x="3547"/>
        <item x="3627"/>
        <item x="3628"/>
        <item x="3629"/>
        <item x="3630"/>
        <item x="3631"/>
        <item x="3712"/>
        <item x="3713"/>
        <item x="3714"/>
        <item x="3715"/>
        <item x="3716"/>
        <item x="3794"/>
        <item x="3795"/>
        <item x="3796"/>
        <item x="3797"/>
        <item x="3798"/>
        <item x="3799"/>
        <item x="3877"/>
        <item x="3878"/>
        <item x="3879"/>
        <item x="3880"/>
        <item x="3881"/>
        <item x="3959"/>
        <item x="3960"/>
        <item x="3961"/>
        <item x="3962"/>
        <item x="3963"/>
        <item x="4043"/>
        <item x="4044"/>
        <item x="4045"/>
        <item x="4046"/>
        <item x="4047"/>
        <item x="4128"/>
        <item x="4129"/>
        <item x="4130"/>
        <item x="4131"/>
        <item x="4132"/>
        <item x="4196"/>
        <item x="4197"/>
        <item x="4198"/>
        <item x="4199"/>
        <item x="4200"/>
        <item x="2872"/>
        <item x="2873"/>
        <item x="2874"/>
        <item x="2875"/>
        <item x="2876"/>
        <item x="2877"/>
        <item x="2969"/>
        <item x="2970"/>
        <item x="2971"/>
        <item x="2972"/>
        <item x="2973"/>
        <item x="3051"/>
        <item x="3052"/>
        <item x="3053"/>
        <item x="3054"/>
        <item x="3055"/>
        <item x="3134"/>
        <item x="3135"/>
        <item x="3136"/>
        <item x="3137"/>
        <item x="3138"/>
        <item x="3217"/>
        <item x="3218"/>
        <item x="3219"/>
        <item x="3220"/>
        <item x="3221"/>
        <item x="3222"/>
        <item x="3301"/>
        <item x="3302"/>
        <item x="3303"/>
        <item x="3304"/>
        <item x="3305"/>
        <item x="3384"/>
        <item x="3385"/>
        <item x="3386"/>
        <item x="3387"/>
        <item x="3388"/>
        <item x="3466"/>
        <item x="3467"/>
        <item x="3468"/>
        <item x="3469"/>
        <item x="3470"/>
        <item x="3548"/>
        <item x="3549"/>
        <item x="3550"/>
        <item x="3551"/>
        <item x="3552"/>
        <item x="3632"/>
        <item x="3633"/>
        <item x="3634"/>
        <item x="3635"/>
        <item x="3636"/>
        <item x="3637"/>
        <item x="3717"/>
        <item x="3718"/>
        <item x="3719"/>
        <item x="3720"/>
        <item x="3721"/>
        <item x="3800"/>
        <item x="3801"/>
        <item x="3802"/>
        <item x="3803"/>
        <item x="3804"/>
        <item x="3882"/>
        <item x="3883"/>
        <item x="3884"/>
        <item x="3885"/>
        <item x="3886"/>
        <item x="3964"/>
        <item x="3965"/>
        <item x="3966"/>
        <item x="3967"/>
        <item x="3968"/>
        <item x="4048"/>
        <item x="4049"/>
        <item x="4050"/>
        <item x="4051"/>
        <item x="4052"/>
        <item x="4053"/>
        <item x="4133"/>
        <item x="4134"/>
        <item x="4135"/>
        <item x="4136"/>
        <item x="2878"/>
        <item x="2879"/>
        <item x="2880"/>
        <item x="2881"/>
        <item x="2882"/>
        <item x="2883"/>
        <item x="2974"/>
        <item x="2975"/>
        <item x="2976"/>
        <item x="2977"/>
        <item x="2978"/>
        <item x="3056"/>
        <item x="3057"/>
        <item x="3058"/>
        <item x="3059"/>
        <item x="3060"/>
        <item x="3139"/>
        <item x="3140"/>
        <item x="3141"/>
        <item x="3142"/>
        <item x="3143"/>
        <item x="3144"/>
        <item x="3223"/>
        <item x="3224"/>
        <item x="3225"/>
        <item x="3226"/>
        <item x="3227"/>
        <item x="3306"/>
        <item x="3307"/>
        <item x="3308"/>
        <item x="3309"/>
        <item x="3310"/>
        <item x="3389"/>
        <item x="3390"/>
        <item x="3391"/>
        <item x="3392"/>
        <item x="3393"/>
        <item x="3471"/>
        <item x="3472"/>
        <item x="3473"/>
        <item x="3474"/>
        <item x="3475"/>
        <item x="3553"/>
        <item x="3554"/>
        <item x="3555"/>
        <item x="3556"/>
        <item x="3557"/>
        <item x="3558"/>
        <item x="3638"/>
        <item x="3639"/>
        <item x="3640"/>
        <item x="3641"/>
        <item x="3642"/>
        <item x="3722"/>
        <item x="3723"/>
        <item x="3724"/>
        <item x="3725"/>
        <item x="3726"/>
        <item x="3805"/>
        <item x="3806"/>
        <item x="3807"/>
        <item x="3808"/>
        <item x="3809"/>
        <item x="3887"/>
        <item x="3888"/>
        <item x="3889"/>
        <item x="3890"/>
        <item x="3891"/>
        <item x="3969"/>
        <item x="3970"/>
        <item x="3971"/>
        <item x="3972"/>
        <item x="3973"/>
        <item x="3974"/>
        <item x="4054"/>
        <item x="4055"/>
        <item x="4056"/>
        <item x="4057"/>
        <item x="4058"/>
        <item x="4137"/>
        <item x="4138"/>
        <item x="4139"/>
        <item x="4140"/>
        <item x="2884"/>
        <item x="2885"/>
        <item x="2886"/>
        <item x="2887"/>
        <item x="2888"/>
        <item x="2889"/>
        <item x="2979"/>
        <item x="2980"/>
        <item x="2981"/>
        <item x="2982"/>
        <item x="2983"/>
        <item x="3061"/>
        <item x="3062"/>
        <item x="3063"/>
        <item x="3064"/>
        <item x="3065"/>
        <item x="3066"/>
        <item x="3145"/>
        <item x="3146"/>
        <item x="3147"/>
        <item x="3148"/>
        <item x="3149"/>
        <item x="3228"/>
        <item x="3229"/>
        <item x="3230"/>
        <item x="3231"/>
        <item x="3232"/>
        <item x="3311"/>
        <item x="3312"/>
        <item x="3313"/>
        <item x="3314"/>
        <item x="3315"/>
        <item x="3394"/>
        <item x="3395"/>
        <item x="3396"/>
        <item x="3397"/>
        <item x="3398"/>
        <item x="3476"/>
        <item x="3477"/>
        <item x="3478"/>
        <item x="3479"/>
        <item x="3480"/>
        <item x="3481"/>
        <item x="3559"/>
        <item x="3560"/>
        <item x="3561"/>
        <item x="3562"/>
        <item x="3563"/>
        <item x="3643"/>
        <item x="3644"/>
        <item x="3645"/>
        <item x="3646"/>
        <item x="3647"/>
        <item x="3727"/>
        <item x="3728"/>
        <item x="3729"/>
        <item x="3730"/>
        <item x="3731"/>
        <item x="3810"/>
        <item x="3811"/>
        <item x="3812"/>
        <item x="3813"/>
        <item x="3814"/>
        <item x="3892"/>
        <item x="3893"/>
        <item x="3894"/>
        <item x="3895"/>
        <item x="3896"/>
        <item x="3897"/>
        <item x="3975"/>
        <item x="3976"/>
        <item x="3977"/>
        <item x="3978"/>
        <item x="3979"/>
        <item x="4059"/>
        <item x="4060"/>
        <item x="4061"/>
        <item x="4062"/>
        <item x="4063"/>
        <item x="4141"/>
        <item x="4142"/>
        <item x="4143"/>
        <item x="4144"/>
        <item x="2890"/>
        <item x="2891"/>
        <item x="2892"/>
        <item x="2893"/>
        <item x="2894"/>
        <item x="2895"/>
        <item x="2984"/>
        <item x="2985"/>
        <item x="2986"/>
        <item x="2987"/>
        <item x="2988"/>
        <item x="2989"/>
        <item x="3067"/>
        <item x="3068"/>
        <item x="3069"/>
        <item x="3070"/>
        <item x="3071"/>
        <item x="3150"/>
        <item x="3151"/>
        <item x="3152"/>
        <item x="3153"/>
        <item x="3154"/>
        <item x="3233"/>
        <item x="3234"/>
        <item x="3235"/>
        <item x="3236"/>
        <item x="3237"/>
        <item x="3316"/>
        <item x="3317"/>
        <item x="3318"/>
        <item x="3319"/>
        <item x="3320"/>
        <item x="3399"/>
        <item x="3400"/>
        <item x="3401"/>
        <item x="3402"/>
        <item x="3403"/>
        <item x="3404"/>
        <item x="3482"/>
        <item x="3483"/>
        <item x="3484"/>
        <item x="3485"/>
        <item x="3486"/>
        <item x="3564"/>
        <item x="3565"/>
        <item x="3566"/>
        <item x="3567"/>
        <item x="3568"/>
        <item x="3648"/>
        <item x="3649"/>
        <item x="3650"/>
        <item x="3651"/>
        <item x="3652"/>
        <item x="3732"/>
        <item x="3733"/>
        <item x="3734"/>
        <item x="3735"/>
        <item x="3736"/>
        <item x="3815"/>
        <item x="3816"/>
        <item x="3817"/>
        <item x="3818"/>
        <item x="3819"/>
        <item x="3820"/>
        <item x="3898"/>
        <item x="3899"/>
        <item x="3900"/>
        <item x="3901"/>
        <item x="3902"/>
        <item x="3980"/>
        <item x="3981"/>
        <item x="3982"/>
        <item x="3983"/>
        <item x="3984"/>
        <item x="4064"/>
        <item x="4065"/>
        <item x="4066"/>
        <item x="4067"/>
        <item x="4068"/>
        <item x="4145"/>
        <item x="4146"/>
        <item x="4147"/>
        <item x="4148"/>
        <item x="2896"/>
        <item x="2897"/>
        <item x="2898"/>
        <item x="2899"/>
        <item x="2900"/>
        <item x="2901"/>
        <item x="2902"/>
        <item x="2990"/>
        <item x="2991"/>
        <item x="2992"/>
        <item x="2993"/>
        <item x="2994"/>
        <item x="3072"/>
        <item x="3073"/>
        <item x="3074"/>
        <item x="3075"/>
        <item x="3076"/>
        <item x="3155"/>
        <item x="3156"/>
        <item x="3157"/>
        <item x="3158"/>
        <item x="3159"/>
        <item x="3238"/>
        <item x="3239"/>
        <item x="3240"/>
        <item x="3241"/>
        <item x="3242"/>
        <item x="3321"/>
        <item x="3322"/>
        <item x="3323"/>
        <item x="3324"/>
        <item x="3325"/>
        <item x="3326"/>
        <item x="3405"/>
        <item x="3406"/>
        <item x="3407"/>
        <item x="3408"/>
        <item x="3409"/>
        <item x="3487"/>
        <item x="3488"/>
        <item x="3489"/>
        <item x="3490"/>
        <item x="3491"/>
        <item x="3569"/>
        <item x="3570"/>
        <item x="3571"/>
        <item x="3572"/>
        <item x="3573"/>
        <item x="3653"/>
        <item x="3654"/>
        <item x="3655"/>
        <item x="3656"/>
        <item x="3657"/>
        <item x="3737"/>
        <item x="3738"/>
        <item x="3739"/>
        <item x="3740"/>
        <item x="3741"/>
        <item x="3742"/>
        <item x="3821"/>
        <item x="3822"/>
        <item x="3823"/>
        <item x="3824"/>
        <item x="3825"/>
        <item x="3903"/>
        <item x="3904"/>
        <item x="3905"/>
        <item x="3906"/>
        <item x="3907"/>
        <item x="3985"/>
        <item x="3986"/>
        <item x="3987"/>
        <item x="3988"/>
        <item x="3989"/>
        <item x="4069"/>
        <item x="4070"/>
        <item x="4071"/>
        <item x="4072"/>
        <item x="4073"/>
        <item x="4149"/>
        <item x="4150"/>
        <item x="4151"/>
        <item x="4152"/>
        <item x="4153"/>
        <item x="2903"/>
        <item x="2904"/>
        <item x="2905"/>
        <item x="2906"/>
        <item x="2907"/>
        <item x="2908"/>
        <item x="2995"/>
        <item x="2996"/>
        <item x="2997"/>
        <item x="2998"/>
        <item x="2999"/>
        <item x="3077"/>
        <item x="3078"/>
        <item x="3079"/>
        <item x="3080"/>
        <item x="3081"/>
        <item x="3160"/>
        <item x="3161"/>
        <item x="3162"/>
        <item x="3163"/>
        <item x="3164"/>
        <item x="3243"/>
        <item x="3244"/>
        <item x="3245"/>
        <item x="3246"/>
        <item x="3247"/>
        <item x="3248"/>
        <item x="3327"/>
        <item x="3328"/>
        <item x="3329"/>
        <item x="3330"/>
        <item x="3331"/>
        <item x="3410"/>
        <item x="3411"/>
        <item x="3412"/>
        <item x="3413"/>
        <item x="3414"/>
        <item x="3492"/>
        <item x="3493"/>
        <item x="3494"/>
        <item x="3495"/>
        <item x="3496"/>
        <item x="3574"/>
        <item x="3575"/>
        <item x="3576"/>
        <item x="3577"/>
        <item x="3578"/>
        <item x="3658"/>
        <item x="3659"/>
        <item x="3660"/>
        <item x="3661"/>
        <item x="3662"/>
        <item x="3663"/>
        <item x="3743"/>
        <item x="3744"/>
        <item x="3745"/>
        <item x="3746"/>
        <item x="3747"/>
        <item x="3826"/>
        <item x="3827"/>
        <item x="3828"/>
        <item x="3829"/>
        <item x="3830"/>
        <item x="3908"/>
        <item x="3909"/>
        <item x="3910"/>
        <item x="3911"/>
        <item x="3912"/>
        <item x="3990"/>
        <item x="3991"/>
        <item x="3992"/>
        <item x="3993"/>
        <item x="3994"/>
        <item x="4074"/>
        <item x="4075"/>
        <item x="4076"/>
        <item x="4077"/>
        <item x="4078"/>
        <item x="4079"/>
        <item x="4154"/>
        <item x="4155"/>
        <item x="4156"/>
        <item x="4157"/>
        <item x="2909"/>
        <item x="2910"/>
        <item x="2911"/>
        <item x="2912"/>
        <item x="2913"/>
        <item x="2914"/>
        <item x="3000"/>
        <item x="3001"/>
        <item x="3002"/>
        <item x="3003"/>
        <item x="3004"/>
        <item x="3082"/>
        <item x="3083"/>
        <item x="3084"/>
        <item x="3085"/>
        <item x="3086"/>
        <item x="3165"/>
        <item x="3166"/>
        <item x="3167"/>
        <item x="3168"/>
        <item x="3169"/>
        <item x="3170"/>
        <item x="3249"/>
        <item x="3250"/>
        <item x="3251"/>
        <item x="3252"/>
        <item x="3253"/>
        <item x="3332"/>
        <item x="3333"/>
        <item x="3334"/>
        <item x="3335"/>
        <item x="3336"/>
        <item x="3415"/>
        <item x="3416"/>
        <item x="3417"/>
        <item x="3418"/>
        <item x="3419"/>
        <item x="3497"/>
        <item x="3498"/>
        <item x="3499"/>
        <item x="3500"/>
        <item x="3501"/>
        <item x="3579"/>
        <item x="3580"/>
        <item x="3581"/>
        <item x="3582"/>
        <item x="3583"/>
        <item x="3664"/>
        <item x="3665"/>
        <item x="3666"/>
        <item x="3667"/>
        <item x="3668"/>
        <item x="3669"/>
        <item x="3748"/>
        <item x="3749"/>
        <item x="3750"/>
        <item x="3751"/>
        <item x="3752"/>
        <item x="3831"/>
        <item x="3832"/>
        <item x="3833"/>
        <item x="3834"/>
        <item x="3835"/>
        <item x="3913"/>
        <item x="3914"/>
        <item x="3915"/>
        <item x="3916"/>
        <item x="3917"/>
        <item x="3995"/>
        <item x="3996"/>
        <item x="3997"/>
        <item x="3998"/>
        <item x="3999"/>
        <item x="4080"/>
        <item x="4081"/>
        <item x="4082"/>
        <item x="4083"/>
        <item x="4084"/>
        <item x="4085"/>
        <item x="4158"/>
        <item x="4159"/>
        <item x="4160"/>
        <item x="4161"/>
        <item x="2915"/>
        <item x="2916"/>
        <item x="2917"/>
        <item x="2918"/>
        <item x="2919"/>
        <item x="2920"/>
        <item x="3005"/>
        <item x="3006"/>
        <item x="3007"/>
        <item x="3008"/>
        <item x="3009"/>
        <item x="3087"/>
        <item x="3088"/>
        <item x="3089"/>
        <item x="3090"/>
        <item x="3091"/>
        <item x="3171"/>
        <item x="3172"/>
        <item x="3173"/>
        <item x="3174"/>
        <item x="3175"/>
        <item x="3176"/>
        <item x="3254"/>
        <item x="3255"/>
        <item x="3256"/>
        <item x="3257"/>
        <item x="3258"/>
        <item x="3337"/>
        <item x="3338"/>
        <item x="3339"/>
        <item x="3340"/>
        <item x="3341"/>
        <item x="3420"/>
        <item x="3421"/>
        <item x="3422"/>
        <item x="3423"/>
        <item x="3424"/>
        <item x="3502"/>
        <item x="3503"/>
        <item x="3504"/>
        <item x="3505"/>
        <item x="3506"/>
        <item x="3584"/>
        <item x="3585"/>
        <item x="3586"/>
        <item x="3587"/>
        <item x="3588"/>
        <item x="3589"/>
        <item x="3670"/>
        <item x="3671"/>
        <item x="3672"/>
        <item x="3673"/>
        <item x="3674"/>
        <item x="3753"/>
        <item x="3754"/>
        <item x="3755"/>
        <item x="3756"/>
        <item x="3757"/>
        <item x="3836"/>
        <item x="3837"/>
        <item x="3838"/>
        <item x="3839"/>
        <item x="3840"/>
        <item x="3918"/>
        <item x="3919"/>
        <item x="3920"/>
        <item x="3921"/>
        <item x="3922"/>
        <item x="4000"/>
        <item x="4001"/>
        <item x="4002"/>
        <item x="4003"/>
        <item x="4004"/>
        <item x="4005"/>
        <item x="4086"/>
        <item x="4087"/>
        <item x="4088"/>
        <item x="4089"/>
        <item x="4090"/>
        <item x="4162"/>
        <item x="4163"/>
        <item x="4164"/>
        <item x="4165"/>
        <item x="2921"/>
        <item x="2922"/>
        <item x="2923"/>
        <item x="2924"/>
        <item x="2925"/>
        <item x="2926"/>
        <item x="3010"/>
        <item x="3011"/>
        <item x="3012"/>
        <item x="3013"/>
        <item x="3014"/>
        <item x="3092"/>
        <item x="3093"/>
        <item x="3094"/>
        <item x="3095"/>
        <item x="3096"/>
        <item x="2760"/>
        <item x="2761"/>
        <item x="2762"/>
        <item x="2763"/>
        <item x="2764"/>
        <item x="2770"/>
        <item x="2771"/>
        <item x="2772"/>
        <item x="2773"/>
        <item x="2774"/>
        <item x="2780"/>
        <item x="2781"/>
        <item x="2782"/>
        <item x="2783"/>
        <item x="2784"/>
        <item x="2790"/>
        <item x="2791"/>
        <item x="2792"/>
        <item x="2793"/>
        <item x="2794"/>
        <item x="2801"/>
        <item x="2802"/>
        <item x="2803"/>
        <item x="2804"/>
        <item x="2805"/>
        <item x="2806"/>
        <item x="2812"/>
        <item x="2813"/>
        <item x="2814"/>
        <item x="2815"/>
        <item x="2816"/>
        <item x="2822"/>
        <item x="2823"/>
        <item x="2824"/>
        <item x="2825"/>
        <item x="2826"/>
        <item x="2832"/>
        <item x="2833"/>
        <item x="2834"/>
        <item x="2835"/>
        <item x="2836"/>
        <item x="2842"/>
        <item x="2843"/>
        <item x="2844"/>
        <item x="2845"/>
        <item x="2846"/>
        <item x="2853"/>
        <item x="2854"/>
        <item x="2855"/>
        <item x="2856"/>
        <item x="2857"/>
        <item x="2858"/>
        <item x="2864"/>
        <item x="2865"/>
        <item x="2866"/>
        <item x="2867"/>
        <item x="2717"/>
        <item x="2718"/>
        <item x="2719"/>
        <item x="2720"/>
        <item x="2721"/>
        <item x="2722"/>
        <item x="2729"/>
        <item x="2730"/>
        <item x="2731"/>
        <item x="2732"/>
        <item x="2733"/>
        <item x="2739"/>
        <item x="2740"/>
        <item x="2741"/>
        <item x="2742"/>
        <item x="2743"/>
        <item x="2749"/>
        <item x="2750"/>
        <item x="2751"/>
        <item x="2752"/>
        <item x="2753"/>
        <item x="2754"/>
        <item x="2755"/>
        <item x="2756"/>
        <item x="2757"/>
        <item x="2758"/>
        <item x="2759"/>
        <item x="2765"/>
        <item x="2766"/>
        <item x="2767"/>
        <item x="2768"/>
        <item x="2769"/>
        <item x="2775"/>
        <item x="2776"/>
        <item x="2777"/>
        <item x="2778"/>
        <item x="2779"/>
        <item x="2785"/>
        <item x="2786"/>
        <item x="2787"/>
        <item x="2788"/>
        <item x="2789"/>
        <item x="2795"/>
        <item x="2796"/>
        <item x="2797"/>
        <item x="2798"/>
        <item x="2799"/>
        <item x="2800"/>
        <item x="2807"/>
        <item x="2808"/>
        <item x="2809"/>
        <item x="2810"/>
        <item x="2811"/>
        <item x="2817"/>
        <item x="2818"/>
        <item x="2819"/>
        <item x="2820"/>
        <item x="2821"/>
        <item x="2827"/>
        <item x="2828"/>
        <item x="2829"/>
        <item x="2830"/>
        <item x="2831"/>
        <item x="2837"/>
        <item x="2838"/>
        <item x="2839"/>
        <item x="2840"/>
        <item x="2841"/>
        <item x="2847"/>
        <item x="2848"/>
        <item x="2849"/>
        <item x="2850"/>
        <item x="2851"/>
        <item x="2852"/>
        <item x="2859"/>
        <item x="2860"/>
        <item x="2861"/>
        <item x="2862"/>
        <item x="2863"/>
        <item x="2868"/>
        <item x="2869"/>
        <item x="2870"/>
        <item x="2871"/>
        <item x="2723"/>
        <item x="2724"/>
        <item x="2725"/>
        <item x="2726"/>
        <item x="2727"/>
        <item x="2728"/>
        <item x="2734"/>
        <item x="2735"/>
        <item x="2736"/>
        <item x="2737"/>
        <item x="2738"/>
        <item x="2744"/>
        <item x="2745"/>
        <item x="2746"/>
        <item x="2747"/>
        <item x="2748"/>
        <item x="1693"/>
        <item x="1694"/>
        <item x="1695"/>
        <item x="1696"/>
        <item x="1697"/>
        <item x="1698"/>
        <item x="1776"/>
        <item x="1777"/>
        <item x="1778"/>
        <item x="1779"/>
        <item x="1780"/>
        <item x="1859"/>
        <item x="1860"/>
        <item x="1861"/>
        <item x="1862"/>
        <item x="1863"/>
        <item x="1942"/>
        <item x="1943"/>
        <item x="1944"/>
        <item x="1945"/>
        <item x="1946"/>
        <item x="2026"/>
        <item x="2027"/>
        <item x="2028"/>
        <item x="2029"/>
        <item x="2030"/>
        <item x="2031"/>
        <item x="2110"/>
        <item x="2111"/>
        <item x="2112"/>
        <item x="2113"/>
        <item x="2114"/>
        <item x="2192"/>
        <item x="2193"/>
        <item x="2194"/>
        <item x="2195"/>
        <item x="2196"/>
        <item x="2274"/>
        <item x="2275"/>
        <item x="2276"/>
        <item x="2277"/>
        <item x="2278"/>
        <item x="2358"/>
        <item x="2359"/>
        <item x="2360"/>
        <item x="2361"/>
        <item x="2362"/>
        <item x="2441"/>
        <item x="2442"/>
        <item x="2443"/>
        <item x="2444"/>
        <item x="2445"/>
        <item x="2446"/>
        <item x="2525"/>
        <item x="2526"/>
        <item x="2527"/>
        <item x="2528"/>
        <item x="2529"/>
        <item x="2608"/>
        <item x="2609"/>
        <item x="2610"/>
        <item x="2611"/>
        <item x="2612"/>
        <item x="2683"/>
        <item x="2684"/>
        <item x="2685"/>
        <item x="2686"/>
        <item x="1442"/>
        <item x="1443"/>
        <item x="1444"/>
        <item x="1445"/>
        <item x="1446"/>
        <item x="1447"/>
        <item x="1531"/>
        <item x="1532"/>
        <item x="1533"/>
        <item x="1534"/>
        <item x="1535"/>
        <item x="1536"/>
        <item x="1615"/>
        <item x="1616"/>
        <item x="1617"/>
        <item x="1618"/>
        <item x="1619"/>
        <item x="1699"/>
        <item x="1700"/>
        <item x="1701"/>
        <item x="1702"/>
        <item x="1703"/>
        <item x="1781"/>
        <item x="1782"/>
        <item x="1783"/>
        <item x="1784"/>
        <item x="1785"/>
        <item x="1864"/>
        <item x="1865"/>
        <item x="1866"/>
        <item x="1867"/>
        <item x="1868"/>
        <item x="1947"/>
        <item x="1948"/>
        <item x="1949"/>
        <item x="1950"/>
        <item x="1951"/>
        <item x="1952"/>
        <item x="2032"/>
        <item x="2033"/>
        <item x="2034"/>
        <item x="2035"/>
        <item x="2036"/>
        <item x="2115"/>
        <item x="2116"/>
        <item x="2117"/>
        <item x="2118"/>
        <item x="2119"/>
        <item x="2197"/>
        <item x="2198"/>
        <item x="2199"/>
        <item x="2200"/>
        <item x="2201"/>
        <item x="2279"/>
        <item x="2280"/>
        <item x="2281"/>
        <item x="2282"/>
        <item x="2283"/>
        <item x="2363"/>
        <item x="2364"/>
        <item x="2365"/>
        <item x="2366"/>
        <item x="2367"/>
        <item x="2368"/>
        <item x="2447"/>
        <item x="2448"/>
        <item x="2449"/>
        <item x="2450"/>
        <item x="2451"/>
        <item x="2530"/>
        <item x="2531"/>
        <item x="2532"/>
        <item x="2533"/>
        <item x="2534"/>
        <item x="2613"/>
        <item x="2614"/>
        <item x="2615"/>
        <item x="2616"/>
        <item x="2617"/>
        <item x="2687"/>
        <item x="2688"/>
        <item x="2689"/>
        <item x="2690"/>
        <item x="1448"/>
        <item x="1449"/>
        <item x="1450"/>
        <item x="1451"/>
        <item x="1452"/>
        <item x="1453"/>
        <item x="1537"/>
        <item x="1538"/>
        <item x="1539"/>
        <item x="1540"/>
        <item x="1541"/>
        <item x="1542"/>
        <item x="1620"/>
        <item x="1621"/>
        <item x="1622"/>
        <item x="1623"/>
        <item x="1624"/>
        <item x="1704"/>
        <item x="1705"/>
        <item x="1706"/>
        <item x="1707"/>
        <item x="1708"/>
        <item x="1786"/>
        <item x="1787"/>
        <item x="1788"/>
        <item x="1789"/>
        <item x="1790"/>
        <item x="1869"/>
        <item x="1870"/>
        <item x="1871"/>
        <item x="1872"/>
        <item x="1873"/>
        <item x="1953"/>
        <item x="1954"/>
        <item x="1955"/>
        <item x="1956"/>
        <item x="1957"/>
        <item x="1958"/>
        <item x="2037"/>
        <item x="2038"/>
        <item x="2039"/>
        <item x="2040"/>
        <item x="2041"/>
        <item x="2120"/>
        <item x="2121"/>
        <item x="2122"/>
        <item x="2123"/>
        <item x="2124"/>
        <item x="2202"/>
        <item x="2203"/>
        <item x="2204"/>
        <item x="2205"/>
        <item x="2206"/>
        <item x="2284"/>
        <item x="2285"/>
        <item x="2286"/>
        <item x="2287"/>
        <item x="2288"/>
        <item x="2369"/>
        <item x="2370"/>
        <item x="2371"/>
        <item x="2372"/>
        <item x="2373"/>
        <item x="2452"/>
        <item x="2453"/>
        <item x="2454"/>
        <item x="2455"/>
        <item x="2456"/>
        <item x="2457"/>
        <item x="2535"/>
        <item x="2536"/>
        <item x="2537"/>
        <item x="2538"/>
        <item x="2539"/>
        <item x="2618"/>
        <item x="2619"/>
        <item x="2620"/>
        <item x="2621"/>
        <item x="2622"/>
        <item x="2691"/>
        <item x="2692"/>
        <item x="2693"/>
        <item x="2694"/>
        <item x="1454"/>
        <item x="1455"/>
        <item x="1456"/>
        <item x="1457"/>
        <item x="1458"/>
        <item x="1459"/>
        <item x="1543"/>
        <item x="1544"/>
        <item x="1545"/>
        <item x="1546"/>
        <item x="1547"/>
        <item x="1548"/>
        <item x="1625"/>
        <item x="1626"/>
        <item x="1627"/>
        <item x="1628"/>
        <item x="1629"/>
        <item x="1709"/>
        <item x="1710"/>
        <item x="1711"/>
        <item x="1712"/>
        <item x="1713"/>
        <item x="1791"/>
        <item x="1792"/>
        <item x="1793"/>
        <item x="1794"/>
        <item x="1795"/>
        <item x="1874"/>
        <item x="1875"/>
        <item x="1876"/>
        <item x="1877"/>
        <item x="1878"/>
        <item x="1959"/>
        <item x="1960"/>
        <item x="1961"/>
        <item x="1962"/>
        <item x="1963"/>
        <item x="1964"/>
        <item x="2042"/>
        <item x="2043"/>
        <item x="2044"/>
        <item x="2045"/>
        <item x="2046"/>
        <item x="2125"/>
        <item x="2126"/>
        <item x="2127"/>
        <item x="2128"/>
        <item x="2129"/>
        <item x="2207"/>
        <item x="2208"/>
        <item x="2209"/>
        <item x="2210"/>
        <item x="2211"/>
        <item x="2289"/>
        <item x="2290"/>
        <item x="2291"/>
        <item x="2292"/>
        <item x="2293"/>
        <item x="2374"/>
        <item x="2375"/>
        <item x="2376"/>
        <item x="2377"/>
        <item x="2378"/>
        <item x="2379"/>
        <item x="2458"/>
        <item x="2459"/>
        <item x="2460"/>
        <item x="2461"/>
        <item x="2462"/>
        <item x="2540"/>
        <item x="2541"/>
        <item x="2542"/>
        <item x="2543"/>
        <item x="2544"/>
        <item x="2623"/>
        <item x="2624"/>
        <item x="2625"/>
        <item x="2626"/>
        <item x="2627"/>
        <item x="2695"/>
        <item x="2696"/>
        <item x="2697"/>
        <item x="2698"/>
        <item x="2699"/>
        <item x="1460"/>
        <item x="1461"/>
        <item x="1462"/>
        <item x="1463"/>
        <item x="1464"/>
        <item x="1465"/>
        <item x="1549"/>
        <item x="1550"/>
        <item x="1551"/>
        <item x="1552"/>
        <item x="1553"/>
        <item x="1630"/>
        <item x="1631"/>
        <item x="1632"/>
        <item x="1633"/>
        <item x="1634"/>
        <item x="1714"/>
        <item x="1715"/>
        <item x="1716"/>
        <item x="1717"/>
        <item x="1718"/>
        <item x="1796"/>
        <item x="1797"/>
        <item x="1798"/>
        <item x="1799"/>
        <item x="1800"/>
        <item x="1879"/>
        <item x="1880"/>
        <item x="1881"/>
        <item x="1882"/>
        <item x="1883"/>
        <item x="1884"/>
        <item x="1965"/>
        <item x="1966"/>
        <item x="1967"/>
        <item x="1968"/>
        <item x="1969"/>
        <item x="2047"/>
        <item x="2048"/>
        <item x="2049"/>
        <item x="2050"/>
        <item x="2051"/>
        <item x="2130"/>
        <item x="2131"/>
        <item x="2132"/>
        <item x="2133"/>
        <item x="2134"/>
        <item x="2212"/>
        <item x="2213"/>
        <item x="2214"/>
        <item x="2215"/>
        <item x="2216"/>
        <item x="2294"/>
        <item x="2295"/>
        <item x="2296"/>
        <item x="2297"/>
        <item x="2298"/>
        <item x="2299"/>
        <item x="2380"/>
        <item x="2381"/>
        <item x="2382"/>
        <item x="2383"/>
        <item x="2384"/>
        <item x="2463"/>
        <item x="2464"/>
        <item x="2465"/>
        <item x="2466"/>
        <item x="2467"/>
        <item x="2545"/>
        <item x="2546"/>
        <item x="2547"/>
        <item x="2548"/>
        <item x="2549"/>
        <item x="2628"/>
        <item x="2629"/>
        <item x="2630"/>
        <item x="2631"/>
        <item x="2632"/>
        <item x="2700"/>
        <item x="2701"/>
        <item x="2702"/>
        <item x="2703"/>
        <item x="2704"/>
        <item x="1466"/>
        <item x="1467"/>
        <item x="1468"/>
        <item x="1469"/>
        <item x="1470"/>
        <item x="1471"/>
        <item x="1554"/>
        <item x="1555"/>
        <item x="1556"/>
        <item x="1557"/>
        <item x="1558"/>
        <item x="1635"/>
        <item x="1636"/>
        <item x="1637"/>
        <item x="1638"/>
        <item x="1639"/>
        <item x="1719"/>
        <item x="1720"/>
        <item x="1721"/>
        <item x="1722"/>
        <item x="1723"/>
        <item x="1801"/>
        <item x="1802"/>
        <item x="1803"/>
        <item x="1804"/>
        <item x="1805"/>
        <item x="1806"/>
        <item x="1885"/>
        <item x="1886"/>
        <item x="1887"/>
        <item x="1888"/>
        <item x="1889"/>
        <item x="1970"/>
        <item x="1971"/>
        <item x="1972"/>
        <item x="1973"/>
        <item x="1974"/>
        <item x="2052"/>
        <item x="2053"/>
        <item x="2054"/>
        <item x="2055"/>
        <item x="2056"/>
        <item x="2135"/>
        <item x="2136"/>
        <item x="2137"/>
        <item x="2138"/>
        <item x="2139"/>
        <item x="2217"/>
        <item x="2218"/>
        <item x="2219"/>
        <item x="2220"/>
        <item x="2221"/>
        <item x="2222"/>
        <item x="2300"/>
        <item x="2301"/>
        <item x="2302"/>
        <item x="2303"/>
        <item x="2304"/>
        <item x="2385"/>
        <item x="2386"/>
        <item x="2387"/>
        <item x="2388"/>
        <item x="2389"/>
        <item x="2468"/>
        <item x="2469"/>
        <item x="2470"/>
        <item x="2471"/>
        <item x="2472"/>
        <item x="2550"/>
        <item x="2551"/>
        <item x="2552"/>
        <item x="2553"/>
        <item x="2554"/>
        <item x="2633"/>
        <item x="2634"/>
        <item x="2635"/>
        <item x="2636"/>
        <item x="2637"/>
        <item x="2638"/>
        <item x="2705"/>
        <item x="2706"/>
        <item x="2707"/>
        <item x="2708"/>
        <item x="1472"/>
        <item x="1473"/>
        <item x="1474"/>
        <item x="1475"/>
        <item x="1476"/>
        <item x="1477"/>
        <item x="1559"/>
        <item x="1560"/>
        <item x="1561"/>
        <item x="1562"/>
        <item x="1563"/>
        <item x="1640"/>
        <item x="1641"/>
        <item x="1642"/>
        <item x="1643"/>
        <item x="1644"/>
        <item x="1724"/>
        <item x="1725"/>
        <item x="1726"/>
        <item x="1727"/>
        <item x="1728"/>
        <item x="1729"/>
        <item x="1807"/>
        <item x="1808"/>
        <item x="1809"/>
        <item x="1810"/>
        <item x="1811"/>
        <item x="1890"/>
        <item x="1891"/>
        <item x="1892"/>
        <item x="1893"/>
        <item x="1894"/>
        <item x="1975"/>
        <item x="1976"/>
        <item x="1977"/>
        <item x="1978"/>
        <item x="1979"/>
        <item x="2057"/>
        <item x="2058"/>
        <item x="2059"/>
        <item x="2060"/>
        <item x="2061"/>
        <item x="2140"/>
        <item x="2141"/>
        <item x="2142"/>
        <item x="2143"/>
        <item x="2144"/>
        <item x="2145"/>
        <item x="2223"/>
        <item x="2224"/>
        <item x="2225"/>
        <item x="2226"/>
        <item x="2227"/>
        <item x="2305"/>
        <item x="2306"/>
        <item x="2307"/>
        <item x="2308"/>
        <item x="2309"/>
        <item x="2390"/>
        <item x="2391"/>
        <item x="2392"/>
        <item x="2393"/>
        <item x="2394"/>
        <item x="2473"/>
        <item x="2474"/>
        <item x="2475"/>
        <item x="2476"/>
        <item x="2477"/>
        <item x="2555"/>
        <item x="2556"/>
        <item x="2557"/>
        <item x="2558"/>
        <item x="2559"/>
        <item x="2560"/>
        <item x="2639"/>
        <item x="2640"/>
        <item x="2641"/>
        <item x="2642"/>
        <item x="2643"/>
        <item x="2709"/>
        <item x="2710"/>
        <item x="2711"/>
        <item x="2712"/>
        <item x="1478"/>
        <item x="1479"/>
        <item x="1480"/>
        <item x="1481"/>
        <item x="1482"/>
        <item x="1483"/>
        <item x="1564"/>
        <item x="1565"/>
        <item x="1566"/>
        <item x="1567"/>
        <item x="1568"/>
        <item x="1645"/>
        <item x="1646"/>
        <item x="1647"/>
        <item x="1648"/>
        <item x="1649"/>
        <item x="1650"/>
        <item x="1730"/>
        <item x="1731"/>
        <item x="1732"/>
        <item x="1733"/>
        <item x="1734"/>
        <item x="1812"/>
        <item x="1813"/>
        <item x="1814"/>
        <item x="1815"/>
        <item x="1816"/>
        <item x="1895"/>
        <item x="1896"/>
        <item x="1897"/>
        <item x="1898"/>
        <item x="1899"/>
        <item x="1980"/>
        <item x="1981"/>
        <item x="1982"/>
        <item x="1983"/>
        <item x="1984"/>
        <item x="2062"/>
        <item x="2063"/>
        <item x="2064"/>
        <item x="2065"/>
        <item x="2066"/>
        <item x="2067"/>
        <item x="2146"/>
        <item x="2147"/>
        <item x="2148"/>
        <item x="2149"/>
        <item x="2150"/>
        <item x="2228"/>
        <item x="2229"/>
        <item x="2230"/>
        <item x="2231"/>
        <item x="2232"/>
        <item x="2310"/>
        <item x="2311"/>
        <item x="2312"/>
        <item x="2313"/>
        <item x="2314"/>
        <item x="2395"/>
        <item x="2396"/>
        <item x="2397"/>
        <item x="2398"/>
        <item x="2399"/>
        <item x="2478"/>
        <item x="2479"/>
        <item x="2480"/>
        <item x="2481"/>
        <item x="2482"/>
        <item x="2483"/>
        <item x="2561"/>
        <item x="2562"/>
        <item x="2563"/>
        <item x="2564"/>
        <item x="2565"/>
        <item x="2644"/>
        <item x="2645"/>
        <item x="2646"/>
        <item x="2647"/>
        <item x="2648"/>
        <item x="2713"/>
        <item x="2714"/>
        <item x="2715"/>
        <item x="2716"/>
        <item x="1386"/>
        <item x="1387"/>
        <item x="1388"/>
        <item x="1389"/>
        <item x="1390"/>
        <item x="1391"/>
        <item x="1484"/>
        <item x="1485"/>
        <item x="1486"/>
        <item x="1487"/>
        <item x="1488"/>
        <item x="1489"/>
        <item x="1569"/>
        <item x="1570"/>
        <item x="1571"/>
        <item x="1572"/>
        <item x="1573"/>
        <item x="1651"/>
        <item x="1652"/>
        <item x="1653"/>
        <item x="1654"/>
        <item x="1655"/>
        <item x="1735"/>
        <item x="1736"/>
        <item x="1737"/>
        <item x="1738"/>
        <item x="1739"/>
        <item x="1817"/>
        <item x="1818"/>
        <item x="1819"/>
        <item x="1820"/>
        <item x="1821"/>
        <item x="1900"/>
        <item x="1901"/>
        <item x="1902"/>
        <item x="1903"/>
        <item x="1904"/>
        <item x="1905"/>
        <item x="1985"/>
        <item x="1986"/>
        <item x="1987"/>
        <item x="1988"/>
        <item x="1989"/>
        <item x="2068"/>
        <item x="2069"/>
        <item x="2070"/>
        <item x="2071"/>
        <item x="2072"/>
        <item x="2151"/>
        <item x="2152"/>
        <item x="2153"/>
        <item x="2154"/>
        <item x="2155"/>
        <item x="2233"/>
        <item x="2234"/>
        <item x="2235"/>
        <item x="2236"/>
        <item x="2237"/>
        <item x="2315"/>
        <item x="2316"/>
        <item x="2317"/>
        <item x="2318"/>
        <item x="2319"/>
        <item x="2320"/>
        <item x="2400"/>
        <item x="2401"/>
        <item x="2402"/>
        <item x="2403"/>
        <item x="2404"/>
        <item x="2484"/>
        <item x="2485"/>
        <item x="2486"/>
        <item x="2487"/>
        <item x="2488"/>
        <item x="2566"/>
        <item x="2567"/>
        <item x="2568"/>
        <item x="2569"/>
        <item x="2570"/>
        <item x="2649"/>
        <item x="2650"/>
        <item x="2651"/>
        <item x="2652"/>
        <item x="1392"/>
        <item x="1393"/>
        <item x="1394"/>
        <item x="1395"/>
        <item x="1396"/>
        <item x="1397"/>
        <item x="1398"/>
        <item x="1490"/>
        <item x="1491"/>
        <item x="1492"/>
        <item x="1493"/>
        <item x="1494"/>
        <item x="1574"/>
        <item x="1575"/>
        <item x="1576"/>
        <item x="1577"/>
        <item x="1578"/>
        <item x="1656"/>
        <item x="1657"/>
        <item x="1658"/>
        <item x="1659"/>
        <item x="1660"/>
        <item x="1740"/>
        <item x="1741"/>
        <item x="1742"/>
        <item x="1743"/>
        <item x="1744"/>
        <item x="1822"/>
        <item x="1823"/>
        <item x="1824"/>
        <item x="1825"/>
        <item x="1826"/>
        <item x="1827"/>
        <item x="1906"/>
        <item x="1907"/>
        <item x="1908"/>
        <item x="1909"/>
        <item x="1910"/>
        <item x="1990"/>
        <item x="1991"/>
        <item x="1992"/>
        <item x="1993"/>
        <item x="1994"/>
        <item x="2073"/>
        <item x="2074"/>
        <item x="2075"/>
        <item x="2076"/>
        <item x="2077"/>
        <item x="2156"/>
        <item x="2157"/>
        <item x="2158"/>
        <item x="2159"/>
        <item x="2160"/>
        <item x="2238"/>
        <item x="2239"/>
        <item x="2240"/>
        <item x="2241"/>
        <item x="2242"/>
        <item x="2321"/>
        <item x="2322"/>
        <item x="2323"/>
        <item x="2324"/>
        <item x="2325"/>
        <item x="2326"/>
        <item x="2405"/>
        <item x="2406"/>
        <item x="2407"/>
        <item x="2408"/>
        <item x="2409"/>
        <item x="2489"/>
        <item x="2490"/>
        <item x="2491"/>
        <item x="2492"/>
        <item x="2493"/>
        <item x="2571"/>
        <item x="2572"/>
        <item x="2573"/>
        <item x="2574"/>
        <item x="2575"/>
        <item x="2653"/>
        <item x="2654"/>
        <item x="2655"/>
        <item x="2656"/>
        <item x="2657"/>
        <item x="1399"/>
        <item x="1400"/>
        <item x="1401"/>
        <item x="1402"/>
        <item x="1403"/>
        <item x="1404"/>
        <item x="1495"/>
        <item x="1496"/>
        <item x="1497"/>
        <item x="1498"/>
        <item x="1499"/>
        <item x="1579"/>
        <item x="1580"/>
        <item x="1581"/>
        <item x="1582"/>
        <item x="1583"/>
        <item x="1661"/>
        <item x="1662"/>
        <item x="1663"/>
        <item x="1664"/>
        <item x="1665"/>
        <item x="1745"/>
        <item x="1746"/>
        <item x="1747"/>
        <item x="1748"/>
        <item x="1749"/>
        <item x="1828"/>
        <item x="1829"/>
        <item x="1830"/>
        <item x="1831"/>
        <item x="1832"/>
        <item x="1833"/>
        <item x="1911"/>
        <item x="1912"/>
        <item x="1913"/>
        <item x="1914"/>
        <item x="1915"/>
        <item x="1995"/>
        <item x="1996"/>
        <item x="1997"/>
        <item x="1998"/>
        <item x="1999"/>
        <item x="2078"/>
        <item x="2079"/>
        <item x="2080"/>
        <item x="2081"/>
        <item x="2082"/>
        <item x="2161"/>
        <item x="2162"/>
        <item x="2163"/>
        <item x="2164"/>
        <item x="2165"/>
        <item x="2243"/>
        <item x="2244"/>
        <item x="2245"/>
        <item x="2246"/>
        <item x="2247"/>
        <item x="2248"/>
        <item x="2327"/>
        <item x="2328"/>
        <item x="2329"/>
        <item x="2330"/>
        <item x="2331"/>
        <item x="2410"/>
        <item x="2411"/>
        <item x="2412"/>
        <item x="2413"/>
        <item x="2414"/>
        <item x="2494"/>
        <item x="2495"/>
        <item x="2496"/>
        <item x="2497"/>
        <item x="2498"/>
        <item x="2576"/>
        <item x="2577"/>
        <item x="2578"/>
        <item x="2579"/>
        <item x="2580"/>
        <item x="2658"/>
        <item x="2659"/>
        <item x="2660"/>
        <item x="2661"/>
        <item x="2662"/>
        <item x="1405"/>
        <item x="1406"/>
        <item x="1407"/>
        <item x="1408"/>
        <item x="1409"/>
        <item x="1410"/>
        <item x="1500"/>
        <item x="1501"/>
        <item x="1502"/>
        <item x="1503"/>
        <item x="1504"/>
        <item x="1584"/>
        <item x="1585"/>
        <item x="1586"/>
        <item x="1587"/>
        <item x="1588"/>
        <item x="1666"/>
        <item x="1667"/>
        <item x="1668"/>
        <item x="1669"/>
        <item x="1670"/>
        <item x="1750"/>
        <item x="1751"/>
        <item x="1752"/>
        <item x="1753"/>
        <item x="1754"/>
        <item x="1755"/>
        <item x="1834"/>
        <item x="1835"/>
        <item x="1836"/>
        <item x="1837"/>
        <item x="1838"/>
        <item x="1916"/>
        <item x="1917"/>
        <item x="1918"/>
        <item x="1919"/>
        <item x="1920"/>
        <item x="2000"/>
        <item x="2001"/>
        <item x="2002"/>
        <item x="2003"/>
        <item x="2004"/>
        <item x="2083"/>
        <item x="2084"/>
        <item x="2085"/>
        <item x="2086"/>
        <item x="2087"/>
        <item x="2166"/>
        <item x="2167"/>
        <item x="2168"/>
        <item x="2169"/>
        <item x="2170"/>
        <item x="2171"/>
        <item x="2249"/>
        <item x="2250"/>
        <item x="2251"/>
        <item x="2252"/>
        <item x="2253"/>
        <item x="2332"/>
        <item x="2333"/>
        <item x="2334"/>
        <item x="2335"/>
        <item x="2336"/>
        <item x="2415"/>
        <item x="2416"/>
        <item x="2417"/>
        <item x="2418"/>
        <item x="2419"/>
        <item x="2499"/>
        <item x="2500"/>
        <item x="2501"/>
        <item x="2502"/>
        <item x="2503"/>
        <item x="2581"/>
        <item x="2582"/>
        <item x="2583"/>
        <item x="2584"/>
        <item x="2585"/>
        <item x="2586"/>
        <item x="2663"/>
        <item x="2664"/>
        <item x="2665"/>
        <item x="2666"/>
        <item x="1411"/>
        <item x="1412"/>
        <item x="1413"/>
        <item x="1414"/>
        <item x="1415"/>
        <item x="1416"/>
        <item x="1505"/>
        <item x="1506"/>
        <item x="1507"/>
        <item x="1508"/>
        <item x="1509"/>
        <item x="1589"/>
        <item x="1590"/>
        <item x="1591"/>
        <item x="1592"/>
        <item x="1593"/>
        <item x="1671"/>
        <item x="1672"/>
        <item x="1673"/>
        <item x="1674"/>
        <item x="1675"/>
        <item x="1676"/>
        <item x="1756"/>
        <item x="1757"/>
        <item x="1758"/>
        <item x="1759"/>
        <item x="1760"/>
        <item x="1839"/>
        <item x="1840"/>
        <item x="1841"/>
        <item x="1842"/>
        <item x="1843"/>
        <item x="1921"/>
        <item x="1922"/>
        <item x="1923"/>
        <item x="1924"/>
        <item x="1925"/>
        <item x="2005"/>
        <item x="2006"/>
        <item x="2007"/>
        <item x="2008"/>
        <item x="2009"/>
        <item x="2088"/>
        <item x="2089"/>
        <item x="2090"/>
        <item x="2091"/>
        <item x="2092"/>
        <item x="2093"/>
        <item x="2172"/>
        <item x="2173"/>
        <item x="2174"/>
        <item x="2175"/>
        <item x="2176"/>
        <item x="2254"/>
        <item x="2255"/>
        <item x="2256"/>
        <item x="2257"/>
        <item x="2258"/>
        <item x="2337"/>
        <item x="2338"/>
        <item x="2339"/>
        <item x="2340"/>
        <item x="2341"/>
        <item x="2420"/>
        <item x="2421"/>
        <item x="2422"/>
        <item x="2423"/>
        <item x="2424"/>
        <item x="2504"/>
        <item x="2505"/>
        <item x="2506"/>
        <item x="2507"/>
        <item x="2508"/>
        <item x="2587"/>
        <item x="2588"/>
        <item x="2589"/>
        <item x="2590"/>
        <item x="2591"/>
        <item x="2592"/>
        <item x="2667"/>
        <item x="2668"/>
        <item x="2669"/>
        <item x="2670"/>
        <item x="1417"/>
        <item x="1418"/>
        <item x="1419"/>
        <item x="1420"/>
        <item x="1421"/>
        <item x="1422"/>
        <item x="1510"/>
        <item x="1511"/>
        <item x="1512"/>
        <item x="1513"/>
        <item x="1514"/>
        <item x="1594"/>
        <item x="1595"/>
        <item x="1596"/>
        <item x="1597"/>
        <item x="1598"/>
        <item x="1677"/>
        <item x="1678"/>
        <item x="1679"/>
        <item x="1680"/>
        <item x="1681"/>
        <item x="1682"/>
        <item x="1761"/>
        <item x="1762"/>
        <item x="1763"/>
        <item x="1764"/>
        <item x="1765"/>
        <item x="1844"/>
        <item x="1845"/>
        <item x="1846"/>
        <item x="1847"/>
        <item x="1848"/>
        <item x="1926"/>
        <item x="1927"/>
        <item x="1928"/>
        <item x="1929"/>
        <item x="1930"/>
        <item x="2010"/>
        <item x="2011"/>
        <item x="2012"/>
        <item x="2013"/>
        <item x="2014"/>
        <item x="2094"/>
        <item x="2095"/>
        <item x="2096"/>
        <item x="2097"/>
        <item x="2098"/>
        <item x="2099"/>
        <item x="2177"/>
        <item x="2178"/>
        <item x="2179"/>
        <item x="2180"/>
        <item x="2181"/>
        <item x="2259"/>
        <item x="2260"/>
        <item x="2261"/>
        <item x="2262"/>
        <item x="2263"/>
        <item x="2342"/>
        <item x="2343"/>
        <item x="2344"/>
        <item x="2345"/>
        <item x="2346"/>
        <item x="2425"/>
        <item x="2426"/>
        <item x="2427"/>
        <item x="2428"/>
        <item x="2429"/>
        <item x="2509"/>
        <item x="2510"/>
        <item x="2511"/>
        <item x="2512"/>
        <item x="2513"/>
        <item x="2514"/>
        <item x="2593"/>
        <item x="2594"/>
        <item x="2595"/>
        <item x="2596"/>
        <item x="2597"/>
        <item x="2671"/>
        <item x="2672"/>
        <item x="2673"/>
        <item x="2674"/>
        <item x="1423"/>
        <item x="1424"/>
        <item x="1425"/>
        <item x="1426"/>
        <item x="1427"/>
        <item x="1428"/>
        <item x="1515"/>
        <item x="1516"/>
        <item x="1517"/>
        <item x="1518"/>
        <item x="1519"/>
        <item x="1599"/>
        <item x="1600"/>
        <item x="1601"/>
        <item x="1602"/>
        <item x="1603"/>
        <item x="1604"/>
        <item x="1683"/>
        <item x="1684"/>
        <item x="1685"/>
        <item x="1686"/>
        <item x="1687"/>
        <item x="1766"/>
        <item x="1767"/>
        <item x="1768"/>
        <item x="1769"/>
        <item x="1770"/>
        <item x="1849"/>
        <item x="1850"/>
        <item x="1851"/>
        <item x="1852"/>
        <item x="1853"/>
        <item x="1931"/>
        <item x="1932"/>
        <item x="1933"/>
        <item x="1934"/>
        <item x="1935"/>
        <item x="2015"/>
        <item x="2016"/>
        <item x="2017"/>
        <item x="2018"/>
        <item x="2019"/>
        <item x="2020"/>
        <item x="2100"/>
        <item x="2101"/>
        <item x="2102"/>
        <item x="2103"/>
        <item x="2104"/>
        <item x="2182"/>
        <item x="2183"/>
        <item x="2184"/>
        <item x="2185"/>
        <item x="2186"/>
        <item x="2264"/>
        <item x="2265"/>
        <item x="2266"/>
        <item x="2267"/>
        <item x="2268"/>
        <item x="2347"/>
        <item x="2348"/>
        <item x="2349"/>
        <item x="2350"/>
        <item x="2351"/>
        <item x="2430"/>
        <item x="2431"/>
        <item x="2432"/>
        <item x="2433"/>
        <item x="2434"/>
        <item x="2435"/>
        <item x="2515"/>
        <item x="2516"/>
        <item x="2517"/>
        <item x="2518"/>
        <item x="2519"/>
        <item x="2598"/>
        <item x="2599"/>
        <item x="2600"/>
        <item x="2601"/>
        <item x="2602"/>
        <item x="2675"/>
        <item x="2676"/>
        <item x="2677"/>
        <item x="2678"/>
        <item x="1429"/>
        <item x="1430"/>
        <item x="1431"/>
        <item x="1432"/>
        <item x="1433"/>
        <item x="1434"/>
        <item x="1520"/>
        <item x="1521"/>
        <item x="1522"/>
        <item x="1523"/>
        <item x="1524"/>
        <item x="1525"/>
        <item x="1605"/>
        <item x="1606"/>
        <item x="1607"/>
        <item x="1608"/>
        <item x="1609"/>
        <item x="1688"/>
        <item x="1689"/>
        <item x="1690"/>
        <item x="1691"/>
        <item x="1692"/>
        <item x="1771"/>
        <item x="1772"/>
        <item x="1773"/>
        <item x="1774"/>
        <item x="1775"/>
        <item x="1854"/>
        <item x="1855"/>
        <item x="1856"/>
        <item x="1857"/>
        <item x="1858"/>
        <item x="1936"/>
        <item x="1937"/>
        <item x="1938"/>
        <item x="1939"/>
        <item x="1940"/>
        <item x="1941"/>
        <item x="2021"/>
        <item x="2022"/>
        <item x="2023"/>
        <item x="2024"/>
        <item x="2025"/>
        <item x="2105"/>
        <item x="2106"/>
        <item x="2107"/>
        <item x="2108"/>
        <item x="2109"/>
        <item x="2187"/>
        <item x="2188"/>
        <item x="2189"/>
        <item x="2190"/>
        <item x="2191"/>
        <item x="2269"/>
        <item x="2270"/>
        <item x="2271"/>
        <item x="2272"/>
        <item x="2273"/>
        <item x="2352"/>
        <item x="2353"/>
        <item x="2354"/>
        <item x="2355"/>
        <item x="2356"/>
        <item x="2357"/>
        <item x="2436"/>
        <item x="2437"/>
        <item x="2438"/>
        <item x="2439"/>
        <item x="2440"/>
        <item x="2520"/>
        <item x="2521"/>
        <item x="2522"/>
        <item x="2523"/>
        <item x="2524"/>
        <item x="2603"/>
        <item x="2604"/>
        <item x="2605"/>
        <item x="2606"/>
        <item x="2607"/>
        <item x="2679"/>
        <item x="2680"/>
        <item x="2681"/>
        <item x="2682"/>
        <item x="1435"/>
        <item x="1436"/>
        <item x="1437"/>
        <item x="1438"/>
        <item x="1439"/>
        <item x="1440"/>
        <item x="1441"/>
        <item x="1526"/>
        <item x="1527"/>
        <item x="1528"/>
        <item x="1529"/>
        <item x="1530"/>
        <item x="1610"/>
        <item x="1611"/>
        <item x="1612"/>
        <item x="1613"/>
        <item x="1614"/>
        <item x="7130"/>
        <item x="7131"/>
        <item x="7132"/>
        <item x="7133"/>
        <item x="7134"/>
        <item x="7207"/>
        <item x="7208"/>
        <item x="7209"/>
        <item x="7210"/>
        <item x="7211"/>
        <item x="7291"/>
        <item x="7292"/>
        <item x="7293"/>
        <item x="7294"/>
        <item x="7295"/>
        <item x="7296"/>
        <item x="7376"/>
        <item x="7377"/>
        <item x="7378"/>
        <item x="7379"/>
        <item x="7380"/>
        <item x="7458"/>
        <item x="7459"/>
        <item x="7460"/>
        <item x="7461"/>
        <item x="7462"/>
        <item x="7541"/>
        <item x="7542"/>
        <item x="7543"/>
        <item x="7544"/>
        <item x="7545"/>
        <item x="7623"/>
        <item x="7624"/>
        <item x="7625"/>
        <item x="7626"/>
        <item x="7627"/>
        <item x="7706"/>
        <item x="7707"/>
        <item x="7708"/>
        <item x="7709"/>
        <item x="7710"/>
        <item x="7711"/>
        <item x="7791"/>
        <item x="7792"/>
        <item x="7793"/>
        <item x="7794"/>
        <item x="7795"/>
        <item x="7874"/>
        <item x="7875"/>
        <item x="7876"/>
        <item x="7877"/>
        <item x="7878"/>
        <item x="7957"/>
        <item x="7958"/>
        <item x="7959"/>
        <item x="7960"/>
        <item x="7961"/>
        <item x="8039"/>
        <item x="8040"/>
        <item x="8041"/>
        <item x="8042"/>
        <item x="8043"/>
        <item x="8114"/>
        <item x="8115"/>
        <item x="8116"/>
        <item x="8117"/>
        <item x="8118"/>
        <item x="6880"/>
        <item x="6881"/>
        <item x="6882"/>
        <item x="6883"/>
        <item x="6884"/>
        <item x="6885"/>
        <item x="6971"/>
        <item x="6972"/>
        <item x="6973"/>
        <item x="6974"/>
        <item x="6975"/>
        <item x="7053"/>
        <item x="7054"/>
        <item x="7055"/>
        <item x="7056"/>
        <item x="7057"/>
        <item x="7135"/>
        <item x="7136"/>
        <item x="7137"/>
        <item x="7138"/>
        <item x="7139"/>
        <item x="7212"/>
        <item x="7213"/>
        <item x="7214"/>
        <item x="7215"/>
        <item x="7216"/>
        <item x="7217"/>
        <item x="7297"/>
        <item x="7298"/>
        <item x="7299"/>
        <item x="7300"/>
        <item x="7301"/>
        <item x="7381"/>
        <item x="7382"/>
        <item x="7383"/>
        <item x="7384"/>
        <item x="7385"/>
        <item x="7463"/>
        <item x="7464"/>
        <item x="7465"/>
        <item x="7466"/>
        <item x="7467"/>
        <item x="7546"/>
        <item x="7547"/>
        <item x="7548"/>
        <item x="7549"/>
        <item x="7550"/>
        <item x="7628"/>
        <item x="7629"/>
        <item x="7630"/>
        <item x="7631"/>
        <item x="7632"/>
        <item x="7633"/>
        <item x="7712"/>
        <item x="7713"/>
        <item x="7714"/>
        <item x="7715"/>
        <item x="7716"/>
        <item x="7796"/>
        <item x="7797"/>
        <item x="7798"/>
        <item x="7799"/>
        <item x="7800"/>
        <item x="7879"/>
        <item x="7880"/>
        <item x="7881"/>
        <item x="7882"/>
        <item x="7883"/>
        <item x="7962"/>
        <item x="7963"/>
        <item x="7964"/>
        <item x="7965"/>
        <item x="7966"/>
        <item x="8044"/>
        <item x="8045"/>
        <item x="8046"/>
        <item x="8047"/>
        <item x="8048"/>
        <item x="8049"/>
        <item x="8119"/>
        <item x="8120"/>
        <item x="8121"/>
        <item x="8122"/>
        <item x="6886"/>
        <item x="6887"/>
        <item x="6888"/>
        <item x="6889"/>
        <item x="6890"/>
        <item x="6891"/>
        <item x="6976"/>
        <item x="6977"/>
        <item x="6978"/>
        <item x="6979"/>
        <item x="6980"/>
        <item x="7058"/>
        <item x="7059"/>
        <item x="7060"/>
        <item x="7061"/>
        <item x="7062"/>
        <item x="7218"/>
        <item x="7219"/>
        <item x="7220"/>
        <item x="7221"/>
        <item x="7222"/>
        <item x="7223"/>
        <item x="7302"/>
        <item x="7303"/>
        <item x="7304"/>
        <item x="7305"/>
        <item x="7306"/>
        <item x="7386"/>
        <item x="7387"/>
        <item x="7388"/>
        <item x="7389"/>
        <item x="7390"/>
        <item x="7468"/>
        <item x="7469"/>
        <item x="7470"/>
        <item x="7471"/>
        <item x="7472"/>
        <item x="7551"/>
        <item x="7552"/>
        <item x="7553"/>
        <item x="7554"/>
        <item x="7555"/>
        <item x="7634"/>
        <item x="7635"/>
        <item x="7636"/>
        <item x="7637"/>
        <item x="7638"/>
        <item x="7639"/>
        <item x="7717"/>
        <item x="7718"/>
        <item x="7719"/>
        <item x="7720"/>
        <item x="7721"/>
        <item x="7801"/>
        <item x="7802"/>
        <item x="7803"/>
        <item x="7804"/>
        <item x="7805"/>
        <item x="7884"/>
        <item x="7885"/>
        <item x="7886"/>
        <item x="7887"/>
        <item x="7888"/>
        <item x="7967"/>
        <item x="7968"/>
        <item x="7969"/>
        <item x="7970"/>
        <item x="7971"/>
        <item x="8050"/>
        <item x="8051"/>
        <item x="8052"/>
        <item x="8053"/>
        <item x="8054"/>
        <item x="8055"/>
        <item x="8123"/>
        <item x="8124"/>
        <item x="8125"/>
        <item x="8126"/>
        <item x="6892"/>
        <item x="6893"/>
        <item x="6894"/>
        <item x="6895"/>
        <item x="6896"/>
        <item x="6897"/>
        <item x="6981"/>
        <item x="6982"/>
        <item x="6983"/>
        <item x="6984"/>
        <item x="6985"/>
        <item x="7063"/>
        <item x="7064"/>
        <item x="7065"/>
        <item x="7066"/>
        <item x="7067"/>
        <item x="7140"/>
        <item x="7141"/>
        <item x="7142"/>
        <item x="7143"/>
        <item x="7144"/>
        <item x="7145"/>
        <item x="7224"/>
        <item x="7225"/>
        <item x="7226"/>
        <item x="7227"/>
        <item x="7228"/>
        <item x="7307"/>
        <item x="7308"/>
        <item x="7309"/>
        <item x="7310"/>
        <item x="7311"/>
        <item x="7391"/>
        <item x="7392"/>
        <item x="7393"/>
        <item x="7394"/>
        <item x="7395"/>
        <item x="7473"/>
        <item x="7474"/>
        <item x="7475"/>
        <item x="7476"/>
        <item x="7477"/>
        <item x="7556"/>
        <item x="7557"/>
        <item x="7558"/>
        <item x="7559"/>
        <item x="7560"/>
        <item x="7561"/>
        <item x="7640"/>
        <item x="7641"/>
        <item x="7642"/>
        <item x="7643"/>
        <item x="7644"/>
        <item x="7722"/>
        <item x="7723"/>
        <item x="7724"/>
        <item x="7725"/>
        <item x="7726"/>
        <item x="7806"/>
        <item x="7807"/>
        <item x="7808"/>
        <item x="7809"/>
        <item x="7810"/>
        <item x="7889"/>
        <item x="7890"/>
        <item x="7891"/>
        <item x="7892"/>
        <item x="7893"/>
        <item x="7972"/>
        <item x="7973"/>
        <item x="7974"/>
        <item x="7975"/>
        <item x="7976"/>
        <item x="7977"/>
        <item x="8056"/>
        <item x="8057"/>
        <item x="8058"/>
        <item x="8059"/>
        <item x="8060"/>
        <item x="8127"/>
        <item x="8128"/>
        <item x="8129"/>
        <item x="8130"/>
        <item x="6898"/>
        <item x="6899"/>
        <item x="6900"/>
        <item x="6901"/>
        <item x="6902"/>
        <item x="6903"/>
        <item x="6986"/>
        <item x="6987"/>
        <item x="6988"/>
        <item x="6989"/>
        <item x="6990"/>
        <item x="7068"/>
        <item x="7069"/>
        <item x="7070"/>
        <item x="7071"/>
        <item x="7072"/>
        <item x="7073"/>
        <item x="7146"/>
        <item x="7147"/>
        <item x="7148"/>
        <item x="7149"/>
        <item x="7150"/>
        <item x="7229"/>
        <item x="7230"/>
        <item x="7231"/>
        <item x="7232"/>
        <item x="7233"/>
        <item x="7312"/>
        <item x="7313"/>
        <item x="7314"/>
        <item x="7315"/>
        <item x="7316"/>
        <item x="7396"/>
        <item x="7397"/>
        <item x="7398"/>
        <item x="7399"/>
        <item x="7400"/>
        <item x="7478"/>
        <item x="7479"/>
        <item x="7480"/>
        <item x="7481"/>
        <item x="7482"/>
        <item x="7483"/>
        <item x="7562"/>
        <item x="7563"/>
        <item x="7564"/>
        <item x="7565"/>
        <item x="7566"/>
        <item x="7645"/>
        <item x="7646"/>
        <item x="7647"/>
        <item x="7648"/>
        <item x="7649"/>
        <item x="7727"/>
        <item x="7728"/>
        <item x="7729"/>
        <item x="7730"/>
        <item x="7731"/>
        <item x="7811"/>
        <item x="7812"/>
        <item x="7813"/>
        <item x="7814"/>
        <item x="7815"/>
        <item x="7894"/>
        <item x="7895"/>
        <item x="7896"/>
        <item x="7897"/>
        <item x="7898"/>
        <item x="7899"/>
        <item x="7978"/>
        <item x="7979"/>
        <item x="7980"/>
        <item x="7981"/>
        <item x="7982"/>
        <item x="8061"/>
        <item x="8062"/>
        <item x="8063"/>
        <item x="8064"/>
        <item x="8065"/>
        <item x="8131"/>
        <item x="8132"/>
        <item x="8133"/>
        <item x="8134"/>
        <item x="6904"/>
        <item x="6905"/>
        <item x="6906"/>
        <item x="6907"/>
        <item x="6908"/>
        <item x="6909"/>
        <item x="6991"/>
        <item x="6992"/>
        <item x="6993"/>
        <item x="6994"/>
        <item x="6995"/>
        <item x="6996"/>
        <item x="7074"/>
        <item x="7075"/>
        <item x="7076"/>
        <item x="7077"/>
        <item x="7078"/>
        <item x="7151"/>
        <item x="7152"/>
        <item x="7153"/>
        <item x="7154"/>
        <item x="7155"/>
        <item x="7234"/>
        <item x="7235"/>
        <item x="7236"/>
        <item x="7237"/>
        <item x="7238"/>
        <item x="7317"/>
        <item x="7318"/>
        <item x="7319"/>
        <item x="7320"/>
        <item x="7321"/>
        <item x="7401"/>
        <item x="7402"/>
        <item x="7403"/>
        <item x="7404"/>
        <item x="7405"/>
        <item x="7484"/>
        <item x="7485"/>
        <item x="7486"/>
        <item x="7487"/>
        <item x="7488"/>
        <item x="7489"/>
        <item x="7567"/>
        <item x="7568"/>
        <item x="7569"/>
        <item x="7570"/>
        <item x="7571"/>
        <item x="7650"/>
        <item x="7651"/>
        <item x="7652"/>
        <item x="7653"/>
        <item x="7654"/>
        <item x="7732"/>
        <item x="7733"/>
        <item x="7734"/>
        <item x="7735"/>
        <item x="7736"/>
        <item x="7816"/>
        <item x="7817"/>
        <item x="7818"/>
        <item x="7819"/>
        <item x="7820"/>
        <item x="7900"/>
        <item x="7901"/>
        <item x="7902"/>
        <item x="7903"/>
        <item x="7904"/>
        <item x="7905"/>
        <item x="7983"/>
        <item x="7984"/>
        <item x="7985"/>
        <item x="7986"/>
        <item x="7987"/>
        <item x="8066"/>
        <item x="8067"/>
        <item x="8068"/>
        <item x="8069"/>
        <item x="8070"/>
        <item x="8135"/>
        <item x="8136"/>
        <item x="8137"/>
        <item x="8138"/>
        <item x="6910"/>
        <item x="6911"/>
        <item x="6912"/>
        <item x="6913"/>
        <item x="6914"/>
        <item x="6915"/>
        <item x="6997"/>
        <item x="6998"/>
        <item x="6999"/>
        <item x="7000"/>
        <item x="7001"/>
        <item x="7002"/>
        <item x="7079"/>
        <item x="7080"/>
        <item x="7081"/>
        <item x="7082"/>
        <item x="7083"/>
        <item x="7156"/>
        <item x="7157"/>
        <item x="7158"/>
        <item x="7159"/>
        <item x="7160"/>
        <item x="7239"/>
        <item x="7240"/>
        <item x="7241"/>
        <item x="7242"/>
        <item x="7243"/>
        <item x="7322"/>
        <item x="7323"/>
        <item x="7324"/>
        <item x="7325"/>
        <item x="7326"/>
        <item x="7406"/>
        <item x="7407"/>
        <item x="7408"/>
        <item x="7409"/>
        <item x="7410"/>
        <item x="7411"/>
        <item x="7490"/>
        <item x="7491"/>
        <item x="7492"/>
        <item x="7493"/>
        <item x="7494"/>
        <item x="7572"/>
        <item x="7573"/>
        <item x="7574"/>
        <item x="7575"/>
        <item x="7576"/>
        <item x="7655"/>
        <item x="7656"/>
        <item x="7657"/>
        <item x="7658"/>
        <item x="7659"/>
        <item x="7737"/>
        <item x="7738"/>
        <item x="7739"/>
        <item x="7740"/>
        <item x="7741"/>
        <item x="7821"/>
        <item x="7822"/>
        <item x="7823"/>
        <item x="7824"/>
        <item x="7825"/>
        <item x="7826"/>
        <item x="7906"/>
        <item x="7907"/>
        <item x="7908"/>
        <item x="7909"/>
        <item x="7910"/>
        <item x="7988"/>
        <item x="7989"/>
        <item x="7990"/>
        <item x="7991"/>
        <item x="7992"/>
        <item x="8071"/>
        <item x="8072"/>
        <item x="8073"/>
        <item x="8074"/>
        <item x="8075"/>
        <item x="8139"/>
        <item x="8140"/>
        <item x="8141"/>
        <item x="8142"/>
        <item x="6916"/>
        <item x="6917"/>
        <item x="6918"/>
        <item x="6919"/>
        <item x="6920"/>
        <item x="6921"/>
        <item x="6922"/>
        <item x="7003"/>
        <item x="7004"/>
        <item x="7005"/>
        <item x="7006"/>
        <item x="7007"/>
        <item x="7084"/>
        <item x="7085"/>
        <item x="7086"/>
        <item x="7087"/>
        <item x="7088"/>
        <item x="7161"/>
        <item x="7162"/>
        <item x="7163"/>
        <item x="7164"/>
        <item x="7165"/>
        <item x="7244"/>
        <item x="7245"/>
        <item x="7246"/>
        <item x="7247"/>
        <item x="7248"/>
        <item x="7327"/>
        <item x="7328"/>
        <item x="7329"/>
        <item x="7330"/>
        <item x="7331"/>
        <item x="7332"/>
        <item x="7412"/>
        <item x="7413"/>
        <item x="7414"/>
        <item x="7415"/>
        <item x="7416"/>
        <item x="7495"/>
        <item x="7496"/>
        <item x="7497"/>
        <item x="7498"/>
        <item x="7499"/>
        <item x="7577"/>
        <item x="7578"/>
        <item x="7579"/>
        <item x="7580"/>
        <item x="7581"/>
        <item x="7660"/>
        <item x="7661"/>
        <item x="7662"/>
        <item x="7663"/>
        <item x="7664"/>
        <item x="7742"/>
        <item x="7743"/>
        <item x="7744"/>
        <item x="7745"/>
        <item x="7746"/>
        <item x="7747"/>
        <item x="7827"/>
        <item x="7828"/>
        <item x="7829"/>
        <item x="7830"/>
        <item x="7831"/>
        <item x="7911"/>
        <item x="7912"/>
        <item x="7913"/>
        <item x="7914"/>
        <item x="7915"/>
        <item x="7993"/>
        <item x="7994"/>
        <item x="7995"/>
        <item x="7996"/>
        <item x="7997"/>
        <item x="8076"/>
        <item x="8077"/>
        <item x="8078"/>
        <item x="8079"/>
        <item x="8080"/>
        <item x="8143"/>
        <item x="8144"/>
        <item x="8145"/>
        <item x="8146"/>
        <item x="8147"/>
        <item x="6824"/>
        <item x="6825"/>
        <item x="6826"/>
        <item x="6827"/>
        <item x="6828"/>
        <item x="6829"/>
        <item x="6923"/>
        <item x="6924"/>
        <item x="6925"/>
        <item x="6926"/>
        <item x="6927"/>
        <item x="7008"/>
        <item x="7009"/>
        <item x="7010"/>
        <item x="7011"/>
        <item x="7012"/>
        <item x="7089"/>
        <item x="7090"/>
        <item x="7091"/>
        <item x="7092"/>
        <item x="7093"/>
        <item x="7166"/>
        <item x="7167"/>
        <item x="7168"/>
        <item x="7169"/>
        <item x="7170"/>
        <item x="7249"/>
        <item x="7250"/>
        <item x="7251"/>
        <item x="7252"/>
        <item x="7253"/>
        <item x="7254"/>
        <item x="7333"/>
        <item x="7334"/>
        <item x="7335"/>
        <item x="7336"/>
        <item x="7337"/>
        <item x="7417"/>
        <item x="7418"/>
        <item x="7419"/>
        <item x="7420"/>
        <item x="7421"/>
        <item x="7500"/>
        <item x="7501"/>
        <item x="7502"/>
        <item x="7503"/>
        <item x="7504"/>
        <item x="7582"/>
        <item x="7583"/>
        <item x="7584"/>
        <item x="7585"/>
        <item x="7586"/>
        <item x="7665"/>
        <item x="7666"/>
        <item x="7667"/>
        <item x="7668"/>
        <item x="7669"/>
        <item x="7670"/>
        <item x="7748"/>
        <item x="7749"/>
        <item x="7750"/>
        <item x="7751"/>
        <item x="7752"/>
        <item x="7832"/>
        <item x="7833"/>
        <item x="7834"/>
        <item x="7835"/>
        <item x="7836"/>
        <item x="7916"/>
        <item x="7917"/>
        <item x="7918"/>
        <item x="7919"/>
        <item x="7920"/>
        <item x="7998"/>
        <item x="7999"/>
        <item x="8000"/>
        <item x="8001"/>
        <item x="8002"/>
        <item x="8081"/>
        <item x="8082"/>
        <item x="8083"/>
        <item x="8084"/>
        <item x="8085"/>
        <item x="6830"/>
        <item x="6831"/>
        <item x="6832"/>
        <item x="6833"/>
        <item x="6834"/>
        <item x="6835"/>
        <item x="6928"/>
        <item x="6929"/>
        <item x="6930"/>
        <item x="6931"/>
        <item x="6932"/>
        <item x="7013"/>
        <item x="7014"/>
        <item x="7015"/>
        <item x="7016"/>
        <item x="7017"/>
        <item x="7094"/>
        <item x="7095"/>
        <item x="7096"/>
        <item x="7097"/>
        <item x="7098"/>
        <item x="7171"/>
        <item x="7172"/>
        <item x="7173"/>
        <item x="7174"/>
        <item x="7175"/>
        <item x="7176"/>
        <item x="7255"/>
        <item x="7256"/>
        <item x="7257"/>
        <item x="7258"/>
        <item x="7259"/>
        <item x="7338"/>
        <item x="7339"/>
        <item x="7340"/>
        <item x="7341"/>
        <item x="7342"/>
        <item x="7422"/>
        <item x="7423"/>
        <item x="7424"/>
        <item x="7425"/>
        <item x="7426"/>
        <item x="7505"/>
        <item x="7506"/>
        <item x="7507"/>
        <item x="7508"/>
        <item x="7509"/>
        <item x="7587"/>
        <item x="7588"/>
        <item x="7589"/>
        <item x="7590"/>
        <item x="7591"/>
        <item x="7592"/>
        <item x="7671"/>
        <item x="7672"/>
        <item x="7673"/>
        <item x="7674"/>
        <item x="7675"/>
        <item x="7753"/>
        <item x="7754"/>
        <item x="7755"/>
        <item x="7756"/>
        <item x="7757"/>
        <item x="7837"/>
        <item x="7838"/>
        <item x="7839"/>
        <item x="7840"/>
        <item x="7841"/>
        <item x="7921"/>
        <item x="7922"/>
        <item x="7923"/>
        <item x="7924"/>
        <item x="7925"/>
        <item x="8003"/>
        <item x="8004"/>
        <item x="8005"/>
        <item x="8006"/>
        <item x="8007"/>
        <item x="8008"/>
        <item x="8086"/>
        <item x="8087"/>
        <item x="8088"/>
        <item x="8089"/>
        <item x="6836"/>
        <item x="6837"/>
        <item x="6838"/>
        <item x="6839"/>
        <item x="6840"/>
        <item x="6841"/>
        <item x="6933"/>
        <item x="6934"/>
        <item x="6935"/>
        <item x="6936"/>
        <item x="6937"/>
        <item x="7018"/>
        <item x="7019"/>
        <item x="7020"/>
        <item x="7021"/>
        <item x="7022"/>
        <item x="7099"/>
        <item x="7100"/>
        <item x="7101"/>
        <item x="7102"/>
        <item x="7103"/>
        <item x="7104"/>
        <item x="7177"/>
        <item x="7178"/>
        <item x="7179"/>
        <item x="7180"/>
        <item x="7181"/>
        <item x="7260"/>
        <item x="7261"/>
        <item x="7262"/>
        <item x="7263"/>
        <item x="7264"/>
        <item x="7343"/>
        <item x="7344"/>
        <item x="7345"/>
        <item x="7346"/>
        <item x="7347"/>
        <item x="7427"/>
        <item x="7428"/>
        <item x="7429"/>
        <item x="7430"/>
        <item x="7431"/>
        <item x="7510"/>
        <item x="7511"/>
        <item x="7512"/>
        <item x="7513"/>
        <item x="7514"/>
        <item x="7515"/>
        <item x="7593"/>
        <item x="7594"/>
        <item x="7595"/>
        <item x="7596"/>
        <item x="7597"/>
        <item x="7676"/>
        <item x="7677"/>
        <item x="7678"/>
        <item x="7679"/>
        <item x="7680"/>
        <item x="7758"/>
        <item x="7759"/>
        <item x="7760"/>
        <item x="7761"/>
        <item x="7762"/>
        <item x="7842"/>
        <item x="7843"/>
        <item x="7844"/>
        <item x="7845"/>
        <item x="7846"/>
        <item x="7926"/>
        <item x="7927"/>
        <item x="7928"/>
        <item x="7929"/>
        <item x="7930"/>
        <item x="7931"/>
        <item x="8009"/>
        <item x="8010"/>
        <item x="8011"/>
        <item x="8012"/>
        <item x="8013"/>
        <item x="8090"/>
        <item x="8091"/>
        <item x="8092"/>
        <item x="8093"/>
        <item x="6842"/>
        <item x="6843"/>
        <item x="6844"/>
        <item x="6845"/>
        <item x="6846"/>
        <item x="6847"/>
        <item x="6938"/>
        <item x="6939"/>
        <item x="6940"/>
        <item x="6941"/>
        <item x="6942"/>
        <item x="7023"/>
        <item x="7024"/>
        <item x="7025"/>
        <item x="7026"/>
        <item x="7027"/>
        <item x="7028"/>
        <item x="7105"/>
        <item x="7106"/>
        <item x="7107"/>
        <item x="7108"/>
        <item x="7109"/>
        <item x="7182"/>
        <item x="7183"/>
        <item x="7184"/>
        <item x="7185"/>
        <item x="7186"/>
        <item x="7265"/>
        <item x="7266"/>
        <item x="7267"/>
        <item x="7268"/>
        <item x="7269"/>
        <item x="7348"/>
        <item x="7349"/>
        <item x="7350"/>
        <item x="7351"/>
        <item x="7352"/>
        <item x="7432"/>
        <item x="7433"/>
        <item x="7434"/>
        <item x="7435"/>
        <item x="7436"/>
        <item x="7437"/>
        <item x="7516"/>
        <item x="7517"/>
        <item x="7518"/>
        <item x="7519"/>
        <item x="7520"/>
        <item x="7598"/>
        <item x="7599"/>
        <item x="7600"/>
        <item x="7601"/>
        <item x="7602"/>
        <item x="7681"/>
        <item x="7682"/>
        <item x="7683"/>
        <item x="7684"/>
        <item x="7685"/>
        <item x="7763"/>
        <item x="7764"/>
        <item x="7765"/>
        <item x="7766"/>
        <item x="7767"/>
        <item x="7847"/>
        <item x="7848"/>
        <item x="7849"/>
        <item x="7850"/>
        <item x="7851"/>
        <item x="7852"/>
        <item x="7932"/>
        <item x="7933"/>
        <item x="7934"/>
        <item x="7935"/>
        <item x="7936"/>
        <item x="8014"/>
        <item x="8015"/>
        <item x="8016"/>
        <item x="8017"/>
        <item x="8018"/>
        <item x="8094"/>
        <item x="8095"/>
        <item x="8096"/>
        <item x="8097"/>
        <item x="6848"/>
        <item x="6849"/>
        <item x="6850"/>
        <item x="6851"/>
        <item x="6852"/>
        <item x="6853"/>
        <item x="6943"/>
        <item x="6944"/>
        <item x="6945"/>
        <item x="6946"/>
        <item x="6947"/>
        <item x="6948"/>
        <item x="7029"/>
        <item x="7030"/>
        <item x="7031"/>
        <item x="7032"/>
        <item x="7033"/>
        <item x="7110"/>
        <item x="7111"/>
        <item x="7112"/>
        <item x="7113"/>
        <item x="7114"/>
        <item x="7187"/>
        <item x="7188"/>
        <item x="7189"/>
        <item x="7190"/>
        <item x="7191"/>
        <item x="7270"/>
        <item x="7271"/>
        <item x="7272"/>
        <item x="7273"/>
        <item x="7274"/>
        <item x="7353"/>
        <item x="7354"/>
        <item x="7355"/>
        <item x="7356"/>
        <item x="7357"/>
        <item x="7358"/>
        <item x="7438"/>
        <item x="7439"/>
        <item x="7440"/>
        <item x="7441"/>
        <item x="7442"/>
        <item x="7521"/>
        <item x="7522"/>
        <item x="7523"/>
        <item x="7524"/>
        <item x="7525"/>
        <item x="7603"/>
        <item x="7604"/>
        <item x="7605"/>
        <item x="7606"/>
        <item x="7607"/>
        <item x="7686"/>
        <item x="7687"/>
        <item x="7688"/>
        <item x="7689"/>
        <item x="7690"/>
        <item x="7768"/>
        <item x="7769"/>
        <item x="7770"/>
        <item x="7771"/>
        <item x="7772"/>
        <item x="7853"/>
        <item x="7854"/>
        <item x="7855"/>
        <item x="7856"/>
        <item x="7857"/>
        <item x="7858"/>
        <item x="7937"/>
        <item x="7938"/>
        <item x="7939"/>
        <item x="7940"/>
        <item x="7941"/>
        <item x="8019"/>
        <item x="8020"/>
        <item x="8021"/>
        <item x="8022"/>
        <item x="8023"/>
        <item x="8098"/>
        <item x="8099"/>
        <item x="8100"/>
        <item x="8101"/>
        <item x="6854"/>
        <item x="6855"/>
        <item x="6856"/>
        <item x="6857"/>
        <item x="6858"/>
        <item x="6859"/>
        <item x="6949"/>
        <item x="6950"/>
        <item x="6951"/>
        <item x="6952"/>
        <item x="6953"/>
        <item x="6954"/>
        <item x="7034"/>
        <item x="7035"/>
        <item x="7036"/>
        <item x="7037"/>
        <item x="7038"/>
        <item x="7115"/>
        <item x="7116"/>
        <item x="7117"/>
        <item x="7118"/>
        <item x="7119"/>
        <item x="7192"/>
        <item x="7193"/>
        <item x="7194"/>
        <item x="7195"/>
        <item x="7196"/>
        <item x="7275"/>
        <item x="7276"/>
        <item x="7277"/>
        <item x="7278"/>
        <item x="7279"/>
        <item x="7359"/>
        <item x="7360"/>
        <item x="7361"/>
        <item x="7362"/>
        <item x="7363"/>
        <item x="7364"/>
        <item x="7443"/>
        <item x="7444"/>
        <item x="7445"/>
        <item x="7446"/>
        <item x="7447"/>
        <item x="7526"/>
        <item x="7527"/>
        <item x="7528"/>
        <item x="7529"/>
        <item x="7530"/>
        <item x="7608"/>
        <item x="7609"/>
        <item x="7610"/>
        <item x="7611"/>
        <item x="7612"/>
        <item x="7691"/>
        <item x="7692"/>
        <item x="7693"/>
        <item x="7694"/>
        <item x="7695"/>
        <item x="7773"/>
        <item x="7774"/>
        <item x="7775"/>
        <item x="7776"/>
        <item x="7777"/>
        <item x="7778"/>
        <item x="7859"/>
        <item x="7860"/>
        <item x="7861"/>
        <item x="7862"/>
        <item x="7863"/>
        <item x="7942"/>
        <item x="7943"/>
        <item x="7944"/>
        <item x="7945"/>
        <item x="7946"/>
        <item x="8024"/>
        <item x="8025"/>
        <item x="8026"/>
        <item x="8027"/>
        <item x="8028"/>
        <item x="8102"/>
        <item x="8103"/>
        <item x="8104"/>
        <item x="8105"/>
        <item x="6860"/>
        <item x="6861"/>
        <item x="6862"/>
        <item x="6863"/>
        <item x="6864"/>
        <item x="6865"/>
        <item x="6866"/>
        <item x="6955"/>
        <item x="6956"/>
        <item x="6957"/>
        <item x="6958"/>
        <item x="6959"/>
        <item x="7039"/>
        <item x="7040"/>
        <item x="7041"/>
        <item x="7042"/>
        <item x="7043"/>
        <item x="7120"/>
        <item x="7121"/>
        <item x="7122"/>
        <item x="7123"/>
        <item x="7124"/>
        <item x="7197"/>
        <item x="7198"/>
        <item x="7199"/>
        <item x="7200"/>
        <item x="7201"/>
        <item x="7280"/>
        <item x="7281"/>
        <item x="7282"/>
        <item x="7283"/>
        <item x="7284"/>
        <item x="7285"/>
        <item x="7365"/>
        <item x="7366"/>
        <item x="7367"/>
        <item x="7368"/>
        <item x="7369"/>
        <item x="7448"/>
        <item x="7449"/>
        <item x="7450"/>
        <item x="7451"/>
        <item x="7452"/>
        <item x="7531"/>
        <item x="7532"/>
        <item x="7533"/>
        <item x="7534"/>
        <item x="7535"/>
        <item x="7613"/>
        <item x="7614"/>
        <item x="7615"/>
        <item x="7616"/>
        <item x="7617"/>
        <item x="7696"/>
        <item x="7697"/>
        <item x="7698"/>
        <item x="7699"/>
        <item x="7700"/>
        <item x="7779"/>
        <item x="7780"/>
        <item x="7781"/>
        <item x="7782"/>
        <item x="7783"/>
        <item x="7784"/>
        <item x="7864"/>
        <item x="7865"/>
        <item x="7866"/>
        <item x="7867"/>
        <item x="7868"/>
        <item x="7947"/>
        <item x="7948"/>
        <item x="7949"/>
        <item x="7950"/>
        <item x="7951"/>
        <item x="8029"/>
        <item x="8030"/>
        <item x="8031"/>
        <item x="8032"/>
        <item x="8033"/>
        <item x="8106"/>
        <item x="8107"/>
        <item x="8108"/>
        <item x="8109"/>
        <item x="6867"/>
        <item x="6868"/>
        <item x="6869"/>
        <item x="6870"/>
        <item x="6871"/>
        <item x="6872"/>
        <item x="6873"/>
        <item x="6960"/>
        <item x="6961"/>
        <item x="6962"/>
        <item x="6963"/>
        <item x="6964"/>
        <item x="7044"/>
        <item x="7045"/>
        <item x="7046"/>
        <item x="7047"/>
        <item x="7048"/>
        <item x="7125"/>
        <item x="7126"/>
        <item x="7127"/>
        <item x="7128"/>
        <item x="7129"/>
        <item x="7202"/>
        <item x="7203"/>
        <item x="7204"/>
        <item x="7205"/>
        <item x="7206"/>
        <item x="7286"/>
        <item x="7287"/>
        <item x="7288"/>
        <item x="7289"/>
        <item x="7290"/>
        <item x="7370"/>
        <item x="7371"/>
        <item x="7372"/>
        <item x="7373"/>
        <item x="7374"/>
        <item x="7375"/>
        <item x="7453"/>
        <item x="7454"/>
        <item x="7455"/>
        <item x="7456"/>
        <item x="7457"/>
        <item x="7536"/>
        <item x="7537"/>
        <item x="7538"/>
        <item x="7539"/>
        <item x="7540"/>
        <item x="7618"/>
        <item x="7619"/>
        <item x="7620"/>
        <item x="7621"/>
        <item x="7622"/>
        <item x="7701"/>
        <item x="7702"/>
        <item x="7703"/>
        <item x="7704"/>
        <item x="7705"/>
        <item x="7785"/>
        <item x="7786"/>
        <item x="7787"/>
        <item x="7788"/>
        <item x="7789"/>
        <item x="7790"/>
        <item x="7869"/>
        <item x="7870"/>
        <item x="7871"/>
        <item x="7872"/>
        <item x="7873"/>
        <item x="7952"/>
        <item x="7953"/>
        <item x="7954"/>
        <item x="7955"/>
        <item x="7956"/>
        <item x="8034"/>
        <item x="8035"/>
        <item x="8036"/>
        <item x="8037"/>
        <item x="8038"/>
        <item x="8110"/>
        <item x="8111"/>
        <item x="8112"/>
        <item x="8113"/>
        <item x="6874"/>
        <item x="6875"/>
        <item x="6876"/>
        <item x="6877"/>
        <item x="6878"/>
        <item x="6879"/>
        <item x="6965"/>
        <item x="6966"/>
        <item x="6967"/>
        <item x="6968"/>
        <item x="6969"/>
        <item x="6970"/>
        <item x="7049"/>
        <item x="7050"/>
        <item x="7051"/>
        <item x="7052"/>
        <item x="4508"/>
        <item x="4509"/>
        <item x="4510"/>
        <item x="4511"/>
        <item x="4512"/>
        <item x="4513"/>
        <item x="4592"/>
        <item x="4593"/>
        <item x="4594"/>
        <item x="4595"/>
        <item x="4596"/>
        <item x="4673"/>
        <item x="4674"/>
        <item x="4675"/>
        <item x="4676"/>
        <item x="4677"/>
        <item x="4754"/>
        <item x="4755"/>
        <item x="4756"/>
        <item x="4757"/>
        <item x="4758"/>
        <item x="4759"/>
        <item x="4841"/>
        <item x="4842"/>
        <item x="4843"/>
        <item x="4844"/>
        <item x="4845"/>
        <item x="4924"/>
        <item x="4925"/>
        <item x="4926"/>
        <item x="4927"/>
        <item x="4928"/>
        <item x="5008"/>
        <item x="5009"/>
        <item x="5010"/>
        <item x="5011"/>
        <item x="5012"/>
        <item x="5089"/>
        <item x="5090"/>
        <item x="5091"/>
        <item x="5092"/>
        <item x="5093"/>
        <item x="5170"/>
        <item x="5171"/>
        <item x="5172"/>
        <item x="5173"/>
        <item x="5174"/>
        <item x="5175"/>
        <item x="5256"/>
        <item x="5257"/>
        <item x="5258"/>
        <item x="5259"/>
        <item x="5260"/>
        <item x="5339"/>
        <item x="5340"/>
        <item x="5341"/>
        <item x="5342"/>
        <item x="5343"/>
        <item x="5422"/>
        <item x="5423"/>
        <item x="5424"/>
        <item x="5425"/>
        <item x="5426"/>
        <item x="5497"/>
        <item x="5498"/>
        <item x="5499"/>
        <item x="5500"/>
        <item x="4255"/>
        <item x="4256"/>
        <item x="4257"/>
        <item x="4258"/>
        <item x="4259"/>
        <item x="4260"/>
        <item x="4344"/>
        <item x="4345"/>
        <item x="4346"/>
        <item x="4347"/>
        <item x="4348"/>
        <item x="4349"/>
        <item x="4429"/>
        <item x="4430"/>
        <item x="4431"/>
        <item x="4432"/>
        <item x="4433"/>
        <item x="4514"/>
        <item x="4515"/>
        <item x="4516"/>
        <item x="4517"/>
        <item x="4518"/>
        <item x="4597"/>
        <item x="4598"/>
        <item x="4599"/>
        <item x="4600"/>
        <item x="4601"/>
        <item x="4678"/>
        <item x="4679"/>
        <item x="4680"/>
        <item x="4681"/>
        <item x="4682"/>
        <item x="4760"/>
        <item x="4761"/>
        <item x="4762"/>
        <item x="4763"/>
        <item x="4764"/>
        <item x="4765"/>
        <item x="4846"/>
        <item x="4847"/>
        <item x="4848"/>
        <item x="4849"/>
        <item x="4850"/>
        <item x="4929"/>
        <item x="4930"/>
        <item x="4931"/>
        <item x="4932"/>
        <item x="4933"/>
        <item x="5013"/>
        <item x="5014"/>
        <item x="5015"/>
        <item x="5016"/>
        <item x="5017"/>
        <item x="5094"/>
        <item x="5095"/>
        <item x="5096"/>
        <item x="5097"/>
        <item x="5098"/>
        <item x="5176"/>
        <item x="5177"/>
        <item x="5178"/>
        <item x="5179"/>
        <item x="5180"/>
        <item x="5181"/>
        <item x="5261"/>
        <item x="5262"/>
        <item x="5263"/>
        <item x="5264"/>
        <item x="5265"/>
        <item x="5344"/>
        <item x="5345"/>
        <item x="5346"/>
        <item x="5347"/>
        <item x="5348"/>
        <item x="5427"/>
        <item x="5428"/>
        <item x="5429"/>
        <item x="5430"/>
        <item x="5431"/>
        <item x="5501"/>
        <item x="5502"/>
        <item x="5503"/>
        <item x="5504"/>
        <item x="5505"/>
        <item x="4261"/>
        <item x="4262"/>
        <item x="4263"/>
        <item x="4264"/>
        <item x="4265"/>
        <item x="4266"/>
        <item x="4350"/>
        <item x="4351"/>
        <item x="4352"/>
        <item x="4353"/>
        <item x="4354"/>
        <item x="4434"/>
        <item x="4435"/>
        <item x="4436"/>
        <item x="4437"/>
        <item x="4438"/>
        <item x="4519"/>
        <item x="4520"/>
        <item x="4521"/>
        <item x="4522"/>
        <item x="4523"/>
        <item x="4602"/>
        <item x="4603"/>
        <item x="4604"/>
        <item x="4605"/>
        <item x="4606"/>
        <item x="4683"/>
        <item x="4684"/>
        <item x="4685"/>
        <item x="4686"/>
        <item x="4687"/>
        <item x="4688"/>
        <item x="4766"/>
        <item x="4767"/>
        <item x="4768"/>
        <item x="4769"/>
        <item x="4770"/>
        <item x="4851"/>
        <item x="4852"/>
        <item x="4853"/>
        <item x="4854"/>
        <item x="4855"/>
        <item x="4934"/>
        <item x="4935"/>
        <item x="4936"/>
        <item x="4937"/>
        <item x="4938"/>
        <item x="5018"/>
        <item x="5019"/>
        <item x="5020"/>
        <item x="5021"/>
        <item x="5022"/>
        <item x="5099"/>
        <item x="5100"/>
        <item x="5101"/>
        <item x="5102"/>
        <item x="5103"/>
        <item x="5104"/>
        <item x="5182"/>
        <item x="5183"/>
        <item x="5184"/>
        <item x="5185"/>
        <item x="5186"/>
        <item x="5266"/>
        <item x="5267"/>
        <item x="5268"/>
        <item x="5269"/>
        <item x="5270"/>
        <item x="5349"/>
        <item x="5350"/>
        <item x="5351"/>
        <item x="5352"/>
        <item x="5353"/>
        <item x="5432"/>
        <item x="5433"/>
        <item x="5434"/>
        <item x="5435"/>
        <item x="5436"/>
        <item x="5506"/>
        <item x="5507"/>
        <item x="5508"/>
        <item x="5509"/>
        <item x="5510"/>
        <item x="4267"/>
        <item x="4268"/>
        <item x="4269"/>
        <item x="4270"/>
        <item x="4271"/>
        <item x="4272"/>
        <item x="4355"/>
        <item x="4356"/>
        <item x="4357"/>
        <item x="4358"/>
        <item x="4359"/>
        <item x="4439"/>
        <item x="4440"/>
        <item x="4441"/>
        <item x="4442"/>
        <item x="4443"/>
        <item x="4524"/>
        <item x="4525"/>
        <item x="4526"/>
        <item x="4527"/>
        <item x="4528"/>
        <item x="4607"/>
        <item x="4608"/>
        <item x="4609"/>
        <item x="4610"/>
        <item x="4611"/>
        <item x="4612"/>
        <item x="4689"/>
        <item x="4690"/>
        <item x="4691"/>
        <item x="4692"/>
        <item x="4693"/>
        <item x="4771"/>
        <item x="4772"/>
        <item x="4773"/>
        <item x="4774"/>
        <item x="4775"/>
        <item x="4856"/>
        <item x="4857"/>
        <item x="4858"/>
        <item x="4859"/>
        <item x="4860"/>
        <item x="4939"/>
        <item x="4940"/>
        <item x="4941"/>
        <item x="4942"/>
        <item x="4943"/>
        <item x="5023"/>
        <item x="5024"/>
        <item x="5025"/>
        <item x="5026"/>
        <item x="5027"/>
        <item x="5028"/>
        <item x="5105"/>
        <item x="5106"/>
        <item x="5107"/>
        <item x="5108"/>
        <item x="5109"/>
        <item x="5187"/>
        <item x="5188"/>
        <item x="5189"/>
        <item x="5190"/>
        <item x="5191"/>
        <item x="5271"/>
        <item x="5272"/>
        <item x="5273"/>
        <item x="5274"/>
        <item x="5275"/>
        <item x="5354"/>
        <item x="5355"/>
        <item x="5356"/>
        <item x="5357"/>
        <item x="5358"/>
        <item x="5437"/>
        <item x="5438"/>
        <item x="5439"/>
        <item x="5440"/>
        <item x="5441"/>
        <item x="5442"/>
        <item x="5511"/>
        <item x="5512"/>
        <item x="5513"/>
        <item x="5514"/>
        <item x="4273"/>
        <item x="4274"/>
        <item x="4275"/>
        <item x="4276"/>
        <item x="4277"/>
        <item x="4278"/>
        <item x="4360"/>
        <item x="4361"/>
        <item x="4362"/>
        <item x="4363"/>
        <item x="4364"/>
        <item x="4444"/>
        <item x="4445"/>
        <item x="4446"/>
        <item x="4447"/>
        <item x="4448"/>
        <item x="4529"/>
        <item x="4530"/>
        <item x="4531"/>
        <item x="4532"/>
        <item x="4533"/>
        <item x="4534"/>
        <item x="4613"/>
        <item x="4614"/>
        <item x="4615"/>
        <item x="4616"/>
        <item x="4617"/>
        <item x="4694"/>
        <item x="4695"/>
        <item x="4696"/>
        <item x="4697"/>
        <item x="4698"/>
        <item x="4776"/>
        <item x="4777"/>
        <item x="4778"/>
        <item x="4779"/>
        <item x="4780"/>
        <item x="4861"/>
        <item x="4862"/>
        <item x="4863"/>
        <item x="4864"/>
        <item x="4865"/>
        <item x="4944"/>
        <item x="4945"/>
        <item x="4946"/>
        <item x="4947"/>
        <item x="4948"/>
        <item x="4949"/>
        <item x="5029"/>
        <item x="5030"/>
        <item x="5031"/>
        <item x="5032"/>
        <item x="5033"/>
        <item x="5110"/>
        <item x="5111"/>
        <item x="5112"/>
        <item x="5113"/>
        <item x="5114"/>
        <item x="5192"/>
        <item x="5193"/>
        <item x="5194"/>
        <item x="5195"/>
        <item x="5196"/>
        <item x="5276"/>
        <item x="5277"/>
        <item x="5278"/>
        <item x="5279"/>
        <item x="5280"/>
        <item x="5359"/>
        <item x="5360"/>
        <item x="5361"/>
        <item x="5362"/>
        <item x="5363"/>
        <item x="5443"/>
        <item x="5444"/>
        <item x="5445"/>
        <item x="5446"/>
        <item x="5447"/>
        <item x="5448"/>
        <item x="5515"/>
        <item x="5516"/>
        <item x="5517"/>
        <item x="5518"/>
        <item x="4279"/>
        <item x="4280"/>
        <item x="4281"/>
        <item x="4282"/>
        <item x="4283"/>
        <item x="4284"/>
        <item x="4365"/>
        <item x="4366"/>
        <item x="4367"/>
        <item x="4368"/>
        <item x="4369"/>
        <item x="4449"/>
        <item x="4450"/>
        <item x="4451"/>
        <item x="4452"/>
        <item x="4453"/>
        <item x="4535"/>
        <item x="4536"/>
        <item x="4537"/>
        <item x="4538"/>
        <item x="4539"/>
        <item x="4540"/>
        <item x="4618"/>
        <item x="4619"/>
        <item x="4620"/>
        <item x="4621"/>
        <item x="4622"/>
        <item x="4699"/>
        <item x="4700"/>
        <item x="4701"/>
        <item x="4702"/>
        <item x="4703"/>
        <item x="4781"/>
        <item x="4782"/>
        <item x="4783"/>
        <item x="4784"/>
        <item x="4785"/>
        <item x="4866"/>
        <item x="4867"/>
        <item x="4868"/>
        <item x="4869"/>
        <item x="4870"/>
        <item x="4950"/>
        <item x="4951"/>
        <item x="4952"/>
        <item x="4953"/>
        <item x="4954"/>
        <item x="4955"/>
        <item x="5034"/>
        <item x="5035"/>
        <item x="5036"/>
        <item x="5037"/>
        <item x="5038"/>
        <item x="5115"/>
        <item x="5116"/>
        <item x="5117"/>
        <item x="5118"/>
        <item x="5119"/>
        <item x="5197"/>
        <item x="5198"/>
        <item x="5199"/>
        <item x="5200"/>
        <item x="5201"/>
        <item x="5281"/>
        <item x="5282"/>
        <item x="5283"/>
        <item x="5284"/>
        <item x="5285"/>
        <item x="5364"/>
        <item x="5365"/>
        <item x="5366"/>
        <item x="5367"/>
        <item x="5368"/>
        <item x="5369"/>
        <item x="5449"/>
        <item x="5450"/>
        <item x="5451"/>
        <item x="5452"/>
        <item x="5453"/>
        <item x="5519"/>
        <item x="5520"/>
        <item x="5521"/>
        <item x="5522"/>
        <item x="4285"/>
        <item x="4286"/>
        <item x="4287"/>
        <item x="4288"/>
        <item x="4289"/>
        <item x="4290"/>
        <item x="4370"/>
        <item x="4371"/>
        <item x="4372"/>
        <item x="4373"/>
        <item x="4374"/>
        <item x="4454"/>
        <item x="4455"/>
        <item x="4456"/>
        <item x="4457"/>
        <item x="4458"/>
        <item x="4459"/>
        <item x="4541"/>
        <item x="4542"/>
        <item x="4543"/>
        <item x="4544"/>
        <item x="4545"/>
        <item x="4623"/>
        <item x="4624"/>
        <item x="4625"/>
        <item x="4626"/>
        <item x="4627"/>
        <item x="4704"/>
        <item x="4705"/>
        <item x="4706"/>
        <item x="4707"/>
        <item x="4708"/>
        <item x="4786"/>
        <item x="4787"/>
        <item x="4788"/>
        <item x="4789"/>
        <item x="4790"/>
        <item x="4871"/>
        <item x="4872"/>
        <item x="4873"/>
        <item x="4874"/>
        <item x="4875"/>
        <item x="4956"/>
        <item x="4957"/>
        <item x="4958"/>
        <item x="4959"/>
        <item x="4960"/>
        <item x="4961"/>
        <item x="5039"/>
        <item x="5040"/>
        <item x="5041"/>
        <item x="5042"/>
        <item x="5043"/>
        <item x="5120"/>
        <item x="5121"/>
        <item x="5122"/>
        <item x="5123"/>
        <item x="5124"/>
        <item x="5202"/>
        <item x="5203"/>
        <item x="5204"/>
        <item x="5205"/>
        <item x="5206"/>
        <item x="5286"/>
        <item x="5287"/>
        <item x="5288"/>
        <item x="5289"/>
        <item x="5290"/>
        <item x="5370"/>
        <item x="5371"/>
        <item x="5372"/>
        <item x="5373"/>
        <item x="5374"/>
        <item x="5454"/>
        <item x="5455"/>
        <item x="5456"/>
        <item x="5457"/>
        <item x="5458"/>
        <item x="5459"/>
        <item x="5523"/>
        <item x="5524"/>
        <item x="5525"/>
        <item x="5526"/>
        <item x="4291"/>
        <item x="4292"/>
        <item x="4293"/>
        <item x="4294"/>
        <item x="4295"/>
        <item x="4296"/>
        <item x="4375"/>
        <item x="4376"/>
        <item x="4377"/>
        <item x="4378"/>
        <item x="4379"/>
        <item x="4460"/>
        <item x="4461"/>
        <item x="4462"/>
        <item x="4463"/>
        <item x="4464"/>
        <item x="4546"/>
        <item x="4547"/>
        <item x="4548"/>
        <item x="4549"/>
        <item x="4550"/>
        <item x="4551"/>
        <item x="4628"/>
        <item x="4629"/>
        <item x="4630"/>
        <item x="4631"/>
        <item x="4632"/>
        <item x="4709"/>
        <item x="4710"/>
        <item x="4711"/>
        <item x="4712"/>
        <item x="4713"/>
        <item x="4791"/>
        <item x="4792"/>
        <item x="4793"/>
        <item x="4794"/>
        <item x="4795"/>
        <item x="4876"/>
        <item x="4877"/>
        <item x="4878"/>
        <item x="4879"/>
        <item x="4880"/>
        <item x="4962"/>
        <item x="4963"/>
        <item x="4964"/>
        <item x="4965"/>
        <item x="4966"/>
        <item x="4967"/>
        <item x="5044"/>
        <item x="5045"/>
        <item x="5046"/>
        <item x="5047"/>
        <item x="5048"/>
        <item x="5125"/>
        <item x="5126"/>
        <item x="5127"/>
        <item x="5128"/>
        <item x="5129"/>
        <item x="5207"/>
        <item x="5208"/>
        <item x="5209"/>
        <item x="5210"/>
        <item x="5211"/>
        <item x="5291"/>
        <item x="5292"/>
        <item x="5293"/>
        <item x="5294"/>
        <item x="5295"/>
        <item x="5375"/>
        <item x="5376"/>
        <item x="5377"/>
        <item x="5378"/>
        <item x="5379"/>
        <item x="5380"/>
        <item x="5460"/>
        <item x="5461"/>
        <item x="5462"/>
        <item x="5463"/>
        <item x="5464"/>
        <item x="5527"/>
        <item x="5528"/>
        <item x="5529"/>
        <item x="5530"/>
        <item x="4201"/>
        <item x="4202"/>
        <item x="4203"/>
        <item x="4204"/>
        <item x="4205"/>
        <item x="4206"/>
        <item x="4297"/>
        <item x="4298"/>
        <item x="4299"/>
        <item x="4300"/>
        <item x="4301"/>
        <item x="4380"/>
        <item x="4381"/>
        <item x="4382"/>
        <item x="4383"/>
        <item x="4384"/>
        <item x="4465"/>
        <item x="4466"/>
        <item x="4467"/>
        <item x="4468"/>
        <item x="4469"/>
        <item x="4470"/>
        <item x="4552"/>
        <item x="4553"/>
        <item x="4554"/>
        <item x="4555"/>
        <item x="4556"/>
        <item x="4633"/>
        <item x="4634"/>
        <item x="4635"/>
        <item x="4636"/>
        <item x="4637"/>
        <item x="4714"/>
        <item x="4715"/>
        <item x="4716"/>
        <item x="4717"/>
        <item x="4718"/>
        <item x="4796"/>
        <item x="4797"/>
        <item x="4798"/>
        <item x="4799"/>
        <item x="4800"/>
        <item x="4801"/>
        <item x="4881"/>
        <item x="4882"/>
        <item x="4883"/>
        <item x="4884"/>
        <item x="4885"/>
        <item x="4968"/>
        <item x="4969"/>
        <item x="4970"/>
        <item x="4971"/>
        <item x="4972"/>
        <item x="5049"/>
        <item x="5050"/>
        <item x="5051"/>
        <item x="5052"/>
        <item x="5053"/>
        <item x="5130"/>
        <item x="5131"/>
        <item x="5132"/>
        <item x="5133"/>
        <item x="5134"/>
        <item x="5212"/>
        <item x="5213"/>
        <item x="5214"/>
        <item x="5215"/>
        <item x="5216"/>
        <item x="5217"/>
        <item x="5296"/>
        <item x="5297"/>
        <item x="5298"/>
        <item x="5299"/>
        <item x="5300"/>
        <item x="5381"/>
        <item x="5382"/>
        <item x="5383"/>
        <item x="5384"/>
        <item x="5385"/>
        <item x="5465"/>
        <item x="5466"/>
        <item x="5467"/>
        <item x="5468"/>
        <item x="4207"/>
        <item x="4208"/>
        <item x="4209"/>
        <item x="4210"/>
        <item x="4211"/>
        <item x="4212"/>
        <item x="4302"/>
        <item x="4303"/>
        <item x="4304"/>
        <item x="4305"/>
        <item x="4306"/>
        <item x="4307"/>
        <item x="4385"/>
        <item x="4386"/>
        <item x="4387"/>
        <item x="4388"/>
        <item x="4389"/>
        <item x="4471"/>
        <item x="4472"/>
        <item x="4473"/>
        <item x="4474"/>
        <item x="4475"/>
        <item x="4557"/>
        <item x="4558"/>
        <item x="4559"/>
        <item x="4560"/>
        <item x="4561"/>
        <item x="4638"/>
        <item x="4639"/>
        <item x="4640"/>
        <item x="4641"/>
        <item x="4642"/>
        <item x="4719"/>
        <item x="4720"/>
        <item x="4721"/>
        <item x="4722"/>
        <item x="4723"/>
        <item x="4802"/>
        <item x="4803"/>
        <item x="4804"/>
        <item x="4805"/>
        <item x="4806"/>
        <item x="4807"/>
        <item x="4886"/>
        <item x="4887"/>
        <item x="4888"/>
        <item x="4889"/>
        <item x="4890"/>
        <item x="4973"/>
        <item x="4974"/>
        <item x="4975"/>
        <item x="4976"/>
        <item x="4977"/>
        <item x="5054"/>
        <item x="5055"/>
        <item x="5056"/>
        <item x="5057"/>
        <item x="5058"/>
        <item x="5135"/>
        <item x="5136"/>
        <item x="5137"/>
        <item x="5138"/>
        <item x="5139"/>
        <item x="5218"/>
        <item x="5219"/>
        <item x="5220"/>
        <item x="5221"/>
        <item x="5222"/>
        <item x="5223"/>
        <item x="5301"/>
        <item x="5302"/>
        <item x="5303"/>
        <item x="5304"/>
        <item x="5305"/>
        <item x="5386"/>
        <item x="5387"/>
        <item x="5388"/>
        <item x="5389"/>
        <item x="5390"/>
        <item x="5469"/>
        <item x="5470"/>
        <item x="5471"/>
        <item x="5472"/>
        <item x="4213"/>
        <item x="4214"/>
        <item x="4215"/>
        <item x="4216"/>
        <item x="4217"/>
        <item x="4218"/>
        <item x="4308"/>
        <item x="4309"/>
        <item x="4310"/>
        <item x="4311"/>
        <item x="4312"/>
        <item x="4390"/>
        <item x="4391"/>
        <item x="4392"/>
        <item x="4393"/>
        <item x="4394"/>
        <item x="4395"/>
        <item x="4476"/>
        <item x="4477"/>
        <item x="4478"/>
        <item x="4479"/>
        <item x="4480"/>
        <item x="4562"/>
        <item x="4563"/>
        <item x="4564"/>
        <item x="4565"/>
        <item x="4566"/>
        <item x="4643"/>
        <item x="4644"/>
        <item x="4645"/>
        <item x="4646"/>
        <item x="4647"/>
        <item x="4724"/>
        <item x="4725"/>
        <item x="4726"/>
        <item x="4727"/>
        <item x="4728"/>
        <item x="4808"/>
        <item x="4809"/>
        <item x="4810"/>
        <item x="4811"/>
        <item x="4812"/>
        <item x="4891"/>
        <item x="4892"/>
        <item x="4893"/>
        <item x="4894"/>
        <item x="4895"/>
        <item x="4896"/>
        <item x="4978"/>
        <item x="4979"/>
        <item x="4980"/>
        <item x="4981"/>
        <item x="4982"/>
        <item x="5059"/>
        <item x="5060"/>
        <item x="5061"/>
        <item x="5062"/>
        <item x="5063"/>
        <item x="5140"/>
        <item x="5141"/>
        <item x="5142"/>
        <item x="5143"/>
        <item x="5144"/>
        <item x="5224"/>
        <item x="5225"/>
        <item x="5226"/>
        <item x="5227"/>
        <item x="5228"/>
        <item x="5306"/>
        <item x="5307"/>
        <item x="5308"/>
        <item x="5309"/>
        <item x="5310"/>
        <item x="5311"/>
        <item x="5391"/>
        <item x="5392"/>
        <item x="5393"/>
        <item x="5394"/>
        <item x="5395"/>
        <item x="5473"/>
        <item x="5474"/>
        <item x="5475"/>
        <item x="5476"/>
        <item x="4219"/>
        <item x="4220"/>
        <item x="4221"/>
        <item x="4222"/>
        <item x="4223"/>
        <item x="4224"/>
        <item x="4313"/>
        <item x="4314"/>
        <item x="4315"/>
        <item x="4316"/>
        <item x="4317"/>
        <item x="4396"/>
        <item x="4397"/>
        <item x="4398"/>
        <item x="4399"/>
        <item x="4400"/>
        <item x="4481"/>
        <item x="4482"/>
        <item x="4483"/>
        <item x="4484"/>
        <item x="4485"/>
        <item x="4486"/>
        <item x="4567"/>
        <item x="4568"/>
        <item x="4569"/>
        <item x="4570"/>
        <item x="4571"/>
        <item x="4648"/>
        <item x="4649"/>
        <item x="4650"/>
        <item x="4651"/>
        <item x="4652"/>
        <item x="4729"/>
        <item x="4730"/>
        <item x="4731"/>
        <item x="4732"/>
        <item x="4733"/>
        <item x="4813"/>
        <item x="4814"/>
        <item x="4815"/>
        <item x="4816"/>
        <item x="4817"/>
        <item x="4897"/>
        <item x="4898"/>
        <item x="4899"/>
        <item x="4900"/>
        <item x="4901"/>
        <item x="4902"/>
        <item x="4983"/>
        <item x="4984"/>
        <item x="4985"/>
        <item x="4986"/>
        <item x="4987"/>
        <item x="5064"/>
        <item x="5065"/>
        <item x="5066"/>
        <item x="5067"/>
        <item x="5068"/>
        <item x="5145"/>
        <item x="5146"/>
        <item x="5147"/>
        <item x="5148"/>
        <item x="5149"/>
        <item x="5229"/>
        <item x="5230"/>
        <item x="5231"/>
        <item x="5232"/>
        <item x="5233"/>
        <item x="5312"/>
        <item x="5313"/>
        <item x="5314"/>
        <item x="5315"/>
        <item x="5316"/>
        <item x="5317"/>
        <item x="5396"/>
        <item x="5397"/>
        <item x="5398"/>
        <item x="5399"/>
        <item x="5400"/>
        <item x="5477"/>
        <item x="5478"/>
        <item x="5479"/>
        <item x="5480"/>
        <item x="4225"/>
        <item x="4226"/>
        <item x="4227"/>
        <item x="4228"/>
        <item x="4229"/>
        <item x="4230"/>
        <item x="4318"/>
        <item x="4319"/>
        <item x="4320"/>
        <item x="4321"/>
        <item x="4322"/>
        <item x="4401"/>
        <item x="4402"/>
        <item x="4403"/>
        <item x="4404"/>
        <item x="4405"/>
        <item x="4406"/>
        <item x="4487"/>
        <item x="4488"/>
        <item x="4489"/>
        <item x="4490"/>
        <item x="4491"/>
        <item x="4572"/>
        <item x="4573"/>
        <item x="4574"/>
        <item x="4575"/>
        <item x="4576"/>
        <item x="4653"/>
        <item x="4654"/>
        <item x="4655"/>
        <item x="4656"/>
        <item x="4657"/>
        <item x="4734"/>
        <item x="4735"/>
        <item x="4736"/>
        <item x="4737"/>
        <item x="4738"/>
        <item x="4818"/>
        <item x="4819"/>
        <item x="4820"/>
        <item x="4821"/>
        <item x="4822"/>
        <item x="4823"/>
        <item x="4903"/>
        <item x="4904"/>
        <item x="4905"/>
        <item x="4906"/>
        <item x="4907"/>
        <item x="4988"/>
        <item x="4989"/>
        <item x="4990"/>
        <item x="4991"/>
        <item x="4992"/>
        <item x="5069"/>
        <item x="5070"/>
        <item x="5071"/>
        <item x="5072"/>
        <item x="5073"/>
        <item x="5150"/>
        <item x="5151"/>
        <item x="5152"/>
        <item x="5153"/>
        <item x="5154"/>
        <item x="5234"/>
        <item x="5235"/>
        <item x="5236"/>
        <item x="5237"/>
        <item x="5238"/>
        <item x="5318"/>
        <item x="5319"/>
        <item x="5320"/>
        <item x="5321"/>
        <item x="5322"/>
        <item x="5401"/>
        <item x="5402"/>
        <item x="5403"/>
        <item x="5404"/>
        <item x="5405"/>
        <item x="5406"/>
        <item x="5481"/>
        <item x="5482"/>
        <item x="5483"/>
        <item x="5484"/>
        <item x="4231"/>
        <item x="4232"/>
        <item x="4233"/>
        <item x="4234"/>
        <item x="4235"/>
        <item x="4236"/>
        <item x="4323"/>
        <item x="4324"/>
        <item x="4325"/>
        <item x="4326"/>
        <item x="4327"/>
        <item x="4407"/>
        <item x="4408"/>
        <item x="4409"/>
        <item x="4410"/>
        <item x="4411"/>
        <item x="4492"/>
        <item x="4493"/>
        <item x="4494"/>
        <item x="4495"/>
        <item x="4496"/>
        <item x="4497"/>
        <item x="4577"/>
        <item x="4578"/>
        <item x="4579"/>
        <item x="4580"/>
        <item x="4581"/>
        <item x="4658"/>
        <item x="4659"/>
        <item x="4660"/>
        <item x="4661"/>
        <item x="4662"/>
        <item x="4739"/>
        <item x="4740"/>
        <item x="4741"/>
        <item x="4742"/>
        <item x="4743"/>
        <item x="4824"/>
        <item x="4825"/>
        <item x="4826"/>
        <item x="4827"/>
        <item x="4828"/>
        <item x="4908"/>
        <item x="4909"/>
        <item x="4910"/>
        <item x="4911"/>
        <item x="4912"/>
        <item x="4913"/>
        <item x="4993"/>
        <item x="4994"/>
        <item x="4995"/>
        <item x="4996"/>
        <item x="4997"/>
        <item x="5074"/>
        <item x="5075"/>
        <item x="5076"/>
        <item x="5077"/>
        <item x="5078"/>
        <item x="5155"/>
        <item x="5156"/>
        <item x="5157"/>
        <item x="5158"/>
        <item x="5159"/>
        <item x="5239"/>
        <item x="5240"/>
        <item x="5241"/>
        <item x="5242"/>
        <item x="5243"/>
        <item x="5323"/>
        <item x="5324"/>
        <item x="5325"/>
        <item x="5326"/>
        <item x="5327"/>
        <item x="5328"/>
        <item x="5407"/>
        <item x="5408"/>
        <item x="5409"/>
        <item x="5410"/>
        <item x="5411"/>
        <item x="5485"/>
        <item x="5486"/>
        <item x="5487"/>
        <item x="5488"/>
        <item x="4237"/>
        <item x="4238"/>
        <item x="4239"/>
        <item x="4240"/>
        <item x="4241"/>
        <item x="4242"/>
        <item x="4328"/>
        <item x="4329"/>
        <item x="4330"/>
        <item x="4331"/>
        <item x="4332"/>
        <item x="4412"/>
        <item x="4413"/>
        <item x="4414"/>
        <item x="4415"/>
        <item x="4416"/>
        <item x="4417"/>
        <item x="4498"/>
        <item x="4499"/>
        <item x="4500"/>
        <item x="4501"/>
        <item x="4502"/>
        <item x="4582"/>
        <item x="4583"/>
        <item x="4584"/>
        <item x="4585"/>
        <item x="4586"/>
        <item x="4663"/>
        <item x="4664"/>
        <item x="4665"/>
        <item x="4666"/>
        <item x="4667"/>
        <item x="4744"/>
        <item x="4745"/>
        <item x="4746"/>
        <item x="4747"/>
        <item x="4748"/>
        <item x="4829"/>
        <item x="4830"/>
        <item x="4831"/>
        <item x="4832"/>
        <item x="4833"/>
        <item x="4834"/>
        <item x="4914"/>
        <item x="4915"/>
        <item x="4916"/>
        <item x="4917"/>
        <item x="4918"/>
        <item x="4998"/>
        <item x="4999"/>
        <item x="5000"/>
        <item x="5001"/>
        <item x="5002"/>
        <item x="5079"/>
        <item x="5080"/>
        <item x="5081"/>
        <item x="5082"/>
        <item x="5083"/>
        <item x="5160"/>
        <item x="5161"/>
        <item x="5162"/>
        <item x="5163"/>
        <item x="5164"/>
        <item x="5244"/>
        <item x="5245"/>
        <item x="5246"/>
        <item x="5247"/>
        <item x="5248"/>
        <item x="5249"/>
        <item x="5329"/>
        <item x="5330"/>
        <item x="5331"/>
        <item x="5332"/>
        <item x="5333"/>
        <item x="5412"/>
        <item x="5413"/>
        <item x="5414"/>
        <item x="5415"/>
        <item x="5416"/>
        <item x="5489"/>
        <item x="5490"/>
        <item x="5491"/>
        <item x="5492"/>
        <item x="4243"/>
        <item x="4244"/>
        <item x="4245"/>
        <item x="4246"/>
        <item x="4247"/>
        <item x="4248"/>
        <item x="4333"/>
        <item x="4334"/>
        <item x="4335"/>
        <item x="4336"/>
        <item x="4337"/>
        <item x="4418"/>
        <item x="4419"/>
        <item x="4420"/>
        <item x="4421"/>
        <item x="4422"/>
        <item x="4423"/>
        <item x="4503"/>
        <item x="4504"/>
        <item x="4505"/>
        <item x="4506"/>
        <item x="4507"/>
        <item x="4587"/>
        <item x="4588"/>
        <item x="4589"/>
        <item x="4590"/>
        <item x="4591"/>
        <item x="4668"/>
        <item x="4669"/>
        <item x="4670"/>
        <item x="4671"/>
        <item x="4672"/>
        <item x="4749"/>
        <item x="4750"/>
        <item x="4751"/>
        <item x="4752"/>
        <item x="4753"/>
        <item x="4835"/>
        <item x="4836"/>
        <item x="4837"/>
        <item x="4838"/>
        <item x="4839"/>
        <item x="4840"/>
        <item x="4919"/>
        <item x="4920"/>
        <item x="4921"/>
        <item x="4922"/>
        <item x="4923"/>
        <item x="5003"/>
        <item x="5004"/>
        <item x="5005"/>
        <item x="5006"/>
        <item x="5007"/>
        <item x="5084"/>
        <item x="5085"/>
        <item x="5086"/>
        <item x="5087"/>
        <item x="5088"/>
        <item x="5165"/>
        <item x="5166"/>
        <item x="5167"/>
        <item x="5168"/>
        <item x="5169"/>
        <item x="5250"/>
        <item x="5251"/>
        <item x="5252"/>
        <item x="5253"/>
        <item x="5254"/>
        <item x="5255"/>
        <item x="5334"/>
        <item x="5335"/>
        <item x="5336"/>
        <item x="5337"/>
        <item x="5338"/>
        <item x="5417"/>
        <item x="5418"/>
        <item x="5419"/>
        <item x="5420"/>
        <item x="5421"/>
        <item x="5493"/>
        <item x="5494"/>
        <item x="5495"/>
        <item x="5496"/>
        <item x="4249"/>
        <item x="4250"/>
        <item x="4251"/>
        <item x="4252"/>
        <item x="4253"/>
        <item x="4254"/>
        <item x="4338"/>
        <item x="4339"/>
        <item x="4340"/>
        <item x="4341"/>
        <item x="4342"/>
        <item x="4343"/>
        <item x="4424"/>
        <item x="4425"/>
        <item x="4426"/>
        <item x="4427"/>
        <item x="4428"/>
        <item x="5832"/>
        <item x="5833"/>
        <item x="5834"/>
        <item x="5835"/>
        <item x="5836"/>
        <item x="5909"/>
        <item x="5910"/>
        <item x="5911"/>
        <item x="5912"/>
        <item x="5913"/>
        <item x="5991"/>
        <item x="5992"/>
        <item x="5993"/>
        <item x="5994"/>
        <item x="5995"/>
        <item x="6069"/>
        <item x="6070"/>
        <item x="6071"/>
        <item x="6072"/>
        <item x="6073"/>
        <item x="6074"/>
        <item x="6146"/>
        <item x="6147"/>
        <item x="6148"/>
        <item x="6149"/>
        <item x="6150"/>
        <item x="6222"/>
        <item x="6223"/>
        <item x="6224"/>
        <item x="6225"/>
        <item x="6226"/>
        <item x="6298"/>
        <item x="6299"/>
        <item x="6300"/>
        <item x="6301"/>
        <item x="6302"/>
        <item x="6380"/>
        <item x="6381"/>
        <item x="6382"/>
        <item x="6383"/>
        <item x="6384"/>
        <item x="6465"/>
        <item x="6466"/>
        <item x="6467"/>
        <item x="6468"/>
        <item x="6469"/>
        <item x="6470"/>
        <item x="6547"/>
        <item x="6548"/>
        <item x="6549"/>
        <item x="6550"/>
        <item x="6551"/>
        <item x="6628"/>
        <item x="6629"/>
        <item x="6630"/>
        <item x="6631"/>
        <item x="6632"/>
        <item x="6709"/>
        <item x="6710"/>
        <item x="6711"/>
        <item x="6712"/>
        <item x="6713"/>
        <item x="6789"/>
        <item x="6790"/>
        <item x="6791"/>
        <item x="6792"/>
        <item x="5586"/>
        <item x="5587"/>
        <item x="5588"/>
        <item x="5589"/>
        <item x="5590"/>
        <item x="5591"/>
        <item x="5592"/>
        <item x="5675"/>
        <item x="5676"/>
        <item x="5677"/>
        <item x="5678"/>
        <item x="5679"/>
        <item x="5756"/>
        <item x="5757"/>
        <item x="5758"/>
        <item x="5759"/>
        <item x="5760"/>
        <item x="5837"/>
        <item x="5838"/>
        <item x="5839"/>
        <item x="5840"/>
        <item x="5841"/>
        <item x="5914"/>
        <item x="5915"/>
        <item x="5916"/>
        <item x="5917"/>
        <item x="5918"/>
        <item x="5996"/>
        <item x="5997"/>
        <item x="5998"/>
        <item x="5999"/>
        <item x="6000"/>
        <item x="6001"/>
        <item x="6075"/>
        <item x="6076"/>
        <item x="6077"/>
        <item x="6078"/>
        <item x="6079"/>
        <item x="6151"/>
        <item x="6152"/>
        <item x="6153"/>
        <item x="6154"/>
        <item x="6155"/>
        <item x="6227"/>
        <item x="6228"/>
        <item x="6229"/>
        <item x="6230"/>
        <item x="6231"/>
        <item x="6303"/>
        <item x="6304"/>
        <item x="6305"/>
        <item x="6306"/>
        <item x="6307"/>
        <item x="6385"/>
        <item x="6386"/>
        <item x="6387"/>
        <item x="6388"/>
        <item x="6389"/>
        <item x="6390"/>
        <item x="6471"/>
        <item x="6472"/>
        <item x="6473"/>
        <item x="6474"/>
        <item x="6475"/>
        <item x="6552"/>
        <item x="6553"/>
        <item x="6554"/>
        <item x="6555"/>
        <item x="6556"/>
        <item x="6633"/>
        <item x="6634"/>
        <item x="6635"/>
        <item x="6636"/>
        <item x="6637"/>
        <item x="6714"/>
        <item x="6715"/>
        <item x="6716"/>
        <item x="6717"/>
        <item x="6718"/>
        <item x="6793"/>
        <item x="6794"/>
        <item x="6795"/>
        <item x="6796"/>
        <item x="6797"/>
        <item x="5593"/>
        <item x="5594"/>
        <item x="5595"/>
        <item x="5596"/>
        <item x="5597"/>
        <item x="5598"/>
        <item x="5680"/>
        <item x="5681"/>
        <item x="5682"/>
        <item x="5683"/>
        <item x="5684"/>
        <item x="5761"/>
        <item x="5762"/>
        <item x="5763"/>
        <item x="5764"/>
        <item x="5765"/>
        <item x="5842"/>
        <item x="5843"/>
        <item x="5844"/>
        <item x="5845"/>
        <item x="5846"/>
        <item x="5919"/>
        <item x="5920"/>
        <item x="5921"/>
        <item x="5922"/>
        <item x="5923"/>
        <item x="5924"/>
        <item x="6002"/>
        <item x="6003"/>
        <item x="6004"/>
        <item x="6005"/>
        <item x="6006"/>
        <item x="6080"/>
        <item x="6081"/>
        <item x="6082"/>
        <item x="6083"/>
        <item x="6084"/>
        <item x="6156"/>
        <item x="6157"/>
        <item x="6158"/>
        <item x="6159"/>
        <item x="6160"/>
        <item x="6232"/>
        <item x="6233"/>
        <item x="6234"/>
        <item x="6235"/>
        <item x="6236"/>
        <item x="6308"/>
        <item x="6309"/>
        <item x="6310"/>
        <item x="6311"/>
        <item x="6312"/>
        <item x="6313"/>
        <item x="6391"/>
        <item x="6392"/>
        <item x="6393"/>
        <item x="6394"/>
        <item x="6395"/>
        <item x="6476"/>
        <item x="6477"/>
        <item x="6478"/>
        <item x="6479"/>
        <item x="6480"/>
        <item x="6557"/>
        <item x="6558"/>
        <item x="6559"/>
        <item x="6560"/>
        <item x="6561"/>
        <item x="6638"/>
        <item x="6639"/>
        <item x="6640"/>
        <item x="6641"/>
        <item x="6642"/>
        <item x="6719"/>
        <item x="6720"/>
        <item x="6721"/>
        <item x="6722"/>
        <item x="6723"/>
        <item x="6724"/>
        <item x="6798"/>
        <item x="6799"/>
        <item x="6800"/>
        <item x="6801"/>
        <item x="5599"/>
        <item x="5600"/>
        <item x="5601"/>
        <item x="5602"/>
        <item x="5603"/>
        <item x="5604"/>
        <item x="5685"/>
        <item x="5686"/>
        <item x="5687"/>
        <item x="5688"/>
        <item x="5689"/>
        <item x="5766"/>
        <item x="5767"/>
        <item x="5768"/>
        <item x="5769"/>
        <item x="5770"/>
        <item x="5847"/>
        <item x="5848"/>
        <item x="5849"/>
        <item x="5850"/>
        <item x="5851"/>
        <item x="5925"/>
        <item x="5926"/>
        <item x="5927"/>
        <item x="5928"/>
        <item x="5929"/>
        <item x="5930"/>
        <item x="6007"/>
        <item x="6008"/>
        <item x="6009"/>
        <item x="6010"/>
        <item x="6011"/>
        <item x="6085"/>
        <item x="6086"/>
        <item x="6087"/>
        <item x="6088"/>
        <item x="6089"/>
        <item x="6161"/>
        <item x="6162"/>
        <item x="6163"/>
        <item x="6164"/>
        <item x="6165"/>
        <item x="6237"/>
        <item x="6238"/>
        <item x="6239"/>
        <item x="6240"/>
        <item x="6241"/>
        <item x="6314"/>
        <item x="6315"/>
        <item x="6316"/>
        <item x="6317"/>
        <item x="6318"/>
        <item x="6319"/>
        <item x="6396"/>
        <item x="6397"/>
        <item x="6398"/>
        <item x="6399"/>
        <item x="6400"/>
        <item x="6481"/>
        <item x="6482"/>
        <item x="6483"/>
        <item x="6484"/>
        <item x="6485"/>
        <item x="6562"/>
        <item x="6563"/>
        <item x="6564"/>
        <item x="6565"/>
        <item x="6566"/>
        <item x="6643"/>
        <item x="6644"/>
        <item x="6645"/>
        <item x="6646"/>
        <item x="6647"/>
        <item x="6725"/>
        <item x="6726"/>
        <item x="6727"/>
        <item x="6728"/>
        <item x="6729"/>
        <item x="6730"/>
        <item x="6802"/>
        <item x="6803"/>
        <item x="6804"/>
        <item x="6805"/>
        <item x="5605"/>
        <item x="5606"/>
        <item x="5607"/>
        <item x="5608"/>
        <item x="5609"/>
        <item x="5610"/>
        <item x="5690"/>
        <item x="5691"/>
        <item x="5692"/>
        <item x="5693"/>
        <item x="5694"/>
        <item x="5771"/>
        <item x="5772"/>
        <item x="5773"/>
        <item x="5774"/>
        <item x="5775"/>
        <item x="5852"/>
        <item x="5853"/>
        <item x="5854"/>
        <item x="5855"/>
        <item x="5856"/>
        <item x="5857"/>
        <item x="5931"/>
        <item x="5932"/>
        <item x="5933"/>
        <item x="5934"/>
        <item x="5935"/>
        <item x="6012"/>
        <item x="6013"/>
        <item x="6014"/>
        <item x="6015"/>
        <item x="6016"/>
        <item x="6090"/>
        <item x="6091"/>
        <item x="6092"/>
        <item x="6093"/>
        <item x="6094"/>
        <item x="6166"/>
        <item x="6167"/>
        <item x="6168"/>
        <item x="6169"/>
        <item x="6170"/>
        <item x="6242"/>
        <item x="6243"/>
        <item x="6244"/>
        <item x="6245"/>
        <item x="6246"/>
        <item x="6320"/>
        <item x="6321"/>
        <item x="6322"/>
        <item x="6323"/>
        <item x="6324"/>
        <item x="6325"/>
        <item x="6401"/>
        <item x="6402"/>
        <item x="6403"/>
        <item x="6404"/>
        <item x="6405"/>
        <item x="6486"/>
        <item x="6487"/>
        <item x="6488"/>
        <item m="1" x="10096"/>
        <item x="6489"/>
        <item x="6490"/>
        <item x="6567"/>
        <item x="6568"/>
        <item x="6569"/>
        <item x="6570"/>
        <item x="6571"/>
        <item x="6648"/>
        <item x="6649"/>
        <item x="6650"/>
        <item x="6651"/>
        <item x="6652"/>
        <item x="6731"/>
        <item x="6732"/>
        <item x="6733"/>
        <item x="6734"/>
        <item x="6735"/>
        <item x="6736"/>
        <item x="6806"/>
        <item x="6807"/>
        <item x="6808"/>
        <item x="6809"/>
        <item x="5611"/>
        <item x="5612"/>
        <item x="5613"/>
        <item x="5614"/>
        <item x="5615"/>
        <item x="5616"/>
        <item x="5695"/>
        <item x="5696"/>
        <item x="5697"/>
        <item x="5698"/>
        <item x="5699"/>
        <item x="5776"/>
        <item x="5777"/>
        <item x="5778"/>
        <item x="5779"/>
        <item x="5780"/>
        <item x="6406"/>
        <item x="6407"/>
        <item x="6408"/>
        <item x="6409"/>
        <item x="6410"/>
        <item m="1" x="10090"/>
        <item x="6411"/>
        <item x="6491"/>
        <item x="6492"/>
        <item x="6493"/>
        <item x="6494"/>
        <item x="6495"/>
        <item x="6572"/>
        <item x="6573"/>
        <item x="6574"/>
        <item x="6575"/>
        <item x="6576"/>
        <item x="6653"/>
        <item x="6654"/>
        <item x="6655"/>
        <item x="6656"/>
        <item x="6657"/>
        <item x="6737"/>
        <item x="6738"/>
        <item x="6739"/>
        <item x="6740"/>
        <item x="6741"/>
        <item x="6810"/>
        <item x="6811"/>
        <item x="6812"/>
        <item x="6813"/>
        <item x="6814"/>
        <item x="5617"/>
        <item x="5618"/>
        <item x="5619"/>
        <item x="5620"/>
        <item x="5621"/>
        <item x="5622"/>
        <item x="5700"/>
        <item x="5701"/>
        <item x="5702"/>
        <item x="5703"/>
        <item x="5704"/>
        <item x="5781"/>
        <item x="5782"/>
        <item x="5783"/>
        <item x="5784"/>
        <item x="5785"/>
        <item x="5858"/>
        <item x="5859"/>
        <item x="5860"/>
        <item x="5861"/>
        <item x="5862"/>
        <item x="5936"/>
        <item x="5937"/>
        <item x="5938"/>
        <item x="5939"/>
        <item x="5940"/>
        <item x="5941"/>
        <item x="6017"/>
        <item x="6018"/>
        <item x="6019"/>
        <item m="1" x="10068"/>
        <item x="6020"/>
        <item x="6021"/>
        <item x="6095"/>
        <item x="6096"/>
        <item x="6097"/>
        <item x="6098"/>
        <item x="6099"/>
        <item x="6171"/>
        <item x="6172"/>
        <item x="6173"/>
        <item x="6174"/>
        <item x="6175"/>
        <item x="6247"/>
        <item x="6248"/>
        <item x="6249"/>
        <item x="6250"/>
        <item x="6251"/>
        <item x="6326"/>
        <item x="6327"/>
        <item x="6328"/>
        <item x="6329"/>
        <item x="6330"/>
        <item x="6331"/>
        <item x="6412"/>
        <item x="6413"/>
        <item x="6414"/>
        <item x="6415"/>
        <item x="6416"/>
        <item x="6496"/>
        <item x="6497"/>
        <item x="6498"/>
        <item x="6499"/>
        <item x="6500"/>
        <item x="6577"/>
        <item x="6578"/>
        <item x="6579"/>
        <item x="6580"/>
        <item x="6581"/>
        <item x="6658"/>
        <item x="6659"/>
        <item x="6660"/>
        <item x="6661"/>
        <item x="6662"/>
        <item x="6742"/>
        <item x="6743"/>
        <item x="6744"/>
        <item x="6745"/>
        <item x="6746"/>
        <item x="6815"/>
        <item x="6816"/>
        <item x="6817"/>
        <item x="6818"/>
        <item x="6819"/>
        <item x="5623"/>
        <item x="5624"/>
        <item x="5625"/>
        <item x="5626"/>
        <item x="5627"/>
        <item x="5628"/>
        <item x="5705"/>
        <item x="5706"/>
        <item x="5707"/>
        <item x="5708"/>
        <item x="5709"/>
        <item x="5786"/>
        <item x="5787"/>
        <item x="5788"/>
        <item x="5789"/>
        <item x="5790"/>
        <item x="5863"/>
        <item x="5864"/>
        <item x="5865"/>
        <item x="5866"/>
        <item x="5867"/>
        <item x="5942"/>
        <item x="5943"/>
        <item x="5944"/>
        <item x="5945"/>
        <item x="5946"/>
        <item x="5947"/>
        <item x="6022"/>
        <item x="6023"/>
        <item x="6024"/>
        <item x="6025"/>
        <item x="6026"/>
        <item x="6100"/>
        <item x="6101"/>
        <item x="6102"/>
        <item x="6103"/>
        <item x="6104"/>
        <item x="6176"/>
        <item x="6177"/>
        <item x="6178"/>
        <item x="6179"/>
        <item x="6180"/>
        <item x="6252"/>
        <item x="6253"/>
        <item x="6254"/>
        <item x="6255"/>
        <item x="6256"/>
        <item x="6332"/>
        <item x="6333"/>
        <item x="6334"/>
        <item x="6335"/>
        <item x="6336"/>
        <item x="6337"/>
        <item x="6417"/>
        <item x="6418"/>
        <item x="6419"/>
        <item x="6420"/>
        <item x="6421"/>
        <item x="6501"/>
        <item x="6502"/>
        <item x="6503"/>
        <item x="6504"/>
        <item x="6505"/>
        <item x="6582"/>
        <item x="6583"/>
        <item x="6584"/>
        <item x="6585"/>
        <item x="6586"/>
        <item x="6663"/>
        <item x="6664"/>
        <item x="6665"/>
        <item x="6666"/>
        <item x="6667"/>
        <item x="6747"/>
        <item x="6748"/>
        <item x="6749"/>
        <item x="6750"/>
        <item x="6751"/>
        <item x="6752"/>
        <item x="6820"/>
        <item x="6821"/>
        <item x="6822"/>
        <item x="6823"/>
        <item x="5531"/>
        <item x="5532"/>
        <item x="5533"/>
        <item x="5534"/>
        <item m="1" x="10059"/>
        <item x="5535"/>
        <item x="5536"/>
        <item x="5629"/>
        <item x="5630"/>
        <item x="5631"/>
        <item x="5632"/>
        <item x="5633"/>
        <item x="5710"/>
        <item x="5711"/>
        <item x="5712"/>
        <item x="5713"/>
        <item x="5714"/>
        <item x="5791"/>
        <item x="5792"/>
        <item x="5793"/>
        <item x="5794"/>
        <item x="5795"/>
        <item x="5796"/>
        <item x="5868"/>
        <item x="5869"/>
        <item x="5870"/>
        <item x="5871"/>
        <item x="5872"/>
        <item x="5948"/>
        <item x="5949"/>
        <item x="5950"/>
        <item x="5951"/>
        <item x="5952"/>
        <item x="6027"/>
        <item x="6028"/>
        <item x="6029"/>
        <item x="6030"/>
        <item x="6031"/>
        <item x="6105"/>
        <item x="6106"/>
        <item x="6107"/>
        <item x="6108"/>
        <item x="6109"/>
        <item x="6181"/>
        <item x="6182"/>
        <item x="6183"/>
        <item x="6184"/>
        <item x="6185"/>
        <item x="6186"/>
        <item x="6257"/>
        <item x="6258"/>
        <item x="6259"/>
        <item x="6260"/>
        <item x="6261"/>
        <item x="6338"/>
        <item x="6339"/>
        <item x="6340"/>
        <item x="6341"/>
        <item x="6342"/>
        <item x="6422"/>
        <item x="6423"/>
        <item x="6424"/>
        <item x="6425"/>
        <item x="6426"/>
        <item x="6506"/>
        <item x="6507"/>
        <item x="6508"/>
        <item x="6509"/>
        <item x="6510"/>
        <item x="6587"/>
        <item x="6588"/>
        <item x="6589"/>
        <item x="6590"/>
        <item x="6591"/>
        <item x="6592"/>
        <item x="6668"/>
        <item x="6669"/>
        <item x="6670"/>
        <item x="6671"/>
        <item x="6672"/>
        <item x="6753"/>
        <item x="6754"/>
        <item x="6755"/>
        <item x="6756"/>
        <item x="5537"/>
        <item x="5538"/>
        <item x="5539"/>
        <item x="5540"/>
        <item x="5541"/>
        <item m="1" x="10097"/>
        <item x="5542"/>
        <item x="5634"/>
        <item x="5635"/>
        <item x="5636"/>
        <item x="5637"/>
        <item x="5638"/>
        <item x="5715"/>
        <item x="5716"/>
        <item x="5717"/>
        <item x="5718"/>
        <item x="5719"/>
        <item x="5720"/>
        <item x="5797"/>
        <item x="5798"/>
        <item x="5799"/>
        <item x="5800"/>
        <item x="5801"/>
        <item x="5873"/>
        <item x="5874"/>
        <item x="5875"/>
        <item x="5876"/>
        <item x="5877"/>
        <item x="5953"/>
        <item x="5954"/>
        <item x="5955"/>
        <item x="5956"/>
        <item x="5957"/>
        <item x="6032"/>
        <item x="6033"/>
        <item x="6034"/>
        <item x="6035"/>
        <item x="6036"/>
        <item x="6110"/>
        <item x="6111"/>
        <item x="6112"/>
        <item x="6113"/>
        <item x="6114"/>
        <item x="6115"/>
        <item x="6187"/>
        <item x="6188"/>
        <item x="6189"/>
        <item x="6190"/>
        <item x="6191"/>
        <item x="6262"/>
        <item x="6263"/>
        <item x="6264"/>
        <item x="6265"/>
        <item x="6266"/>
        <item x="6343"/>
        <item x="6344"/>
        <item x="6345"/>
        <item x="6346"/>
        <item x="6347"/>
        <item x="6427"/>
        <item x="6428"/>
        <item x="6429"/>
        <item m="1" x="10083"/>
        <item x="6430"/>
        <item x="6431"/>
        <item x="6511"/>
        <item x="6512"/>
        <item x="6513"/>
        <item x="6514"/>
        <item x="6515"/>
        <item x="6516"/>
        <item x="6593"/>
        <item x="6594"/>
        <item x="6595"/>
        <item x="6596"/>
        <item x="6597"/>
        <item x="6673"/>
        <item x="6674"/>
        <item x="6675"/>
        <item x="6676"/>
        <item x="6677"/>
        <item x="6757"/>
        <item x="6758"/>
        <item x="6759"/>
        <item x="6760"/>
        <item x="5543"/>
        <item x="5544"/>
        <item x="5545"/>
        <item x="5546"/>
        <item x="5547"/>
        <item x="5548"/>
        <item x="5639"/>
        <item x="5640"/>
        <item x="5641"/>
        <item x="5642"/>
        <item x="5643"/>
        <item x="5644"/>
        <item x="5721"/>
        <item x="5722"/>
        <item x="5723"/>
        <item x="5724"/>
        <item x="5725"/>
        <item x="5802"/>
        <item x="5803"/>
        <item x="5804"/>
        <item x="5805"/>
        <item x="5806"/>
        <item x="5878"/>
        <item x="5879"/>
        <item x="5880"/>
        <item x="5881"/>
        <item x="5882"/>
        <item x="5958"/>
        <item x="5959"/>
        <item x="5960"/>
        <item x="5961"/>
        <item x="5962"/>
        <item x="6037"/>
        <item x="6038"/>
        <item x="6039"/>
        <item x="6040"/>
        <item x="6041"/>
        <item x="6042"/>
        <item x="6116"/>
        <item x="6117"/>
        <item x="6118"/>
        <item x="6119"/>
        <item x="6120"/>
        <item x="6192"/>
        <item x="6193"/>
        <item x="6194"/>
        <item x="6195"/>
        <item x="6196"/>
        <item x="6267"/>
        <item x="6268"/>
        <item x="6269"/>
        <item x="6270"/>
        <item x="6271"/>
        <item x="6348"/>
        <item x="6349"/>
        <item x="6350"/>
        <item x="6351"/>
        <item x="6352"/>
        <item x="6432"/>
        <item x="6433"/>
        <item x="6434"/>
        <item x="6435"/>
        <item x="6436"/>
        <item x="6437"/>
        <item x="6517"/>
        <item x="6518"/>
        <item x="6519"/>
        <item x="6520"/>
        <item x="6521"/>
        <item x="6598"/>
        <item x="6599"/>
        <item x="6600"/>
        <item x="6601"/>
        <item x="6602"/>
        <item x="6678"/>
        <item x="6679"/>
        <item x="6680"/>
        <item x="6681"/>
        <item x="6682"/>
        <item x="6761"/>
        <item x="6762"/>
        <item x="6763"/>
        <item x="6764"/>
        <item x="5549"/>
        <item x="5550"/>
        <item x="5551"/>
        <item x="5552"/>
        <item x="5553"/>
        <item x="5554"/>
        <item x="5555"/>
        <item x="5645"/>
        <item x="5646"/>
        <item x="5647"/>
        <item x="5648"/>
        <item x="5649"/>
        <item x="5726"/>
        <item x="5727"/>
        <item x="5728"/>
        <item x="5729"/>
        <item x="5730"/>
        <item x="5807"/>
        <item x="5808"/>
        <item x="5809"/>
        <item x="5810"/>
        <item x="5811"/>
        <item x="5883"/>
        <item x="5884"/>
        <item x="5885"/>
        <item x="5886"/>
        <item x="5887"/>
        <item x="5963"/>
        <item x="5964"/>
        <item x="5965"/>
        <item x="5966"/>
        <item x="5967"/>
        <item x="5968"/>
        <item x="6043"/>
        <item x="6044"/>
        <item m="1" x="10057"/>
        <item x="6045"/>
        <item x="6046"/>
        <item x="6047"/>
        <item x="6121"/>
        <item x="6122"/>
        <item x="6123"/>
        <item x="6124"/>
        <item x="6125"/>
        <item x="6197"/>
        <item x="6198"/>
        <item x="6199"/>
        <item x="6200"/>
        <item x="6201"/>
        <item x="6272"/>
        <item x="6273"/>
        <item x="6274"/>
        <item x="6275"/>
        <item x="6276"/>
        <item x="6353"/>
        <item x="6354"/>
        <item x="6355"/>
        <item x="6356"/>
        <item x="6357"/>
        <item x="6438"/>
        <item x="6439"/>
        <item x="6440"/>
        <item x="6441"/>
        <item x="6442"/>
        <item x="6443"/>
        <item x="6522"/>
        <item x="6523"/>
        <item x="6524"/>
        <item x="6525"/>
        <item x="6526"/>
        <item x="6603"/>
        <item x="6604"/>
        <item x="6605"/>
        <item x="6606"/>
        <item x="6607"/>
        <item x="6683"/>
        <item x="6684"/>
        <item x="6685"/>
        <item x="6686"/>
        <item x="6687"/>
        <item x="6765"/>
        <item x="6766"/>
        <item x="6767"/>
        <item x="6768"/>
        <item x="6769"/>
        <item x="5556"/>
        <item x="5557"/>
        <item x="5558"/>
        <item x="5559"/>
        <item x="5560"/>
        <item x="5561"/>
        <item x="5650"/>
        <item x="5651"/>
        <item x="5652"/>
        <item x="5653"/>
        <item x="5654"/>
        <item x="5731"/>
        <item x="5732"/>
        <item x="5733"/>
        <item x="5734"/>
        <item x="5735"/>
        <item x="5812"/>
        <item x="5813"/>
        <item x="5814"/>
        <item x="5815"/>
        <item x="5816"/>
        <item x="5888"/>
        <item x="5889"/>
        <item x="5890"/>
        <item x="5891"/>
        <item x="5892"/>
        <item x="5969"/>
        <item x="5970"/>
        <item x="5971"/>
        <item x="5972"/>
        <item x="5973"/>
        <item x="6048"/>
        <item x="6049"/>
        <item x="6050"/>
        <item x="6051"/>
        <item x="6052"/>
        <item x="6053"/>
        <item x="6126"/>
        <item x="6127"/>
        <item x="6128"/>
        <item x="6129"/>
        <item x="6130"/>
        <item x="6202"/>
        <item x="6203"/>
        <item x="6204"/>
        <item x="6205"/>
        <item x="6206"/>
        <item x="6277"/>
        <item x="6278"/>
        <item x="6279"/>
        <item x="6280"/>
        <item x="6281"/>
        <item x="6358"/>
        <item x="6359"/>
        <item x="6360"/>
        <item x="6361"/>
        <item x="6362"/>
        <item x="6444"/>
        <item x="6445"/>
        <item x="6446"/>
        <item x="6447"/>
        <item x="6448"/>
        <item x="6449"/>
        <item x="6527"/>
        <item x="6528"/>
        <item x="6529"/>
        <item x="6530"/>
        <item x="6531"/>
        <item x="6608"/>
        <item x="6609"/>
        <item x="6610"/>
        <item x="6611"/>
        <item x="6612"/>
        <item x="6688"/>
        <item x="6689"/>
        <item x="6690"/>
        <item x="6691"/>
        <item x="6692"/>
        <item x="6770"/>
        <item x="6771"/>
        <item x="6772"/>
        <item x="6773"/>
        <item x="6774"/>
        <item x="5562"/>
        <item x="5563"/>
        <item x="5564"/>
        <item x="5565"/>
        <item x="5566"/>
        <item x="5567"/>
        <item x="5655"/>
        <item x="5656"/>
        <item m="1" x="10081"/>
        <item x="5657"/>
        <item x="5658"/>
        <item x="5659"/>
        <item x="5736"/>
        <item x="5737"/>
        <item x="5738"/>
        <item x="5739"/>
        <item x="5740"/>
        <item x="5817"/>
        <item x="5818"/>
        <item x="5819"/>
        <item x="5820"/>
        <item x="5821"/>
        <item x="5893"/>
        <item x="5894"/>
        <item x="5895"/>
        <item x="5896"/>
        <item x="5897"/>
        <item x="5974"/>
        <item x="5975"/>
        <item x="5976"/>
        <item x="5977"/>
        <item x="5978"/>
        <item x="5979"/>
        <item x="6054"/>
        <item x="6055"/>
        <item x="6056"/>
        <item x="6057"/>
        <item x="6058"/>
        <item x="6131"/>
        <item x="6132"/>
        <item x="6133"/>
        <item x="6134"/>
        <item x="6135"/>
        <item x="6207"/>
        <item x="6208"/>
        <item x="6209"/>
        <item x="6210"/>
        <item x="6211"/>
        <item x="6282"/>
        <item x="6283"/>
        <item x="6284"/>
        <item x="6285"/>
        <item x="6286"/>
        <item x="6363"/>
        <item x="6364"/>
        <item x="6365"/>
        <item x="6366"/>
        <item x="6367"/>
        <item x="6368"/>
        <item x="6450"/>
        <item x="6451"/>
        <item x="6452"/>
        <item x="6453"/>
        <item x="6454"/>
        <item x="6532"/>
        <item x="6533"/>
        <item x="6534"/>
        <item x="6535"/>
        <item x="6536"/>
        <item x="6613"/>
        <item x="6614"/>
        <item x="6615"/>
        <item x="6616"/>
        <item x="6617"/>
        <item x="6693"/>
        <item x="6694"/>
        <item x="6695"/>
        <item x="6696"/>
        <item x="6697"/>
        <item x="6775"/>
        <item x="6776"/>
        <item x="6777"/>
        <item x="6778"/>
        <item x="6779"/>
        <item x="5568"/>
        <item x="5569"/>
        <item x="5570"/>
        <item x="5571"/>
        <item x="5572"/>
        <item x="5573"/>
        <item x="5660"/>
        <item x="5661"/>
        <item x="5662"/>
        <item x="5663"/>
        <item x="5664"/>
        <item x="5741"/>
        <item x="5742"/>
        <item x="5743"/>
        <item x="5744"/>
        <item x="5745"/>
        <item x="5822"/>
        <item x="5823"/>
        <item x="5824"/>
        <item x="5825"/>
        <item x="5826"/>
        <item x="5898"/>
        <item x="5899"/>
        <item x="5900"/>
        <item x="5901"/>
        <item x="5902"/>
        <item x="5980"/>
        <item x="5981"/>
        <item x="5982"/>
        <item x="5983"/>
        <item x="5984"/>
        <item x="5985"/>
        <item x="6059"/>
        <item x="6060"/>
        <item x="6061"/>
        <item x="6062"/>
        <item x="6063"/>
        <item x="6136"/>
        <item x="6137"/>
        <item x="6138"/>
        <item x="6139"/>
        <item x="6140"/>
        <item x="6212"/>
        <item x="6213"/>
        <item x="6214"/>
        <item x="6215"/>
        <item x="6216"/>
        <item x="6287"/>
        <item x="6288"/>
        <item x="6289"/>
        <item x="6290"/>
        <item x="6291"/>
        <item x="6369"/>
        <item x="6370"/>
        <item x="6371"/>
        <item x="6372"/>
        <item x="6373"/>
        <item x="6374"/>
        <item x="6455"/>
        <item x="6456"/>
        <item x="6457"/>
        <item x="6458"/>
        <item x="6459"/>
        <item x="6537"/>
        <item x="6538"/>
        <item x="6539"/>
        <item m="1" x="10061"/>
        <item x="6540"/>
        <item x="6541"/>
        <item x="6618"/>
        <item x="6619"/>
        <item x="6620"/>
        <item x="6621"/>
        <item x="6622"/>
        <item x="6698"/>
        <item x="6699"/>
        <item x="6700"/>
        <item x="6701"/>
        <item x="6702"/>
        <item x="6780"/>
        <item x="6781"/>
        <item x="6782"/>
        <item x="6783"/>
        <item x="6784"/>
        <item x="5574"/>
        <item x="5575"/>
        <item x="5576"/>
        <item x="5577"/>
        <item x="5578"/>
        <item x="5579"/>
        <item x="5665"/>
        <item x="5666"/>
        <item x="5667"/>
        <item x="5668"/>
        <item x="5669"/>
        <item x="5746"/>
        <item x="5747"/>
        <item x="5748"/>
        <item x="5749"/>
        <item x="5750"/>
        <item x="5827"/>
        <item x="5828"/>
        <item x="5829"/>
        <item x="5830"/>
        <item x="5831"/>
        <item x="5903"/>
        <item x="5904"/>
        <item x="5905"/>
        <item x="5906"/>
        <item x="5907"/>
        <item x="5908"/>
        <item x="5986"/>
        <item x="5987"/>
        <item x="5988"/>
        <item x="5989"/>
        <item x="5990"/>
        <item x="6064"/>
        <item x="6065"/>
        <item x="6066"/>
        <item x="6067"/>
        <item x="6068"/>
        <item x="6141"/>
        <item x="6142"/>
        <item x="6143"/>
        <item x="6144"/>
        <item x="6145"/>
        <item x="6217"/>
        <item x="6218"/>
        <item x="6219"/>
        <item x="6220"/>
        <item x="6221"/>
        <item x="6292"/>
        <item x="6293"/>
        <item x="6294"/>
        <item x="6295"/>
        <item x="6296"/>
        <item x="6297"/>
        <item m="1" x="10075"/>
        <item x="6375"/>
        <item x="6376"/>
        <item x="6377"/>
        <item x="6378"/>
        <item x="6379"/>
        <item x="6460"/>
        <item x="6461"/>
        <item x="6462"/>
        <item x="6463"/>
        <item x="6464"/>
        <item x="6542"/>
        <item x="6543"/>
        <item x="6544"/>
        <item x="6545"/>
        <item x="6546"/>
        <item x="6623"/>
        <item x="6624"/>
        <item x="6625"/>
        <item x="6626"/>
        <item x="6627"/>
        <item x="6703"/>
        <item x="6704"/>
        <item x="6705"/>
        <item x="6706"/>
        <item x="6707"/>
        <item x="6708"/>
        <item x="6785"/>
        <item x="6786"/>
        <item x="6787"/>
        <item x="6788"/>
        <item x="5580"/>
        <item x="5581"/>
        <item x="5582"/>
        <item x="5583"/>
        <item x="5584"/>
        <item x="5585"/>
        <item x="5670"/>
        <item x="5671"/>
        <item x="5672"/>
        <item x="5673"/>
        <item x="5674"/>
        <item x="5751"/>
        <item x="5752"/>
        <item x="5753"/>
        <item x="5754"/>
        <item x="5755"/>
        <item x="8242"/>
        <item x="8243"/>
        <item x="8244"/>
        <item x="8245"/>
        <item x="8261"/>
        <item x="8262"/>
        <item x="8263"/>
        <item x="8264"/>
        <item x="8265"/>
        <item x="8281"/>
        <item m="1" x="10054"/>
        <item x="8282"/>
        <item x="8283"/>
        <item x="8284"/>
        <item x="8285"/>
        <item x="8301"/>
        <item x="8302"/>
        <item x="8303"/>
        <item x="8304"/>
        <item x="8305"/>
        <item x="8321"/>
        <item x="8322"/>
        <item x="8323"/>
        <item x="8324"/>
        <item x="8325"/>
        <item m="1" x="10084"/>
        <item x="8341"/>
        <item x="8342"/>
        <item x="8343"/>
        <item x="8344"/>
        <item x="8345"/>
        <item x="8361"/>
        <item x="8362"/>
        <item x="8363"/>
        <item x="8364"/>
        <item x="8365"/>
        <item x="8381"/>
        <item x="8382"/>
        <item x="8383"/>
        <item x="8384"/>
        <item x="8385"/>
        <item x="8401"/>
        <item x="8402"/>
        <item x="8403"/>
        <item x="8404"/>
        <item x="8405"/>
        <item x="8421"/>
        <item x="8422"/>
        <item x="8423"/>
        <item x="8424"/>
        <item x="8425"/>
        <item x="8441"/>
        <item x="8442"/>
        <item x="8443"/>
        <item x="8444"/>
        <item x="8150"/>
        <item x="8151"/>
        <item x="8152"/>
        <item x="8153"/>
        <item x="8154"/>
        <item x="8155"/>
        <item x="8173"/>
        <item x="8174"/>
        <item x="8175"/>
        <item x="8176"/>
        <item x="8192"/>
        <item x="8193"/>
        <item x="8194"/>
        <item x="8195"/>
        <item x="8196"/>
        <item x="8212"/>
        <item x="8213"/>
        <item x="8214"/>
        <item x="8215"/>
        <item x="8216"/>
        <item x="8227"/>
        <item x="8228"/>
        <item x="8229"/>
        <item x="8230"/>
        <item x="8231"/>
        <item x="8246"/>
        <item x="8247"/>
        <item m="1" x="10062"/>
        <item x="8248"/>
        <item x="8249"/>
        <item x="8250"/>
        <item x="8266"/>
        <item x="8267"/>
        <item x="8268"/>
        <item x="8269"/>
        <item x="8270"/>
        <item x="8286"/>
        <item x="8287"/>
        <item x="8288"/>
        <item x="8289"/>
        <item x="8290"/>
        <item x="8306"/>
        <item x="8307"/>
        <item x="8308"/>
        <item x="8309"/>
        <item x="8310"/>
        <item x="8326"/>
        <item x="8327"/>
        <item x="8328"/>
        <item x="8329"/>
        <item x="8330"/>
        <item x="8346"/>
        <item x="8347"/>
        <item x="8348"/>
        <item x="8349"/>
        <item x="8350"/>
        <item x="8366"/>
        <item x="8367"/>
        <item x="8368"/>
        <item x="8369"/>
        <item x="8370"/>
        <item x="8386"/>
        <item x="8387"/>
        <item x="8388"/>
        <item x="8389"/>
        <item x="8390"/>
        <item x="8406"/>
        <item x="8407"/>
        <item x="8408"/>
        <item x="8409"/>
        <item x="8410"/>
        <item x="8426"/>
        <item x="8427"/>
        <item x="8428"/>
        <item x="8429"/>
        <item x="8430"/>
        <item x="8445"/>
        <item x="8446"/>
        <item x="8447"/>
        <item x="8448"/>
        <item x="8156"/>
        <item x="8157"/>
        <item x="8158"/>
        <item x="8159"/>
        <item x="8160"/>
        <item x="8161"/>
        <item x="8177"/>
        <item x="8178"/>
        <item x="8179"/>
        <item x="8180"/>
        <item x="8181"/>
        <item x="8197"/>
        <item x="8198"/>
        <item x="8199"/>
        <item x="8200"/>
        <item x="8201"/>
        <item x="8217"/>
        <item x="8218"/>
        <item m="1" x="10076"/>
        <item x="8219"/>
        <item x="8220"/>
        <item x="8221"/>
        <item x="8232"/>
        <item x="8233"/>
        <item x="8234"/>
        <item x="8235"/>
        <item x="8236"/>
        <item x="8251"/>
        <item x="8252"/>
        <item x="8253"/>
        <item x="8254"/>
        <item x="8255"/>
        <item x="8271"/>
        <item x="8272"/>
        <item x="8273"/>
        <item x="8274"/>
        <item x="8275"/>
        <item x="8291"/>
        <item x="8292"/>
        <item x="8293"/>
        <item x="8294"/>
        <item x="8295"/>
        <item x="8311"/>
        <item x="8312"/>
        <item x="8313"/>
        <item x="8314"/>
        <item x="8315"/>
        <item x="8331"/>
        <item x="8332"/>
        <item x="8333"/>
        <item x="8334"/>
        <item x="8335"/>
        <item x="8351"/>
        <item x="8352"/>
        <item x="8353"/>
        <item x="8354"/>
        <item x="8355"/>
        <item x="8371"/>
        <item x="8372"/>
        <item x="8373"/>
        <item x="8374"/>
        <item m="1" x="10063"/>
        <item x="8375"/>
        <item x="8391"/>
        <item x="8392"/>
        <item x="8393"/>
        <item x="8394"/>
        <item x="8395"/>
        <item x="8411"/>
        <item x="8412"/>
        <item x="8413"/>
        <item x="8414"/>
        <item x="8415"/>
        <item x="8431"/>
        <item x="8432"/>
        <item x="8433"/>
        <item m="1" x="10058"/>
        <item x="8434"/>
        <item x="8435"/>
        <item x="8449"/>
        <item x="8450"/>
        <item x="8451"/>
        <item x="8452"/>
        <item x="8453"/>
        <item x="8162"/>
        <item x="8163"/>
        <item x="8164"/>
        <item x="8165"/>
        <item x="8166"/>
        <item x="8182"/>
        <item x="8183"/>
        <item x="8184"/>
        <item x="8185"/>
        <item x="8186"/>
        <item x="8202"/>
        <item x="8203"/>
        <item x="8204"/>
        <item x="8205"/>
        <item x="8206"/>
        <item x="8222"/>
        <item x="8223"/>
        <item x="8224"/>
        <item x="8225"/>
        <item x="8226"/>
        <item x="8237"/>
        <item x="8238"/>
        <item x="8239"/>
        <item x="8240"/>
        <item x="8241"/>
        <item x="8256"/>
        <item x="8257"/>
        <item x="8258"/>
        <item x="8259"/>
        <item x="8260"/>
        <item x="8276"/>
        <item x="8277"/>
        <item x="8278"/>
        <item x="8279"/>
        <item x="8280"/>
        <item x="8296"/>
        <item x="8297"/>
        <item x="8298"/>
        <item x="8299"/>
        <item x="8300"/>
        <item x="8316"/>
        <item x="8317"/>
        <item x="8318"/>
        <item x="8319"/>
        <item x="8320"/>
        <item x="8336"/>
        <item x="8337"/>
        <item x="8338"/>
        <item x="8339"/>
        <item x="8340"/>
        <item m="1" x="10079"/>
        <item x="8356"/>
        <item x="8357"/>
        <item x="8358"/>
        <item x="8359"/>
        <item x="8360"/>
        <item x="8376"/>
        <item x="8377"/>
        <item x="8378"/>
        <item x="8379"/>
        <item x="8380"/>
        <item x="8396"/>
        <item x="8397"/>
        <item x="8398"/>
        <item x="8399"/>
        <item x="8400"/>
        <item x="8416"/>
        <item x="8417"/>
        <item x="8418"/>
        <item x="8419"/>
        <item x="8420"/>
        <item x="8436"/>
        <item x="8437"/>
        <item x="8438"/>
        <item x="8439"/>
        <item x="8440"/>
        <item x="8454"/>
        <item x="8455"/>
        <item x="8456"/>
        <item x="8457"/>
        <item x="8167"/>
        <item x="8168"/>
        <item x="8169"/>
        <item x="8170"/>
        <item x="8171"/>
        <item x="8172"/>
        <item x="8187"/>
        <item x="8188"/>
        <item x="8189"/>
        <item x="8190"/>
        <item x="8191"/>
        <item x="8207"/>
        <item x="8208"/>
        <item x="8209"/>
        <item x="8210"/>
        <item x="8211"/>
        <item x="9657"/>
        <item x="9658"/>
        <item x="9659"/>
        <item x="9660"/>
        <item x="9722"/>
        <item x="9723"/>
        <item x="9724"/>
        <item x="9725"/>
        <item x="9726"/>
        <item x="9782"/>
        <item x="9783"/>
        <item m="1" x="10055"/>
        <item x="9784"/>
        <item x="9785"/>
        <item x="8831"/>
        <item x="8832"/>
        <item x="8833"/>
        <item x="8834"/>
        <item x="8835"/>
        <item x="8836"/>
        <item x="8902"/>
        <item x="8903"/>
        <item x="8904"/>
        <item x="8905"/>
        <item x="8906"/>
        <item x="8907"/>
        <item m="1" x="10085"/>
        <item x="8973"/>
        <item x="8974"/>
        <item x="8975"/>
        <item x="8976"/>
        <item x="8977"/>
        <item x="9033"/>
        <item x="9034"/>
        <item x="9035"/>
        <item x="9036"/>
        <item x="9037"/>
        <item x="9094"/>
        <item x="9095"/>
        <item x="9096"/>
        <item x="9097"/>
        <item m="1" x="10082"/>
        <item x="9098"/>
        <item x="9157"/>
        <item x="9158"/>
        <item x="9159"/>
        <item x="9160"/>
        <item x="9161"/>
        <item x="9219"/>
        <item x="9220"/>
        <item x="9221"/>
        <item x="9222"/>
        <item x="9223"/>
        <item x="9224"/>
        <item x="9284"/>
        <item x="9285"/>
        <item x="9286"/>
        <item x="9287"/>
        <item x="9288"/>
        <item x="9345"/>
        <item x="9346"/>
        <item x="9347"/>
        <item x="9348"/>
        <item x="9349"/>
        <item x="9406"/>
        <item x="9407"/>
        <item x="9408"/>
        <item x="9409"/>
        <item x="9410"/>
        <item x="9469"/>
        <item x="9470"/>
        <item x="9471"/>
        <item x="9472"/>
        <item x="9473"/>
        <item x="9531"/>
        <item x="9532"/>
        <item x="9533"/>
        <item x="9534"/>
        <item x="9535"/>
        <item x="9536"/>
        <item x="9595"/>
        <item x="9596"/>
        <item x="9597"/>
        <item x="9598"/>
        <item m="1" x="10064"/>
        <item x="9599"/>
        <item x="9661"/>
        <item x="9662"/>
        <item x="9663"/>
        <item x="9664"/>
        <item x="9665"/>
        <item x="9727"/>
        <item x="9728"/>
        <item x="9729"/>
        <item x="9730"/>
        <item x="9731"/>
        <item x="9786"/>
        <item x="9787"/>
        <item x="9788"/>
        <item x="9789"/>
        <item x="8837"/>
        <item x="8838"/>
        <item x="8839"/>
        <item x="8840"/>
        <item x="8841"/>
        <item x="8842"/>
        <item x="8843"/>
        <item x="8908"/>
        <item x="8909"/>
        <item x="8910"/>
        <item x="8911"/>
        <item x="8912"/>
        <item x="8978"/>
        <item m="1" x="10092"/>
        <item x="8979"/>
        <item x="8980"/>
        <item x="8981"/>
        <item x="8982"/>
        <item x="9038"/>
        <item x="9039"/>
        <item x="9040"/>
        <item x="9041"/>
        <item x="9042"/>
        <item x="9099"/>
        <item x="9100"/>
        <item x="9101"/>
        <item x="9102"/>
        <item x="9103"/>
        <item m="1" x="10080"/>
        <item x="9162"/>
        <item x="9163"/>
        <item x="9164"/>
        <item x="9165"/>
        <item x="9166"/>
        <item x="9167"/>
        <item x="9225"/>
        <item x="9226"/>
        <item x="9227"/>
        <item x="9228"/>
        <item x="9229"/>
        <item x="9289"/>
        <item x="9290"/>
        <item x="9291"/>
        <item x="9292"/>
        <item x="9293"/>
        <item x="9350"/>
        <item x="9351"/>
        <item x="9352"/>
        <item x="9353"/>
        <item x="9354"/>
        <item x="9411"/>
        <item x="9412"/>
        <item x="9413"/>
        <item x="9414"/>
        <item x="9415"/>
        <item x="9474"/>
        <item x="9475"/>
        <item x="9476"/>
        <item x="9477"/>
        <item x="9478"/>
        <item x="9479"/>
        <item x="9537"/>
        <item x="9538"/>
        <item x="9539"/>
        <item x="9540"/>
        <item x="9541"/>
        <item x="9600"/>
        <item x="9601"/>
        <item x="9602"/>
        <item x="9603"/>
        <item x="9604"/>
        <item m="1" x="10069"/>
        <item x="9666"/>
        <item x="9667"/>
        <item x="9668"/>
        <item x="9669"/>
        <item x="9670"/>
        <item x="9732"/>
        <item x="9733"/>
        <item x="9734"/>
        <item x="9735"/>
        <item x="9736"/>
        <item x="9790"/>
        <item x="9791"/>
        <item x="9792"/>
        <item x="9793"/>
        <item x="9794"/>
        <item x="8844"/>
        <item x="8845"/>
        <item x="8846"/>
        <item x="8847"/>
        <item x="8848"/>
        <item x="8849"/>
        <item x="8913"/>
        <item x="8914"/>
        <item x="8915"/>
        <item x="8916"/>
        <item x="8917"/>
        <item x="8983"/>
        <item x="8984"/>
        <item x="8985"/>
        <item x="8986"/>
        <item x="8987"/>
        <item x="9043"/>
        <item x="9044"/>
        <item x="9045"/>
        <item x="9046"/>
        <item x="9047"/>
        <item x="9104"/>
        <item x="9105"/>
        <item x="9106"/>
        <item x="9107"/>
        <item x="9108"/>
        <item x="9109"/>
        <item x="9168"/>
        <item x="9169"/>
        <item x="9170"/>
        <item x="9171"/>
        <item x="9172"/>
        <item x="9230"/>
        <item x="9231"/>
        <item x="9232"/>
        <item x="9233"/>
        <item x="9234"/>
        <item x="9294"/>
        <item x="9295"/>
        <item x="9296"/>
        <item x="9297"/>
        <item x="9298"/>
        <item x="9355"/>
        <item x="9356"/>
        <item x="9357"/>
        <item x="9358"/>
        <item x="9359"/>
        <item x="9416"/>
        <item x="9417"/>
        <item x="9418"/>
        <item x="9419"/>
        <item x="9420"/>
        <item x="9421"/>
        <item x="9480"/>
        <item x="9481"/>
        <item x="9482"/>
        <item x="9483"/>
        <item x="9484"/>
        <item x="9542"/>
        <item x="9543"/>
        <item x="9544"/>
        <item x="9545"/>
        <item x="9546"/>
        <item x="9605"/>
        <item x="9606"/>
        <item x="9607"/>
        <item x="9608"/>
        <item x="9609"/>
        <item x="9671"/>
        <item x="9672"/>
        <item x="9673"/>
        <item x="9674"/>
        <item x="9675"/>
        <item x="9737"/>
        <item x="9738"/>
        <item x="9739"/>
        <item x="9740"/>
        <item x="9741"/>
        <item x="9742"/>
        <item x="9795"/>
        <item x="9796"/>
        <item x="9797"/>
        <item x="9798"/>
        <item x="8850"/>
        <item x="8851"/>
        <item x="8852"/>
        <item x="8853"/>
        <item x="8854"/>
        <item x="8855"/>
        <item x="8918"/>
        <item x="8919"/>
        <item x="8920"/>
        <item x="8921"/>
        <item x="8922"/>
        <item x="8988"/>
        <item x="8989"/>
        <item x="8990"/>
        <item x="8991"/>
        <item x="8992"/>
        <item x="9048"/>
        <item x="9049"/>
        <item x="9050"/>
        <item x="9051"/>
        <item x="9052"/>
        <item x="9053"/>
        <item x="9110"/>
        <item x="9111"/>
        <item x="9112"/>
        <item x="9113"/>
        <item x="9114"/>
        <item x="9173"/>
        <item x="9174"/>
        <item x="9175"/>
        <item x="9176"/>
        <item x="9177"/>
        <item x="9235"/>
        <item x="9236"/>
        <item x="9237"/>
        <item x="9238"/>
        <item x="9239"/>
        <item x="9299"/>
        <item x="9300"/>
        <item x="9301"/>
        <item x="9302"/>
        <item x="9303"/>
        <item x="9360"/>
        <item m="1" x="10093"/>
        <item x="9361"/>
        <item x="9362"/>
        <item x="9363"/>
        <item x="9364"/>
        <item x="9365"/>
        <item x="9422"/>
        <item x="9423"/>
        <item x="9424"/>
        <item x="9425"/>
        <item x="9426"/>
        <item x="9485"/>
        <item x="9486"/>
        <item x="9487"/>
        <item x="9488"/>
        <item x="9489"/>
        <item x="9547"/>
        <item x="9548"/>
        <item x="9549"/>
        <item x="9550"/>
        <item x="9551"/>
        <item x="9610"/>
        <item x="9611"/>
        <item x="9612"/>
        <item x="9613"/>
        <item x="9614"/>
        <item x="9676"/>
        <item x="9677"/>
        <item x="9678"/>
        <item x="9679"/>
        <item x="9680"/>
        <item x="9681"/>
        <item x="9743"/>
        <item x="9744"/>
        <item x="9745"/>
        <item x="9746"/>
        <item x="9747"/>
        <item x="9799"/>
        <item x="9800"/>
        <item x="9801"/>
        <item x="9802"/>
        <item x="8776"/>
        <item x="8777"/>
        <item x="8778"/>
        <item x="8779"/>
        <item x="8780"/>
        <item x="8781"/>
        <item x="8856"/>
        <item x="8857"/>
        <item x="8858"/>
        <item x="8859"/>
        <item x="8860"/>
        <item x="8923"/>
        <item x="8924"/>
        <item x="8925"/>
        <item x="8926"/>
        <item x="8927"/>
        <item m="1" x="10070"/>
        <item x="8928"/>
        <item x="8993"/>
        <item x="8994"/>
        <item x="8995"/>
        <item x="8996"/>
        <item x="8997"/>
        <item x="9054"/>
        <item x="9055"/>
        <item x="9056"/>
        <item x="9057"/>
        <item x="9058"/>
        <item x="9115"/>
        <item x="9116"/>
        <item x="9117"/>
        <item x="9118"/>
        <item x="9119"/>
        <item x="9178"/>
        <item x="9179"/>
        <item x="9180"/>
        <item x="9181"/>
        <item x="9182"/>
        <item x="9240"/>
        <item x="9241"/>
        <item x="9242"/>
        <item x="9243"/>
        <item x="9244"/>
        <item x="9245"/>
        <item x="9304"/>
        <item x="9305"/>
        <item x="9306"/>
        <item x="9307"/>
        <item x="9308"/>
        <item x="9366"/>
        <item x="9367"/>
        <item x="9368"/>
        <item x="9369"/>
        <item x="9370"/>
        <item x="9427"/>
        <item x="9428"/>
        <item x="9429"/>
        <item x="9430"/>
        <item x="9431"/>
        <item x="9490"/>
        <item x="9491"/>
        <item x="9492"/>
        <item x="9493"/>
        <item x="9494"/>
        <item x="9552"/>
        <item x="9553"/>
        <item x="9554"/>
        <item x="9555"/>
        <item x="9556"/>
        <item x="9557"/>
        <item x="9615"/>
        <item x="9616"/>
        <item x="9617"/>
        <item x="9618"/>
        <item x="9619"/>
        <item x="9682"/>
        <item x="9683"/>
        <item x="9684"/>
        <item x="9685"/>
        <item x="9686"/>
        <item x="9748"/>
        <item x="9749"/>
        <item x="9750"/>
        <item x="9751"/>
        <item x="8782"/>
        <item x="8783"/>
        <item x="8784"/>
        <item x="8785"/>
        <item x="8786"/>
        <item x="8787"/>
        <item x="8861"/>
        <item x="8862"/>
        <item x="8863"/>
        <item x="8864"/>
        <item x="8865"/>
        <item x="8929"/>
        <item x="8930"/>
        <item x="8931"/>
        <item x="8932"/>
        <item x="8933"/>
        <item x="8934"/>
        <item x="8998"/>
        <item x="8999"/>
        <item x="9000"/>
        <item x="9001"/>
        <item x="9002"/>
        <item x="9059"/>
        <item x="9060"/>
        <item x="9061"/>
        <item x="9062"/>
        <item x="9063"/>
        <item x="9120"/>
        <item x="9121"/>
        <item x="9122"/>
        <item x="9123"/>
        <item x="9124"/>
        <item x="9183"/>
        <item x="9184"/>
        <item x="9185"/>
        <item x="9186"/>
        <item x="9187"/>
        <item x="9246"/>
        <item x="9247"/>
        <item x="9248"/>
        <item x="9249"/>
        <item x="9250"/>
        <item x="9251"/>
        <item x="9309"/>
        <item x="9310"/>
        <item x="9311"/>
        <item x="9312"/>
        <item x="9313"/>
        <item x="9371"/>
        <item x="9372"/>
        <item x="9373"/>
        <item x="9374"/>
        <item x="9375"/>
        <item x="9432"/>
        <item x="9433"/>
        <item x="9434"/>
        <item x="9435"/>
        <item x="9436"/>
        <item x="9495"/>
        <item x="9496"/>
        <item x="9497"/>
        <item x="9498"/>
        <item x="9499"/>
        <item x="9558"/>
        <item x="9559"/>
        <item x="9560"/>
        <item x="9561"/>
        <item x="9562"/>
        <item x="9620"/>
        <item x="9621"/>
        <item x="9622"/>
        <item x="9623"/>
        <item x="9624"/>
        <item x="9625"/>
        <item m="1" x="10065"/>
        <item x="9687"/>
        <item x="9688"/>
        <item x="9689"/>
        <item x="9690"/>
        <item x="9691"/>
        <item x="9752"/>
        <item x="9753"/>
        <item x="9754"/>
        <item x="9755"/>
        <item x="8788"/>
        <item x="8789"/>
        <item x="8790"/>
        <item x="8791"/>
        <item x="8792"/>
        <item x="8793"/>
        <item x="8866"/>
        <item x="8867"/>
        <item x="8868"/>
        <item x="8869"/>
        <item x="8870"/>
        <item x="8935"/>
        <item x="8936"/>
        <item x="8937"/>
        <item x="8938"/>
        <item x="8939"/>
        <item x="8940"/>
        <item x="9003"/>
        <item x="9004"/>
        <item x="9005"/>
        <item x="9006"/>
        <item x="9007"/>
        <item x="9064"/>
        <item x="9065"/>
        <item x="9066"/>
        <item x="9067"/>
        <item x="9068"/>
        <item x="9125"/>
        <item x="9126"/>
        <item x="9127"/>
        <item x="9128"/>
        <item x="9129"/>
        <item x="9188"/>
        <item x="9189"/>
        <item x="9190"/>
        <item x="9191"/>
        <item x="9192"/>
        <item x="9252"/>
        <item x="9253"/>
        <item x="9254"/>
        <item x="9255"/>
        <item x="9256"/>
        <item x="9314"/>
        <item x="9315"/>
        <item x="9316"/>
        <item x="9317"/>
        <item x="9318"/>
        <item x="9319"/>
        <item x="9376"/>
        <item x="9377"/>
        <item x="9378"/>
        <item x="9379"/>
        <item x="9380"/>
        <item x="9437"/>
        <item x="9438"/>
        <item x="9439"/>
        <item x="9440"/>
        <item x="9441"/>
        <item x="9500"/>
        <item x="9501"/>
        <item x="9502"/>
        <item x="9503"/>
        <item x="9504"/>
        <item x="9563"/>
        <item x="9564"/>
        <item x="9565"/>
        <item x="9566"/>
        <item x="9567"/>
        <item x="9626"/>
        <item x="9627"/>
        <item x="9628"/>
        <item x="9629"/>
        <item x="9630"/>
        <item x="9631"/>
        <item x="9692"/>
        <item x="9693"/>
        <item x="9694"/>
        <item m="1" x="10098"/>
        <item x="9695"/>
        <item x="9696"/>
        <item x="9756"/>
        <item x="9757"/>
        <item x="9758"/>
        <item x="9759"/>
        <item x="8794"/>
        <item x="8795"/>
        <item x="8796"/>
        <item x="8797"/>
        <item x="8798"/>
        <item x="8799"/>
        <item x="8871"/>
        <item x="8872"/>
        <item x="8873"/>
        <item x="8874"/>
        <item x="8875"/>
        <item x="8941"/>
        <item x="8942"/>
        <item x="8943"/>
        <item x="8944"/>
        <item x="8945"/>
        <item x="8946"/>
        <item x="9008"/>
        <item x="9009"/>
        <item x="9010"/>
        <item x="9011"/>
        <item x="9012"/>
        <item x="9069"/>
        <item x="9070"/>
        <item x="9071"/>
        <item x="9072"/>
        <item x="9073"/>
        <item x="9130"/>
        <item x="9131"/>
        <item x="9132"/>
        <item x="9133"/>
        <item x="9134"/>
        <item x="9193"/>
        <item x="9194"/>
        <item x="9195"/>
        <item x="9196"/>
        <item x="9197"/>
        <item x="9257"/>
        <item x="9258"/>
        <item x="9259"/>
        <item x="9260"/>
        <item x="9261"/>
        <item x="9262"/>
        <item x="9320"/>
        <item x="9321"/>
        <item x="9322"/>
        <item x="9323"/>
        <item x="9324"/>
        <item x="9381"/>
        <item x="9382"/>
        <item m="1" x="10087"/>
        <item x="9383"/>
        <item x="9384"/>
        <item x="9385"/>
        <item x="9442"/>
        <item x="9443"/>
        <item x="9444"/>
        <item x="9445"/>
        <item x="9446"/>
        <item x="9505"/>
        <item x="9506"/>
        <item x="9507"/>
        <item x="9508"/>
        <item x="9509"/>
        <item x="9568"/>
        <item x="9569"/>
        <item x="9570"/>
        <item x="9571"/>
        <item x="9572"/>
        <item x="9573"/>
        <item x="9632"/>
        <item x="9633"/>
        <item x="9634"/>
        <item x="9635"/>
        <item x="9636"/>
        <item x="9697"/>
        <item x="9698"/>
        <item x="9699"/>
        <item x="9700"/>
        <item x="9701"/>
        <item x="9760"/>
        <item x="9761"/>
        <item x="9762"/>
        <item x="9763"/>
        <item x="8800"/>
        <item x="8801"/>
        <item x="8802"/>
        <item x="8803"/>
        <item x="8804"/>
        <item x="8805"/>
        <item x="8876"/>
        <item x="8877"/>
        <item x="8878"/>
        <item m="1" x="10071"/>
        <item x="8879"/>
        <item x="8880"/>
        <item x="8947"/>
        <item x="8948"/>
        <item x="8949"/>
        <item x="8950"/>
        <item x="8951"/>
        <item x="8952"/>
        <item x="9013"/>
        <item x="9014"/>
        <item x="9015"/>
        <item x="9016"/>
        <item x="9017"/>
        <item x="9074"/>
        <item x="9075"/>
        <item x="9076"/>
        <item x="9077"/>
        <item x="9078"/>
        <item x="9135"/>
        <item x="9136"/>
        <item x="9137"/>
        <item x="9138"/>
        <item x="9139"/>
        <item x="9198"/>
        <item x="9199"/>
        <item x="9200"/>
        <item x="9201"/>
        <item x="9202"/>
        <item x="9263"/>
        <item x="9264"/>
        <item x="9265"/>
        <item x="9266"/>
        <item x="9267"/>
        <item x="9268"/>
        <item x="9325"/>
        <item x="9326"/>
        <item x="9327"/>
        <item x="9328"/>
        <item x="9329"/>
        <item x="9386"/>
        <item x="9387"/>
        <item x="9388"/>
        <item x="9389"/>
        <item x="9390"/>
        <item x="9447"/>
        <item x="9448"/>
        <item x="9449"/>
        <item x="9450"/>
        <item x="9451"/>
        <item x="9510"/>
        <item x="9511"/>
        <item x="9512"/>
        <item x="9513"/>
        <item x="9514"/>
        <item x="9574"/>
        <item x="9575"/>
        <item x="9576"/>
        <item x="9577"/>
        <item x="9578"/>
        <item x="9579"/>
        <item x="9637"/>
        <item x="9638"/>
        <item x="9639"/>
        <item x="9640"/>
        <item x="9641"/>
        <item x="9702"/>
        <item x="9703"/>
        <item x="9704"/>
        <item x="9705"/>
        <item x="9706"/>
        <item x="9764"/>
        <item x="9765"/>
        <item x="9766"/>
        <item x="9767"/>
        <item x="8806"/>
        <item x="8807"/>
        <item x="8808"/>
        <item x="8809"/>
        <item x="8810"/>
        <item x="8811"/>
        <item x="8881"/>
        <item x="8882"/>
        <item x="8883"/>
        <item x="8884"/>
        <item x="8885"/>
        <item x="8886"/>
        <item x="8953"/>
        <item x="8954"/>
        <item x="8955"/>
        <item x="8956"/>
        <item x="8957"/>
        <item x="9018"/>
        <item x="9019"/>
        <item x="9020"/>
        <item x="9021"/>
        <item x="9022"/>
        <item x="9079"/>
        <item x="9080"/>
        <item m="1" x="10066"/>
        <item x="9081"/>
        <item x="9082"/>
        <item x="9083"/>
        <item x="9140"/>
        <item x="9141"/>
        <item x="9142"/>
        <item x="9143"/>
        <item x="9144"/>
        <item x="9203"/>
        <item x="9204"/>
        <item x="9205"/>
        <item x="9206"/>
        <item x="9207"/>
        <item x="9208"/>
        <item x="9269"/>
        <item x="9270"/>
        <item x="9271"/>
        <item x="9272"/>
        <item x="9273"/>
        <item x="9330"/>
        <item x="9331"/>
        <item x="9332"/>
        <item x="9333"/>
        <item x="9334"/>
        <item x="9391"/>
        <item x="9392"/>
        <item x="9393"/>
        <item x="9394"/>
        <item x="9395"/>
        <item x="9452"/>
        <item x="9453"/>
        <item x="9454"/>
        <item x="9455"/>
        <item x="9456"/>
        <item x="9515"/>
        <item x="9516"/>
        <item x="9517"/>
        <item x="9518"/>
        <item x="9519"/>
        <item x="9520"/>
        <item x="9580"/>
        <item x="9581"/>
        <item x="9582"/>
        <item x="9583"/>
        <item x="9584"/>
        <item x="9642"/>
        <item x="9643"/>
        <item x="9644"/>
        <item x="9645"/>
        <item x="9646"/>
        <item x="9707"/>
        <item x="9708"/>
        <item x="9709"/>
        <item x="9710"/>
        <item x="9711"/>
        <item x="9768"/>
        <item x="9769"/>
        <item x="9770"/>
        <item x="9771"/>
        <item x="8812"/>
        <item x="8813"/>
        <item x="8814"/>
        <item x="8815"/>
        <item x="8816"/>
        <item x="8817"/>
        <item x="8818"/>
        <item x="8887"/>
        <item x="8888"/>
        <item x="8889"/>
        <item x="8890"/>
        <item m="1" x="10056"/>
        <item x="8891"/>
        <item x="8958"/>
        <item x="8959"/>
        <item x="8960"/>
        <item x="8961"/>
        <item x="8962"/>
        <item x="9023"/>
        <item x="9024"/>
        <item x="9025"/>
        <item x="9026"/>
        <item x="9027"/>
        <item x="9084"/>
        <item x="9085"/>
        <item x="9086"/>
        <item x="9087"/>
        <item x="9088"/>
        <item x="9145"/>
        <item x="9146"/>
        <item x="9147"/>
        <item x="9148"/>
        <item x="9149"/>
        <item x="9150"/>
        <item x="9209"/>
        <item x="9210"/>
        <item x="9211"/>
        <item x="9212"/>
        <item x="9213"/>
        <item x="9274"/>
        <item x="9275"/>
        <item x="9276"/>
        <item x="9277"/>
        <item x="9278"/>
        <item x="9335"/>
        <item x="9336"/>
        <item x="9337"/>
        <item x="9338"/>
        <item x="9339"/>
        <item x="9396"/>
        <item x="9397"/>
        <item x="9398"/>
        <item x="9399"/>
        <item x="9400"/>
        <item x="9457"/>
        <item x="9458"/>
        <item x="9459"/>
        <item x="9460"/>
        <item x="9461"/>
        <item x="9462"/>
        <item x="9521"/>
        <item x="9522"/>
        <item x="9523"/>
        <item x="9524"/>
        <item x="9525"/>
        <item x="9585"/>
        <item x="9586"/>
        <item x="9587"/>
        <item x="9588"/>
        <item x="9589"/>
        <item x="9647"/>
        <item x="9648"/>
        <item x="9649"/>
        <item x="9650"/>
        <item x="9651"/>
        <item x="9712"/>
        <item x="9713"/>
        <item x="9714"/>
        <item x="9715"/>
        <item x="9716"/>
        <item x="9772"/>
        <item x="9773"/>
        <item m="1" x="10088"/>
        <item x="9774"/>
        <item x="9775"/>
        <item x="9776"/>
        <item x="8819"/>
        <item x="8820"/>
        <item x="8821"/>
        <item x="8822"/>
        <item x="8823"/>
        <item x="8824"/>
        <item x="8892"/>
        <item x="8893"/>
        <item x="8894"/>
        <item x="8895"/>
        <item x="8896"/>
        <item x="8963"/>
        <item x="8964"/>
        <item x="8965"/>
        <item x="8966"/>
        <item x="8967"/>
        <item x="9028"/>
        <item x="9029"/>
        <item x="9030"/>
        <item x="9031"/>
        <item x="9032"/>
        <item x="9089"/>
        <item x="9090"/>
        <item x="9091"/>
        <item x="9092"/>
        <item x="9093"/>
        <item x="9151"/>
        <item x="9152"/>
        <item x="9153"/>
        <item x="9154"/>
        <item x="9155"/>
        <item x="9156"/>
        <item x="9214"/>
        <item x="9215"/>
        <item x="9216"/>
        <item x="9217"/>
        <item x="9218"/>
        <item x="9279"/>
        <item x="9280"/>
        <item m="1" x="10072"/>
        <item x="9281"/>
        <item x="9282"/>
        <item x="9283"/>
        <item x="9340"/>
        <item x="9341"/>
        <item x="9342"/>
        <item x="9343"/>
        <item x="9344"/>
        <item x="9401"/>
        <item x="9402"/>
        <item x="9403"/>
        <item x="9404"/>
        <item x="9405"/>
        <item x="9463"/>
        <item x="9464"/>
        <item x="9465"/>
        <item x="9466"/>
        <item x="9467"/>
        <item x="9468"/>
        <item x="9526"/>
        <item x="9527"/>
        <item x="9528"/>
        <item x="9529"/>
        <item x="9530"/>
        <item x="9590"/>
        <item x="9591"/>
        <item x="9592"/>
        <item x="9593"/>
        <item x="9594"/>
        <item x="9652"/>
        <item x="9653"/>
        <item x="9654"/>
        <item x="9655"/>
        <item x="9656"/>
        <item x="9717"/>
        <item x="9718"/>
        <item x="9719"/>
        <item x="9720"/>
        <item x="9721"/>
        <item x="9777"/>
        <item x="9778"/>
        <item x="9779"/>
        <item x="9780"/>
        <item x="9781"/>
        <item x="8825"/>
        <item x="8826"/>
        <item x="8827"/>
        <item x="8828"/>
        <item x="8829"/>
        <item x="8830"/>
        <item x="8897"/>
        <item x="8898"/>
        <item x="8899"/>
        <item x="8900"/>
        <item x="8901"/>
        <item x="8968"/>
        <item x="8969"/>
        <item x="8970"/>
        <item x="8971"/>
        <item x="8972"/>
        <item x="9853"/>
        <item x="9854"/>
        <item x="9855"/>
        <item x="9856"/>
        <item x="9857"/>
        <item x="9870"/>
        <item x="9871"/>
        <item x="9872"/>
        <item x="9873"/>
        <item x="9874"/>
        <item m="1" x="10060"/>
        <item m="1" x="10086"/>
        <item m="1" x="10073"/>
        <item x="9875"/>
        <item x="9886"/>
        <item x="9887"/>
        <item x="9888"/>
        <item x="9889"/>
        <item x="9890"/>
        <item x="9901"/>
        <item x="9902"/>
        <item x="9903"/>
        <item x="9904"/>
        <item x="9905"/>
        <item x="9916"/>
        <item x="9917"/>
        <item x="9918"/>
        <item x="9919"/>
        <item x="9920"/>
        <item x="9931"/>
        <item x="9932"/>
        <item x="9933"/>
        <item x="9934"/>
        <item x="9935"/>
        <item x="9948"/>
        <item x="9949"/>
        <item x="9950"/>
        <item x="9951"/>
        <item x="9952"/>
        <item x="9953"/>
        <item x="9964"/>
        <item x="9965"/>
        <item x="9966"/>
        <item x="9967"/>
        <item x="9968"/>
        <item x="9979"/>
        <item x="9980"/>
        <item x="9981"/>
        <item x="9982"/>
        <item x="9983"/>
        <item x="9994"/>
        <item x="9995"/>
        <item x="9996"/>
        <item x="9997"/>
        <item x="9998"/>
        <item m="1" x="10067"/>
        <item x="10009"/>
        <item x="10010"/>
        <item x="10011"/>
        <item x="10012"/>
        <item x="10013"/>
        <item x="10026"/>
        <item x="10027"/>
        <item x="10028"/>
        <item x="10029"/>
        <item x="10030"/>
        <item x="10031"/>
        <item x="10042"/>
        <item x="10043"/>
        <item x="10044"/>
        <item x="10045"/>
        <item x="9803"/>
        <item x="9804"/>
        <item x="9805"/>
        <item x="9806"/>
        <item x="9807"/>
        <item x="9808"/>
        <item x="9821"/>
        <item x="9822"/>
        <item x="9823"/>
        <item x="9824"/>
        <item x="9825"/>
        <item x="9836"/>
        <item x="9837"/>
        <item x="9838"/>
        <item x="9839"/>
        <item x="9840"/>
        <item x="9858"/>
        <item x="9859"/>
        <item x="9860"/>
        <item x="9861"/>
        <item x="9862"/>
        <item x="9863"/>
        <item x="9876"/>
        <item x="9877"/>
        <item x="9878"/>
        <item x="9879"/>
        <item x="9880"/>
        <item x="9891"/>
        <item x="9892"/>
        <item x="9893"/>
        <item x="9894"/>
        <item x="9895"/>
        <item x="9906"/>
        <item x="9907"/>
        <item x="9908"/>
        <item x="9909"/>
        <item x="9910"/>
        <item x="9921"/>
        <item x="9922"/>
        <item x="9923"/>
        <item x="9924"/>
        <item x="9925"/>
        <item x="9936"/>
        <item x="9937"/>
        <item x="9938"/>
        <item x="9939"/>
        <item x="9940"/>
        <item x="9941"/>
        <item x="9954"/>
        <item x="9955"/>
        <item x="9956"/>
        <item x="9957"/>
        <item x="9958"/>
        <item x="9969"/>
        <item x="9970"/>
        <item x="9971"/>
        <item x="9972"/>
        <item x="9973"/>
        <item x="9984"/>
        <item x="9985"/>
        <item x="9986"/>
        <item x="9987"/>
        <item x="9988"/>
        <item x="9999"/>
        <item x="10000"/>
        <item x="10001"/>
        <item x="10002"/>
        <item x="10003"/>
        <item x="10014"/>
        <item x="10015"/>
        <item x="10016"/>
        <item x="10017"/>
        <item x="10018"/>
        <item x="10019"/>
        <item x="10032"/>
        <item x="10033"/>
        <item x="10034"/>
        <item x="10035"/>
        <item x="10036"/>
        <item x="10046"/>
        <item x="10047"/>
        <item x="10048"/>
        <item x="10049"/>
        <item m="1" x="10094"/>
        <item x="9809"/>
        <item x="9810"/>
        <item x="9811"/>
        <item x="9812"/>
        <item x="9813"/>
        <item x="9814"/>
        <item x="9826"/>
        <item x="9827"/>
        <item x="9828"/>
        <item x="9829"/>
        <item x="9830"/>
        <item x="9841"/>
        <item x="9842"/>
        <item x="9843"/>
        <item x="9844"/>
        <item x="9845"/>
        <item x="9846"/>
        <item x="9864"/>
        <item x="9865"/>
        <item x="9866"/>
        <item x="9867"/>
        <item x="9868"/>
        <item x="9881"/>
        <item x="9882"/>
        <item x="9883"/>
        <item x="9884"/>
        <item x="9885"/>
        <item x="9896"/>
        <item x="9897"/>
        <item x="9898"/>
        <item x="9899"/>
        <item x="9900"/>
        <item x="9911"/>
        <item x="9912"/>
        <item x="9913"/>
        <item x="9914"/>
        <item x="9915"/>
        <item x="9926"/>
        <item x="9927"/>
        <item x="9928"/>
        <item x="9929"/>
        <item x="9930"/>
        <item m="1" x="10089"/>
        <item x="9942"/>
        <item x="9943"/>
        <item x="9944"/>
        <item x="9945"/>
        <item x="9946"/>
        <item x="9947"/>
        <item x="9959"/>
        <item x="9960"/>
        <item x="9961"/>
        <item x="9962"/>
        <item x="9963"/>
        <item x="9974"/>
        <item x="9975"/>
        <item x="9976"/>
        <item m="1" x="10074"/>
        <item x="9977"/>
        <item x="9978"/>
        <item x="9989"/>
        <item x="9990"/>
        <item x="9991"/>
        <item x="9992"/>
        <item x="9993"/>
        <item x="10004"/>
        <item x="10005"/>
        <item x="10006"/>
        <item x="10007"/>
        <item x="10008"/>
        <item x="10020"/>
        <item x="10021"/>
        <item x="10022"/>
        <item x="10023"/>
        <item x="10024"/>
        <item x="10025"/>
        <item x="10037"/>
        <item x="10038"/>
        <item x="10039"/>
        <item x="10040"/>
        <item x="10041"/>
        <item x="10050"/>
        <item x="10051"/>
        <item x="10052"/>
        <item x="10053"/>
        <item x="9815"/>
        <item x="9816"/>
        <item x="9817"/>
        <item x="9818"/>
        <item x="9819"/>
        <item x="9820"/>
        <item x="9831"/>
        <item x="9832"/>
        <item x="9833"/>
        <item x="9834"/>
        <item x="9835"/>
        <item x="9847"/>
        <item x="9848"/>
        <item x="9849"/>
        <item x="9850"/>
        <item x="9851"/>
        <item x="9852"/>
        <item x="9869"/>
        <item x="8519"/>
        <item x="8520"/>
        <item x="8521"/>
        <item x="8522"/>
        <item x="8523"/>
        <item x="8524"/>
        <item x="8540"/>
        <item x="8541"/>
        <item x="8542"/>
        <item x="8543"/>
        <item x="8544"/>
        <item x="8560"/>
        <item x="8561"/>
        <item x="8562"/>
        <item x="8563"/>
        <item x="8564"/>
        <item x="8580"/>
        <item x="8581"/>
        <item x="8582"/>
        <item x="8583"/>
        <item x="8584"/>
        <item x="8600"/>
        <item x="8601"/>
        <item x="8602"/>
        <item x="8603"/>
        <item x="8604"/>
        <item x="8620"/>
        <item x="8621"/>
        <item x="8622"/>
        <item x="8623"/>
        <item x="8624"/>
        <item x="8640"/>
        <item x="8641"/>
        <item x="8642"/>
        <item x="8643"/>
        <item x="8644"/>
        <item x="8660"/>
        <item x="8661"/>
        <item x="8662"/>
        <item x="8663"/>
        <item m="1" x="10091"/>
        <item x="8664"/>
        <item x="8680"/>
        <item x="8681"/>
        <item x="8682"/>
        <item x="8683"/>
        <item x="8684"/>
        <item x="8700"/>
        <item x="8701"/>
        <item x="8702"/>
        <item x="8703"/>
        <item x="8704"/>
        <item x="8720"/>
        <item x="8721"/>
        <item x="8722"/>
        <item m="1" x="10077"/>
        <item x="8723"/>
        <item x="8724"/>
        <item x="8740"/>
        <item x="8741"/>
        <item x="8742"/>
        <item x="8743"/>
        <item x="8744"/>
        <item x="8760"/>
        <item x="8761"/>
        <item x="8762"/>
        <item x="8763"/>
        <item x="8458"/>
        <item x="8459"/>
        <item x="8460"/>
        <item x="8461"/>
        <item x="8462"/>
        <item x="8463"/>
        <item x="8482"/>
        <item x="8483"/>
        <item x="8484"/>
        <item x="8485"/>
        <item x="8486"/>
        <item x="8502"/>
        <item x="8503"/>
        <item x="8504"/>
        <item x="8505"/>
        <item x="8506"/>
        <item x="8525"/>
        <item x="8526"/>
        <item x="8527"/>
        <item x="8528"/>
        <item x="8529"/>
        <item x="8545"/>
        <item x="8546"/>
        <item x="8547"/>
        <item x="8548"/>
        <item x="8549"/>
        <item x="8565"/>
        <item x="8566"/>
        <item x="8567"/>
        <item x="8568"/>
        <item x="8569"/>
        <item x="8585"/>
        <item x="8586"/>
        <item x="8587"/>
        <item x="8588"/>
        <item x="8589"/>
        <item x="8605"/>
        <item x="8606"/>
        <item x="8607"/>
        <item x="8608"/>
        <item x="8609"/>
        <item x="8625"/>
        <item x="8626"/>
        <item x="8627"/>
        <item x="8628"/>
        <item x="8629"/>
        <item x="8645"/>
        <item x="8646"/>
        <item x="8647"/>
        <item x="8648"/>
        <item x="8649"/>
        <item x="8665"/>
        <item x="8666"/>
        <item x="8667"/>
        <item x="8668"/>
        <item x="8669"/>
        <item x="8685"/>
        <item x="8686"/>
        <item x="8687"/>
        <item x="8688"/>
        <item x="8689"/>
        <item x="8705"/>
        <item x="8706"/>
        <item x="8707"/>
        <item x="8708"/>
        <item x="8709"/>
        <item x="8725"/>
        <item x="8726"/>
        <item x="8727"/>
        <item x="8728"/>
        <item x="8729"/>
        <item x="8745"/>
        <item x="8746"/>
        <item x="8747"/>
        <item x="8748"/>
        <item x="8749"/>
        <item x="8764"/>
        <item x="8765"/>
        <item x="8766"/>
        <item x="8767"/>
        <item x="8464"/>
        <item x="8465"/>
        <item x="8466"/>
        <item x="8467"/>
        <item x="8468"/>
        <item x="8469"/>
        <item x="8487"/>
        <item x="8488"/>
        <item x="8489"/>
        <item x="8490"/>
        <item x="8491"/>
        <item x="8507"/>
        <item x="8508"/>
        <item x="8509"/>
        <item x="8510"/>
        <item x="8511"/>
        <item x="8530"/>
        <item x="8531"/>
        <item x="8532"/>
        <item x="8533"/>
        <item x="8534"/>
        <item x="8550"/>
        <item x="8551"/>
        <item x="8552"/>
        <item x="8553"/>
        <item x="8554"/>
        <item x="8570"/>
        <item x="8571"/>
        <item x="8572"/>
        <item x="8573"/>
        <item x="8574"/>
        <item x="8590"/>
        <item x="8591"/>
        <item x="8592"/>
        <item x="8593"/>
        <item x="8594"/>
        <item x="8610"/>
        <item x="8611"/>
        <item x="8612"/>
        <item x="8613"/>
        <item x="8614"/>
        <item x="8630"/>
        <item x="8631"/>
        <item x="8632"/>
        <item x="8633"/>
        <item x="8634"/>
        <item x="8650"/>
        <item x="8651"/>
        <item x="8652"/>
        <item m="1" x="10095"/>
        <item x="8653"/>
        <item x="8654"/>
        <item x="8670"/>
        <item x="8671"/>
        <item x="8672"/>
        <item x="8673"/>
        <item x="8674"/>
        <item x="8690"/>
        <item x="8691"/>
        <item x="8692"/>
        <item x="8693"/>
        <item x="8694"/>
        <item x="8710"/>
        <item x="8711"/>
        <item x="8712"/>
        <item x="8713"/>
        <item x="8714"/>
        <item x="8730"/>
        <item x="8731"/>
        <item x="8732"/>
        <item x="8733"/>
        <item x="8734"/>
        <item x="8750"/>
        <item x="8751"/>
        <item x="8752"/>
        <item x="8753"/>
        <item x="8754"/>
        <item x="8768"/>
        <item x="8769"/>
        <item x="8770"/>
        <item x="8771"/>
        <item x="8470"/>
        <item x="8471"/>
        <item x="8472"/>
        <item x="8473"/>
        <item x="8474"/>
        <item x="8475"/>
        <item x="8492"/>
        <item x="8493"/>
        <item x="8494"/>
        <item x="8495"/>
        <item x="8496"/>
        <item x="8512"/>
        <item x="8513"/>
        <item x="8514"/>
        <item x="8515"/>
        <item x="8516"/>
        <item x="8535"/>
        <item x="8536"/>
        <item x="8537"/>
        <item x="8538"/>
        <item x="8539"/>
        <item x="8555"/>
        <item x="8556"/>
        <item x="8557"/>
        <item x="8558"/>
        <item m="1" x="10078"/>
        <item x="8559"/>
        <item x="8575"/>
        <item x="8576"/>
        <item x="8577"/>
        <item x="8578"/>
        <item x="8579"/>
        <item x="8595"/>
        <item x="8596"/>
        <item x="8597"/>
        <item x="8598"/>
        <item x="8599"/>
        <item x="8615"/>
        <item x="8616"/>
        <item x="8617"/>
        <item x="8618"/>
        <item x="8619"/>
        <item x="8635"/>
        <item x="8636"/>
        <item x="8637"/>
        <item x="8638"/>
        <item x="8639"/>
        <item x="8655"/>
        <item x="8656"/>
        <item x="8657"/>
        <item x="8658"/>
        <item x="8659"/>
        <item x="8675"/>
        <item x="8676"/>
        <item x="8677"/>
        <item x="8678"/>
        <item x="8679"/>
        <item x="8695"/>
        <item x="8696"/>
        <item x="8697"/>
        <item x="8698"/>
        <item x="8699"/>
        <item x="8715"/>
        <item x="8716"/>
        <item x="8717"/>
        <item x="8718"/>
        <item x="8719"/>
        <item x="8735"/>
        <item x="8736"/>
        <item x="8737"/>
        <item x="8738"/>
        <item x="8739"/>
        <item x="8755"/>
        <item x="8756"/>
        <item x="8757"/>
        <item x="8758"/>
        <item x="8759"/>
        <item x="8772"/>
        <item x="8773"/>
        <item x="8774"/>
        <item x="8775"/>
        <item x="8476"/>
        <item x="8477"/>
        <item x="8478"/>
        <item x="8479"/>
        <item x="8480"/>
        <item x="8481"/>
        <item x="8497"/>
        <item x="8498"/>
        <item x="8499"/>
        <item x="8500"/>
        <item x="8501"/>
        <item x="8517"/>
        <item x="8518"/>
        <item x="8148"/>
        <item x="814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t="default"/>
      </items>
    </pivotField>
    <pivotField showAll="0">
      <items count="11">
        <item x="0"/>
        <item x="1"/>
        <item x="2"/>
        <item x="3"/>
        <item x="4"/>
        <item x="5"/>
        <item x="6"/>
        <item x="7"/>
        <item x="8"/>
        <item x="9"/>
        <item t="default"/>
      </items>
    </pivotField>
    <pivotField dataField="1" showAll="0"/>
    <pivotField dataField="1" showAll="0"/>
    <pivotField dataField="1" showAll="0"/>
    <pivotField showAll="0"/>
    <pivotField showAll="0"/>
    <pivotField showAll="0"/>
    <pivotField showAll="0"/>
    <pivotField showAll="0"/>
    <pivotField showAll="0"/>
  </pivotFields>
  <rowFields count="1">
    <field x="8"/>
  </rowFields>
  <rowItems count="53">
    <i>
      <x v="10047"/>
    </i>
    <i>
      <x v="10048"/>
    </i>
    <i>
      <x v="10049"/>
    </i>
    <i>
      <x v="10050"/>
    </i>
    <i>
      <x v="10051"/>
    </i>
    <i>
      <x v="10052"/>
    </i>
    <i>
      <x v="10053"/>
    </i>
    <i>
      <x v="10054"/>
    </i>
    <i>
      <x v="10055"/>
    </i>
    <i>
      <x v="10056"/>
    </i>
    <i>
      <x v="10057"/>
    </i>
    <i>
      <x v="10058"/>
    </i>
    <i>
      <x v="10059"/>
    </i>
    <i>
      <x v="10060"/>
    </i>
    <i>
      <x v="10061"/>
    </i>
    <i>
      <x v="10062"/>
    </i>
    <i>
      <x v="10063"/>
    </i>
    <i>
      <x v="10064"/>
    </i>
    <i>
      <x v="10065"/>
    </i>
    <i>
      <x v="10066"/>
    </i>
    <i>
      <x v="10067"/>
    </i>
    <i>
      <x v="10068"/>
    </i>
    <i>
      <x v="10069"/>
    </i>
    <i>
      <x v="10070"/>
    </i>
    <i>
      <x v="10071"/>
    </i>
    <i>
      <x v="10072"/>
    </i>
    <i>
      <x v="10073"/>
    </i>
    <i>
      <x v="10074"/>
    </i>
    <i>
      <x v="10075"/>
    </i>
    <i>
      <x v="10076"/>
    </i>
    <i>
      <x v="10077"/>
    </i>
    <i>
      <x v="10078"/>
    </i>
    <i>
      <x v="10079"/>
    </i>
    <i>
      <x v="10080"/>
    </i>
    <i>
      <x v="10081"/>
    </i>
    <i>
      <x v="10082"/>
    </i>
    <i>
      <x v="10083"/>
    </i>
    <i>
      <x v="10084"/>
    </i>
    <i>
      <x v="10085"/>
    </i>
    <i>
      <x v="10086"/>
    </i>
    <i>
      <x v="10087"/>
    </i>
    <i>
      <x v="10088"/>
    </i>
    <i>
      <x v="10089"/>
    </i>
    <i>
      <x v="10090"/>
    </i>
    <i>
      <x v="10091"/>
    </i>
    <i>
      <x v="10092"/>
    </i>
    <i>
      <x v="10093"/>
    </i>
    <i>
      <x v="10094"/>
    </i>
    <i>
      <x v="10095"/>
    </i>
    <i>
      <x v="10096"/>
    </i>
    <i>
      <x v="10097"/>
    </i>
    <i>
      <x v="10098"/>
    </i>
    <i t="grand">
      <x/>
    </i>
  </rowItems>
  <colFields count="1">
    <field x="-2"/>
  </colFields>
  <colItems count="3">
    <i>
      <x/>
    </i>
    <i i="1">
      <x v="1"/>
    </i>
    <i i="2">
      <x v="2"/>
    </i>
  </colItems>
  <dataFields count="3">
    <dataField name="Average of ACTUALTRS" fld="10" subtotal="average" baseField="5" baseItem="0"/>
    <dataField name="Average of PREDICTEDTRS" fld="11" subtotal="average" baseField="5" baseItem="25"/>
    <dataField name="Average of ERRORTRS" fld="12" subtotal="average" baseField="5" baseItem="9901" numFmtId="165"/>
  </dataFields>
  <chartFormats count="3">
    <chartFormat chart="4" format="3"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1"/>
          </reference>
        </references>
      </pivotArea>
    </chartFormat>
    <chartFormat chart="4" format="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1:D10004" firstHeaderRow="0" firstDataRow="1" firstDataCol="1"/>
  <pivotFields count="19">
    <pivotField showAll="0">
      <items count="72">
        <item m="1" x="16"/>
        <item m="1" x="69"/>
        <item x="1"/>
        <item m="1" x="56"/>
        <item m="1" x="62"/>
        <item m="1" x="24"/>
        <item m="1" x="26"/>
        <item m="1" x="40"/>
        <item m="1" x="65"/>
        <item m="1" x="57"/>
        <item m="1" x="58"/>
        <item m="1" x="18"/>
        <item m="1" x="32"/>
        <item m="1" x="54"/>
        <item m="1" x="14"/>
        <item m="1" x="27"/>
        <item x="4"/>
        <item m="1" x="20"/>
        <item x="7"/>
        <item m="1" x="49"/>
        <item m="1" x="37"/>
        <item m="1" x="36"/>
        <item m="1" x="42"/>
        <item m="1" x="9"/>
        <item m="1" x="55"/>
        <item x="5"/>
        <item x="3"/>
        <item m="1" x="44"/>
        <item m="1" x="29"/>
        <item m="1" x="39"/>
        <item m="1" x="67"/>
        <item m="1" x="59"/>
        <item x="2"/>
        <item m="1" x="17"/>
        <item m="1" x="53"/>
        <item x="6"/>
        <item m="1" x="25"/>
        <item m="1" x="34"/>
        <item m="1" x="22"/>
        <item m="1" x="8"/>
        <item m="1" x="35"/>
        <item m="1" x="28"/>
        <item m="1" x="21"/>
        <item m="1" x="31"/>
        <item m="1" x="70"/>
        <item m="1" x="11"/>
        <item m="1" x="13"/>
        <item m="1" x="30"/>
        <item m="1" x="66"/>
        <item m="1" x="43"/>
        <item m="1" x="63"/>
        <item m="1" x="41"/>
        <item m="1" x="48"/>
        <item m="1" x="46"/>
        <item m="1" x="60"/>
        <item m="1" x="52"/>
        <item m="1" x="23"/>
        <item m="1" x="68"/>
        <item m="1" x="12"/>
        <item m="1" x="51"/>
        <item m="1" x="10"/>
        <item m="1" x="47"/>
        <item m="1" x="50"/>
        <item m="1" x="45"/>
        <item m="1" x="33"/>
        <item m="1" x="19"/>
        <item m="1" x="15"/>
        <item x="0"/>
        <item m="1" x="38"/>
        <item m="1" x="61"/>
        <item m="1" x="64"/>
        <item t="default"/>
      </items>
    </pivotField>
    <pivotField showAll="0">
      <items count="183">
        <item x="13"/>
        <item m="1" x="63"/>
        <item x="26"/>
        <item m="1" x="168"/>
        <item x="15"/>
        <item x="31"/>
        <item m="1" x="93"/>
        <item x="0"/>
        <item m="1" x="153"/>
        <item x="30"/>
        <item m="1" x="52"/>
        <item m="1" x="179"/>
        <item m="1" x="90"/>
        <item m="1" x="70"/>
        <item x="1"/>
        <item x="28"/>
        <item m="1" x="74"/>
        <item m="1" x="136"/>
        <item m="1" x="109"/>
        <item x="18"/>
        <item m="1" x="134"/>
        <item m="1" x="64"/>
        <item m="1" x="103"/>
        <item x="7"/>
        <item m="1" x="54"/>
        <item m="1" x="146"/>
        <item m="1" x="110"/>
        <item m="1" x="119"/>
        <item x="39"/>
        <item m="1" x="105"/>
        <item m="1" x="177"/>
        <item m="1" x="65"/>
        <item m="1" x="165"/>
        <item m="1" x="148"/>
        <item x="9"/>
        <item m="1" x="130"/>
        <item m="1" x="92"/>
        <item m="1" x="173"/>
        <item m="1" x="157"/>
        <item x="44"/>
        <item m="1" x="116"/>
        <item x="23"/>
        <item x="35"/>
        <item m="1" x="125"/>
        <item m="1" x="121"/>
        <item x="36"/>
        <item x="37"/>
        <item m="1" x="106"/>
        <item m="1" x="138"/>
        <item m="1" x="137"/>
        <item m="1" x="149"/>
        <item m="1" x="175"/>
        <item m="1" x="94"/>
        <item x="17"/>
        <item m="1" x="117"/>
        <item m="1" x="48"/>
        <item m="1" x="77"/>
        <item m="1" x="180"/>
        <item x="32"/>
        <item m="1" x="147"/>
        <item m="1" x="78"/>
        <item x="19"/>
        <item m="1" x="59"/>
        <item m="1" x="100"/>
        <item m="1" x="154"/>
        <item m="1" x="104"/>
        <item m="1" x="172"/>
        <item m="1" x="132"/>
        <item x="25"/>
        <item m="1" x="95"/>
        <item m="1" x="107"/>
        <item m="1" x="181"/>
        <item x="34"/>
        <item m="1" x="128"/>
        <item x="10"/>
        <item m="1" x="87"/>
        <item m="1" x="60"/>
        <item m="1" x="97"/>
        <item m="1" x="55"/>
        <item x="3"/>
        <item m="1" x="123"/>
        <item m="1" x="129"/>
        <item x="20"/>
        <item m="1" x="131"/>
        <item x="8"/>
        <item m="1" x="114"/>
        <item m="1" x="50"/>
        <item m="1" x="89"/>
        <item m="1" x="158"/>
        <item x="14"/>
        <item m="1" x="68"/>
        <item m="1" x="169"/>
        <item x="22"/>
        <item m="1" x="111"/>
        <item m="1" x="161"/>
        <item m="1" x="76"/>
        <item m="1" x="144"/>
        <item x="27"/>
        <item m="1" x="51"/>
        <item m="1" x="113"/>
        <item m="1" x="163"/>
        <item x="24"/>
        <item m="1" x="170"/>
        <item x="21"/>
        <item m="1" x="96"/>
        <item m="1" x="71"/>
        <item m="1" x="79"/>
        <item m="1" x="62"/>
        <item m="1" x="69"/>
        <item m="1" x="167"/>
        <item m="1" x="112"/>
        <item m="1" x="159"/>
        <item m="1" x="73"/>
        <item m="1" x="150"/>
        <item m="1" x="80"/>
        <item m="1" x="176"/>
        <item m="1" x="155"/>
        <item m="1" x="83"/>
        <item m="1" x="126"/>
        <item m="1" x="143"/>
        <item m="1" x="108"/>
        <item m="1" x="84"/>
        <item m="1" x="99"/>
        <item m="1" x="166"/>
        <item x="43"/>
        <item m="1" x="86"/>
        <item x="4"/>
        <item m="1" x="160"/>
        <item m="1" x="124"/>
        <item m="1" x="57"/>
        <item m="1" x="67"/>
        <item m="1" x="81"/>
        <item x="5"/>
        <item m="1" x="142"/>
        <item m="1" x="178"/>
        <item m="1" x="53"/>
        <item m="1" x="152"/>
        <item m="1" x="88"/>
        <item m="1" x="118"/>
        <item x="2"/>
        <item m="1" x="162"/>
        <item x="6"/>
        <item m="1" x="56"/>
        <item m="1" x="102"/>
        <item m="1" x="151"/>
        <item m="1" x="45"/>
        <item m="1" x="61"/>
        <item m="1" x="85"/>
        <item m="1" x="135"/>
        <item m="1" x="156"/>
        <item x="33"/>
        <item m="1" x="46"/>
        <item m="1" x="91"/>
        <item m="1" x="145"/>
        <item m="1" x="174"/>
        <item x="41"/>
        <item m="1" x="164"/>
        <item m="1" x="47"/>
        <item m="1" x="141"/>
        <item m="1" x="58"/>
        <item m="1" x="120"/>
        <item m="1" x="82"/>
        <item m="1" x="139"/>
        <item m="1" x="72"/>
        <item m="1" x="49"/>
        <item m="1" x="122"/>
        <item m="1" x="66"/>
        <item x="12"/>
        <item x="16"/>
        <item m="1" x="171"/>
        <item m="1" x="140"/>
        <item x="11"/>
        <item m="1" x="133"/>
        <item m="1" x="127"/>
        <item x="42"/>
        <item x="29"/>
        <item m="1" x="115"/>
        <item x="38"/>
        <item m="1" x="101"/>
        <item x="40"/>
        <item m="1" x="98"/>
        <item m="1" x="75"/>
        <item t="default"/>
      </items>
    </pivotField>
    <pivotField showAll="0"/>
    <pivotField showAll="0"/>
    <pivotField showAll="0" defaultSubtotal="0">
      <items count="6">
        <item x="0"/>
        <item x="1"/>
        <item x="2"/>
        <item x="3"/>
        <item x="4"/>
        <item x="5"/>
      </items>
    </pivotField>
    <pivotField showAll="0" defaultSubtotal="0">
      <items count="2">
        <item x="0"/>
        <item x="1"/>
      </items>
    </pivotField>
    <pivotField showAll="0">
      <items count="179">
        <item m="1" x="166"/>
        <item m="1" x="85"/>
        <item m="1" x="146"/>
        <item m="1" x="55"/>
        <item m="1" x="67"/>
        <item m="1" x="94"/>
        <item m="1" x="48"/>
        <item m="1" x="46"/>
        <item m="1" x="121"/>
        <item m="1" x="75"/>
        <item x="20"/>
        <item x="13"/>
        <item m="1" x="95"/>
        <item m="1" x="135"/>
        <item x="6"/>
        <item x="23"/>
        <item m="1" x="93"/>
        <item m="1" x="161"/>
        <item x="22"/>
        <item m="1" x="61"/>
        <item x="9"/>
        <item x="14"/>
        <item m="1" x="88"/>
        <item x="7"/>
        <item m="1" x="110"/>
        <item x="28"/>
        <item x="25"/>
        <item m="1" x="101"/>
        <item m="1" x="140"/>
        <item m="1" x="124"/>
        <item m="1" x="74"/>
        <item m="1" x="154"/>
        <item m="1" x="87"/>
        <item m="1" x="76"/>
        <item m="1" x="86"/>
        <item m="1" x="72"/>
        <item m="1" x="137"/>
        <item m="1" x="97"/>
        <item m="1" x="152"/>
        <item m="1" x="65"/>
        <item m="1" x="171"/>
        <item m="1" x="107"/>
        <item m="1" x="163"/>
        <item x="32"/>
        <item m="1" x="174"/>
        <item m="1" x="162"/>
        <item m="1" x="122"/>
        <item m="1" x="79"/>
        <item m="1" x="106"/>
        <item m="1" x="127"/>
        <item m="1" x="51"/>
        <item x="11"/>
        <item m="1" x="49"/>
        <item m="1" x="100"/>
        <item m="1" x="57"/>
        <item m="1" x="96"/>
        <item m="1" x="133"/>
        <item m="1" x="54"/>
        <item m="1" x="175"/>
        <item m="1" x="89"/>
        <item m="1" x="111"/>
        <item m="1" x="139"/>
        <item m="1" x="99"/>
        <item m="1" x="160"/>
        <item m="1" x="167"/>
        <item m="1" x="149"/>
        <item m="1" x="158"/>
        <item m="1" x="120"/>
        <item m="1" x="150"/>
        <item m="1" x="109"/>
        <item x="8"/>
        <item m="1" x="98"/>
        <item m="1" x="81"/>
        <item m="1" x="115"/>
        <item m="1" x="128"/>
        <item m="1" x="77"/>
        <item m="1" x="64"/>
        <item m="1" x="142"/>
        <item m="1" x="156"/>
        <item m="1" x="159"/>
        <item m="1" x="47"/>
        <item m="1" x="53"/>
        <item m="1" x="170"/>
        <item m="1" x="90"/>
        <item m="1" x="119"/>
        <item m="1" x="134"/>
        <item m="1" x="173"/>
        <item m="1" x="138"/>
        <item m="1" x="157"/>
        <item x="30"/>
        <item x="12"/>
        <item m="1" x="45"/>
        <item m="1" x="114"/>
        <item x="10"/>
        <item m="1" x="113"/>
        <item x="0"/>
        <item m="1" x="112"/>
        <item x="15"/>
        <item m="1" x="58"/>
        <item m="1" x="155"/>
        <item m="1" x="68"/>
        <item m="1" x="52"/>
        <item m="1" x="144"/>
        <item m="1" x="118"/>
        <item m="1" x="136"/>
        <item m="1" x="131"/>
        <item m="1" x="141"/>
        <item m="1" x="103"/>
        <item m="1" x="69"/>
        <item m="1" x="62"/>
        <item m="1" x="66"/>
        <item m="1" x="126"/>
        <item m="1" x="147"/>
        <item m="1" x="91"/>
        <item m="1" x="130"/>
        <item m="1" x="176"/>
        <item m="1" x="108"/>
        <item m="1" x="151"/>
        <item m="1" x="117"/>
        <item m="1" x="70"/>
        <item m="1" x="84"/>
        <item m="1" x="165"/>
        <item m="1" x="177"/>
        <item m="1" x="132"/>
        <item m="1" x="102"/>
        <item m="1" x="80"/>
        <item m="1" x="105"/>
        <item x="38"/>
        <item m="1" x="172"/>
        <item m="1" x="148"/>
        <item m="1" x="50"/>
        <item x="29"/>
        <item m="1" x="59"/>
        <item m="1" x="56"/>
        <item x="27"/>
        <item x="36"/>
        <item x="44"/>
        <item x="34"/>
        <item m="1" x="92"/>
        <item m="1" x="71"/>
        <item x="42"/>
        <item x="31"/>
        <item x="35"/>
        <item x="17"/>
        <item x="1"/>
        <item m="1" x="73"/>
        <item x="40"/>
        <item m="1" x="145"/>
        <item x="26"/>
        <item m="1" x="116"/>
        <item m="1" x="153"/>
        <item m="1" x="168"/>
        <item m="1" x="78"/>
        <item m="1" x="169"/>
        <item x="33"/>
        <item m="1" x="82"/>
        <item m="1" x="63"/>
        <item m="1" x="129"/>
        <item m="1" x="143"/>
        <item x="4"/>
        <item x="19"/>
        <item m="1" x="104"/>
        <item x="37"/>
        <item x="16"/>
        <item m="1" x="125"/>
        <item x="2"/>
        <item x="43"/>
        <item x="41"/>
        <item x="21"/>
        <item m="1" x="60"/>
        <item x="5"/>
        <item x="39"/>
        <item x="18"/>
        <item x="3"/>
        <item m="1" x="123"/>
        <item m="1" x="164"/>
        <item m="1" x="83"/>
        <item x="24"/>
        <item t="default"/>
      </items>
    </pivotField>
    <pivotField axis="axisRow" showAll="0" sortType="ascending">
      <items count="100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1061"/>
        <item x="1062"/>
        <item x="1063"/>
        <item x="1142"/>
        <item x="1143"/>
        <item x="1144"/>
        <item x="1145"/>
        <item x="1146"/>
        <item x="1225"/>
        <item x="1226"/>
        <item x="1227"/>
        <item x="1228"/>
        <item x="1229"/>
        <item x="1301"/>
        <item x="1302"/>
        <item x="1303"/>
        <item x="1304"/>
        <item x="107"/>
        <item x="108"/>
        <item x="109"/>
        <item x="110"/>
        <item x="111"/>
        <item x="112"/>
        <item x="113"/>
        <item x="198"/>
        <item x="199"/>
        <item x="200"/>
        <item x="201"/>
        <item x="202"/>
        <item x="281"/>
        <item x="282"/>
        <item x="283"/>
        <item x="284"/>
        <item x="285"/>
        <item x="359"/>
        <item x="360"/>
        <item x="361"/>
        <item x="362"/>
        <item x="363"/>
        <item x="437"/>
        <item x="438"/>
        <item x="439"/>
        <item x="440"/>
        <item x="441"/>
        <item x="442"/>
        <item x="515"/>
        <item x="516"/>
        <item x="517"/>
        <item x="518"/>
        <item x="519"/>
        <item x="593"/>
        <item x="594"/>
        <item x="595"/>
        <item x="596"/>
        <item x="597"/>
        <item x="671"/>
        <item x="672"/>
        <item x="673"/>
        <item x="674"/>
        <item x="675"/>
        <item x="749"/>
        <item x="750"/>
        <item x="751"/>
        <item x="752"/>
        <item x="753"/>
        <item x="827"/>
        <item x="828"/>
        <item x="829"/>
        <item x="830"/>
        <item x="831"/>
        <item x="832"/>
        <item x="905"/>
        <item x="906"/>
        <item x="907"/>
        <item x="908"/>
        <item x="909"/>
        <item x="983"/>
        <item x="984"/>
        <item x="985"/>
        <item x="986"/>
        <item x="987"/>
        <item x="1064"/>
        <item x="1065"/>
        <item x="1066"/>
        <item x="1067"/>
        <item x="1068"/>
        <item x="1147"/>
        <item x="1148"/>
        <item x="1149"/>
        <item x="1150"/>
        <item x="1151"/>
        <item x="1230"/>
        <item x="1231"/>
        <item x="1232"/>
        <item x="1233"/>
        <item x="1234"/>
        <item x="1235"/>
        <item x="1305"/>
        <item x="1306"/>
        <item x="1307"/>
        <item x="1308"/>
        <item x="114"/>
        <item x="115"/>
        <item x="116"/>
        <item x="117"/>
        <item x="118"/>
        <item x="119"/>
        <item x="203"/>
        <item x="204"/>
        <item x="205"/>
        <item x="206"/>
        <item x="207"/>
        <item x="286"/>
        <item x="287"/>
        <item x="288"/>
        <item x="289"/>
        <item x="290"/>
        <item x="364"/>
        <item x="365"/>
        <item x="366"/>
        <item x="367"/>
        <item x="368"/>
        <item x="369"/>
        <item x="443"/>
        <item x="444"/>
        <item x="445"/>
        <item x="446"/>
        <item x="447"/>
        <item x="520"/>
        <item x="521"/>
        <item x="522"/>
        <item x="523"/>
        <item x="524"/>
        <item x="598"/>
        <item x="599"/>
        <item x="600"/>
        <item x="601"/>
        <item x="602"/>
        <item x="676"/>
        <item x="677"/>
        <item x="678"/>
        <item x="679"/>
        <item x="680"/>
        <item x="754"/>
        <item x="755"/>
        <item x="756"/>
        <item x="757"/>
        <item x="758"/>
        <item x="759"/>
        <item x="833"/>
        <item x="834"/>
        <item x="835"/>
        <item x="836"/>
        <item x="837"/>
        <item x="910"/>
        <item x="911"/>
        <item x="912"/>
        <item x="913"/>
        <item x="914"/>
        <item x="988"/>
        <item x="989"/>
        <item x="990"/>
        <item x="991"/>
        <item x="992"/>
        <item x="1069"/>
        <item x="1070"/>
        <item x="1071"/>
        <item x="1072"/>
        <item x="1073"/>
        <item x="1152"/>
        <item x="1153"/>
        <item x="1154"/>
        <item x="1155"/>
        <item x="1156"/>
        <item x="1157"/>
        <item x="1236"/>
        <item x="1237"/>
        <item x="1238"/>
        <item x="1239"/>
        <item x="1240"/>
        <item x="1309"/>
        <item x="1310"/>
        <item x="1311"/>
        <item x="1312"/>
        <item x="120"/>
        <item x="121"/>
        <item x="122"/>
        <item x="123"/>
        <item x="124"/>
        <item x="125"/>
        <item x="208"/>
        <item x="209"/>
        <item x="210"/>
        <item x="211"/>
        <item x="212"/>
        <item x="291"/>
        <item x="292"/>
        <item x="293"/>
        <item x="294"/>
        <item x="295"/>
        <item x="296"/>
        <item x="370"/>
        <item x="371"/>
        <item x="372"/>
        <item x="373"/>
        <item x="374"/>
        <item x="448"/>
        <item x="449"/>
        <item x="450"/>
        <item x="451"/>
        <item x="452"/>
        <item x="525"/>
        <item x="526"/>
        <item x="527"/>
        <item x="528"/>
        <item x="529"/>
        <item x="603"/>
        <item x="604"/>
        <item x="605"/>
        <item x="606"/>
        <item x="607"/>
        <item x="681"/>
        <item x="682"/>
        <item x="683"/>
        <item x="684"/>
        <item x="685"/>
        <item x="686"/>
        <item x="760"/>
        <item x="761"/>
        <item x="762"/>
        <item x="763"/>
        <item x="764"/>
        <item x="838"/>
        <item x="839"/>
        <item x="840"/>
        <item x="841"/>
        <item x="842"/>
        <item x="915"/>
        <item x="916"/>
        <item x="917"/>
        <item x="918"/>
        <item x="919"/>
        <item x="993"/>
        <item x="994"/>
        <item x="995"/>
        <item x="996"/>
        <item x="997"/>
        <item x="1074"/>
        <item x="1075"/>
        <item x="1076"/>
        <item x="1077"/>
        <item x="1078"/>
        <item x="1079"/>
        <item x="1158"/>
        <item x="1159"/>
        <item x="1160"/>
        <item x="1161"/>
        <item x="1162"/>
        <item x="1241"/>
        <item x="1242"/>
        <item x="1243"/>
        <item x="1244"/>
        <item x="1245"/>
        <item x="1313"/>
        <item x="1314"/>
        <item x="1315"/>
        <item x="1316"/>
        <item x="126"/>
        <item x="127"/>
        <item x="128"/>
        <item x="129"/>
        <item x="130"/>
        <item x="131"/>
        <item x="213"/>
        <item x="214"/>
        <item x="215"/>
        <item x="216"/>
        <item x="217"/>
        <item x="218"/>
        <item x="297"/>
        <item x="298"/>
        <item x="299"/>
        <item x="300"/>
        <item x="301"/>
        <item x="375"/>
        <item x="376"/>
        <item x="377"/>
        <item x="378"/>
        <item x="379"/>
        <item x="453"/>
        <item x="454"/>
        <item x="455"/>
        <item x="456"/>
        <item x="457"/>
        <item x="530"/>
        <item x="531"/>
        <item x="532"/>
        <item x="533"/>
        <item x="534"/>
        <item x="608"/>
        <item x="609"/>
        <item x="610"/>
        <item x="611"/>
        <item x="612"/>
        <item x="613"/>
        <item x="687"/>
        <item x="688"/>
        <item x="689"/>
        <item x="690"/>
        <item x="691"/>
        <item x="765"/>
        <item x="766"/>
        <item x="767"/>
        <item x="768"/>
        <item x="769"/>
        <item x="843"/>
        <item x="844"/>
        <item x="845"/>
        <item x="846"/>
        <item x="847"/>
        <item x="920"/>
        <item x="921"/>
        <item x="922"/>
        <item x="923"/>
        <item x="924"/>
        <item x="998"/>
        <item x="999"/>
        <item x="1000"/>
        <item x="1001"/>
        <item x="1002"/>
        <item x="1003"/>
        <item x="1080"/>
        <item x="1081"/>
        <item x="1082"/>
        <item x="1083"/>
        <item x="1084"/>
        <item x="1163"/>
        <item x="1164"/>
        <item x="1165"/>
        <item x="1166"/>
        <item x="1167"/>
        <item x="1246"/>
        <item x="1247"/>
        <item x="1248"/>
        <item x="1249"/>
        <item x="1250"/>
        <item x="1317"/>
        <item x="1318"/>
        <item x="1319"/>
        <item x="1320"/>
        <item x="132"/>
        <item x="133"/>
        <item x="134"/>
        <item x="135"/>
        <item x="136"/>
        <item x="137"/>
        <item x="138"/>
        <item x="219"/>
        <item x="220"/>
        <item x="221"/>
        <item x="222"/>
        <item x="223"/>
        <item x="302"/>
        <item x="303"/>
        <item x="304"/>
        <item x="305"/>
        <item x="306"/>
        <item x="380"/>
        <item x="381"/>
        <item x="382"/>
        <item x="383"/>
        <item x="384"/>
        <item x="458"/>
        <item x="459"/>
        <item x="460"/>
        <item x="461"/>
        <item x="462"/>
        <item x="535"/>
        <item x="536"/>
        <item x="537"/>
        <item x="538"/>
        <item x="539"/>
        <item x="540"/>
        <item x="614"/>
        <item x="615"/>
        <item x="616"/>
        <item x="617"/>
        <item x="618"/>
        <item x="692"/>
        <item x="693"/>
        <item x="694"/>
        <item x="695"/>
        <item x="696"/>
        <item x="770"/>
        <item x="771"/>
        <item x="772"/>
        <item x="773"/>
        <item x="774"/>
        <item x="848"/>
        <item x="849"/>
        <item x="850"/>
        <item x="851"/>
        <item x="852"/>
        <item x="925"/>
        <item x="926"/>
        <item x="927"/>
        <item x="928"/>
        <item x="929"/>
        <item x="930"/>
        <item x="1004"/>
        <item x="1005"/>
        <item x="1006"/>
        <item x="1007"/>
        <item x="1008"/>
        <item x="1085"/>
        <item x="1086"/>
        <item x="1087"/>
        <item x="1088"/>
        <item x="1089"/>
        <item x="1168"/>
        <item x="1169"/>
        <item x="1170"/>
        <item x="1171"/>
        <item x="1172"/>
        <item x="1251"/>
        <item x="1252"/>
        <item x="1253"/>
        <item x="1254"/>
        <item x="1255"/>
        <item x="1321"/>
        <item x="1322"/>
        <item x="1323"/>
        <item x="1324"/>
        <item x="1325"/>
        <item x="139"/>
        <item x="140"/>
        <item x="141"/>
        <item x="142"/>
        <item x="143"/>
        <item x="144"/>
        <item x="224"/>
        <item x="225"/>
        <item x="226"/>
        <item x="227"/>
        <item x="228"/>
        <item x="307"/>
        <item x="308"/>
        <item x="309"/>
        <item x="310"/>
        <item x="311"/>
        <item x="385"/>
        <item x="386"/>
        <item x="387"/>
        <item x="388"/>
        <item x="389"/>
        <item x="463"/>
        <item x="464"/>
        <item x="465"/>
        <item x="466"/>
        <item x="467"/>
        <item x="468"/>
        <item x="541"/>
        <item x="542"/>
        <item x="543"/>
        <item x="544"/>
        <item x="545"/>
        <item x="619"/>
        <item x="620"/>
        <item x="621"/>
        <item x="622"/>
        <item x="623"/>
        <item x="697"/>
        <item x="698"/>
        <item x="699"/>
        <item x="700"/>
        <item x="701"/>
        <item x="775"/>
        <item x="776"/>
        <item x="777"/>
        <item x="778"/>
        <item x="779"/>
        <item x="853"/>
        <item x="854"/>
        <item x="855"/>
        <item x="856"/>
        <item x="857"/>
        <item x="858"/>
        <item x="931"/>
        <item x="932"/>
        <item x="933"/>
        <item x="934"/>
        <item x="935"/>
        <item x="1009"/>
        <item x="1010"/>
        <item x="1011"/>
        <item x="1012"/>
        <item x="1013"/>
        <item x="1090"/>
        <item x="1091"/>
        <item x="1092"/>
        <item x="1093"/>
        <item x="1094"/>
        <item x="1173"/>
        <item x="1174"/>
        <item x="1175"/>
        <item x="1176"/>
        <item x="1177"/>
        <item x="1256"/>
        <item x="1257"/>
        <item x="1258"/>
        <item x="1259"/>
        <item x="1260"/>
        <item x="1261"/>
        <item x="1326"/>
        <item x="1327"/>
        <item x="1328"/>
        <item x="1329"/>
        <item x="145"/>
        <item x="146"/>
        <item x="147"/>
        <item x="148"/>
        <item x="149"/>
        <item x="150"/>
        <item x="229"/>
        <item x="230"/>
        <item x="231"/>
        <item x="232"/>
        <item x="233"/>
        <item x="312"/>
        <item x="313"/>
        <item x="314"/>
        <item x="315"/>
        <item x="316"/>
        <item x="390"/>
        <item x="391"/>
        <item x="392"/>
        <item x="393"/>
        <item x="394"/>
        <item x="395"/>
        <item x="469"/>
        <item x="470"/>
        <item x="471"/>
        <item x="472"/>
        <item x="473"/>
        <item x="546"/>
        <item x="547"/>
        <item x="548"/>
        <item x="549"/>
        <item x="550"/>
        <item x="624"/>
        <item x="625"/>
        <item x="626"/>
        <item x="627"/>
        <item x="628"/>
        <item x="702"/>
        <item x="703"/>
        <item x="704"/>
        <item x="705"/>
        <item x="706"/>
        <item x="780"/>
        <item x="781"/>
        <item x="782"/>
        <item x="783"/>
        <item x="784"/>
        <item x="785"/>
        <item x="859"/>
        <item x="860"/>
        <item x="861"/>
        <item x="862"/>
        <item x="863"/>
        <item x="936"/>
        <item x="937"/>
        <item x="938"/>
        <item x="939"/>
        <item x="940"/>
        <item x="1014"/>
        <item x="1015"/>
        <item x="1016"/>
        <item x="1017"/>
        <item x="1018"/>
        <item x="1095"/>
        <item x="1096"/>
        <item x="1097"/>
        <item x="1098"/>
        <item x="1099"/>
        <item x="1178"/>
        <item x="1179"/>
        <item x="1180"/>
        <item x="1181"/>
        <item x="1182"/>
        <item x="1183"/>
        <item x="1262"/>
        <item x="1263"/>
        <item x="1264"/>
        <item x="1265"/>
        <item x="1266"/>
        <item x="1330"/>
        <item x="1331"/>
        <item x="1332"/>
        <item x="1333"/>
        <item x="52"/>
        <item x="53"/>
        <item x="54"/>
        <item x="55"/>
        <item x="56"/>
        <item x="57"/>
        <item x="151"/>
        <item x="152"/>
        <item x="153"/>
        <item x="154"/>
        <item x="155"/>
        <item x="234"/>
        <item x="235"/>
        <item x="236"/>
        <item x="237"/>
        <item x="238"/>
        <item x="317"/>
        <item x="318"/>
        <item x="319"/>
        <item x="320"/>
        <item x="321"/>
        <item x="322"/>
        <item x="396"/>
        <item x="397"/>
        <item x="398"/>
        <item x="399"/>
        <item x="400"/>
        <item x="474"/>
        <item x="475"/>
        <item x="476"/>
        <item x="477"/>
        <item x="478"/>
        <item x="551"/>
        <item x="552"/>
        <item x="553"/>
        <item x="554"/>
        <item x="555"/>
        <item x="629"/>
        <item x="630"/>
        <item x="631"/>
        <item x="632"/>
        <item x="633"/>
        <item x="707"/>
        <item x="708"/>
        <item x="709"/>
        <item x="710"/>
        <item x="711"/>
        <item x="712"/>
        <item x="786"/>
        <item x="787"/>
        <item x="788"/>
        <item x="789"/>
        <item x="790"/>
        <item x="864"/>
        <item x="865"/>
        <item x="866"/>
        <item x="867"/>
        <item x="868"/>
        <item x="941"/>
        <item x="942"/>
        <item x="943"/>
        <item x="944"/>
        <item x="945"/>
        <item x="1019"/>
        <item x="1020"/>
        <item x="1021"/>
        <item x="1022"/>
        <item x="1023"/>
        <item x="1100"/>
        <item x="1101"/>
        <item x="1102"/>
        <item x="1103"/>
        <item x="1104"/>
        <item x="1105"/>
        <item x="1184"/>
        <item x="1185"/>
        <item x="1186"/>
        <item x="1187"/>
        <item x="1188"/>
        <item x="1267"/>
        <item x="1268"/>
        <item x="1269"/>
        <item x="1270"/>
        <item x="58"/>
        <item x="59"/>
        <item x="60"/>
        <item x="61"/>
        <item x="62"/>
        <item x="63"/>
        <item x="156"/>
        <item x="157"/>
        <item x="158"/>
        <item x="159"/>
        <item x="160"/>
        <item x="239"/>
        <item x="240"/>
        <item x="241"/>
        <item x="242"/>
        <item x="243"/>
        <item x="244"/>
        <item x="323"/>
        <item x="324"/>
        <item x="325"/>
        <item x="326"/>
        <item x="327"/>
        <item x="401"/>
        <item x="402"/>
        <item x="403"/>
        <item x="404"/>
        <item x="405"/>
        <item x="479"/>
        <item x="480"/>
        <item x="481"/>
        <item x="482"/>
        <item x="483"/>
        <item x="556"/>
        <item x="557"/>
        <item x="558"/>
        <item x="559"/>
        <item x="560"/>
        <item x="634"/>
        <item x="635"/>
        <item x="636"/>
        <item x="637"/>
        <item x="638"/>
        <item x="639"/>
        <item x="713"/>
        <item x="714"/>
        <item x="715"/>
        <item x="716"/>
        <item x="717"/>
        <item x="791"/>
        <item x="792"/>
        <item x="793"/>
        <item x="794"/>
        <item x="795"/>
        <item x="869"/>
        <item x="870"/>
        <item x="871"/>
        <item x="872"/>
        <item x="873"/>
        <item x="946"/>
        <item x="947"/>
        <item x="948"/>
        <item x="949"/>
        <item x="950"/>
        <item x="1024"/>
        <item x="1025"/>
        <item x="1026"/>
        <item x="1027"/>
        <item x="1028"/>
        <item x="1029"/>
        <item x="1106"/>
        <item x="1107"/>
        <item x="1108"/>
        <item x="1109"/>
        <item x="1110"/>
        <item x="1189"/>
        <item x="1190"/>
        <item x="1191"/>
        <item x="1192"/>
        <item x="1193"/>
        <item x="1271"/>
        <item x="1272"/>
        <item x="1273"/>
        <item x="1274"/>
        <item x="64"/>
        <item x="65"/>
        <item x="66"/>
        <item x="67"/>
        <item x="68"/>
        <item x="69"/>
        <item x="161"/>
        <item x="162"/>
        <item x="163"/>
        <item x="164"/>
        <item x="165"/>
        <item x="166"/>
        <item x="245"/>
        <item x="246"/>
        <item x="247"/>
        <item x="248"/>
        <item x="249"/>
        <item x="328"/>
        <item x="329"/>
        <item x="330"/>
        <item x="331"/>
        <item x="332"/>
        <item x="406"/>
        <item x="407"/>
        <item x="408"/>
        <item x="409"/>
        <item x="410"/>
        <item x="484"/>
        <item x="485"/>
        <item x="486"/>
        <item x="487"/>
        <item x="488"/>
        <item x="561"/>
        <item x="562"/>
        <item x="563"/>
        <item x="564"/>
        <item x="565"/>
        <item x="566"/>
        <item x="640"/>
        <item x="641"/>
        <item x="642"/>
        <item x="643"/>
        <item x="644"/>
        <item x="718"/>
        <item x="719"/>
        <item x="720"/>
        <item x="721"/>
        <item x="722"/>
        <item x="796"/>
        <item x="797"/>
        <item x="798"/>
        <item x="799"/>
        <item x="800"/>
        <item x="874"/>
        <item x="875"/>
        <item x="876"/>
        <item x="877"/>
        <item x="878"/>
        <item x="951"/>
        <item x="952"/>
        <item x="953"/>
        <item x="954"/>
        <item x="955"/>
        <item x="956"/>
        <item x="1030"/>
        <item x="1031"/>
        <item x="1032"/>
        <item x="1033"/>
        <item x="1034"/>
        <item x="1111"/>
        <item x="1112"/>
        <item x="1113"/>
        <item x="1114"/>
        <item x="1115"/>
        <item x="1194"/>
        <item x="1195"/>
        <item x="1196"/>
        <item x="1197"/>
        <item x="1198"/>
        <item x="1275"/>
        <item x="1276"/>
        <item x="1277"/>
        <item x="1278"/>
        <item x="1279"/>
        <item x="70"/>
        <item x="71"/>
        <item x="72"/>
        <item x="73"/>
        <item x="74"/>
        <item x="75"/>
        <item x="167"/>
        <item x="168"/>
        <item x="169"/>
        <item x="170"/>
        <item x="171"/>
        <item x="250"/>
        <item x="251"/>
        <item x="252"/>
        <item x="253"/>
        <item x="254"/>
        <item x="333"/>
        <item x="334"/>
        <item x="335"/>
        <item x="336"/>
        <item x="337"/>
        <item x="411"/>
        <item x="412"/>
        <item x="413"/>
        <item x="414"/>
        <item x="415"/>
        <item x="489"/>
        <item x="490"/>
        <item x="491"/>
        <item x="492"/>
        <item x="493"/>
        <item x="494"/>
        <item x="567"/>
        <item x="568"/>
        <item x="569"/>
        <item x="570"/>
        <item x="571"/>
        <item x="645"/>
        <item x="646"/>
        <item x="647"/>
        <item x="648"/>
        <item x="649"/>
        <item x="723"/>
        <item x="724"/>
        <item x="725"/>
        <item x="726"/>
        <item x="727"/>
        <item x="801"/>
        <item x="802"/>
        <item x="803"/>
        <item x="804"/>
        <item x="805"/>
        <item x="879"/>
        <item x="880"/>
        <item x="881"/>
        <item x="882"/>
        <item x="883"/>
        <item x="884"/>
        <item x="957"/>
        <item x="958"/>
        <item x="959"/>
        <item x="960"/>
        <item x="961"/>
        <item x="1035"/>
        <item x="1036"/>
        <item x="1037"/>
        <item x="1038"/>
        <item x="1039"/>
        <item x="1116"/>
        <item x="1117"/>
        <item x="1118"/>
        <item x="1119"/>
        <item x="1120"/>
        <item x="1199"/>
        <item x="1200"/>
        <item x="1201"/>
        <item x="1202"/>
        <item x="1203"/>
        <item x="1280"/>
        <item x="1281"/>
        <item x="1282"/>
        <item x="1283"/>
        <item x="1284"/>
        <item x="76"/>
        <item x="77"/>
        <item x="78"/>
        <item x="79"/>
        <item x="80"/>
        <item x="81"/>
        <item x="172"/>
        <item x="173"/>
        <item x="174"/>
        <item x="175"/>
        <item x="176"/>
        <item x="255"/>
        <item x="256"/>
        <item x="257"/>
        <item x="258"/>
        <item x="259"/>
        <item x="338"/>
        <item x="339"/>
        <item x="340"/>
        <item x="341"/>
        <item x="342"/>
        <item x="416"/>
        <item x="417"/>
        <item x="418"/>
        <item x="419"/>
        <item x="420"/>
        <item x="421"/>
        <item x="495"/>
        <item x="496"/>
        <item x="497"/>
        <item x="498"/>
        <item x="499"/>
        <item x="572"/>
        <item x="573"/>
        <item x="574"/>
        <item x="575"/>
        <item x="576"/>
        <item x="650"/>
        <item x="651"/>
        <item x="652"/>
        <item x="653"/>
        <item x="654"/>
        <item x="728"/>
        <item x="729"/>
        <item x="730"/>
        <item x="731"/>
        <item x="732"/>
        <item x="806"/>
        <item x="807"/>
        <item x="808"/>
        <item x="809"/>
        <item x="810"/>
        <item x="811"/>
        <item x="885"/>
        <item x="886"/>
        <item x="887"/>
        <item x="888"/>
        <item x="889"/>
        <item x="962"/>
        <item x="963"/>
        <item x="964"/>
        <item x="965"/>
        <item x="966"/>
        <item x="1040"/>
        <item x="1041"/>
        <item x="1042"/>
        <item x="1043"/>
        <item x="1044"/>
        <item x="1121"/>
        <item x="1122"/>
        <item x="1123"/>
        <item x="1124"/>
        <item x="1125"/>
        <item x="1204"/>
        <item x="1205"/>
        <item x="1206"/>
        <item x="1207"/>
        <item x="1208"/>
        <item x="1209"/>
        <item x="1285"/>
        <item x="1286"/>
        <item x="1287"/>
        <item x="1288"/>
        <item x="82"/>
        <item x="83"/>
        <item x="84"/>
        <item x="85"/>
        <item x="86"/>
        <item x="87"/>
        <item x="177"/>
        <item x="178"/>
        <item x="179"/>
        <item x="180"/>
        <item x="181"/>
        <item x="260"/>
        <item x="261"/>
        <item x="262"/>
        <item x="263"/>
        <item x="264"/>
        <item x="343"/>
        <item x="344"/>
        <item x="345"/>
        <item x="346"/>
        <item x="347"/>
        <item x="348"/>
        <item x="422"/>
        <item x="423"/>
        <item x="424"/>
        <item x="425"/>
        <item x="426"/>
        <item x="500"/>
        <item x="501"/>
        <item x="502"/>
        <item x="503"/>
        <item x="504"/>
        <item x="577"/>
        <item x="578"/>
        <item x="579"/>
        <item x="580"/>
        <item x="581"/>
        <item x="655"/>
        <item x="656"/>
        <item x="657"/>
        <item x="658"/>
        <item x="659"/>
        <item x="733"/>
        <item x="734"/>
        <item x="735"/>
        <item x="736"/>
        <item x="737"/>
        <item x="738"/>
        <item x="812"/>
        <item x="813"/>
        <item x="814"/>
        <item x="815"/>
        <item x="816"/>
        <item x="890"/>
        <item x="891"/>
        <item x="892"/>
        <item x="893"/>
        <item x="894"/>
        <item x="967"/>
        <item x="968"/>
        <item x="969"/>
        <item x="970"/>
        <item x="971"/>
        <item x="1045"/>
        <item x="1046"/>
        <item x="1047"/>
        <item x="1048"/>
        <item x="1049"/>
        <item x="1126"/>
        <item x="1127"/>
        <item x="1128"/>
        <item x="1129"/>
        <item x="1130"/>
        <item x="1131"/>
        <item x="1210"/>
        <item x="1211"/>
        <item x="1212"/>
        <item x="1213"/>
        <item x="1214"/>
        <item x="1289"/>
        <item x="1290"/>
        <item x="1291"/>
        <item x="1292"/>
        <item x="88"/>
        <item x="89"/>
        <item x="90"/>
        <item x="91"/>
        <item x="92"/>
        <item x="93"/>
        <item x="182"/>
        <item x="183"/>
        <item x="184"/>
        <item x="185"/>
        <item x="186"/>
        <item x="265"/>
        <item x="266"/>
        <item x="267"/>
        <item x="268"/>
        <item x="269"/>
        <item x="270"/>
        <item x="349"/>
        <item x="350"/>
        <item x="351"/>
        <item x="352"/>
        <item x="353"/>
        <item x="427"/>
        <item x="428"/>
        <item x="429"/>
        <item x="430"/>
        <item x="431"/>
        <item x="505"/>
        <item x="506"/>
        <item x="507"/>
        <item x="508"/>
        <item x="509"/>
        <item x="582"/>
        <item x="583"/>
        <item x="584"/>
        <item x="585"/>
        <item x="586"/>
        <item x="660"/>
        <item x="661"/>
        <item x="662"/>
        <item x="663"/>
        <item x="664"/>
        <item x="665"/>
        <item x="739"/>
        <item x="740"/>
        <item x="741"/>
        <item x="742"/>
        <item x="743"/>
        <item x="817"/>
        <item x="818"/>
        <item x="819"/>
        <item x="820"/>
        <item x="821"/>
        <item x="895"/>
        <item x="896"/>
        <item x="897"/>
        <item x="898"/>
        <item x="899"/>
        <item x="972"/>
        <item x="973"/>
        <item x="974"/>
        <item x="975"/>
        <item x="976"/>
        <item x="1050"/>
        <item x="1051"/>
        <item x="1052"/>
        <item x="1053"/>
        <item x="1054"/>
        <item x="1055"/>
        <item x="1132"/>
        <item x="1133"/>
        <item x="1134"/>
        <item x="1135"/>
        <item x="1136"/>
        <item x="1215"/>
        <item x="1216"/>
        <item x="1217"/>
        <item x="1218"/>
        <item x="1219"/>
        <item x="1293"/>
        <item x="1294"/>
        <item x="1295"/>
        <item x="1296"/>
        <item x="94"/>
        <item x="95"/>
        <item x="96"/>
        <item x="97"/>
        <item x="98"/>
        <item x="99"/>
        <item x="187"/>
        <item x="188"/>
        <item x="189"/>
        <item x="190"/>
        <item x="191"/>
        <item x="192"/>
        <item x="271"/>
        <item x="272"/>
        <item x="273"/>
        <item x="274"/>
        <item x="275"/>
        <item x="354"/>
        <item x="355"/>
        <item x="356"/>
        <item x="357"/>
        <item x="358"/>
        <item x="432"/>
        <item x="433"/>
        <item x="434"/>
        <item x="435"/>
        <item x="436"/>
        <item x="510"/>
        <item x="511"/>
        <item x="512"/>
        <item x="513"/>
        <item x="514"/>
        <item x="587"/>
        <item x="588"/>
        <item x="589"/>
        <item x="590"/>
        <item x="591"/>
        <item x="592"/>
        <item x="666"/>
        <item x="667"/>
        <item x="668"/>
        <item x="669"/>
        <item x="670"/>
        <item x="744"/>
        <item x="745"/>
        <item x="746"/>
        <item x="747"/>
        <item x="748"/>
        <item x="822"/>
        <item x="823"/>
        <item x="824"/>
        <item x="825"/>
        <item x="826"/>
        <item x="900"/>
        <item x="901"/>
        <item x="902"/>
        <item x="903"/>
        <item x="904"/>
        <item x="977"/>
        <item x="978"/>
        <item x="979"/>
        <item x="980"/>
        <item x="981"/>
        <item x="982"/>
        <item x="1056"/>
        <item x="1057"/>
        <item x="1058"/>
        <item x="1059"/>
        <item x="1060"/>
        <item x="1137"/>
        <item x="1138"/>
        <item x="1139"/>
        <item x="1140"/>
        <item x="1141"/>
        <item x="1220"/>
        <item x="1221"/>
        <item x="1222"/>
        <item x="1223"/>
        <item x="1224"/>
        <item x="1297"/>
        <item x="1298"/>
        <item x="1299"/>
        <item x="1300"/>
        <item x="100"/>
        <item x="101"/>
        <item x="102"/>
        <item x="103"/>
        <item x="104"/>
        <item x="105"/>
        <item x="106"/>
        <item x="193"/>
        <item x="194"/>
        <item x="195"/>
        <item x="196"/>
        <item x="197"/>
        <item x="276"/>
        <item x="277"/>
        <item x="278"/>
        <item x="279"/>
        <item x="280"/>
        <item x="3125"/>
        <item x="3126"/>
        <item x="3127"/>
        <item x="3128"/>
        <item x="3129"/>
        <item x="3207"/>
        <item x="3208"/>
        <item x="3209"/>
        <item x="3210"/>
        <item x="3211"/>
        <item x="3290"/>
        <item x="3291"/>
        <item x="3292"/>
        <item x="3293"/>
        <item x="3294"/>
        <item x="3295"/>
        <item x="3373"/>
        <item x="3374"/>
        <item x="3375"/>
        <item x="3376"/>
        <item x="3377"/>
        <item x="3455"/>
        <item x="3456"/>
        <item x="3457"/>
        <item x="3458"/>
        <item x="3459"/>
        <item x="3538"/>
        <item x="3539"/>
        <item x="3540"/>
        <item x="3541"/>
        <item x="3542"/>
        <item x="3623"/>
        <item x="3624"/>
        <item x="3625"/>
        <item x="3626"/>
        <item x="3627"/>
        <item x="3706"/>
        <item x="3707"/>
        <item x="3708"/>
        <item x="3709"/>
        <item x="3710"/>
        <item x="3711"/>
        <item x="3789"/>
        <item x="3790"/>
        <item x="3791"/>
        <item x="3792"/>
        <item x="3793"/>
        <item x="3871"/>
        <item x="3872"/>
        <item x="3873"/>
        <item x="3874"/>
        <item x="3875"/>
        <item x="3954"/>
        <item x="3955"/>
        <item x="3956"/>
        <item x="3957"/>
        <item x="3958"/>
        <item x="4039"/>
        <item x="4040"/>
        <item x="4041"/>
        <item x="4042"/>
        <item x="4043"/>
        <item x="4114"/>
        <item x="4115"/>
        <item x="4116"/>
        <item x="4117"/>
        <item x="4118"/>
        <item x="2875"/>
        <item x="2876"/>
        <item x="2877"/>
        <item x="2878"/>
        <item x="2879"/>
        <item x="2880"/>
        <item x="2963"/>
        <item x="2964"/>
        <item x="2965"/>
        <item x="2966"/>
        <item x="2967"/>
        <item x="3045"/>
        <item x="3046"/>
        <item x="3047"/>
        <item x="3048"/>
        <item x="3049"/>
        <item x="3130"/>
        <item x="3131"/>
        <item x="3132"/>
        <item x="3133"/>
        <item x="3134"/>
        <item x="3212"/>
        <item x="3213"/>
        <item x="3214"/>
        <item x="3215"/>
        <item x="3216"/>
        <item x="3217"/>
        <item x="3296"/>
        <item x="3297"/>
        <item x="3298"/>
        <item x="3299"/>
        <item x="3300"/>
        <item x="3378"/>
        <item x="3379"/>
        <item x="3380"/>
        <item x="3381"/>
        <item x="3382"/>
        <item x="3460"/>
        <item x="3461"/>
        <item x="3462"/>
        <item x="3463"/>
        <item x="3464"/>
        <item x="3543"/>
        <item x="3544"/>
        <item x="3545"/>
        <item x="3546"/>
        <item x="3547"/>
        <item x="3628"/>
        <item x="3629"/>
        <item x="3630"/>
        <item x="3631"/>
        <item x="3632"/>
        <item x="3633"/>
        <item x="3712"/>
        <item x="3713"/>
        <item x="3714"/>
        <item x="3715"/>
        <item x="3716"/>
        <item x="3794"/>
        <item x="3795"/>
        <item x="3796"/>
        <item x="3797"/>
        <item x="3798"/>
        <item x="3876"/>
        <item x="3877"/>
        <item x="3878"/>
        <item x="3879"/>
        <item x="3880"/>
        <item x="3959"/>
        <item x="3960"/>
        <item x="3961"/>
        <item x="3962"/>
        <item x="3963"/>
        <item x="4044"/>
        <item x="4045"/>
        <item x="4046"/>
        <item x="4047"/>
        <item x="4048"/>
        <item x="4049"/>
        <item x="4119"/>
        <item x="4120"/>
        <item x="4121"/>
        <item x="4122"/>
        <item x="2881"/>
        <item x="2882"/>
        <item x="2883"/>
        <item x="2884"/>
        <item x="2885"/>
        <item x="2886"/>
        <item x="2968"/>
        <item x="2969"/>
        <item x="2970"/>
        <item x="2971"/>
        <item x="2972"/>
        <item x="3050"/>
        <item x="3051"/>
        <item x="3052"/>
        <item x="3053"/>
        <item x="3054"/>
        <item x="3135"/>
        <item x="3136"/>
        <item x="3137"/>
        <item x="3138"/>
        <item x="3139"/>
        <item x="3140"/>
        <item x="3218"/>
        <item x="3219"/>
        <item x="3220"/>
        <item x="3221"/>
        <item x="3222"/>
        <item x="3301"/>
        <item x="3302"/>
        <item x="3303"/>
        <item x="3304"/>
        <item x="3305"/>
        <item x="3383"/>
        <item x="3384"/>
        <item x="3385"/>
        <item x="3386"/>
        <item x="3387"/>
        <item x="3465"/>
        <item x="3466"/>
        <item x="3467"/>
        <item x="3468"/>
        <item x="3469"/>
        <item x="3548"/>
        <item x="3549"/>
        <item x="3550"/>
        <item x="3551"/>
        <item x="3552"/>
        <item x="3553"/>
        <item x="3634"/>
        <item x="3635"/>
        <item x="3636"/>
        <item x="3637"/>
        <item x="3638"/>
        <item x="3717"/>
        <item x="3718"/>
        <item x="3719"/>
        <item x="3720"/>
        <item x="3721"/>
        <item x="3799"/>
        <item x="3800"/>
        <item x="3801"/>
        <item x="3802"/>
        <item x="3803"/>
        <item x="3881"/>
        <item x="3882"/>
        <item x="3883"/>
        <item x="3884"/>
        <item x="3885"/>
        <item x="3964"/>
        <item x="3965"/>
        <item x="3966"/>
        <item x="3967"/>
        <item x="3968"/>
        <item x="3969"/>
        <item x="4050"/>
        <item x="4051"/>
        <item x="4052"/>
        <item x="4053"/>
        <item x="4054"/>
        <item x="4123"/>
        <item x="4124"/>
        <item x="4125"/>
        <item x="4126"/>
        <item x="2887"/>
        <item x="2888"/>
        <item x="2889"/>
        <item x="2890"/>
        <item x="2891"/>
        <item x="2892"/>
        <item x="2973"/>
        <item x="2974"/>
        <item x="2975"/>
        <item x="2976"/>
        <item x="2977"/>
        <item x="3055"/>
        <item x="3056"/>
        <item x="3057"/>
        <item x="3058"/>
        <item x="3059"/>
        <item x="3060"/>
        <item x="3141"/>
        <item x="3142"/>
        <item x="3143"/>
        <item x="3223"/>
        <item x="3224"/>
        <item x="3225"/>
        <item x="3226"/>
        <item x="3227"/>
        <item x="3228"/>
        <item x="3306"/>
        <item x="3307"/>
        <item x="3308"/>
        <item x="3309"/>
        <item x="3310"/>
        <item x="3388"/>
        <item x="3389"/>
        <item x="3390"/>
        <item x="3391"/>
        <item x="3392"/>
        <item x="3470"/>
        <item x="3471"/>
        <item x="3472"/>
        <item x="3473"/>
        <item x="3474"/>
        <item x="3554"/>
        <item x="3555"/>
        <item x="3556"/>
        <item x="3557"/>
        <item x="3558"/>
        <item x="3639"/>
        <item x="3640"/>
        <item x="3641"/>
        <item x="3642"/>
        <item x="3643"/>
        <item x="3644"/>
        <item x="3722"/>
        <item x="3723"/>
        <item x="3724"/>
        <item x="3725"/>
        <item x="3726"/>
        <item x="3804"/>
        <item x="3805"/>
        <item x="3806"/>
        <item x="3807"/>
        <item x="3808"/>
        <item x="3886"/>
        <item x="3887"/>
        <item x="3888"/>
        <item x="3889"/>
        <item x="3890"/>
        <item x="3970"/>
        <item x="3971"/>
        <item x="3972"/>
        <item x="3973"/>
        <item x="3974"/>
        <item x="4055"/>
        <item x="4056"/>
        <item x="4057"/>
        <item x="4058"/>
        <item x="4059"/>
        <item x="4060"/>
        <item x="4127"/>
        <item x="4128"/>
        <item x="4129"/>
        <item x="4130"/>
        <item x="2893"/>
        <item x="2894"/>
        <item x="2895"/>
        <item x="2896"/>
        <item x="2897"/>
        <item x="2898"/>
        <item x="2978"/>
        <item x="2979"/>
        <item x="2980"/>
        <item x="2981"/>
        <item x="2982"/>
        <item x="3061"/>
        <item x="3062"/>
        <item x="3063"/>
        <item x="3064"/>
        <item x="3065"/>
        <item x="3144"/>
        <item x="3145"/>
        <item x="3146"/>
        <item x="3147"/>
        <item x="3148"/>
        <item x="3149"/>
        <item x="3229"/>
        <item x="3230"/>
        <item x="3231"/>
        <item x="3232"/>
        <item x="3233"/>
        <item x="3311"/>
        <item x="3312"/>
        <item x="3313"/>
        <item x="3314"/>
        <item x="3315"/>
        <item x="3393"/>
        <item x="3394"/>
        <item x="3395"/>
        <item x="3396"/>
        <item x="3397"/>
        <item x="3475"/>
        <item x="3476"/>
        <item x="3477"/>
        <item x="3478"/>
        <item x="3479"/>
        <item x="3559"/>
        <item x="3560"/>
        <item x="3561"/>
        <item x="3562"/>
        <item x="3563"/>
        <item x="3564"/>
        <item x="3645"/>
        <item x="3646"/>
        <item x="3647"/>
        <item x="3648"/>
        <item x="3649"/>
        <item x="3727"/>
        <item x="3728"/>
        <item x="3729"/>
        <item x="3730"/>
        <item x="3731"/>
        <item x="3809"/>
        <item x="3810"/>
        <item x="3811"/>
        <item x="3812"/>
        <item x="3813"/>
        <item x="3891"/>
        <item x="3892"/>
        <item x="3893"/>
        <item x="3894"/>
        <item x="3895"/>
        <item x="3975"/>
        <item x="3976"/>
        <item x="3977"/>
        <item x="3978"/>
        <item x="3979"/>
        <item x="3980"/>
        <item x="4061"/>
        <item x="4062"/>
        <item x="4063"/>
        <item x="4064"/>
        <item x="4065"/>
        <item x="4131"/>
        <item x="4132"/>
        <item x="4133"/>
        <item x="4134"/>
        <item x="2899"/>
        <item x="2900"/>
        <item x="2901"/>
        <item x="2902"/>
        <item x="2903"/>
        <item x="2904"/>
        <item x="2983"/>
        <item x="2984"/>
        <item x="2985"/>
        <item x="2986"/>
        <item x="2987"/>
        <item x="3066"/>
        <item x="3067"/>
        <item x="3068"/>
        <item x="3069"/>
        <item x="3070"/>
        <item x="3071"/>
        <item x="3150"/>
        <item x="3151"/>
        <item x="3152"/>
        <item x="3153"/>
        <item x="3154"/>
        <item x="3234"/>
        <item x="3235"/>
        <item x="3236"/>
        <item x="3237"/>
        <item x="3238"/>
        <item x="3316"/>
        <item x="3317"/>
        <item x="3318"/>
        <item x="3319"/>
        <item x="3320"/>
        <item x="3398"/>
        <item x="3399"/>
        <item x="3400"/>
        <item x="3401"/>
        <item x="3402"/>
        <item x="3480"/>
        <item x="3481"/>
        <item x="3482"/>
        <item x="3483"/>
        <item x="3484"/>
        <item x="3485"/>
        <item x="3565"/>
        <item x="3566"/>
        <item x="3567"/>
        <item x="3568"/>
        <item x="3569"/>
        <item x="3650"/>
        <item x="3651"/>
        <item x="3652"/>
        <item x="3653"/>
        <item x="3654"/>
        <item x="3732"/>
        <item x="3733"/>
        <item x="3734"/>
        <item x="3735"/>
        <item x="3736"/>
        <item x="3814"/>
        <item x="3815"/>
        <item x="3816"/>
        <item x="3817"/>
        <item x="3818"/>
        <item x="3896"/>
        <item x="3897"/>
        <item x="3898"/>
        <item x="3899"/>
        <item x="3900"/>
        <item x="3901"/>
        <item x="3981"/>
        <item x="3982"/>
        <item x="3983"/>
        <item x="3984"/>
        <item x="3985"/>
        <item x="4066"/>
        <item x="4067"/>
        <item x="4068"/>
        <item x="4069"/>
        <item x="4070"/>
        <item x="4135"/>
        <item x="4136"/>
        <item x="4137"/>
        <item x="4138"/>
        <item x="2905"/>
        <item x="2906"/>
        <item x="2907"/>
        <item x="2908"/>
        <item x="2909"/>
        <item x="2910"/>
        <item x="2988"/>
        <item x="2989"/>
        <item x="2990"/>
        <item x="2991"/>
        <item x="2992"/>
        <item x="2993"/>
        <item x="3072"/>
        <item x="3073"/>
        <item x="3074"/>
        <item x="3075"/>
        <item x="3076"/>
        <item x="3155"/>
        <item x="3156"/>
        <item x="3157"/>
        <item x="3158"/>
        <item x="3159"/>
        <item x="3239"/>
        <item x="3240"/>
        <item x="3241"/>
        <item x="3242"/>
        <item x="3243"/>
        <item x="3321"/>
        <item x="3322"/>
        <item x="3323"/>
        <item x="3324"/>
        <item x="3325"/>
        <item x="3403"/>
        <item x="3404"/>
        <item x="3405"/>
        <item x="3406"/>
        <item x="3407"/>
        <item x="3408"/>
        <item x="3486"/>
        <item x="3487"/>
        <item x="3488"/>
        <item x="3489"/>
        <item x="3490"/>
        <item x="3570"/>
        <item x="3571"/>
        <item x="3572"/>
        <item x="3573"/>
        <item x="3574"/>
        <item x="3655"/>
        <item x="3656"/>
        <item x="3657"/>
        <item x="3658"/>
        <item x="3659"/>
        <item x="3737"/>
        <item x="3738"/>
        <item x="3739"/>
        <item x="3740"/>
        <item x="3741"/>
        <item x="3819"/>
        <item x="3820"/>
        <item x="3821"/>
        <item x="3822"/>
        <item x="3823"/>
        <item x="3824"/>
        <item x="3902"/>
        <item x="3903"/>
        <item x="3904"/>
        <item x="3905"/>
        <item x="3906"/>
        <item x="3986"/>
        <item x="3987"/>
        <item x="3988"/>
        <item x="3989"/>
        <item x="3990"/>
        <item x="4071"/>
        <item x="4072"/>
        <item x="4073"/>
        <item x="4074"/>
        <item x="4075"/>
        <item x="4139"/>
        <item x="4140"/>
        <item x="4141"/>
        <item x="4142"/>
        <item x="4143"/>
        <item x="2911"/>
        <item x="2912"/>
        <item x="2913"/>
        <item x="2914"/>
        <item x="2915"/>
        <item x="2916"/>
        <item x="2994"/>
        <item x="2995"/>
        <item x="2996"/>
        <item x="2997"/>
        <item x="2998"/>
        <item x="3077"/>
        <item x="3078"/>
        <item x="3079"/>
        <item x="3080"/>
        <item x="3081"/>
        <item x="3160"/>
        <item x="3161"/>
        <item x="3162"/>
        <item x="3163"/>
        <item x="3164"/>
        <item x="3244"/>
        <item x="3245"/>
        <item x="3246"/>
        <item x="3247"/>
        <item x="3248"/>
        <item x="3326"/>
        <item x="3327"/>
        <item x="3328"/>
        <item x="3329"/>
        <item x="3330"/>
        <item x="3331"/>
        <item x="3409"/>
        <item x="3410"/>
        <item x="3411"/>
        <item x="3412"/>
        <item x="3413"/>
        <item x="3491"/>
        <item x="3492"/>
        <item x="3493"/>
        <item x="3494"/>
        <item x="3495"/>
        <item x="3575"/>
        <item x="3576"/>
        <item x="3577"/>
        <item x="3578"/>
        <item x="3579"/>
        <item x="3660"/>
        <item x="3661"/>
        <item x="3662"/>
        <item x="3663"/>
        <item x="3664"/>
        <item x="3742"/>
        <item x="3743"/>
        <item x="3744"/>
        <item x="3745"/>
        <item x="3746"/>
        <item x="3747"/>
        <item x="3825"/>
        <item x="3826"/>
        <item x="3827"/>
        <item x="3828"/>
        <item x="3829"/>
        <item x="3907"/>
        <item x="3908"/>
        <item x="3909"/>
        <item x="3910"/>
        <item x="3911"/>
        <item x="3991"/>
        <item x="3992"/>
        <item x="3993"/>
        <item x="3994"/>
        <item x="3995"/>
        <item x="4076"/>
        <item x="4077"/>
        <item x="4078"/>
        <item x="4079"/>
        <item x="4080"/>
        <item x="4144"/>
        <item x="4145"/>
        <item x="4146"/>
        <item x="4147"/>
        <item x="4148"/>
        <item x="2820"/>
        <item x="2821"/>
        <item x="2822"/>
        <item x="2823"/>
        <item x="2824"/>
        <item x="2825"/>
        <item x="2917"/>
        <item x="2918"/>
        <item x="2919"/>
        <item x="2920"/>
        <item x="2921"/>
        <item x="2999"/>
        <item x="3000"/>
        <item x="3001"/>
        <item x="3002"/>
        <item x="3003"/>
        <item x="3082"/>
        <item x="3083"/>
        <item x="3084"/>
        <item x="3085"/>
        <item x="3086"/>
        <item x="3165"/>
        <item x="3166"/>
        <item x="3167"/>
        <item x="3168"/>
        <item x="3169"/>
        <item x="3170"/>
        <item x="3249"/>
        <item x="3250"/>
        <item x="3251"/>
        <item x="3252"/>
        <item x="3253"/>
        <item x="3332"/>
        <item x="3333"/>
        <item x="3334"/>
        <item x="3335"/>
        <item x="3336"/>
        <item x="3414"/>
        <item x="3415"/>
        <item x="3416"/>
        <item x="3417"/>
        <item x="3418"/>
        <item x="3496"/>
        <item x="3497"/>
        <item x="3498"/>
        <item x="3499"/>
        <item x="3500"/>
        <item x="3580"/>
        <item x="3581"/>
        <item x="3582"/>
        <item x="3583"/>
        <item x="3584"/>
        <item x="3585"/>
        <item x="3665"/>
        <item x="3666"/>
        <item x="3667"/>
        <item x="3668"/>
        <item x="3669"/>
        <item x="3748"/>
        <item x="3749"/>
        <item x="3750"/>
        <item x="3751"/>
        <item x="3752"/>
        <item x="3830"/>
        <item x="3831"/>
        <item x="3832"/>
        <item x="3833"/>
        <item x="3834"/>
        <item x="3912"/>
        <item x="3913"/>
        <item x="3914"/>
        <item x="3915"/>
        <item x="3916"/>
        <item x="3996"/>
        <item x="3997"/>
        <item x="3998"/>
        <item x="3999"/>
        <item x="4000"/>
        <item x="4001"/>
        <item x="4081"/>
        <item x="4082"/>
        <item x="4083"/>
        <item x="4084"/>
        <item x="2826"/>
        <item x="2827"/>
        <item x="2828"/>
        <item x="2829"/>
        <item x="2830"/>
        <item x="2831"/>
        <item x="2922"/>
        <item x="2923"/>
        <item x="2924"/>
        <item x="2925"/>
        <item x="2926"/>
        <item x="3004"/>
        <item x="3005"/>
        <item x="3006"/>
        <item x="3007"/>
        <item x="3008"/>
        <item x="3087"/>
        <item x="3088"/>
        <item x="3089"/>
        <item x="3090"/>
        <item x="3091"/>
        <item x="3092"/>
        <item x="3171"/>
        <item x="3172"/>
        <item x="3173"/>
        <item x="3174"/>
        <item x="3175"/>
        <item x="3254"/>
        <item x="3255"/>
        <item x="3256"/>
        <item x="3257"/>
        <item x="3258"/>
        <item x="3337"/>
        <item x="3338"/>
        <item x="3339"/>
        <item x="3340"/>
        <item x="3341"/>
        <item x="3419"/>
        <item x="3420"/>
        <item x="3421"/>
        <item x="3422"/>
        <item x="3423"/>
        <item x="3501"/>
        <item x="3502"/>
        <item x="3503"/>
        <item x="3504"/>
        <item x="3505"/>
        <item x="3506"/>
        <item x="3586"/>
        <item x="3587"/>
        <item x="3588"/>
        <item x="3589"/>
        <item x="3590"/>
        <item x="3670"/>
        <item x="3671"/>
        <item x="3672"/>
        <item x="3673"/>
        <item x="3674"/>
        <item x="3753"/>
        <item x="3754"/>
        <item x="3755"/>
        <item x="3756"/>
        <item x="3757"/>
        <item x="3835"/>
        <item x="3836"/>
        <item x="3837"/>
        <item x="3838"/>
        <item x="3839"/>
        <item x="3917"/>
        <item x="3918"/>
        <item x="3919"/>
        <item x="3920"/>
        <item x="3921"/>
        <item x="3922"/>
        <item x="4002"/>
        <item x="4003"/>
        <item x="4004"/>
        <item x="4005"/>
        <item x="4006"/>
        <item x="4085"/>
        <item x="4086"/>
        <item x="4087"/>
        <item x="4088"/>
        <item x="2832"/>
        <item x="2833"/>
        <item x="2834"/>
        <item x="2835"/>
        <item x="2836"/>
        <item x="2837"/>
        <item x="2927"/>
        <item x="2928"/>
        <item x="2929"/>
        <item x="2930"/>
        <item x="2931"/>
        <item x="3009"/>
        <item x="3010"/>
        <item x="3011"/>
        <item x="3012"/>
        <item x="3013"/>
        <item x="3014"/>
        <item x="3093"/>
        <item x="3094"/>
        <item x="3095"/>
        <item x="3096"/>
        <item x="3097"/>
        <item x="3176"/>
        <item x="3177"/>
        <item x="3178"/>
        <item x="3179"/>
        <item x="3180"/>
        <item x="3259"/>
        <item x="3260"/>
        <item x="3261"/>
        <item x="3262"/>
        <item x="3263"/>
        <item x="3342"/>
        <item x="3343"/>
        <item x="3344"/>
        <item x="3345"/>
        <item x="3346"/>
        <item x="3424"/>
        <item x="3425"/>
        <item x="3426"/>
        <item x="3427"/>
        <item x="3428"/>
        <item x="3429"/>
        <item x="3507"/>
        <item x="3508"/>
        <item x="3509"/>
        <item x="3510"/>
        <item x="3511"/>
        <item x="3591"/>
        <item x="3592"/>
        <item x="3593"/>
        <item x="3594"/>
        <item x="3595"/>
        <item x="3675"/>
        <item x="3676"/>
        <item x="3677"/>
        <item x="3678"/>
        <item x="3679"/>
        <item x="3758"/>
        <item x="3759"/>
        <item x="3760"/>
        <item x="3761"/>
        <item x="3762"/>
        <item x="3840"/>
        <item x="3841"/>
        <item x="3842"/>
        <item x="3843"/>
        <item x="3844"/>
        <item x="3845"/>
        <item x="3923"/>
        <item x="3924"/>
        <item x="3925"/>
        <item x="3926"/>
        <item x="3927"/>
        <item x="4007"/>
        <item x="4008"/>
        <item x="4009"/>
        <item x="4010"/>
        <item x="4011"/>
        <item x="4089"/>
        <item x="4090"/>
        <item x="4091"/>
        <item x="4092"/>
        <item x="2838"/>
        <item x="2839"/>
        <item x="2840"/>
        <item x="2841"/>
        <item x="2842"/>
        <item x="2843"/>
        <item x="2932"/>
        <item x="2933"/>
        <item x="2934"/>
        <item x="2935"/>
        <item x="2936"/>
        <item x="2937"/>
        <item x="3015"/>
        <item x="3016"/>
        <item x="3017"/>
        <item x="3018"/>
        <item x="3019"/>
        <item x="3098"/>
        <item x="3099"/>
        <item x="3100"/>
        <item x="3101"/>
        <item x="3102"/>
        <item x="3181"/>
        <item x="3182"/>
        <item x="3183"/>
        <item x="3184"/>
        <item x="3185"/>
        <item x="3264"/>
        <item x="3265"/>
        <item x="3266"/>
        <item x="3267"/>
        <item x="3268"/>
        <item x="3347"/>
        <item x="3348"/>
        <item x="3349"/>
        <item x="3350"/>
        <item x="3351"/>
        <item x="3352"/>
        <item x="3430"/>
        <item x="3431"/>
        <item x="3432"/>
        <item x="3433"/>
        <item x="3434"/>
        <item x="3512"/>
        <item x="3513"/>
        <item x="3514"/>
        <item x="3515"/>
        <item x="3516"/>
        <item x="3596"/>
        <item x="3597"/>
        <item x="3598"/>
        <item x="3599"/>
        <item x="3600"/>
        <item x="3680"/>
        <item x="3681"/>
        <item x="3682"/>
        <item x="3683"/>
        <item x="3684"/>
        <item x="3763"/>
        <item x="3764"/>
        <item x="3765"/>
        <item x="3766"/>
        <item x="3767"/>
        <item x="3768"/>
        <item x="3846"/>
        <item x="3847"/>
        <item x="3848"/>
        <item x="3849"/>
        <item x="3850"/>
        <item x="3928"/>
        <item x="3929"/>
        <item x="3930"/>
        <item x="3931"/>
        <item x="3932"/>
        <item x="4012"/>
        <item x="4013"/>
        <item x="4014"/>
        <item x="4015"/>
        <item x="4016"/>
        <item x="4093"/>
        <item x="4094"/>
        <item x="4095"/>
        <item x="4096"/>
        <item x="2844"/>
        <item x="2845"/>
        <item x="2846"/>
        <item x="2847"/>
        <item x="2848"/>
        <item x="2849"/>
        <item x="2850"/>
        <item x="2938"/>
        <item x="2939"/>
        <item x="2940"/>
        <item x="2941"/>
        <item x="2942"/>
        <item x="3020"/>
        <item x="3021"/>
        <item x="3022"/>
        <item x="3023"/>
        <item x="3024"/>
        <item x="3103"/>
        <item x="3104"/>
        <item x="3105"/>
        <item x="3106"/>
        <item x="3107"/>
        <item x="3186"/>
        <item x="3187"/>
        <item x="3188"/>
        <item x="3189"/>
        <item x="3190"/>
        <item x="3269"/>
        <item x="3270"/>
        <item x="3271"/>
        <item x="3272"/>
        <item x="3273"/>
        <item x="3274"/>
        <item x="3353"/>
        <item x="3354"/>
        <item x="3355"/>
        <item x="3356"/>
        <item x="3357"/>
        <item x="3435"/>
        <item x="3436"/>
        <item x="3437"/>
        <item x="3438"/>
        <item x="3439"/>
        <item x="3517"/>
        <item x="3518"/>
        <item x="3519"/>
        <item x="3520"/>
        <item x="3521"/>
        <item x="3601"/>
        <item x="3602"/>
        <item x="3603"/>
        <item x="3604"/>
        <item x="3605"/>
        <item x="3685"/>
        <item x="3686"/>
        <item x="3687"/>
        <item x="3688"/>
        <item x="3689"/>
        <item x="3690"/>
        <item x="3769"/>
        <item x="3770"/>
        <item x="3771"/>
        <item x="3772"/>
        <item x="3773"/>
        <item x="3851"/>
        <item x="3852"/>
        <item x="3853"/>
        <item x="3854"/>
        <item x="3855"/>
        <item x="3933"/>
        <item x="3934"/>
        <item x="3935"/>
        <item x="3936"/>
        <item x="3937"/>
        <item x="4017"/>
        <item x="4018"/>
        <item x="4019"/>
        <item x="4020"/>
        <item x="4021"/>
        <item x="4097"/>
        <item x="4098"/>
        <item x="4099"/>
        <item x="4100"/>
        <item x="4101"/>
        <item x="2851"/>
        <item x="2852"/>
        <item x="2853"/>
        <item x="2854"/>
        <item x="2855"/>
        <item x="2856"/>
        <item x="2943"/>
        <item x="2944"/>
        <item x="2945"/>
        <item x="2946"/>
        <item x="2947"/>
        <item x="3025"/>
        <item x="3026"/>
        <item x="3027"/>
        <item x="3028"/>
        <item x="3029"/>
        <item x="3108"/>
        <item x="3109"/>
        <item x="3110"/>
        <item x="3111"/>
        <item x="3112"/>
        <item x="3191"/>
        <item x="3192"/>
        <item x="3193"/>
        <item x="3194"/>
        <item x="3195"/>
        <item x="3196"/>
        <item x="3275"/>
        <item x="3276"/>
        <item x="3277"/>
        <item x="3278"/>
        <item x="3279"/>
        <item x="3358"/>
        <item x="3359"/>
        <item x="3360"/>
        <item x="3361"/>
        <item x="3362"/>
        <item x="3440"/>
        <item x="3441"/>
        <item x="3442"/>
        <item x="3443"/>
        <item x="3444"/>
        <item x="3522"/>
        <item x="3523"/>
        <item x="3524"/>
        <item x="3525"/>
        <item x="3526"/>
        <item x="3606"/>
        <item x="3607"/>
        <item x="3608"/>
        <item x="3609"/>
        <item x="3610"/>
        <item x="3611"/>
        <item x="3691"/>
        <item x="3692"/>
        <item x="3693"/>
        <item x="3694"/>
        <item x="3695"/>
        <item x="3774"/>
        <item x="3775"/>
        <item x="3776"/>
        <item x="3777"/>
        <item x="3778"/>
        <item x="3856"/>
        <item x="3857"/>
        <item x="3858"/>
        <item x="3859"/>
        <item x="3860"/>
        <item x="3938"/>
        <item x="3939"/>
        <item x="3940"/>
        <item x="3941"/>
        <item x="3942"/>
        <item x="4022"/>
        <item x="4023"/>
        <item x="4024"/>
        <item x="4025"/>
        <item x="4026"/>
        <item x="4027"/>
        <item x="4102"/>
        <item x="4103"/>
        <item x="4104"/>
        <item x="4105"/>
        <item x="2857"/>
        <item x="2858"/>
        <item x="2859"/>
        <item x="2860"/>
        <item x="2861"/>
        <item x="2862"/>
        <item x="2948"/>
        <item x="2949"/>
        <item x="2950"/>
        <item x="2951"/>
        <item x="2952"/>
        <item x="3030"/>
        <item x="3031"/>
        <item x="3032"/>
        <item x="3033"/>
        <item x="3034"/>
        <item x="3113"/>
        <item x="3114"/>
        <item x="3115"/>
        <item x="3116"/>
        <item x="3117"/>
        <item x="3118"/>
        <item x="3197"/>
        <item x="3198"/>
        <item x="3199"/>
        <item x="3200"/>
        <item x="3201"/>
        <item x="3280"/>
        <item x="3281"/>
        <item x="3282"/>
        <item x="3283"/>
        <item x="3284"/>
        <item x="3363"/>
        <item x="3364"/>
        <item x="3365"/>
        <item x="3366"/>
        <item x="3367"/>
        <item x="3445"/>
        <item x="3446"/>
        <item x="3447"/>
        <item x="3448"/>
        <item x="3449"/>
        <item x="3527"/>
        <item x="3528"/>
        <item x="3529"/>
        <item x="3530"/>
        <item x="3531"/>
        <item x="3612"/>
        <item x="3613"/>
        <item x="3614"/>
        <item x="3615"/>
        <item x="3616"/>
        <item x="3617"/>
        <item x="3696"/>
        <item x="3697"/>
        <item x="3698"/>
        <item x="3699"/>
        <item x="3700"/>
        <item x="3779"/>
        <item x="3780"/>
        <item x="3781"/>
        <item x="3782"/>
        <item x="3783"/>
        <item x="3861"/>
        <item x="3862"/>
        <item x="3863"/>
        <item x="3864"/>
        <item x="3865"/>
        <item x="3943"/>
        <item x="3944"/>
        <item x="3945"/>
        <item x="3946"/>
        <item x="3947"/>
        <item x="4028"/>
        <item x="4029"/>
        <item x="4030"/>
        <item x="4031"/>
        <item x="4032"/>
        <item x="4033"/>
        <item x="4106"/>
        <item x="4107"/>
        <item x="4108"/>
        <item x="4109"/>
        <item x="2863"/>
        <item x="2864"/>
        <item x="2865"/>
        <item x="2866"/>
        <item x="2867"/>
        <item x="2868"/>
        <item x="2953"/>
        <item x="2954"/>
        <item x="2955"/>
        <item x="2956"/>
        <item x="2957"/>
        <item x="3035"/>
        <item x="3036"/>
        <item x="3037"/>
        <item x="3038"/>
        <item x="3039"/>
        <item x="3119"/>
        <item x="3120"/>
        <item x="3121"/>
        <item x="3122"/>
        <item x="3123"/>
        <item x="3124"/>
        <item x="3202"/>
        <item x="3203"/>
        <item x="3204"/>
        <item x="3205"/>
        <item x="3206"/>
        <item x="3285"/>
        <item x="3286"/>
        <item x="3287"/>
        <item x="3288"/>
        <item x="3289"/>
        <item x="3368"/>
        <item x="3369"/>
        <item x="3370"/>
        <item x="3371"/>
        <item x="3372"/>
        <item x="3450"/>
        <item x="3451"/>
        <item x="3452"/>
        <item x="3453"/>
        <item x="3454"/>
        <item x="3532"/>
        <item x="3533"/>
        <item x="3534"/>
        <item x="3535"/>
        <item x="3536"/>
        <item x="3537"/>
        <item x="3618"/>
        <item x="3619"/>
        <item x="3620"/>
        <item x="3621"/>
        <item x="3622"/>
        <item x="3701"/>
        <item x="3702"/>
        <item x="3703"/>
        <item x="3704"/>
        <item x="3705"/>
        <item x="3784"/>
        <item x="3785"/>
        <item x="3786"/>
        <item x="3787"/>
        <item x="3788"/>
        <item x="3866"/>
        <item x="3867"/>
        <item x="3868"/>
        <item x="3869"/>
        <item x="3870"/>
        <item x="3948"/>
        <item x="3949"/>
        <item x="3950"/>
        <item x="3951"/>
        <item x="3952"/>
        <item x="3953"/>
        <item x="4034"/>
        <item x="4035"/>
        <item x="4036"/>
        <item x="4037"/>
        <item x="4038"/>
        <item x="4110"/>
        <item x="4111"/>
        <item x="4112"/>
        <item x="4113"/>
        <item x="2869"/>
        <item x="2870"/>
        <item x="2871"/>
        <item x="2872"/>
        <item x="2873"/>
        <item x="2874"/>
        <item x="2958"/>
        <item x="2959"/>
        <item x="2960"/>
        <item x="2961"/>
        <item x="2962"/>
        <item x="3040"/>
        <item x="3041"/>
        <item x="3042"/>
        <item x="3043"/>
        <item x="3044"/>
        <item x="2708"/>
        <item x="2709"/>
        <item x="2710"/>
        <item x="2711"/>
        <item x="2712"/>
        <item x="2718"/>
        <item x="2719"/>
        <item x="2720"/>
        <item x="2721"/>
        <item x="2722"/>
        <item x="2728"/>
        <item x="2729"/>
        <item x="2730"/>
        <item x="2731"/>
        <item x="2732"/>
        <item x="2738"/>
        <item x="2739"/>
        <item x="2740"/>
        <item x="2741"/>
        <item x="2742"/>
        <item x="2749"/>
        <item x="2750"/>
        <item x="2751"/>
        <item x="2752"/>
        <item x="2753"/>
        <item x="2754"/>
        <item x="2760"/>
        <item x="2761"/>
        <item x="2762"/>
        <item x="2763"/>
        <item x="2764"/>
        <item x="2770"/>
        <item x="2771"/>
        <item x="2772"/>
        <item x="2773"/>
        <item x="2774"/>
        <item x="2780"/>
        <item x="2781"/>
        <item x="2782"/>
        <item x="2783"/>
        <item x="2784"/>
        <item x="2790"/>
        <item x="2791"/>
        <item x="2792"/>
        <item x="2793"/>
        <item x="2794"/>
        <item x="2801"/>
        <item x="2802"/>
        <item x="2803"/>
        <item x="2804"/>
        <item x="2805"/>
        <item x="2806"/>
        <item x="2812"/>
        <item x="2813"/>
        <item x="2814"/>
        <item x="2815"/>
        <item x="2665"/>
        <item x="2666"/>
        <item x="2667"/>
        <item x="2668"/>
        <item x="2669"/>
        <item x="2670"/>
        <item x="2677"/>
        <item x="2678"/>
        <item x="2679"/>
        <item x="2680"/>
        <item x="2681"/>
        <item x="2687"/>
        <item x="2688"/>
        <item x="2689"/>
        <item x="2690"/>
        <item x="2691"/>
        <item x="2697"/>
        <item x="2698"/>
        <item x="2699"/>
        <item x="2700"/>
        <item x="2701"/>
        <item x="2702"/>
        <item x="2703"/>
        <item x="2704"/>
        <item x="2705"/>
        <item x="2706"/>
        <item x="2707"/>
        <item x="2713"/>
        <item x="2714"/>
        <item x="2715"/>
        <item x="2716"/>
        <item x="2717"/>
        <item x="2723"/>
        <item x="2724"/>
        <item x="2725"/>
        <item x="2726"/>
        <item x="2727"/>
        <item x="2733"/>
        <item x="2734"/>
        <item x="2735"/>
        <item x="2736"/>
        <item x="2737"/>
        <item x="2743"/>
        <item x="2744"/>
        <item x="2745"/>
        <item x="2746"/>
        <item x="2747"/>
        <item x="2748"/>
        <item x="2755"/>
        <item x="2756"/>
        <item x="2757"/>
        <item x="2758"/>
        <item x="2759"/>
        <item x="2765"/>
        <item x="2766"/>
        <item x="2767"/>
        <item x="2768"/>
        <item x="2769"/>
        <item x="2775"/>
        <item x="2776"/>
        <item x="2777"/>
        <item x="2778"/>
        <item x="2779"/>
        <item x="2785"/>
        <item x="2786"/>
        <item x="2787"/>
        <item x="2788"/>
        <item x="2789"/>
        <item x="2795"/>
        <item x="2796"/>
        <item x="2797"/>
        <item x="2798"/>
        <item x="2799"/>
        <item x="2800"/>
        <item x="2807"/>
        <item x="2808"/>
        <item x="2809"/>
        <item x="2810"/>
        <item x="2811"/>
        <item x="2816"/>
        <item x="2817"/>
        <item x="2818"/>
        <item x="2819"/>
        <item x="2671"/>
        <item x="2672"/>
        <item x="2673"/>
        <item x="2674"/>
        <item x="2675"/>
        <item x="2676"/>
        <item x="2682"/>
        <item x="2683"/>
        <item x="2684"/>
        <item x="2685"/>
        <item x="2686"/>
        <item x="2692"/>
        <item x="2693"/>
        <item x="2694"/>
        <item x="2695"/>
        <item x="2696"/>
        <item x="1641"/>
        <item x="1642"/>
        <item x="1643"/>
        <item x="1644"/>
        <item x="1645"/>
        <item x="1646"/>
        <item x="1724"/>
        <item x="1725"/>
        <item x="1726"/>
        <item x="1727"/>
        <item x="1728"/>
        <item x="1807"/>
        <item x="1808"/>
        <item x="1809"/>
        <item x="1810"/>
        <item x="1811"/>
        <item x="1890"/>
        <item x="1891"/>
        <item x="1892"/>
        <item x="1893"/>
        <item x="1894"/>
        <item x="1974"/>
        <item x="1975"/>
        <item x="1976"/>
        <item x="1977"/>
        <item x="1978"/>
        <item x="1979"/>
        <item x="2058"/>
        <item x="2059"/>
        <item x="2060"/>
        <item x="2061"/>
        <item x="2062"/>
        <item x="2140"/>
        <item x="2141"/>
        <item x="2142"/>
        <item x="2143"/>
        <item x="2144"/>
        <item x="2222"/>
        <item x="2223"/>
        <item x="2224"/>
        <item x="2225"/>
        <item x="2226"/>
        <item x="2306"/>
        <item x="2307"/>
        <item x="2308"/>
        <item x="2309"/>
        <item x="2310"/>
        <item x="2389"/>
        <item x="2390"/>
        <item x="2391"/>
        <item x="2392"/>
        <item x="2393"/>
        <item x="2394"/>
        <item x="2473"/>
        <item x="2474"/>
        <item x="2475"/>
        <item x="2476"/>
        <item x="2477"/>
        <item x="2556"/>
        <item x="2557"/>
        <item x="2558"/>
        <item x="2559"/>
        <item x="2560"/>
        <item x="2631"/>
        <item x="2632"/>
        <item x="2633"/>
        <item x="2634"/>
        <item x="1390"/>
        <item x="1391"/>
        <item x="1392"/>
        <item x="1393"/>
        <item x="1394"/>
        <item x="1395"/>
        <item x="1479"/>
        <item x="1480"/>
        <item x="1481"/>
        <item x="1482"/>
        <item x="1483"/>
        <item x="1484"/>
        <item x="1563"/>
        <item x="1564"/>
        <item x="1565"/>
        <item x="1566"/>
        <item x="1567"/>
        <item x="1647"/>
        <item x="1648"/>
        <item x="1649"/>
        <item x="1650"/>
        <item x="1651"/>
        <item x="1729"/>
        <item x="1730"/>
        <item x="1731"/>
        <item x="1732"/>
        <item x="1733"/>
        <item x="1812"/>
        <item x="1813"/>
        <item x="1814"/>
        <item x="1815"/>
        <item x="1816"/>
        <item x="1895"/>
        <item x="1896"/>
        <item x="1897"/>
        <item x="1898"/>
        <item x="1899"/>
        <item x="1900"/>
        <item x="1980"/>
        <item x="1981"/>
        <item x="1982"/>
        <item x="1983"/>
        <item x="1984"/>
        <item x="2063"/>
        <item x="2064"/>
        <item x="2065"/>
        <item x="2066"/>
        <item x="2067"/>
        <item x="2145"/>
        <item x="2146"/>
        <item x="2147"/>
        <item x="2148"/>
        <item x="2149"/>
        <item x="2227"/>
        <item x="2228"/>
        <item x="2229"/>
        <item x="2230"/>
        <item x="2231"/>
        <item x="2311"/>
        <item x="2312"/>
        <item x="2313"/>
        <item x="2314"/>
        <item x="2315"/>
        <item x="2316"/>
        <item x="2395"/>
        <item x="2396"/>
        <item x="2397"/>
        <item x="2398"/>
        <item x="2399"/>
        <item x="2478"/>
        <item x="2479"/>
        <item x="2480"/>
        <item x="2481"/>
        <item x="2482"/>
        <item x="2561"/>
        <item x="2562"/>
        <item x="2563"/>
        <item x="2564"/>
        <item x="2565"/>
        <item x="2635"/>
        <item x="2636"/>
        <item x="2637"/>
        <item x="2638"/>
        <item x="1396"/>
        <item x="1397"/>
        <item x="1398"/>
        <item x="1399"/>
        <item x="1400"/>
        <item x="1401"/>
        <item x="1485"/>
        <item x="1486"/>
        <item x="1487"/>
        <item x="1488"/>
        <item x="1489"/>
        <item x="1490"/>
        <item x="1568"/>
        <item x="1569"/>
        <item x="1570"/>
        <item x="1571"/>
        <item x="1572"/>
        <item x="1652"/>
        <item x="1653"/>
        <item x="1654"/>
        <item x="1655"/>
        <item x="1656"/>
        <item x="1734"/>
        <item x="1735"/>
        <item x="1736"/>
        <item x="1737"/>
        <item x="1738"/>
        <item x="1817"/>
        <item x="1818"/>
        <item x="1819"/>
        <item x="1820"/>
        <item x="1821"/>
        <item x="1901"/>
        <item x="1902"/>
        <item x="1903"/>
        <item x="1904"/>
        <item x="1905"/>
        <item x="1906"/>
        <item x="1985"/>
        <item x="1986"/>
        <item x="1987"/>
        <item x="1988"/>
        <item x="1989"/>
        <item x="2068"/>
        <item x="2069"/>
        <item x="2070"/>
        <item x="2071"/>
        <item x="2072"/>
        <item x="2150"/>
        <item x="2151"/>
        <item x="2152"/>
        <item x="2153"/>
        <item x="2154"/>
        <item x="2232"/>
        <item x="2233"/>
        <item x="2234"/>
        <item x="2235"/>
        <item x="2236"/>
        <item x="2317"/>
        <item x="2318"/>
        <item x="2319"/>
        <item x="2320"/>
        <item x="2321"/>
        <item x="2400"/>
        <item x="2401"/>
        <item x="2402"/>
        <item x="2403"/>
        <item x="2404"/>
        <item x="2405"/>
        <item x="2483"/>
        <item x="2484"/>
        <item x="2485"/>
        <item x="2486"/>
        <item x="2487"/>
        <item x="2566"/>
        <item x="2567"/>
        <item x="2568"/>
        <item x="2569"/>
        <item x="2570"/>
        <item x="2639"/>
        <item x="2640"/>
        <item x="2641"/>
        <item x="2642"/>
        <item x="1402"/>
        <item x="1403"/>
        <item x="1404"/>
        <item x="1405"/>
        <item x="1406"/>
        <item x="1407"/>
        <item x="1491"/>
        <item x="1492"/>
        <item x="1493"/>
        <item x="1494"/>
        <item x="1495"/>
        <item x="1496"/>
        <item x="1573"/>
        <item x="1574"/>
        <item x="1575"/>
        <item x="1576"/>
        <item x="1577"/>
        <item x="1657"/>
        <item x="1658"/>
        <item x="1659"/>
        <item x="1660"/>
        <item x="1661"/>
        <item x="1739"/>
        <item x="1740"/>
        <item x="1741"/>
        <item x="1742"/>
        <item x="1743"/>
        <item x="1822"/>
        <item x="1823"/>
        <item x="1824"/>
        <item x="1825"/>
        <item x="1826"/>
        <item x="1907"/>
        <item x="1908"/>
        <item x="1909"/>
        <item x="1910"/>
        <item x="1911"/>
        <item x="1912"/>
        <item x="1990"/>
        <item x="1991"/>
        <item x="1992"/>
        <item x="1993"/>
        <item x="1994"/>
        <item x="2073"/>
        <item x="2074"/>
        <item x="2075"/>
        <item x="2076"/>
        <item x="2077"/>
        <item x="2155"/>
        <item x="2156"/>
        <item x="2157"/>
        <item x="2158"/>
        <item x="2159"/>
        <item x="2237"/>
        <item x="2238"/>
        <item x="2239"/>
        <item x="2240"/>
        <item x="2241"/>
        <item x="2322"/>
        <item x="2323"/>
        <item x="2324"/>
        <item x="2325"/>
        <item x="2326"/>
        <item x="2327"/>
        <item x="2406"/>
        <item x="2407"/>
        <item x="2408"/>
        <item x="2409"/>
        <item x="2410"/>
        <item x="2488"/>
        <item x="2489"/>
        <item x="2490"/>
        <item x="2491"/>
        <item x="2492"/>
        <item x="2571"/>
        <item x="2572"/>
        <item x="2573"/>
        <item x="2574"/>
        <item x="2575"/>
        <item x="2643"/>
        <item x="2644"/>
        <item x="2645"/>
        <item x="2646"/>
        <item x="2647"/>
        <item x="1408"/>
        <item x="1409"/>
        <item x="1410"/>
        <item x="1411"/>
        <item x="1412"/>
        <item x="1413"/>
        <item x="1497"/>
        <item x="1498"/>
        <item x="1499"/>
        <item x="1500"/>
        <item x="1501"/>
        <item x="1578"/>
        <item x="1579"/>
        <item x="1580"/>
        <item x="1581"/>
        <item x="1582"/>
        <item x="1662"/>
        <item x="1663"/>
        <item x="1664"/>
        <item x="1665"/>
        <item x="1666"/>
        <item x="1744"/>
        <item x="1745"/>
        <item x="1746"/>
        <item x="1747"/>
        <item x="1748"/>
        <item x="1827"/>
        <item x="1828"/>
        <item x="1829"/>
        <item x="1830"/>
        <item x="1831"/>
        <item x="1832"/>
        <item x="1913"/>
        <item x="1914"/>
        <item x="1915"/>
        <item x="1916"/>
        <item x="1917"/>
        <item x="1995"/>
        <item x="1996"/>
        <item x="1997"/>
        <item x="1998"/>
        <item x="1999"/>
        <item x="2078"/>
        <item x="2079"/>
        <item x="2080"/>
        <item x="2081"/>
        <item x="2082"/>
        <item x="2160"/>
        <item x="2161"/>
        <item x="2162"/>
        <item x="2163"/>
        <item x="2164"/>
        <item x="2242"/>
        <item x="2243"/>
        <item x="2244"/>
        <item x="2245"/>
        <item x="2246"/>
        <item x="2247"/>
        <item x="2328"/>
        <item x="2329"/>
        <item x="2330"/>
        <item x="2331"/>
        <item x="2332"/>
        <item x="2411"/>
        <item x="2412"/>
        <item x="2413"/>
        <item x="2414"/>
        <item x="2415"/>
        <item x="2493"/>
        <item x="2494"/>
        <item x="2495"/>
        <item x="2496"/>
        <item x="2497"/>
        <item x="2576"/>
        <item x="2577"/>
        <item x="2578"/>
        <item x="2579"/>
        <item x="2580"/>
        <item x="2648"/>
        <item x="2649"/>
        <item x="2650"/>
        <item x="2651"/>
        <item x="2652"/>
        <item x="1414"/>
        <item x="1415"/>
        <item x="1416"/>
        <item x="1417"/>
        <item x="1418"/>
        <item x="1419"/>
        <item x="1502"/>
        <item x="1503"/>
        <item x="1504"/>
        <item x="1505"/>
        <item x="1506"/>
        <item x="1583"/>
        <item x="1584"/>
        <item x="1585"/>
        <item x="1586"/>
        <item x="1587"/>
        <item x="1667"/>
        <item x="1668"/>
        <item x="1669"/>
        <item x="1670"/>
        <item x="1671"/>
        <item x="1749"/>
        <item x="1750"/>
        <item x="1751"/>
        <item x="1752"/>
        <item x="1753"/>
        <item x="1754"/>
        <item x="1833"/>
        <item x="1834"/>
        <item x="1835"/>
        <item x="1836"/>
        <item x="1837"/>
        <item x="1918"/>
        <item x="1919"/>
        <item x="1920"/>
        <item x="1921"/>
        <item x="1922"/>
        <item x="2000"/>
        <item x="2001"/>
        <item x="2002"/>
        <item x="2003"/>
        <item x="2004"/>
        <item x="2083"/>
        <item x="2084"/>
        <item x="2085"/>
        <item x="2086"/>
        <item x="2087"/>
        <item x="2165"/>
        <item x="2166"/>
        <item x="2167"/>
        <item x="2168"/>
        <item x="2169"/>
        <item x="2170"/>
        <item x="2248"/>
        <item x="2249"/>
        <item x="2250"/>
        <item x="2251"/>
        <item x="2252"/>
        <item x="2333"/>
        <item x="2334"/>
        <item x="2335"/>
        <item x="2336"/>
        <item x="2337"/>
        <item x="2416"/>
        <item x="2417"/>
        <item x="2418"/>
        <item x="2419"/>
        <item x="2420"/>
        <item x="2498"/>
        <item x="2499"/>
        <item x="2500"/>
        <item x="2501"/>
        <item x="2502"/>
        <item x="2581"/>
        <item x="2582"/>
        <item x="2583"/>
        <item x="2584"/>
        <item x="2585"/>
        <item x="2586"/>
        <item x="2653"/>
        <item x="2654"/>
        <item x="2655"/>
        <item x="2656"/>
        <item x="1420"/>
        <item x="1421"/>
        <item x="1422"/>
        <item x="1423"/>
        <item x="1424"/>
        <item x="1425"/>
        <item x="1507"/>
        <item x="1508"/>
        <item x="1509"/>
        <item x="1510"/>
        <item x="1511"/>
        <item x="1588"/>
        <item x="1589"/>
        <item x="1590"/>
        <item x="1591"/>
        <item x="1592"/>
        <item x="1672"/>
        <item x="1673"/>
        <item x="1674"/>
        <item x="1675"/>
        <item x="1676"/>
        <item x="1677"/>
        <item x="1755"/>
        <item x="1756"/>
        <item x="1757"/>
        <item x="1758"/>
        <item x="1759"/>
        <item x="1838"/>
        <item x="1839"/>
        <item x="1840"/>
        <item x="1841"/>
        <item x="1842"/>
        <item x="1923"/>
        <item x="1924"/>
        <item x="1925"/>
        <item x="1926"/>
        <item x="1927"/>
        <item x="2005"/>
        <item x="2006"/>
        <item x="2007"/>
        <item x="2008"/>
        <item x="2009"/>
        <item x="2088"/>
        <item x="2089"/>
        <item x="2090"/>
        <item x="2091"/>
        <item x="2092"/>
        <item x="2093"/>
        <item x="2171"/>
        <item x="2172"/>
        <item x="2173"/>
        <item x="2174"/>
        <item x="2175"/>
        <item x="2253"/>
        <item x="2254"/>
        <item x="2255"/>
        <item x="2256"/>
        <item x="2257"/>
        <item x="2338"/>
        <item x="2339"/>
        <item x="2340"/>
        <item x="2341"/>
        <item x="2342"/>
        <item x="2421"/>
        <item x="2422"/>
        <item x="2423"/>
        <item x="2424"/>
        <item x="2425"/>
        <item x="2503"/>
        <item x="2504"/>
        <item x="2505"/>
        <item x="2506"/>
        <item x="2507"/>
        <item x="2508"/>
        <item x="2587"/>
        <item x="2588"/>
        <item x="2589"/>
        <item x="2590"/>
        <item x="2591"/>
        <item x="2657"/>
        <item x="2658"/>
        <item x="2659"/>
        <item x="2660"/>
        <item x="1426"/>
        <item x="1427"/>
        <item x="1428"/>
        <item x="1429"/>
        <item x="1430"/>
        <item x="1431"/>
        <item x="1512"/>
        <item x="1513"/>
        <item x="1514"/>
        <item x="1515"/>
        <item x="1516"/>
        <item x="1593"/>
        <item x="1594"/>
        <item x="1595"/>
        <item x="1596"/>
        <item x="1597"/>
        <item x="1598"/>
        <item x="1678"/>
        <item x="1679"/>
        <item x="1680"/>
        <item x="1681"/>
        <item x="1682"/>
        <item x="1760"/>
        <item x="1761"/>
        <item x="1762"/>
        <item x="1763"/>
        <item x="1764"/>
        <item x="1843"/>
        <item x="1844"/>
        <item x="1845"/>
        <item x="1846"/>
        <item x="1847"/>
        <item x="1928"/>
        <item x="1929"/>
        <item x="1930"/>
        <item x="1931"/>
        <item x="1932"/>
        <item x="2010"/>
        <item x="2011"/>
        <item x="2012"/>
        <item x="2013"/>
        <item x="2014"/>
        <item x="2015"/>
        <item x="2094"/>
        <item x="2095"/>
        <item x="2096"/>
        <item x="2097"/>
        <item x="2098"/>
        <item x="2176"/>
        <item x="2177"/>
        <item x="2178"/>
        <item x="2179"/>
        <item x="2180"/>
        <item x="2258"/>
        <item x="2259"/>
        <item x="2260"/>
        <item x="2261"/>
        <item x="2262"/>
        <item x="2343"/>
        <item x="2344"/>
        <item x="2345"/>
        <item x="2346"/>
        <item x="2347"/>
        <item x="2426"/>
        <item x="2427"/>
        <item x="2428"/>
        <item x="2429"/>
        <item x="2430"/>
        <item x="2431"/>
        <item x="2509"/>
        <item x="2510"/>
        <item x="2511"/>
        <item x="2512"/>
        <item x="2513"/>
        <item x="2592"/>
        <item x="2593"/>
        <item x="2594"/>
        <item x="2595"/>
        <item x="2596"/>
        <item x="2661"/>
        <item x="2662"/>
        <item x="2663"/>
        <item x="2664"/>
        <item x="1334"/>
        <item x="1335"/>
        <item x="1336"/>
        <item x="1337"/>
        <item x="1338"/>
        <item x="1339"/>
        <item x="1432"/>
        <item x="1433"/>
        <item x="1434"/>
        <item x="1435"/>
        <item x="1436"/>
        <item x="1437"/>
        <item x="1517"/>
        <item x="1518"/>
        <item x="1519"/>
        <item x="1520"/>
        <item x="1521"/>
        <item x="1599"/>
        <item x="1600"/>
        <item x="1601"/>
        <item x="1602"/>
        <item x="1603"/>
        <item x="1683"/>
        <item x="1684"/>
        <item x="1685"/>
        <item x="1686"/>
        <item x="1687"/>
        <item x="1765"/>
        <item x="1766"/>
        <item x="1767"/>
        <item x="1768"/>
        <item x="1769"/>
        <item x="1848"/>
        <item x="1849"/>
        <item x="1850"/>
        <item x="1851"/>
        <item x="1852"/>
        <item x="1853"/>
        <item x="1933"/>
        <item x="1934"/>
        <item x="1935"/>
        <item x="1936"/>
        <item x="1937"/>
        <item x="2016"/>
        <item x="2017"/>
        <item x="2018"/>
        <item x="2019"/>
        <item x="2020"/>
        <item x="2099"/>
        <item x="2100"/>
        <item x="2101"/>
        <item x="2102"/>
        <item x="2103"/>
        <item x="2181"/>
        <item x="2182"/>
        <item x="2183"/>
        <item x="2184"/>
        <item x="2185"/>
        <item x="2263"/>
        <item x="2264"/>
        <item x="2265"/>
        <item x="2266"/>
        <item x="2267"/>
        <item x="2268"/>
        <item x="2348"/>
        <item x="2349"/>
        <item x="2350"/>
        <item x="2351"/>
        <item x="2352"/>
        <item x="2432"/>
        <item x="2433"/>
        <item x="2434"/>
        <item x="2435"/>
        <item x="2436"/>
        <item x="2514"/>
        <item x="2515"/>
        <item x="2516"/>
        <item x="2517"/>
        <item x="2518"/>
        <item x="2597"/>
        <item x="2598"/>
        <item x="2599"/>
        <item x="2600"/>
        <item x="1340"/>
        <item x="1341"/>
        <item x="1342"/>
        <item x="1343"/>
        <item x="1344"/>
        <item x="1345"/>
        <item x="1346"/>
        <item x="1438"/>
        <item x="1439"/>
        <item x="1440"/>
        <item x="1441"/>
        <item x="1442"/>
        <item x="1522"/>
        <item x="1523"/>
        <item x="1524"/>
        <item x="1525"/>
        <item x="1526"/>
        <item x="1604"/>
        <item x="1605"/>
        <item x="1606"/>
        <item x="1607"/>
        <item x="1608"/>
        <item x="1688"/>
        <item x="1689"/>
        <item x="1690"/>
        <item x="1691"/>
        <item x="1692"/>
        <item x="1770"/>
        <item x="1771"/>
        <item x="1772"/>
        <item x="1773"/>
        <item x="1774"/>
        <item x="1775"/>
        <item x="1854"/>
        <item x="1855"/>
        <item x="1856"/>
        <item x="1857"/>
        <item x="1858"/>
        <item x="1938"/>
        <item x="1939"/>
        <item x="1940"/>
        <item x="1941"/>
        <item x="1942"/>
        <item x="2021"/>
        <item x="2022"/>
        <item x="2023"/>
        <item x="2024"/>
        <item x="2025"/>
        <item x="2104"/>
        <item x="2105"/>
        <item x="2106"/>
        <item x="2107"/>
        <item x="2108"/>
        <item x="2186"/>
        <item x="2187"/>
        <item x="2188"/>
        <item x="2189"/>
        <item x="2190"/>
        <item x="2269"/>
        <item x="2270"/>
        <item x="2271"/>
        <item x="2272"/>
        <item x="2273"/>
        <item x="2274"/>
        <item x="2353"/>
        <item x="2354"/>
        <item x="2355"/>
        <item x="2356"/>
        <item x="2357"/>
        <item x="2437"/>
        <item x="2438"/>
        <item x="2439"/>
        <item x="2440"/>
        <item x="2441"/>
        <item x="2519"/>
        <item x="2520"/>
        <item x="2521"/>
        <item x="2522"/>
        <item x="2523"/>
        <item x="2601"/>
        <item x="2602"/>
        <item x="2603"/>
        <item x="2604"/>
        <item x="2605"/>
        <item x="1347"/>
        <item x="1348"/>
        <item x="1349"/>
        <item x="1350"/>
        <item x="1351"/>
        <item x="1352"/>
        <item x="1443"/>
        <item x="1444"/>
        <item x="1445"/>
        <item x="1446"/>
        <item x="1447"/>
        <item x="1527"/>
        <item x="1528"/>
        <item x="1529"/>
        <item x="1530"/>
        <item x="1531"/>
        <item x="1609"/>
        <item x="1610"/>
        <item x="1611"/>
        <item x="1612"/>
        <item x="1613"/>
        <item x="1693"/>
        <item x="1694"/>
        <item x="1695"/>
        <item x="1696"/>
        <item x="1697"/>
        <item x="1776"/>
        <item x="1777"/>
        <item x="1778"/>
        <item x="1779"/>
        <item x="1780"/>
        <item x="1781"/>
        <item x="1859"/>
        <item x="1860"/>
        <item x="1861"/>
        <item x="1862"/>
        <item x="1863"/>
        <item x="1943"/>
        <item x="1944"/>
        <item x="1945"/>
        <item x="1946"/>
        <item x="1947"/>
        <item x="2026"/>
        <item x="2027"/>
        <item x="2028"/>
        <item x="2029"/>
        <item x="2030"/>
        <item x="2109"/>
        <item x="2110"/>
        <item x="2111"/>
        <item x="2112"/>
        <item x="2113"/>
        <item x="2191"/>
        <item x="2192"/>
        <item x="2193"/>
        <item x="2194"/>
        <item x="2195"/>
        <item x="2196"/>
        <item x="2275"/>
        <item x="2276"/>
        <item x="2277"/>
        <item x="2278"/>
        <item x="2279"/>
        <item x="2358"/>
        <item x="2359"/>
        <item x="2360"/>
        <item x="2361"/>
        <item x="2362"/>
        <item x="2442"/>
        <item x="2443"/>
        <item x="2444"/>
        <item x="2445"/>
        <item x="2446"/>
        <item x="2524"/>
        <item x="2525"/>
        <item x="2526"/>
        <item x="2527"/>
        <item x="2528"/>
        <item x="2606"/>
        <item x="2607"/>
        <item x="2608"/>
        <item x="2609"/>
        <item x="2610"/>
        <item x="1353"/>
        <item x="1354"/>
        <item x="1355"/>
        <item x="1356"/>
        <item x="1357"/>
        <item x="1358"/>
        <item x="1448"/>
        <item x="1449"/>
        <item x="1450"/>
        <item x="1451"/>
        <item x="1452"/>
        <item x="1532"/>
        <item x="1533"/>
        <item x="1534"/>
        <item x="1535"/>
        <item x="1536"/>
        <item x="1614"/>
        <item x="1615"/>
        <item x="1616"/>
        <item x="1617"/>
        <item x="1618"/>
        <item x="1698"/>
        <item x="1699"/>
        <item x="1700"/>
        <item x="1701"/>
        <item x="1702"/>
        <item x="1703"/>
        <item x="1782"/>
        <item x="1783"/>
        <item x="1784"/>
        <item x="1785"/>
        <item x="1786"/>
        <item x="1864"/>
        <item x="1865"/>
        <item x="1866"/>
        <item x="1867"/>
        <item x="1868"/>
        <item x="1948"/>
        <item x="1949"/>
        <item x="1950"/>
        <item x="1951"/>
        <item x="1952"/>
        <item x="2031"/>
        <item x="2032"/>
        <item x="2033"/>
        <item x="2034"/>
        <item x="2035"/>
        <item x="2114"/>
        <item x="2115"/>
        <item x="2116"/>
        <item x="2117"/>
        <item x="2118"/>
        <item x="2119"/>
        <item x="2197"/>
        <item x="2198"/>
        <item x="2199"/>
        <item x="2200"/>
        <item x="2201"/>
        <item x="2280"/>
        <item x="2281"/>
        <item x="2282"/>
        <item x="2283"/>
        <item x="2284"/>
        <item x="2363"/>
        <item x="2364"/>
        <item x="2365"/>
        <item x="2366"/>
        <item x="2367"/>
        <item x="2447"/>
        <item x="2448"/>
        <item x="2449"/>
        <item x="2450"/>
        <item x="2451"/>
        <item x="2529"/>
        <item x="2530"/>
        <item x="2531"/>
        <item x="2532"/>
        <item x="2533"/>
        <item x="2534"/>
        <item x="2611"/>
        <item x="2612"/>
        <item x="2613"/>
        <item x="2614"/>
        <item x="1359"/>
        <item x="1360"/>
        <item x="1361"/>
        <item x="1362"/>
        <item x="1363"/>
        <item x="1364"/>
        <item x="1453"/>
        <item x="1454"/>
        <item x="1455"/>
        <item x="1456"/>
        <item x="1457"/>
        <item x="1537"/>
        <item x="1538"/>
        <item x="1539"/>
        <item x="1540"/>
        <item x="1541"/>
        <item x="1619"/>
        <item x="1620"/>
        <item x="1621"/>
        <item x="1622"/>
        <item x="1623"/>
        <item x="1624"/>
        <item x="1704"/>
        <item x="1705"/>
        <item x="1706"/>
        <item x="1707"/>
        <item x="1708"/>
        <item x="1787"/>
        <item x="1788"/>
        <item x="1789"/>
        <item x="1790"/>
        <item x="1791"/>
        <item x="1869"/>
        <item x="1870"/>
        <item x="1871"/>
        <item x="1872"/>
        <item x="1873"/>
        <item x="1953"/>
        <item x="1954"/>
        <item x="1955"/>
        <item x="1956"/>
        <item x="1957"/>
        <item x="2036"/>
        <item x="2037"/>
        <item x="2038"/>
        <item x="2039"/>
        <item x="2040"/>
        <item x="2041"/>
        <item x="2120"/>
        <item x="2121"/>
        <item x="2122"/>
        <item x="2123"/>
        <item x="2124"/>
        <item x="2202"/>
        <item x="2203"/>
        <item x="2204"/>
        <item x="2205"/>
        <item x="2206"/>
        <item x="2285"/>
        <item x="2286"/>
        <item x="2287"/>
        <item x="2288"/>
        <item x="2289"/>
        <item x="2368"/>
        <item x="2369"/>
        <item x="2370"/>
        <item x="2371"/>
        <item x="2372"/>
        <item x="2452"/>
        <item x="2453"/>
        <item x="2454"/>
        <item x="2455"/>
        <item x="2456"/>
        <item x="2535"/>
        <item x="2536"/>
        <item x="2537"/>
        <item x="2538"/>
        <item x="2539"/>
        <item x="2540"/>
        <item x="2615"/>
        <item x="2616"/>
        <item x="2617"/>
        <item x="2618"/>
        <item x="1365"/>
        <item x="1366"/>
        <item x="1367"/>
        <item x="1368"/>
        <item x="1369"/>
        <item x="1370"/>
        <item x="1458"/>
        <item x="1459"/>
        <item x="1460"/>
        <item x="1461"/>
        <item x="1462"/>
        <item x="1542"/>
        <item x="1543"/>
        <item x="1544"/>
        <item x="1545"/>
        <item x="1546"/>
        <item x="1625"/>
        <item x="1626"/>
        <item x="1627"/>
        <item x="1628"/>
        <item x="1629"/>
        <item x="1630"/>
        <item x="1709"/>
        <item x="1710"/>
        <item x="1711"/>
        <item x="1712"/>
        <item x="1713"/>
        <item x="1792"/>
        <item x="1793"/>
        <item x="1794"/>
        <item x="1795"/>
        <item x="1796"/>
        <item x="1874"/>
        <item x="1875"/>
        <item x="1876"/>
        <item x="1877"/>
        <item x="1878"/>
        <item x="1958"/>
        <item x="1959"/>
        <item x="1960"/>
        <item x="1961"/>
        <item x="1962"/>
        <item x="2042"/>
        <item x="2043"/>
        <item x="2044"/>
        <item x="2045"/>
        <item x="2046"/>
        <item x="2047"/>
        <item x="2125"/>
        <item x="2126"/>
        <item x="2127"/>
        <item x="2128"/>
        <item x="2129"/>
        <item x="2207"/>
        <item x="2208"/>
        <item x="2209"/>
        <item x="2210"/>
        <item x="2211"/>
        <item x="2290"/>
        <item x="2291"/>
        <item x="2292"/>
        <item x="2293"/>
        <item x="2294"/>
        <item x="2373"/>
        <item x="2374"/>
        <item x="2375"/>
        <item x="2376"/>
        <item x="2377"/>
        <item x="2457"/>
        <item x="2458"/>
        <item x="2459"/>
        <item x="2460"/>
        <item x="2461"/>
        <item x="2462"/>
        <item x="2541"/>
        <item x="2542"/>
        <item x="2543"/>
        <item x="2544"/>
        <item x="2545"/>
        <item x="2619"/>
        <item x="2620"/>
        <item x="2621"/>
        <item x="2622"/>
        <item x="1371"/>
        <item x="1372"/>
        <item x="1373"/>
        <item x="1374"/>
        <item x="1375"/>
        <item x="1376"/>
        <item x="1463"/>
        <item x="1464"/>
        <item x="1465"/>
        <item x="1466"/>
        <item x="1467"/>
        <item x="1547"/>
        <item x="1548"/>
        <item x="1549"/>
        <item x="1550"/>
        <item x="1551"/>
        <item x="1552"/>
        <item x="1631"/>
        <item x="1632"/>
        <item x="1633"/>
        <item x="1634"/>
        <item x="1635"/>
        <item x="1714"/>
        <item x="1715"/>
        <item x="1716"/>
        <item x="1717"/>
        <item x="1718"/>
        <item x="1797"/>
        <item x="1798"/>
        <item x="1799"/>
        <item x="1800"/>
        <item x="1801"/>
        <item x="1879"/>
        <item x="1880"/>
        <item x="1881"/>
        <item x="1882"/>
        <item x="1883"/>
        <item x="1963"/>
        <item x="1964"/>
        <item x="1965"/>
        <item x="1966"/>
        <item x="1967"/>
        <item x="1968"/>
        <item x="2048"/>
        <item x="2049"/>
        <item x="2050"/>
        <item x="2051"/>
        <item x="2052"/>
        <item x="2130"/>
        <item x="2131"/>
        <item x="2132"/>
        <item x="2133"/>
        <item x="2134"/>
        <item x="2212"/>
        <item x="2213"/>
        <item x="2214"/>
        <item x="2215"/>
        <item x="2216"/>
        <item x="2295"/>
        <item x="2296"/>
        <item x="2297"/>
        <item x="2298"/>
        <item x="2299"/>
        <item x="2378"/>
        <item x="2379"/>
        <item x="2380"/>
        <item x="2381"/>
        <item x="2382"/>
        <item x="2383"/>
        <item x="2463"/>
        <item x="2464"/>
        <item x="2465"/>
        <item x="2466"/>
        <item x="2467"/>
        <item x="2546"/>
        <item x="2547"/>
        <item x="2548"/>
        <item x="2549"/>
        <item x="2550"/>
        <item x="2623"/>
        <item x="2624"/>
        <item x="2625"/>
        <item x="2626"/>
        <item x="1377"/>
        <item x="1378"/>
        <item x="1379"/>
        <item x="1380"/>
        <item x="1381"/>
        <item x="1382"/>
        <item x="1468"/>
        <item x="1469"/>
        <item x="1470"/>
        <item x="1471"/>
        <item x="1472"/>
        <item x="1473"/>
        <item x="1553"/>
        <item x="1554"/>
        <item x="1555"/>
        <item x="1556"/>
        <item x="1557"/>
        <item x="1636"/>
        <item x="1637"/>
        <item x="1638"/>
        <item x="1639"/>
        <item x="1640"/>
        <item x="1719"/>
        <item x="1720"/>
        <item x="1721"/>
        <item x="1722"/>
        <item x="1723"/>
        <item x="1802"/>
        <item x="1803"/>
        <item x="1804"/>
        <item x="1805"/>
        <item x="1806"/>
        <item x="1884"/>
        <item x="1885"/>
        <item x="1886"/>
        <item x="1887"/>
        <item x="1888"/>
        <item x="1889"/>
        <item x="1969"/>
        <item x="1970"/>
        <item x="1971"/>
        <item x="1972"/>
        <item x="1973"/>
        <item x="2053"/>
        <item x="2054"/>
        <item x="2055"/>
        <item x="2056"/>
        <item x="2057"/>
        <item x="2135"/>
        <item x="2136"/>
        <item x="2137"/>
        <item x="2138"/>
        <item x="2139"/>
        <item x="2217"/>
        <item x="2218"/>
        <item x="2219"/>
        <item x="2220"/>
        <item x="2221"/>
        <item x="2300"/>
        <item x="2301"/>
        <item x="2302"/>
        <item x="2303"/>
        <item x="2304"/>
        <item x="2305"/>
        <item x="2384"/>
        <item x="2385"/>
        <item x="2386"/>
        <item x="2387"/>
        <item x="2388"/>
        <item x="2468"/>
        <item x="2469"/>
        <item x="2470"/>
        <item x="2471"/>
        <item x="2472"/>
        <item x="2551"/>
        <item x="2552"/>
        <item x="2553"/>
        <item x="2554"/>
        <item x="2555"/>
        <item x="2627"/>
        <item x="2628"/>
        <item x="2629"/>
        <item x="2630"/>
        <item x="1383"/>
        <item x="1384"/>
        <item x="1385"/>
        <item x="1386"/>
        <item x="1387"/>
        <item x="1388"/>
        <item x="1389"/>
        <item x="1474"/>
        <item x="1475"/>
        <item x="1476"/>
        <item x="1477"/>
        <item x="1478"/>
        <item x="1558"/>
        <item x="1559"/>
        <item x="1560"/>
        <item x="1561"/>
        <item x="1562"/>
        <item x="7078"/>
        <item x="7079"/>
        <item x="7080"/>
        <item x="7081"/>
        <item x="7082"/>
        <item x="7155"/>
        <item x="7156"/>
        <item x="7157"/>
        <item x="7158"/>
        <item x="7159"/>
        <item x="7239"/>
        <item x="7240"/>
        <item x="7241"/>
        <item x="7242"/>
        <item x="7243"/>
        <item x="7244"/>
        <item x="7324"/>
        <item x="7325"/>
        <item x="7326"/>
        <item x="7327"/>
        <item x="7328"/>
        <item x="7406"/>
        <item x="7407"/>
        <item x="7408"/>
        <item x="7409"/>
        <item x="7410"/>
        <item x="7489"/>
        <item x="7490"/>
        <item x="7491"/>
        <item x="7492"/>
        <item x="7493"/>
        <item x="7571"/>
        <item x="7572"/>
        <item x="7573"/>
        <item x="7574"/>
        <item x="7575"/>
        <item x="7654"/>
        <item x="7655"/>
        <item x="7656"/>
        <item x="7657"/>
        <item x="7658"/>
        <item x="7659"/>
        <item x="7739"/>
        <item x="7740"/>
        <item x="7741"/>
        <item x="7742"/>
        <item x="7743"/>
        <item x="7822"/>
        <item x="7823"/>
        <item x="7824"/>
        <item x="7825"/>
        <item x="7826"/>
        <item x="7905"/>
        <item x="7906"/>
        <item x="7907"/>
        <item x="7908"/>
        <item x="7909"/>
        <item x="7987"/>
        <item x="7988"/>
        <item x="7989"/>
        <item x="7990"/>
        <item x="7991"/>
        <item x="8062"/>
        <item x="8063"/>
        <item x="8064"/>
        <item x="8065"/>
        <item x="8066"/>
        <item x="6828"/>
        <item x="6829"/>
        <item x="6830"/>
        <item x="6831"/>
        <item x="6832"/>
        <item x="6833"/>
        <item x="6919"/>
        <item x="6920"/>
        <item x="6921"/>
        <item x="6922"/>
        <item x="6923"/>
        <item x="7001"/>
        <item x="7002"/>
        <item x="7003"/>
        <item x="7004"/>
        <item x="7005"/>
        <item x="7083"/>
        <item x="7084"/>
        <item x="7085"/>
        <item x="7086"/>
        <item x="7087"/>
        <item x="7160"/>
        <item x="7161"/>
        <item x="7162"/>
        <item x="7163"/>
        <item x="7164"/>
        <item x="7165"/>
        <item x="7245"/>
        <item x="7246"/>
        <item x="7247"/>
        <item x="7248"/>
        <item x="7249"/>
        <item x="7329"/>
        <item x="7330"/>
        <item x="7331"/>
        <item x="7332"/>
        <item x="7333"/>
        <item x="7411"/>
        <item x="7412"/>
        <item x="7413"/>
        <item x="7414"/>
        <item x="7415"/>
        <item x="7494"/>
        <item x="7495"/>
        <item x="7496"/>
        <item x="7497"/>
        <item x="7498"/>
        <item x="7576"/>
        <item x="7577"/>
        <item x="7578"/>
        <item x="7579"/>
        <item x="7580"/>
        <item x="7581"/>
        <item x="7660"/>
        <item x="7661"/>
        <item x="7662"/>
        <item x="7663"/>
        <item x="7664"/>
        <item x="7744"/>
        <item x="7745"/>
        <item x="7746"/>
        <item x="7747"/>
        <item x="7748"/>
        <item x="7827"/>
        <item x="7828"/>
        <item x="7829"/>
        <item x="7830"/>
        <item x="7831"/>
        <item x="7910"/>
        <item x="7911"/>
        <item x="7912"/>
        <item x="7913"/>
        <item x="7914"/>
        <item x="7992"/>
        <item x="7993"/>
        <item x="7994"/>
        <item x="7995"/>
        <item x="7996"/>
        <item x="7997"/>
        <item x="8067"/>
        <item x="8068"/>
        <item x="8069"/>
        <item x="8070"/>
        <item x="6834"/>
        <item x="6835"/>
        <item x="6836"/>
        <item x="6837"/>
        <item x="6838"/>
        <item x="6839"/>
        <item x="6924"/>
        <item x="6925"/>
        <item x="6926"/>
        <item x="6927"/>
        <item x="6928"/>
        <item x="7006"/>
        <item x="7007"/>
        <item x="7008"/>
        <item x="7009"/>
        <item x="7010"/>
        <item x="7166"/>
        <item x="7167"/>
        <item x="7168"/>
        <item x="7169"/>
        <item x="7170"/>
        <item x="7171"/>
        <item x="7250"/>
        <item x="7251"/>
        <item x="7252"/>
        <item x="7253"/>
        <item x="7254"/>
        <item x="7334"/>
        <item x="7335"/>
        <item x="7336"/>
        <item x="7337"/>
        <item x="7338"/>
        <item x="7416"/>
        <item x="7417"/>
        <item x="7418"/>
        <item x="7419"/>
        <item x="7420"/>
        <item x="7499"/>
        <item x="7500"/>
        <item x="7501"/>
        <item x="7502"/>
        <item x="7503"/>
        <item x="7582"/>
        <item x="7583"/>
        <item x="7584"/>
        <item x="7585"/>
        <item x="7586"/>
        <item x="7587"/>
        <item x="7665"/>
        <item x="7666"/>
        <item x="7667"/>
        <item x="7668"/>
        <item x="7669"/>
        <item x="7749"/>
        <item x="7750"/>
        <item x="7751"/>
        <item x="7752"/>
        <item x="7753"/>
        <item x="7832"/>
        <item x="7833"/>
        <item x="7834"/>
        <item x="7835"/>
        <item x="7836"/>
        <item x="7915"/>
        <item x="7916"/>
        <item x="7917"/>
        <item x="7918"/>
        <item x="7919"/>
        <item x="7998"/>
        <item x="7999"/>
        <item x="8000"/>
        <item x="8001"/>
        <item x="8002"/>
        <item x="8003"/>
        <item x="8071"/>
        <item x="8072"/>
        <item x="8073"/>
        <item x="8074"/>
        <item x="6840"/>
        <item x="6841"/>
        <item x="6842"/>
        <item x="6843"/>
        <item x="6844"/>
        <item x="6845"/>
        <item x="6929"/>
        <item x="6930"/>
        <item x="6931"/>
        <item x="6932"/>
        <item x="6933"/>
        <item x="7011"/>
        <item x="7012"/>
        <item x="7013"/>
        <item x="7014"/>
        <item x="7015"/>
        <item x="7088"/>
        <item x="7089"/>
        <item x="7090"/>
        <item x="7091"/>
        <item x="7092"/>
        <item x="7093"/>
        <item x="7172"/>
        <item x="7173"/>
        <item x="7174"/>
        <item x="7175"/>
        <item x="7176"/>
        <item x="7255"/>
        <item x="7256"/>
        <item x="7257"/>
        <item x="7258"/>
        <item x="7259"/>
        <item x="7339"/>
        <item x="7340"/>
        <item x="7341"/>
        <item x="7342"/>
        <item x="7343"/>
        <item x="7421"/>
        <item x="7422"/>
        <item x="7423"/>
        <item x="7424"/>
        <item x="7425"/>
        <item x="7504"/>
        <item x="7505"/>
        <item x="7506"/>
        <item x="7507"/>
        <item x="7508"/>
        <item x="7509"/>
        <item x="7588"/>
        <item x="7589"/>
        <item x="7590"/>
        <item x="7591"/>
        <item x="7592"/>
        <item x="7670"/>
        <item x="7671"/>
        <item x="7672"/>
        <item x="7673"/>
        <item x="7674"/>
        <item x="7754"/>
        <item x="7755"/>
        <item x="7756"/>
        <item x="7757"/>
        <item x="7758"/>
        <item x="7837"/>
        <item x="7838"/>
        <item x="7839"/>
        <item x="7840"/>
        <item x="7841"/>
        <item x="7920"/>
        <item x="7921"/>
        <item x="7922"/>
        <item x="7923"/>
        <item x="7924"/>
        <item x="7925"/>
        <item x="8004"/>
        <item x="8005"/>
        <item x="8006"/>
        <item x="8007"/>
        <item x="8008"/>
        <item x="8075"/>
        <item x="8076"/>
        <item x="8077"/>
        <item x="8078"/>
        <item x="6846"/>
        <item x="6847"/>
        <item x="6848"/>
        <item x="6849"/>
        <item x="6850"/>
        <item x="6851"/>
        <item x="6934"/>
        <item x="6935"/>
        <item x="6936"/>
        <item x="6937"/>
        <item x="6938"/>
        <item x="7016"/>
        <item x="7017"/>
        <item x="7018"/>
        <item x="7019"/>
        <item x="7020"/>
        <item x="7021"/>
        <item x="7094"/>
        <item x="7095"/>
        <item x="7096"/>
        <item x="7097"/>
        <item x="7098"/>
        <item x="7177"/>
        <item x="7178"/>
        <item x="7179"/>
        <item x="7180"/>
        <item x="7181"/>
        <item x="7260"/>
        <item x="7261"/>
        <item x="7262"/>
        <item x="7263"/>
        <item x="7264"/>
        <item x="7344"/>
        <item x="7345"/>
        <item x="7346"/>
        <item x="7347"/>
        <item x="7348"/>
        <item x="7426"/>
        <item x="7427"/>
        <item x="7428"/>
        <item x="7429"/>
        <item x="7430"/>
        <item x="7431"/>
        <item x="7510"/>
        <item x="7511"/>
        <item x="7512"/>
        <item x="7513"/>
        <item x="7514"/>
        <item x="7593"/>
        <item x="7594"/>
        <item x="7595"/>
        <item x="7596"/>
        <item x="7597"/>
        <item x="7675"/>
        <item x="7676"/>
        <item x="7677"/>
        <item x="7678"/>
        <item x="7679"/>
        <item x="7759"/>
        <item x="7760"/>
        <item x="7761"/>
        <item x="7762"/>
        <item x="7763"/>
        <item x="7842"/>
        <item x="7843"/>
        <item x="7844"/>
        <item x="7845"/>
        <item x="7846"/>
        <item x="7847"/>
        <item x="7926"/>
        <item x="7927"/>
        <item x="7928"/>
        <item x="7929"/>
        <item x="7930"/>
        <item x="8009"/>
        <item x="8010"/>
        <item x="8011"/>
        <item x="8012"/>
        <item x="8013"/>
        <item x="8079"/>
        <item x="8080"/>
        <item x="8081"/>
        <item x="8082"/>
        <item x="6852"/>
        <item x="6853"/>
        <item x="6854"/>
        <item x="6855"/>
        <item x="6856"/>
        <item x="6857"/>
        <item x="6939"/>
        <item x="6940"/>
        <item x="6941"/>
        <item x="6942"/>
        <item x="6943"/>
        <item x="6944"/>
        <item x="7022"/>
        <item x="7023"/>
        <item x="7024"/>
        <item x="7025"/>
        <item x="7026"/>
        <item x="7099"/>
        <item x="7100"/>
        <item x="7101"/>
        <item x="7102"/>
        <item x="7103"/>
        <item x="7182"/>
        <item x="7183"/>
        <item x="7184"/>
        <item x="7185"/>
        <item x="7186"/>
        <item x="7265"/>
        <item x="7266"/>
        <item x="7267"/>
        <item x="7268"/>
        <item x="7269"/>
        <item x="7349"/>
        <item x="7350"/>
        <item x="7351"/>
        <item x="7352"/>
        <item x="7353"/>
        <item x="7432"/>
        <item x="7433"/>
        <item x="7434"/>
        <item x="7435"/>
        <item x="7436"/>
        <item x="7437"/>
        <item x="7515"/>
        <item x="7516"/>
        <item x="7517"/>
        <item x="7518"/>
        <item x="7519"/>
        <item x="7598"/>
        <item x="7599"/>
        <item x="7600"/>
        <item x="7601"/>
        <item x="7602"/>
        <item x="7680"/>
        <item x="7681"/>
        <item x="7682"/>
        <item x="7683"/>
        <item x="7684"/>
        <item x="7764"/>
        <item x="7765"/>
        <item x="7766"/>
        <item x="7767"/>
        <item x="7768"/>
        <item x="7848"/>
        <item x="7849"/>
        <item x="7850"/>
        <item x="7851"/>
        <item x="7852"/>
        <item x="7853"/>
        <item x="7931"/>
        <item x="7932"/>
        <item x="7933"/>
        <item x="7934"/>
        <item x="7935"/>
        <item x="8014"/>
        <item x="8015"/>
        <item x="8016"/>
        <item x="8017"/>
        <item x="8018"/>
        <item x="8083"/>
        <item x="8084"/>
        <item x="8085"/>
        <item x="8086"/>
        <item x="6858"/>
        <item x="6859"/>
        <item x="6860"/>
        <item x="6861"/>
        <item x="6862"/>
        <item x="6863"/>
        <item x="6945"/>
        <item x="6946"/>
        <item x="6947"/>
        <item x="6948"/>
        <item x="6949"/>
        <item x="6950"/>
        <item x="7027"/>
        <item x="7028"/>
        <item x="7029"/>
        <item x="7030"/>
        <item x="7031"/>
        <item x="7104"/>
        <item x="7105"/>
        <item x="7106"/>
        <item x="7107"/>
        <item x="7108"/>
        <item x="7187"/>
        <item x="7188"/>
        <item x="7189"/>
        <item x="7190"/>
        <item x="7191"/>
        <item x="7270"/>
        <item x="7271"/>
        <item x="7272"/>
        <item x="7273"/>
        <item x="7274"/>
        <item x="7354"/>
        <item x="7355"/>
        <item x="7356"/>
        <item x="7357"/>
        <item x="7358"/>
        <item x="7359"/>
        <item x="7438"/>
        <item x="7439"/>
        <item x="7440"/>
        <item x="7441"/>
        <item x="7442"/>
        <item x="7520"/>
        <item x="7521"/>
        <item x="7522"/>
        <item x="7523"/>
        <item x="7524"/>
        <item x="7603"/>
        <item x="7604"/>
        <item x="7605"/>
        <item x="7606"/>
        <item x="7607"/>
        <item x="7685"/>
        <item x="7686"/>
        <item x="7687"/>
        <item x="7688"/>
        <item x="7689"/>
        <item x="7769"/>
        <item x="7770"/>
        <item x="7771"/>
        <item x="7772"/>
        <item x="7773"/>
        <item x="7774"/>
        <item x="7854"/>
        <item x="7855"/>
        <item x="7856"/>
        <item x="7857"/>
        <item x="7858"/>
        <item x="7936"/>
        <item x="7937"/>
        <item x="7938"/>
        <item x="7939"/>
        <item x="7940"/>
        <item x="8019"/>
        <item x="8020"/>
        <item x="8021"/>
        <item x="8022"/>
        <item x="8023"/>
        <item x="8087"/>
        <item x="8088"/>
        <item x="8089"/>
        <item x="8090"/>
        <item x="6864"/>
        <item x="6865"/>
        <item x="6866"/>
        <item x="6867"/>
        <item x="6868"/>
        <item x="6869"/>
        <item x="6870"/>
        <item x="6951"/>
        <item x="6952"/>
        <item x="6953"/>
        <item x="6954"/>
        <item x="6955"/>
        <item x="7032"/>
        <item x="7033"/>
        <item x="7034"/>
        <item x="7035"/>
        <item x="7036"/>
        <item x="7109"/>
        <item x="7110"/>
        <item x="7111"/>
        <item x="7112"/>
        <item x="7113"/>
        <item x="7192"/>
        <item x="7193"/>
        <item x="7194"/>
        <item x="7195"/>
        <item x="7196"/>
        <item x="7275"/>
        <item x="7276"/>
        <item x="7277"/>
        <item x="7278"/>
        <item x="7279"/>
        <item x="7280"/>
        <item x="7360"/>
        <item x="7361"/>
        <item x="7362"/>
        <item x="7363"/>
        <item x="7364"/>
        <item x="7443"/>
        <item x="7444"/>
        <item x="7445"/>
        <item x="7446"/>
        <item x="7447"/>
        <item x="7525"/>
        <item x="7526"/>
        <item x="7527"/>
        <item x="7528"/>
        <item x="7529"/>
        <item x="7608"/>
        <item x="7609"/>
        <item x="7610"/>
        <item x="7611"/>
        <item x="7612"/>
        <item x="7690"/>
        <item x="7691"/>
        <item x="7692"/>
        <item x="7693"/>
        <item x="7694"/>
        <item x="7695"/>
        <item x="7775"/>
        <item x="7776"/>
        <item x="7777"/>
        <item x="7778"/>
        <item x="7779"/>
        <item x="7859"/>
        <item x="7860"/>
        <item x="7861"/>
        <item x="7862"/>
        <item x="7863"/>
        <item x="7941"/>
        <item x="7942"/>
        <item x="7943"/>
        <item x="7944"/>
        <item x="7945"/>
        <item x="8024"/>
        <item x="8025"/>
        <item x="8026"/>
        <item x="8027"/>
        <item x="8028"/>
        <item x="8091"/>
        <item x="8092"/>
        <item x="8093"/>
        <item x="8094"/>
        <item x="8095"/>
        <item x="6772"/>
        <item x="6773"/>
        <item x="6774"/>
        <item x="6775"/>
        <item x="6776"/>
        <item x="6777"/>
        <item x="6871"/>
        <item x="6872"/>
        <item x="6873"/>
        <item x="6874"/>
        <item x="6875"/>
        <item x="6956"/>
        <item x="6957"/>
        <item x="6958"/>
        <item x="6959"/>
        <item x="6960"/>
        <item x="7037"/>
        <item x="7038"/>
        <item x="7039"/>
        <item x="7040"/>
        <item x="7041"/>
        <item x="7114"/>
        <item x="7115"/>
        <item x="7116"/>
        <item x="7117"/>
        <item x="7118"/>
        <item x="7197"/>
        <item x="7198"/>
        <item x="7199"/>
        <item x="7200"/>
        <item x="7201"/>
        <item x="7202"/>
        <item x="7281"/>
        <item x="7282"/>
        <item x="7283"/>
        <item x="7284"/>
        <item x="7285"/>
        <item x="7365"/>
        <item x="7366"/>
        <item x="7367"/>
        <item x="7368"/>
        <item x="7369"/>
        <item x="7448"/>
        <item x="7449"/>
        <item x="7450"/>
        <item x="7451"/>
        <item x="7452"/>
        <item x="7530"/>
        <item x="7531"/>
        <item x="7532"/>
        <item x="7533"/>
        <item x="7534"/>
        <item x="7613"/>
        <item x="7614"/>
        <item x="7615"/>
        <item x="7616"/>
        <item x="7617"/>
        <item x="7618"/>
        <item x="7696"/>
        <item x="7697"/>
        <item x="7698"/>
        <item x="7699"/>
        <item x="7700"/>
        <item x="7780"/>
        <item x="7781"/>
        <item x="7782"/>
        <item x="7783"/>
        <item x="7784"/>
        <item x="7864"/>
        <item x="7865"/>
        <item x="7866"/>
        <item x="7867"/>
        <item x="7868"/>
        <item x="7946"/>
        <item x="7947"/>
        <item x="7948"/>
        <item x="7949"/>
        <item x="7950"/>
        <item x="8029"/>
        <item x="8030"/>
        <item x="8031"/>
        <item x="8032"/>
        <item x="8033"/>
        <item x="6778"/>
        <item x="6779"/>
        <item x="6780"/>
        <item x="6781"/>
        <item x="6782"/>
        <item x="6783"/>
        <item x="6876"/>
        <item x="6877"/>
        <item x="6878"/>
        <item x="6879"/>
        <item x="6880"/>
        <item x="6961"/>
        <item x="6962"/>
        <item x="6963"/>
        <item x="6964"/>
        <item x="6965"/>
        <item x="7042"/>
        <item x="7043"/>
        <item x="7044"/>
        <item x="7045"/>
        <item x="7046"/>
        <item x="7119"/>
        <item x="7120"/>
        <item x="7121"/>
        <item x="7122"/>
        <item x="7123"/>
        <item x="7124"/>
        <item x="7203"/>
        <item x="7204"/>
        <item x="7205"/>
        <item x="7206"/>
        <item x="7207"/>
        <item x="7286"/>
        <item x="7287"/>
        <item x="7288"/>
        <item x="7289"/>
        <item x="7290"/>
        <item x="7370"/>
        <item x="7371"/>
        <item x="7372"/>
        <item x="7373"/>
        <item x="7374"/>
        <item x="7453"/>
        <item x="7454"/>
        <item x="7455"/>
        <item x="7456"/>
        <item x="7457"/>
        <item x="7535"/>
        <item x="7536"/>
        <item x="7537"/>
        <item x="7538"/>
        <item x="7539"/>
        <item x="7540"/>
        <item x="7619"/>
        <item x="7620"/>
        <item x="7621"/>
        <item x="7622"/>
        <item x="7623"/>
        <item x="7701"/>
        <item x="7702"/>
        <item x="7703"/>
        <item x="7704"/>
        <item x="7705"/>
        <item x="7785"/>
        <item x="7786"/>
        <item x="7787"/>
        <item x="7788"/>
        <item x="7789"/>
        <item x="7869"/>
        <item x="7870"/>
        <item x="7871"/>
        <item x="7872"/>
        <item x="7873"/>
        <item x="7951"/>
        <item x="7952"/>
        <item x="7953"/>
        <item x="7954"/>
        <item x="7955"/>
        <item x="7956"/>
        <item x="8034"/>
        <item x="8035"/>
        <item x="8036"/>
        <item x="8037"/>
        <item x="6784"/>
        <item x="6785"/>
        <item x="6786"/>
        <item x="6787"/>
        <item x="6788"/>
        <item x="6789"/>
        <item x="6881"/>
        <item x="6882"/>
        <item x="6883"/>
        <item x="6884"/>
        <item x="6885"/>
        <item x="6966"/>
        <item x="6967"/>
        <item x="6968"/>
        <item x="6969"/>
        <item x="6970"/>
        <item x="7047"/>
        <item x="7048"/>
        <item x="7049"/>
        <item x="7050"/>
        <item x="7051"/>
        <item x="7052"/>
        <item x="7125"/>
        <item x="7126"/>
        <item x="7127"/>
        <item x="7128"/>
        <item x="7129"/>
        <item x="7208"/>
        <item x="7209"/>
        <item x="7210"/>
        <item x="7211"/>
        <item x="7212"/>
        <item x="7291"/>
        <item x="7292"/>
        <item x="7293"/>
        <item x="7294"/>
        <item x="7295"/>
        <item x="7375"/>
        <item x="7376"/>
        <item x="7377"/>
        <item x="7378"/>
        <item x="7379"/>
        <item x="7458"/>
        <item x="7459"/>
        <item x="7460"/>
        <item x="7461"/>
        <item x="7462"/>
        <item x="7463"/>
        <item x="7541"/>
        <item x="7542"/>
        <item x="7543"/>
        <item x="7544"/>
        <item x="7545"/>
        <item x="7624"/>
        <item x="7625"/>
        <item x="7626"/>
        <item x="7627"/>
        <item x="7628"/>
        <item x="7706"/>
        <item x="7707"/>
        <item x="7708"/>
        <item x="7709"/>
        <item x="7710"/>
        <item x="7790"/>
        <item x="7791"/>
        <item x="7792"/>
        <item x="7793"/>
        <item x="7794"/>
        <item x="7874"/>
        <item x="7875"/>
        <item x="7876"/>
        <item x="7877"/>
        <item x="7878"/>
        <item x="7879"/>
        <item x="7957"/>
        <item x="7958"/>
        <item x="7959"/>
        <item x="7960"/>
        <item x="7961"/>
        <item x="8038"/>
        <item x="8039"/>
        <item x="8040"/>
        <item x="8041"/>
        <item x="6790"/>
        <item x="6791"/>
        <item x="6792"/>
        <item x="6793"/>
        <item x="6794"/>
        <item x="6795"/>
        <item x="6886"/>
        <item x="6887"/>
        <item x="6888"/>
        <item x="6889"/>
        <item x="6890"/>
        <item x="6971"/>
        <item x="6972"/>
        <item x="6973"/>
        <item x="6974"/>
        <item x="6975"/>
        <item x="6976"/>
        <item x="7053"/>
        <item x="7054"/>
        <item x="7055"/>
        <item x="7056"/>
        <item x="7057"/>
        <item x="7130"/>
        <item x="7131"/>
        <item x="7132"/>
        <item x="7133"/>
        <item x="7134"/>
        <item x="7213"/>
        <item x="7214"/>
        <item x="7215"/>
        <item x="7216"/>
        <item x="7217"/>
        <item x="7296"/>
        <item x="7297"/>
        <item x="7298"/>
        <item x="7299"/>
        <item x="7300"/>
        <item x="7380"/>
        <item x="7381"/>
        <item x="7382"/>
        <item x="7383"/>
        <item x="7384"/>
        <item x="7385"/>
        <item x="7464"/>
        <item x="7465"/>
        <item x="7466"/>
        <item x="7467"/>
        <item x="7468"/>
        <item x="7546"/>
        <item x="7547"/>
        <item x="7548"/>
        <item x="7549"/>
        <item x="7550"/>
        <item x="7629"/>
        <item x="7630"/>
        <item x="7631"/>
        <item x="7632"/>
        <item x="7633"/>
        <item x="7711"/>
        <item x="7712"/>
        <item x="7713"/>
        <item x="7714"/>
        <item x="7715"/>
        <item x="7795"/>
        <item x="7796"/>
        <item x="7797"/>
        <item x="7798"/>
        <item x="7799"/>
        <item x="7800"/>
        <item x="7880"/>
        <item x="7881"/>
        <item x="7882"/>
        <item x="7883"/>
        <item x="7884"/>
        <item x="7962"/>
        <item x="7963"/>
        <item x="7964"/>
        <item x="7965"/>
        <item x="7966"/>
        <item x="8042"/>
        <item x="8043"/>
        <item x="8044"/>
        <item x="8045"/>
        <item x="6796"/>
        <item x="6797"/>
        <item x="6798"/>
        <item x="6799"/>
        <item x="6800"/>
        <item x="6801"/>
        <item x="6891"/>
        <item x="6892"/>
        <item x="6893"/>
        <item x="6894"/>
        <item x="6895"/>
        <item x="6896"/>
        <item x="6977"/>
        <item x="6978"/>
        <item x="6979"/>
        <item x="6980"/>
        <item x="6981"/>
        <item x="7058"/>
        <item x="7059"/>
        <item x="7060"/>
        <item x="7061"/>
        <item x="7062"/>
        <item x="7135"/>
        <item x="7136"/>
        <item x="7137"/>
        <item x="7138"/>
        <item x="7139"/>
        <item x="7218"/>
        <item x="7219"/>
        <item x="7220"/>
        <item x="7221"/>
        <item x="7222"/>
        <item x="7301"/>
        <item x="7302"/>
        <item x="7303"/>
        <item x="7304"/>
        <item x="7305"/>
        <item x="7306"/>
        <item x="7386"/>
        <item x="7387"/>
        <item x="7388"/>
        <item x="7389"/>
        <item x="7390"/>
        <item x="7469"/>
        <item x="7470"/>
        <item x="7471"/>
        <item x="7472"/>
        <item x="7473"/>
        <item x="7551"/>
        <item x="7552"/>
        <item x="7553"/>
        <item x="7554"/>
        <item x="7555"/>
        <item x="7634"/>
        <item x="7635"/>
        <item x="7636"/>
        <item x="7637"/>
        <item x="7638"/>
        <item x="7716"/>
        <item x="7717"/>
        <item x="7718"/>
        <item x="7719"/>
        <item x="7720"/>
        <item x="7801"/>
        <item x="7802"/>
        <item x="7803"/>
        <item x="7804"/>
        <item x="7805"/>
        <item x="7806"/>
        <item x="7885"/>
        <item x="7886"/>
        <item x="7887"/>
        <item x="7888"/>
        <item x="7889"/>
        <item x="7967"/>
        <item x="7968"/>
        <item x="7969"/>
        <item x="7970"/>
        <item x="7971"/>
        <item x="8046"/>
        <item x="8047"/>
        <item x="8048"/>
        <item x="8049"/>
        <item x="6802"/>
        <item x="6803"/>
        <item x="6804"/>
        <item x="6805"/>
        <item x="6806"/>
        <item x="6807"/>
        <item x="6897"/>
        <item x="6898"/>
        <item x="6899"/>
        <item x="6900"/>
        <item x="6901"/>
        <item x="6902"/>
        <item x="6982"/>
        <item x="6983"/>
        <item x="6984"/>
        <item x="6985"/>
        <item x="6986"/>
        <item x="7063"/>
        <item x="7064"/>
        <item x="7065"/>
        <item x="7066"/>
        <item x="7067"/>
        <item x="7140"/>
        <item x="7141"/>
        <item x="7142"/>
        <item x="7143"/>
        <item x="7144"/>
        <item x="7223"/>
        <item x="7224"/>
        <item x="7225"/>
        <item x="7226"/>
        <item x="7227"/>
        <item x="7307"/>
        <item x="7308"/>
        <item x="7309"/>
        <item x="7310"/>
        <item x="7311"/>
        <item x="7312"/>
        <item x="7391"/>
        <item x="7392"/>
        <item x="7393"/>
        <item x="7394"/>
        <item x="7395"/>
        <item x="7474"/>
        <item x="7475"/>
        <item x="7476"/>
        <item x="7477"/>
        <item x="7478"/>
        <item x="7556"/>
        <item x="7557"/>
        <item x="7558"/>
        <item x="7559"/>
        <item x="7560"/>
        <item x="7639"/>
        <item x="7640"/>
        <item x="7641"/>
        <item x="7642"/>
        <item x="7643"/>
        <item x="7721"/>
        <item x="7722"/>
        <item x="7723"/>
        <item x="7724"/>
        <item x="7725"/>
        <item x="7726"/>
        <item x="7807"/>
        <item x="7808"/>
        <item x="7809"/>
        <item x="7810"/>
        <item x="7811"/>
        <item x="7890"/>
        <item x="7891"/>
        <item x="7892"/>
        <item x="7893"/>
        <item x="7894"/>
        <item x="7972"/>
        <item x="7973"/>
        <item x="7974"/>
        <item x="7975"/>
        <item x="7976"/>
        <item x="8050"/>
        <item x="8051"/>
        <item x="8052"/>
        <item x="8053"/>
        <item x="6808"/>
        <item x="6809"/>
        <item x="6810"/>
        <item x="6811"/>
        <item x="6812"/>
        <item x="6813"/>
        <item x="6814"/>
        <item x="6903"/>
        <item x="6904"/>
        <item x="6905"/>
        <item x="6906"/>
        <item x="6907"/>
        <item x="6987"/>
        <item x="6988"/>
        <item x="6989"/>
        <item x="6990"/>
        <item x="6991"/>
        <item x="7068"/>
        <item x="7069"/>
        <item x="7070"/>
        <item x="7071"/>
        <item x="7072"/>
        <item x="7145"/>
        <item x="7146"/>
        <item x="7147"/>
        <item x="7148"/>
        <item x="7149"/>
        <item x="7228"/>
        <item x="7229"/>
        <item x="7230"/>
        <item x="7231"/>
        <item x="7232"/>
        <item x="7233"/>
        <item x="7313"/>
        <item x="7314"/>
        <item x="7315"/>
        <item x="7316"/>
        <item x="7317"/>
        <item x="7396"/>
        <item x="7397"/>
        <item x="7398"/>
        <item x="7399"/>
        <item x="7400"/>
        <item x="7479"/>
        <item x="7480"/>
        <item x="7481"/>
        <item x="7482"/>
        <item x="7483"/>
        <item x="7561"/>
        <item x="7562"/>
        <item x="7563"/>
        <item x="7564"/>
        <item x="7565"/>
        <item x="7644"/>
        <item x="7645"/>
        <item x="7646"/>
        <item x="7647"/>
        <item x="7648"/>
        <item x="7727"/>
        <item x="7728"/>
        <item x="7729"/>
        <item x="7730"/>
        <item x="7731"/>
        <item x="7732"/>
        <item x="7812"/>
        <item x="7813"/>
        <item x="7814"/>
        <item x="7815"/>
        <item x="7816"/>
        <item x="7895"/>
        <item x="7896"/>
        <item x="7897"/>
        <item x="7898"/>
        <item x="7899"/>
        <item x="7977"/>
        <item x="7978"/>
        <item x="7979"/>
        <item x="7980"/>
        <item x="7981"/>
        <item x="8054"/>
        <item x="8055"/>
        <item x="8056"/>
        <item x="8057"/>
        <item x="6815"/>
        <item x="6816"/>
        <item x="6817"/>
        <item x="6818"/>
        <item x="6819"/>
        <item x="6820"/>
        <item x="6821"/>
        <item x="6908"/>
        <item x="6909"/>
        <item x="6910"/>
        <item x="6911"/>
        <item x="6912"/>
        <item x="6992"/>
        <item x="6993"/>
        <item x="6994"/>
        <item x="6995"/>
        <item x="6996"/>
        <item x="7073"/>
        <item x="7074"/>
        <item x="7075"/>
        <item x="7076"/>
        <item x="7077"/>
        <item x="7150"/>
        <item x="7151"/>
        <item x="7152"/>
        <item x="7153"/>
        <item x="7154"/>
        <item x="7234"/>
        <item x="7235"/>
        <item x="7236"/>
        <item x="7237"/>
        <item x="7238"/>
        <item x="7318"/>
        <item x="7319"/>
        <item x="7320"/>
        <item x="7321"/>
        <item x="7322"/>
        <item x="7323"/>
        <item x="7401"/>
        <item x="7402"/>
        <item x="7403"/>
        <item x="7404"/>
        <item x="7405"/>
        <item x="7484"/>
        <item x="7485"/>
        <item x="7486"/>
        <item x="7487"/>
        <item x="7488"/>
        <item x="7566"/>
        <item x="7567"/>
        <item x="7568"/>
        <item x="7569"/>
        <item x="7570"/>
        <item x="7649"/>
        <item x="7650"/>
        <item x="7651"/>
        <item x="7652"/>
        <item x="7653"/>
        <item x="7733"/>
        <item x="7734"/>
        <item x="7735"/>
        <item x="7736"/>
        <item x="7737"/>
        <item x="7738"/>
        <item x="7817"/>
        <item x="7818"/>
        <item x="7819"/>
        <item x="7820"/>
        <item x="7821"/>
        <item x="7900"/>
        <item x="7901"/>
        <item x="7902"/>
        <item x="7903"/>
        <item x="7904"/>
        <item x="7982"/>
        <item x="7983"/>
        <item x="7984"/>
        <item x="7985"/>
        <item x="7986"/>
        <item x="8058"/>
        <item x="8059"/>
        <item x="8060"/>
        <item x="8061"/>
        <item x="6822"/>
        <item x="6823"/>
        <item x="6824"/>
        <item x="6825"/>
        <item x="6826"/>
        <item x="6827"/>
        <item x="6913"/>
        <item x="6914"/>
        <item x="6915"/>
        <item x="6916"/>
        <item x="6917"/>
        <item x="6918"/>
        <item x="6997"/>
        <item x="6998"/>
        <item x="6999"/>
        <item x="7000"/>
        <item x="4456"/>
        <item x="4457"/>
        <item x="4458"/>
        <item x="4459"/>
        <item x="4460"/>
        <item x="4461"/>
        <item x="4540"/>
        <item x="4541"/>
        <item x="4542"/>
        <item x="4543"/>
        <item x="4544"/>
        <item x="4621"/>
        <item x="4622"/>
        <item x="4623"/>
        <item x="4624"/>
        <item x="4625"/>
        <item x="4702"/>
        <item x="4703"/>
        <item x="4704"/>
        <item x="4705"/>
        <item x="4706"/>
        <item x="4707"/>
        <item x="4789"/>
        <item x="4790"/>
        <item x="4791"/>
        <item x="4792"/>
        <item x="4793"/>
        <item x="4872"/>
        <item x="4873"/>
        <item x="4874"/>
        <item x="4875"/>
        <item x="4876"/>
        <item x="4956"/>
        <item x="4957"/>
        <item x="4958"/>
        <item x="4959"/>
        <item x="4960"/>
        <item x="5037"/>
        <item x="5038"/>
        <item x="5039"/>
        <item x="5040"/>
        <item x="5041"/>
        <item x="5118"/>
        <item x="5119"/>
        <item x="5120"/>
        <item x="5121"/>
        <item x="5122"/>
        <item x="5123"/>
        <item x="5204"/>
        <item x="5205"/>
        <item x="5206"/>
        <item x="5207"/>
        <item x="5208"/>
        <item x="5287"/>
        <item x="5288"/>
        <item x="5289"/>
        <item x="5290"/>
        <item x="5291"/>
        <item x="5370"/>
        <item x="5371"/>
        <item x="5372"/>
        <item x="5373"/>
        <item x="5374"/>
        <item x="5445"/>
        <item x="5446"/>
        <item x="5447"/>
        <item x="5448"/>
        <item x="4203"/>
        <item x="4204"/>
        <item x="4205"/>
        <item x="4206"/>
        <item x="4207"/>
        <item x="4208"/>
        <item x="4292"/>
        <item x="4293"/>
        <item x="4294"/>
        <item x="4295"/>
        <item x="4296"/>
        <item x="4297"/>
        <item x="4377"/>
        <item x="4378"/>
        <item x="4379"/>
        <item x="4380"/>
        <item x="4381"/>
        <item x="4462"/>
        <item x="4463"/>
        <item x="4464"/>
        <item x="4465"/>
        <item x="4466"/>
        <item x="4545"/>
        <item x="4546"/>
        <item x="4547"/>
        <item x="4548"/>
        <item x="4549"/>
        <item x="4626"/>
        <item x="4627"/>
        <item x="4628"/>
        <item x="4629"/>
        <item x="4630"/>
        <item x="4708"/>
        <item x="4709"/>
        <item x="4710"/>
        <item x="4711"/>
        <item x="4712"/>
        <item x="4713"/>
        <item x="4794"/>
        <item x="4795"/>
        <item x="4796"/>
        <item x="4797"/>
        <item x="4798"/>
        <item x="4877"/>
        <item x="4878"/>
        <item x="4879"/>
        <item x="4880"/>
        <item x="4881"/>
        <item x="4961"/>
        <item x="4962"/>
        <item x="4963"/>
        <item x="4964"/>
        <item x="4965"/>
        <item x="5042"/>
        <item x="5043"/>
        <item x="5044"/>
        <item x="5045"/>
        <item x="5046"/>
        <item x="5124"/>
        <item x="5125"/>
        <item x="5126"/>
        <item x="5127"/>
        <item x="5128"/>
        <item x="5129"/>
        <item x="5209"/>
        <item x="5210"/>
        <item x="5211"/>
        <item x="5212"/>
        <item x="5213"/>
        <item x="5292"/>
        <item x="5293"/>
        <item x="5294"/>
        <item x="5295"/>
        <item x="5296"/>
        <item x="5375"/>
        <item x="5376"/>
        <item x="5377"/>
        <item x="5378"/>
        <item x="5379"/>
        <item x="5449"/>
        <item x="5450"/>
        <item x="5451"/>
        <item x="5452"/>
        <item x="5453"/>
        <item x="4209"/>
        <item x="4210"/>
        <item x="4211"/>
        <item x="4212"/>
        <item x="4213"/>
        <item x="4214"/>
        <item x="4298"/>
        <item x="4299"/>
        <item x="4300"/>
        <item x="4301"/>
        <item x="4302"/>
        <item x="4382"/>
        <item x="4383"/>
        <item x="4384"/>
        <item x="4385"/>
        <item x="4386"/>
        <item x="4467"/>
        <item x="4468"/>
        <item x="4469"/>
        <item x="4470"/>
        <item x="4471"/>
        <item x="4550"/>
        <item x="4551"/>
        <item x="4552"/>
        <item x="4553"/>
        <item x="4554"/>
        <item x="4631"/>
        <item x="4632"/>
        <item x="4633"/>
        <item x="4634"/>
        <item x="4635"/>
        <item x="4636"/>
        <item x="4714"/>
        <item x="4715"/>
        <item x="4716"/>
        <item x="4717"/>
        <item x="4718"/>
        <item x="4799"/>
        <item x="4800"/>
        <item x="4801"/>
        <item x="4802"/>
        <item x="4803"/>
        <item x="4882"/>
        <item x="4883"/>
        <item x="4884"/>
        <item x="4885"/>
        <item x="4886"/>
        <item x="4966"/>
        <item x="4967"/>
        <item x="4968"/>
        <item x="4969"/>
        <item x="4970"/>
        <item x="5047"/>
        <item x="5048"/>
        <item x="5049"/>
        <item x="5050"/>
        <item x="5051"/>
        <item x="5052"/>
        <item x="5130"/>
        <item x="5131"/>
        <item x="5132"/>
        <item x="5133"/>
        <item x="5134"/>
        <item x="5214"/>
        <item x="5215"/>
        <item x="5216"/>
        <item x="5217"/>
        <item x="5218"/>
        <item x="5297"/>
        <item x="5298"/>
        <item x="5299"/>
        <item x="5300"/>
        <item x="5301"/>
        <item x="5380"/>
        <item x="5381"/>
        <item x="5382"/>
        <item x="5383"/>
        <item x="5384"/>
        <item x="5454"/>
        <item x="5455"/>
        <item x="5456"/>
        <item x="5457"/>
        <item x="5458"/>
        <item x="4215"/>
        <item x="4216"/>
        <item x="4217"/>
        <item x="4218"/>
        <item x="4219"/>
        <item x="4220"/>
        <item x="4303"/>
        <item x="4304"/>
        <item x="4305"/>
        <item x="4306"/>
        <item x="4307"/>
        <item x="4387"/>
        <item x="4388"/>
        <item x="4389"/>
        <item x="4390"/>
        <item x="4391"/>
        <item x="4472"/>
        <item x="4473"/>
        <item x="4474"/>
        <item x="4475"/>
        <item x="4476"/>
        <item x="4555"/>
        <item x="4556"/>
        <item x="4557"/>
        <item x="4558"/>
        <item x="4559"/>
        <item x="4560"/>
        <item x="4637"/>
        <item x="4638"/>
        <item x="4639"/>
        <item x="4640"/>
        <item x="4641"/>
        <item x="4719"/>
        <item x="4720"/>
        <item x="4721"/>
        <item x="4722"/>
        <item x="4723"/>
        <item x="4804"/>
        <item x="4805"/>
        <item x="4806"/>
        <item x="4807"/>
        <item x="4808"/>
        <item x="4887"/>
        <item x="4888"/>
        <item x="4889"/>
        <item x="4890"/>
        <item x="4891"/>
        <item x="4971"/>
        <item x="4972"/>
        <item x="4973"/>
        <item x="4974"/>
        <item x="4975"/>
        <item x="4976"/>
        <item x="5053"/>
        <item x="5054"/>
        <item x="5055"/>
        <item x="5056"/>
        <item x="5057"/>
        <item x="5135"/>
        <item x="5136"/>
        <item x="5137"/>
        <item x="5138"/>
        <item x="5139"/>
        <item x="5219"/>
        <item x="5220"/>
        <item x="5221"/>
        <item x="5222"/>
        <item x="5223"/>
        <item x="5302"/>
        <item x="5303"/>
        <item x="5304"/>
        <item x="5305"/>
        <item x="5306"/>
        <item x="5385"/>
        <item x="5386"/>
        <item x="5387"/>
        <item x="5388"/>
        <item x="5389"/>
        <item x="5390"/>
        <item x="5459"/>
        <item x="5460"/>
        <item x="5461"/>
        <item x="5462"/>
        <item x="4221"/>
        <item x="4222"/>
        <item x="4223"/>
        <item x="4224"/>
        <item x="4225"/>
        <item x="4226"/>
        <item x="4308"/>
        <item x="4309"/>
        <item x="4310"/>
        <item x="4311"/>
        <item x="4312"/>
        <item x="4392"/>
        <item x="4393"/>
        <item x="4394"/>
        <item x="4395"/>
        <item x="4396"/>
        <item x="4477"/>
        <item x="4478"/>
        <item x="4479"/>
        <item x="4480"/>
        <item x="4481"/>
        <item x="4482"/>
        <item x="4561"/>
        <item x="4562"/>
        <item x="4563"/>
        <item x="4564"/>
        <item x="4565"/>
        <item x="4642"/>
        <item x="4643"/>
        <item x="4644"/>
        <item x="4645"/>
        <item x="4646"/>
        <item x="4724"/>
        <item x="4725"/>
        <item x="4726"/>
        <item x="4727"/>
        <item x="4728"/>
        <item x="4809"/>
        <item x="4810"/>
        <item x="4811"/>
        <item x="4812"/>
        <item x="4813"/>
        <item x="4892"/>
        <item x="4893"/>
        <item x="4894"/>
        <item x="4895"/>
        <item x="4896"/>
        <item x="4897"/>
        <item x="4977"/>
        <item x="4978"/>
        <item x="4979"/>
        <item x="4980"/>
        <item x="4981"/>
        <item x="5058"/>
        <item x="5059"/>
        <item x="5060"/>
        <item x="5061"/>
        <item x="5062"/>
        <item x="5140"/>
        <item x="5141"/>
        <item x="5142"/>
        <item x="5143"/>
        <item x="5144"/>
        <item x="5224"/>
        <item x="5225"/>
        <item x="5226"/>
        <item x="5227"/>
        <item x="5228"/>
        <item x="5307"/>
        <item x="5308"/>
        <item x="5309"/>
        <item x="5310"/>
        <item x="5311"/>
        <item x="5391"/>
        <item x="5392"/>
        <item x="5393"/>
        <item x="5394"/>
        <item x="5395"/>
        <item x="5396"/>
        <item x="5463"/>
        <item x="5464"/>
        <item x="5465"/>
        <item x="5466"/>
        <item x="4227"/>
        <item x="4228"/>
        <item x="4229"/>
        <item x="4230"/>
        <item x="4231"/>
        <item x="4232"/>
        <item x="4313"/>
        <item x="4314"/>
        <item x="4315"/>
        <item x="4316"/>
        <item x="4317"/>
        <item x="4397"/>
        <item x="4398"/>
        <item x="4399"/>
        <item x="4400"/>
        <item x="4401"/>
        <item x="4483"/>
        <item x="4484"/>
        <item x="4485"/>
        <item x="4486"/>
        <item x="4487"/>
        <item x="4488"/>
        <item x="4566"/>
        <item x="4567"/>
        <item x="4568"/>
        <item x="4569"/>
        <item x="4570"/>
        <item x="4647"/>
        <item x="4648"/>
        <item x="4649"/>
        <item x="4650"/>
        <item x="4651"/>
        <item x="4729"/>
        <item x="4730"/>
        <item x="4731"/>
        <item x="4732"/>
        <item x="4733"/>
        <item x="4814"/>
        <item x="4815"/>
        <item x="4816"/>
        <item x="4817"/>
        <item x="4818"/>
        <item x="4898"/>
        <item x="4899"/>
        <item x="4900"/>
        <item x="4901"/>
        <item x="4902"/>
        <item x="4903"/>
        <item x="4982"/>
        <item x="4983"/>
        <item x="4984"/>
        <item x="4985"/>
        <item x="4986"/>
        <item x="5063"/>
        <item x="5064"/>
        <item x="5065"/>
        <item x="5066"/>
        <item x="5067"/>
        <item x="5145"/>
        <item x="5146"/>
        <item x="5147"/>
        <item x="5148"/>
        <item x="5149"/>
        <item x="5229"/>
        <item x="5230"/>
        <item x="5231"/>
        <item x="5232"/>
        <item x="5233"/>
        <item x="5312"/>
        <item x="5313"/>
        <item x="5314"/>
        <item x="5315"/>
        <item x="5316"/>
        <item x="5317"/>
        <item x="5397"/>
        <item x="5398"/>
        <item x="5399"/>
        <item x="5400"/>
        <item x="5401"/>
        <item x="5467"/>
        <item x="5468"/>
        <item x="5469"/>
        <item x="5470"/>
        <item x="4233"/>
        <item x="4234"/>
        <item x="4235"/>
        <item x="4236"/>
        <item x="4237"/>
        <item x="4238"/>
        <item x="4318"/>
        <item x="4319"/>
        <item x="4320"/>
        <item x="4321"/>
        <item x="4322"/>
        <item x="4402"/>
        <item x="4403"/>
        <item x="4404"/>
        <item x="4405"/>
        <item x="4406"/>
        <item x="4407"/>
        <item x="4489"/>
        <item x="4490"/>
        <item x="4491"/>
        <item x="4492"/>
        <item x="4493"/>
        <item x="4571"/>
        <item x="4572"/>
        <item x="4573"/>
        <item x="4574"/>
        <item x="4575"/>
        <item x="4652"/>
        <item x="4653"/>
        <item x="4654"/>
        <item x="4655"/>
        <item x="4656"/>
        <item x="4734"/>
        <item x="4735"/>
        <item x="4736"/>
        <item x="4737"/>
        <item x="4738"/>
        <item x="4819"/>
        <item x="4820"/>
        <item x="4821"/>
        <item x="4822"/>
        <item x="4823"/>
        <item x="4904"/>
        <item x="4905"/>
        <item x="4906"/>
        <item x="4907"/>
        <item x="4908"/>
        <item x="4909"/>
        <item x="4987"/>
        <item x="4988"/>
        <item x="4989"/>
        <item x="4990"/>
        <item x="4991"/>
        <item x="5068"/>
        <item x="5069"/>
        <item x="5070"/>
        <item x="5071"/>
        <item x="5072"/>
        <item x="5150"/>
        <item x="5151"/>
        <item x="5152"/>
        <item x="5153"/>
        <item x="5154"/>
        <item x="5234"/>
        <item x="5235"/>
        <item x="5236"/>
        <item x="5237"/>
        <item x="5238"/>
        <item x="5318"/>
        <item x="5319"/>
        <item x="5320"/>
        <item x="5321"/>
        <item x="5322"/>
        <item x="5402"/>
        <item x="5403"/>
        <item x="5404"/>
        <item x="5405"/>
        <item x="5406"/>
        <item x="5407"/>
        <item x="5471"/>
        <item x="5472"/>
        <item x="5473"/>
        <item x="5474"/>
        <item x="4239"/>
        <item x="4240"/>
        <item x="4241"/>
        <item x="4242"/>
        <item x="4243"/>
        <item x="4244"/>
        <item x="4323"/>
        <item x="4324"/>
        <item x="4325"/>
        <item x="4326"/>
        <item x="4327"/>
        <item x="4408"/>
        <item x="4409"/>
        <item x="4410"/>
        <item x="4411"/>
        <item x="4412"/>
        <item x="4494"/>
        <item x="4495"/>
        <item x="4496"/>
        <item x="4497"/>
        <item x="4498"/>
        <item x="4499"/>
        <item x="4576"/>
        <item x="4577"/>
        <item x="4578"/>
        <item x="4579"/>
        <item x="4580"/>
        <item x="4657"/>
        <item x="4658"/>
        <item x="4659"/>
        <item x="4660"/>
        <item x="4661"/>
        <item x="4739"/>
        <item x="4740"/>
        <item x="4741"/>
        <item x="4742"/>
        <item x="4743"/>
        <item x="4824"/>
        <item x="4825"/>
        <item x="4826"/>
        <item x="4827"/>
        <item x="4828"/>
        <item x="4910"/>
        <item x="4911"/>
        <item x="4912"/>
        <item x="4913"/>
        <item x="4914"/>
        <item x="4915"/>
        <item x="4992"/>
        <item x="4993"/>
        <item x="4994"/>
        <item x="4995"/>
        <item x="4996"/>
        <item x="5073"/>
        <item x="5074"/>
        <item x="5075"/>
        <item x="5076"/>
        <item x="5077"/>
        <item x="5155"/>
        <item x="5156"/>
        <item x="5157"/>
        <item x="5158"/>
        <item x="5159"/>
        <item x="5239"/>
        <item x="5240"/>
        <item x="5241"/>
        <item x="5242"/>
        <item x="5243"/>
        <item x="5323"/>
        <item x="5324"/>
        <item x="5325"/>
        <item x="5326"/>
        <item x="5327"/>
        <item x="5328"/>
        <item x="5408"/>
        <item x="5409"/>
        <item x="5410"/>
        <item x="5411"/>
        <item x="5412"/>
        <item x="5475"/>
        <item x="5476"/>
        <item x="5477"/>
        <item x="5478"/>
        <item x="4149"/>
        <item x="4150"/>
        <item x="4151"/>
        <item x="4152"/>
        <item x="4153"/>
        <item x="4154"/>
        <item x="4245"/>
        <item x="4246"/>
        <item x="4247"/>
        <item x="4248"/>
        <item x="4249"/>
        <item x="4328"/>
        <item x="4329"/>
        <item x="4330"/>
        <item x="4331"/>
        <item x="4332"/>
        <item x="4413"/>
        <item x="4414"/>
        <item x="4415"/>
        <item x="4416"/>
        <item x="4417"/>
        <item x="4418"/>
        <item x="4500"/>
        <item x="4501"/>
        <item x="4502"/>
        <item x="4503"/>
        <item x="4504"/>
        <item x="4581"/>
        <item x="4582"/>
        <item x="4583"/>
        <item x="4584"/>
        <item x="4585"/>
        <item x="4662"/>
        <item x="4663"/>
        <item x="4664"/>
        <item x="4665"/>
        <item x="4666"/>
        <item x="4744"/>
        <item x="4745"/>
        <item x="4746"/>
        <item x="4747"/>
        <item x="4748"/>
        <item x="4749"/>
        <item x="4829"/>
        <item x="4830"/>
        <item x="4831"/>
        <item x="4832"/>
        <item x="4833"/>
        <item x="4916"/>
        <item x="4917"/>
        <item x="4918"/>
        <item x="4919"/>
        <item x="4920"/>
        <item x="4997"/>
        <item x="4998"/>
        <item x="4999"/>
        <item x="5000"/>
        <item x="5001"/>
        <item x="5078"/>
        <item x="5079"/>
        <item x="5080"/>
        <item x="5081"/>
        <item x="5082"/>
        <item x="5160"/>
        <item x="5161"/>
        <item x="5162"/>
        <item x="5163"/>
        <item x="5164"/>
        <item x="5165"/>
        <item x="5244"/>
        <item x="5245"/>
        <item x="5246"/>
        <item x="5247"/>
        <item x="5248"/>
        <item x="5329"/>
        <item x="5330"/>
        <item x="5331"/>
        <item x="5332"/>
        <item x="5333"/>
        <item x="5413"/>
        <item x="5414"/>
        <item x="5415"/>
        <item x="5416"/>
        <item x="4155"/>
        <item x="4156"/>
        <item x="4157"/>
        <item x="4158"/>
        <item x="4159"/>
        <item x="4160"/>
        <item x="4250"/>
        <item x="4251"/>
        <item x="4252"/>
        <item x="4253"/>
        <item x="4254"/>
        <item x="4255"/>
        <item x="4333"/>
        <item x="4334"/>
        <item x="4335"/>
        <item x="4336"/>
        <item x="4337"/>
        <item x="4419"/>
        <item x="4420"/>
        <item x="4421"/>
        <item x="4422"/>
        <item x="4423"/>
        <item x="4505"/>
        <item x="4506"/>
        <item x="4507"/>
        <item x="4508"/>
        <item x="4509"/>
        <item x="4586"/>
        <item x="4587"/>
        <item x="4588"/>
        <item x="4589"/>
        <item x="4590"/>
        <item x="4667"/>
        <item x="4668"/>
        <item x="4669"/>
        <item x="4670"/>
        <item x="4671"/>
        <item x="4750"/>
        <item x="4751"/>
        <item x="4752"/>
        <item x="4753"/>
        <item x="4754"/>
        <item x="4755"/>
        <item x="4834"/>
        <item x="4835"/>
        <item x="4836"/>
        <item x="4837"/>
        <item x="4838"/>
        <item x="4921"/>
        <item x="4922"/>
        <item x="4923"/>
        <item x="4924"/>
        <item x="4925"/>
        <item x="5002"/>
        <item x="5003"/>
        <item x="5004"/>
        <item x="5005"/>
        <item x="5006"/>
        <item x="5083"/>
        <item x="5084"/>
        <item x="5085"/>
        <item x="5086"/>
        <item x="5087"/>
        <item x="5166"/>
        <item x="5167"/>
        <item x="5168"/>
        <item x="5169"/>
        <item x="5170"/>
        <item x="5171"/>
        <item x="5249"/>
        <item x="5250"/>
        <item x="5251"/>
        <item x="5252"/>
        <item x="5253"/>
        <item x="5334"/>
        <item x="5335"/>
        <item x="5336"/>
        <item x="5337"/>
        <item x="5338"/>
        <item x="5417"/>
        <item x="5418"/>
        <item x="5419"/>
        <item x="5420"/>
        <item x="4161"/>
        <item x="4162"/>
        <item x="4163"/>
        <item x="4164"/>
        <item x="4165"/>
        <item x="4166"/>
        <item x="4256"/>
        <item x="4257"/>
        <item x="4258"/>
        <item x="4259"/>
        <item x="4260"/>
        <item x="4338"/>
        <item x="4339"/>
        <item x="4340"/>
        <item x="4341"/>
        <item x="4342"/>
        <item x="4343"/>
        <item x="4424"/>
        <item x="4425"/>
        <item x="4426"/>
        <item x="4427"/>
        <item x="4428"/>
        <item x="4510"/>
        <item x="4511"/>
        <item x="4512"/>
        <item x="4513"/>
        <item x="4514"/>
        <item x="4591"/>
        <item x="4592"/>
        <item x="4593"/>
        <item x="4594"/>
        <item x="4595"/>
        <item x="4672"/>
        <item x="4673"/>
        <item x="4674"/>
        <item x="4675"/>
        <item x="4676"/>
        <item x="4756"/>
        <item x="4757"/>
        <item x="4758"/>
        <item x="4759"/>
        <item x="4760"/>
        <item x="4839"/>
        <item x="4840"/>
        <item x="4841"/>
        <item x="4842"/>
        <item x="4843"/>
        <item x="4844"/>
        <item x="4926"/>
        <item x="4927"/>
        <item x="4928"/>
        <item x="4929"/>
        <item x="4930"/>
        <item x="5007"/>
        <item x="5008"/>
        <item x="5009"/>
        <item x="5010"/>
        <item x="5011"/>
        <item x="5088"/>
        <item x="5089"/>
        <item x="5090"/>
        <item x="5091"/>
        <item x="5092"/>
        <item x="5172"/>
        <item x="5173"/>
        <item x="5174"/>
        <item x="5175"/>
        <item x="5176"/>
        <item x="5254"/>
        <item x="5255"/>
        <item x="5256"/>
        <item x="5257"/>
        <item x="5258"/>
        <item x="5259"/>
        <item x="5339"/>
        <item x="5340"/>
        <item x="5341"/>
        <item x="5342"/>
        <item x="5343"/>
        <item x="5421"/>
        <item x="5422"/>
        <item x="5423"/>
        <item x="5424"/>
        <item x="4167"/>
        <item x="4168"/>
        <item x="4169"/>
        <item x="4170"/>
        <item x="4171"/>
        <item x="4172"/>
        <item x="4261"/>
        <item x="4262"/>
        <item x="4263"/>
        <item x="4264"/>
        <item x="4265"/>
        <item x="4344"/>
        <item x="4345"/>
        <item x="4346"/>
        <item x="4347"/>
        <item x="4348"/>
        <item x="4429"/>
        <item x="4430"/>
        <item x="4431"/>
        <item x="4432"/>
        <item x="4433"/>
        <item x="4434"/>
        <item x="4515"/>
        <item x="4516"/>
        <item x="4517"/>
        <item x="4518"/>
        <item x="4519"/>
        <item x="4596"/>
        <item x="4597"/>
        <item x="4598"/>
        <item x="4599"/>
        <item x="4600"/>
        <item x="4677"/>
        <item x="4678"/>
        <item x="4679"/>
        <item x="4680"/>
        <item x="4681"/>
        <item x="4761"/>
        <item x="4762"/>
        <item x="4763"/>
        <item x="4764"/>
        <item x="4765"/>
        <item x="4845"/>
        <item x="4846"/>
        <item x="4847"/>
        <item x="4848"/>
        <item x="4849"/>
        <item x="4850"/>
        <item x="4931"/>
        <item x="4932"/>
        <item x="4933"/>
        <item x="4934"/>
        <item x="4935"/>
        <item x="5012"/>
        <item x="5013"/>
        <item x="5014"/>
        <item x="5015"/>
        <item x="5016"/>
        <item x="5093"/>
        <item x="5094"/>
        <item x="5095"/>
        <item x="5096"/>
        <item x="5097"/>
        <item x="5177"/>
        <item x="5178"/>
        <item x="5179"/>
        <item x="5180"/>
        <item x="5181"/>
        <item x="5260"/>
        <item x="5261"/>
        <item x="5262"/>
        <item x="5263"/>
        <item x="5264"/>
        <item x="5265"/>
        <item x="5344"/>
        <item x="5345"/>
        <item x="5346"/>
        <item x="5347"/>
        <item x="5348"/>
        <item x="5425"/>
        <item x="5426"/>
        <item x="5427"/>
        <item x="5428"/>
        <item x="4173"/>
        <item x="4174"/>
        <item x="4175"/>
        <item x="4176"/>
        <item x="4177"/>
        <item x="4178"/>
        <item x="4266"/>
        <item x="4267"/>
        <item x="4268"/>
        <item x="4269"/>
        <item x="4270"/>
        <item x="4349"/>
        <item x="4350"/>
        <item x="4351"/>
        <item x="4352"/>
        <item x="4353"/>
        <item x="4354"/>
        <item x="4435"/>
        <item x="4436"/>
        <item x="4437"/>
        <item x="4438"/>
        <item x="4439"/>
        <item x="4520"/>
        <item x="4521"/>
        <item x="4522"/>
        <item x="4523"/>
        <item x="4524"/>
        <item x="4601"/>
        <item x="4602"/>
        <item x="4603"/>
        <item x="4604"/>
        <item x="4605"/>
        <item x="4682"/>
        <item x="4683"/>
        <item x="4684"/>
        <item x="4685"/>
        <item x="4686"/>
        <item x="4766"/>
        <item x="4767"/>
        <item x="4768"/>
        <item x="4769"/>
        <item x="4770"/>
        <item x="4771"/>
        <item x="4851"/>
        <item x="4852"/>
        <item x="4853"/>
        <item x="4854"/>
        <item x="4855"/>
        <item x="4936"/>
        <item x="4937"/>
        <item x="4938"/>
        <item x="4939"/>
        <item x="4940"/>
        <item x="5017"/>
        <item x="5018"/>
        <item x="5019"/>
        <item x="5020"/>
        <item x="5021"/>
        <item x="5098"/>
        <item x="5099"/>
        <item x="5100"/>
        <item x="5101"/>
        <item x="5102"/>
        <item x="5182"/>
        <item x="5183"/>
        <item x="5184"/>
        <item x="5185"/>
        <item x="5186"/>
        <item x="5266"/>
        <item x="5267"/>
        <item x="5268"/>
        <item x="5269"/>
        <item x="5270"/>
        <item x="5349"/>
        <item x="5350"/>
        <item x="5351"/>
        <item x="5352"/>
        <item x="5353"/>
        <item x="5354"/>
        <item x="5429"/>
        <item x="5430"/>
        <item x="5431"/>
        <item x="5432"/>
        <item x="4179"/>
        <item x="4180"/>
        <item x="4181"/>
        <item x="4182"/>
        <item x="4183"/>
        <item x="4184"/>
        <item x="4271"/>
        <item x="4272"/>
        <item x="4273"/>
        <item x="4274"/>
        <item x="4275"/>
        <item x="4355"/>
        <item x="4356"/>
        <item x="4357"/>
        <item x="4358"/>
        <item x="4359"/>
        <item x="4440"/>
        <item x="4441"/>
        <item x="4442"/>
        <item x="4443"/>
        <item x="4444"/>
        <item x="4445"/>
        <item x="4525"/>
        <item x="4526"/>
        <item x="4527"/>
        <item x="4528"/>
        <item x="4529"/>
        <item x="4606"/>
        <item x="4607"/>
        <item x="4608"/>
        <item x="4609"/>
        <item x="4610"/>
        <item x="4687"/>
        <item x="4688"/>
        <item x="4689"/>
        <item x="4690"/>
        <item x="4691"/>
        <item x="4772"/>
        <item x="4773"/>
        <item x="4774"/>
        <item x="4775"/>
        <item x="4776"/>
        <item x="4856"/>
        <item x="4857"/>
        <item x="4858"/>
        <item x="4859"/>
        <item x="4860"/>
        <item x="4861"/>
        <item x="4941"/>
        <item x="4942"/>
        <item x="4943"/>
        <item x="4944"/>
        <item x="4945"/>
        <item x="5022"/>
        <item x="5023"/>
        <item x="5024"/>
        <item x="5025"/>
        <item x="5026"/>
        <item x="5103"/>
        <item x="5104"/>
        <item x="5105"/>
        <item x="5106"/>
        <item x="5107"/>
        <item x="5187"/>
        <item x="5188"/>
        <item x="5189"/>
        <item x="5190"/>
        <item x="5191"/>
        <item x="5271"/>
        <item x="5272"/>
        <item x="5273"/>
        <item x="5274"/>
        <item x="5275"/>
        <item x="5276"/>
        <item x="5355"/>
        <item x="5356"/>
        <item x="5357"/>
        <item x="5358"/>
        <item x="5359"/>
        <item x="5433"/>
        <item x="5434"/>
        <item x="5435"/>
        <item x="5436"/>
        <item x="4185"/>
        <item x="4186"/>
        <item x="4187"/>
        <item x="4188"/>
        <item x="4189"/>
        <item x="4190"/>
        <item x="4276"/>
        <item x="4277"/>
        <item x="4278"/>
        <item x="4279"/>
        <item x="4280"/>
        <item x="4360"/>
        <item x="4361"/>
        <item x="4362"/>
        <item x="4363"/>
        <item x="4364"/>
        <item x="4365"/>
        <item x="4446"/>
        <item x="4447"/>
        <item x="4448"/>
        <item x="4449"/>
        <item x="4450"/>
        <item x="4530"/>
        <item x="4531"/>
        <item x="4532"/>
        <item x="4533"/>
        <item x="4534"/>
        <item x="4611"/>
        <item x="4612"/>
        <item x="4613"/>
        <item x="4614"/>
        <item x="4615"/>
        <item x="4692"/>
        <item x="4693"/>
        <item x="4694"/>
        <item x="4695"/>
        <item x="4696"/>
        <item x="4777"/>
        <item x="4778"/>
        <item x="4779"/>
        <item x="4780"/>
        <item x="4781"/>
        <item x="4782"/>
        <item x="4862"/>
        <item x="4863"/>
        <item x="4864"/>
        <item x="4865"/>
        <item x="4866"/>
        <item x="4946"/>
        <item x="4947"/>
        <item x="4948"/>
        <item x="4949"/>
        <item x="4950"/>
        <item x="5027"/>
        <item x="5028"/>
        <item x="5029"/>
        <item x="5030"/>
        <item x="5031"/>
        <item x="5108"/>
        <item x="5109"/>
        <item x="5110"/>
        <item x="5111"/>
        <item x="5112"/>
        <item x="5192"/>
        <item x="5193"/>
        <item x="5194"/>
        <item x="5195"/>
        <item x="5196"/>
        <item x="5197"/>
        <item x="5277"/>
        <item x="5278"/>
        <item x="5279"/>
        <item x="5280"/>
        <item x="5281"/>
        <item x="5360"/>
        <item x="5361"/>
        <item x="5362"/>
        <item x="5363"/>
        <item x="5364"/>
        <item x="5437"/>
        <item x="5438"/>
        <item x="5439"/>
        <item x="5440"/>
        <item x="4191"/>
        <item x="4192"/>
        <item x="4193"/>
        <item x="4194"/>
        <item x="4195"/>
        <item x="4196"/>
        <item x="4281"/>
        <item x="4282"/>
        <item x="4283"/>
        <item x="4284"/>
        <item x="4285"/>
        <item x="4366"/>
        <item x="4367"/>
        <item x="4368"/>
        <item x="4369"/>
        <item x="4370"/>
        <item x="4371"/>
        <item x="4451"/>
        <item x="4452"/>
        <item x="4453"/>
        <item x="4454"/>
        <item x="4455"/>
        <item x="4535"/>
        <item x="4536"/>
        <item x="4537"/>
        <item x="4538"/>
        <item x="4539"/>
        <item x="4616"/>
        <item x="4617"/>
        <item x="4618"/>
        <item x="4619"/>
        <item x="4620"/>
        <item x="4697"/>
        <item x="4698"/>
        <item x="4699"/>
        <item x="4700"/>
        <item x="4701"/>
        <item x="4783"/>
        <item x="4784"/>
        <item x="4785"/>
        <item x="4786"/>
        <item x="4787"/>
        <item x="4788"/>
        <item x="4867"/>
        <item x="4868"/>
        <item x="4869"/>
        <item x="4870"/>
        <item x="4871"/>
        <item x="4951"/>
        <item x="4952"/>
        <item x="4953"/>
        <item x="4954"/>
        <item x="4955"/>
        <item x="5032"/>
        <item x="5033"/>
        <item x="5034"/>
        <item x="5035"/>
        <item x="5036"/>
        <item x="5113"/>
        <item x="5114"/>
        <item x="5115"/>
        <item x="5116"/>
        <item x="5117"/>
        <item x="5198"/>
        <item x="5199"/>
        <item x="5200"/>
        <item x="5201"/>
        <item x="5202"/>
        <item x="5203"/>
        <item x="5282"/>
        <item x="5283"/>
        <item x="5284"/>
        <item x="5285"/>
        <item x="5286"/>
        <item x="5365"/>
        <item x="5366"/>
        <item x="5367"/>
        <item x="5368"/>
        <item x="5369"/>
        <item x="5441"/>
        <item x="5442"/>
        <item x="5443"/>
        <item x="5444"/>
        <item x="4197"/>
        <item x="4198"/>
        <item x="4199"/>
        <item x="4200"/>
        <item x="4201"/>
        <item x="4202"/>
        <item x="4286"/>
        <item x="4287"/>
        <item x="4288"/>
        <item x="4289"/>
        <item x="4290"/>
        <item x="4291"/>
        <item x="4372"/>
        <item x="4373"/>
        <item x="4374"/>
        <item x="4375"/>
        <item x="4376"/>
        <item x="5780"/>
        <item x="5781"/>
        <item x="5782"/>
        <item x="5783"/>
        <item x="5784"/>
        <item x="5857"/>
        <item x="5858"/>
        <item x="5859"/>
        <item x="5860"/>
        <item x="5861"/>
        <item x="5939"/>
        <item x="5940"/>
        <item x="5941"/>
        <item x="5942"/>
        <item x="5943"/>
        <item x="6017"/>
        <item x="6018"/>
        <item x="6019"/>
        <item x="6020"/>
        <item x="6021"/>
        <item x="6022"/>
        <item x="6094"/>
        <item x="6095"/>
        <item x="6096"/>
        <item x="6097"/>
        <item x="6098"/>
        <item x="6170"/>
        <item x="6171"/>
        <item x="6172"/>
        <item x="6173"/>
        <item x="6174"/>
        <item x="6246"/>
        <item x="6247"/>
        <item x="6248"/>
        <item x="6249"/>
        <item x="6250"/>
        <item x="6328"/>
        <item x="6329"/>
        <item x="6330"/>
        <item x="6331"/>
        <item x="6332"/>
        <item x="6413"/>
        <item x="6414"/>
        <item x="6415"/>
        <item x="6416"/>
        <item x="6417"/>
        <item x="6418"/>
        <item x="6495"/>
        <item x="6496"/>
        <item x="6497"/>
        <item x="6498"/>
        <item x="6499"/>
        <item x="6576"/>
        <item x="6577"/>
        <item x="6578"/>
        <item x="6579"/>
        <item x="6580"/>
        <item x="6657"/>
        <item x="6658"/>
        <item x="6659"/>
        <item x="6660"/>
        <item x="6661"/>
        <item x="6737"/>
        <item x="6738"/>
        <item x="6739"/>
        <item x="6740"/>
        <item x="5534"/>
        <item x="5535"/>
        <item x="5536"/>
        <item x="5537"/>
        <item x="5538"/>
        <item x="5539"/>
        <item x="5540"/>
        <item x="5623"/>
        <item x="5624"/>
        <item x="5625"/>
        <item x="5626"/>
        <item x="5627"/>
        <item x="5704"/>
        <item x="5705"/>
        <item x="5706"/>
        <item x="5707"/>
        <item x="5708"/>
        <item x="5785"/>
        <item x="5786"/>
        <item x="5787"/>
        <item x="5788"/>
        <item x="5789"/>
        <item x="5862"/>
        <item x="5863"/>
        <item x="5864"/>
        <item x="5865"/>
        <item x="5866"/>
        <item x="5944"/>
        <item x="5945"/>
        <item x="5946"/>
        <item x="5947"/>
        <item x="5948"/>
        <item x="5949"/>
        <item x="6023"/>
        <item x="6024"/>
        <item x="6025"/>
        <item x="6026"/>
        <item x="6027"/>
        <item x="6099"/>
        <item x="6100"/>
        <item x="6101"/>
        <item x="6102"/>
        <item x="6103"/>
        <item x="6175"/>
        <item x="6176"/>
        <item x="6177"/>
        <item x="6178"/>
        <item x="6179"/>
        <item x="6251"/>
        <item x="6252"/>
        <item x="6253"/>
        <item x="6254"/>
        <item x="6255"/>
        <item x="6333"/>
        <item x="6334"/>
        <item x="6335"/>
        <item x="6336"/>
        <item x="6337"/>
        <item x="6338"/>
        <item x="6419"/>
        <item x="6420"/>
        <item x="6421"/>
        <item x="6422"/>
        <item x="6423"/>
        <item x="6500"/>
        <item x="6501"/>
        <item x="6502"/>
        <item x="6503"/>
        <item x="6504"/>
        <item x="6581"/>
        <item x="6582"/>
        <item x="6583"/>
        <item x="6584"/>
        <item x="6585"/>
        <item x="6662"/>
        <item x="6663"/>
        <item x="6664"/>
        <item x="6665"/>
        <item x="6666"/>
        <item x="6741"/>
        <item x="6742"/>
        <item x="6743"/>
        <item x="6744"/>
        <item x="6745"/>
        <item x="5541"/>
        <item x="5542"/>
        <item x="5543"/>
        <item x="5544"/>
        <item x="5545"/>
        <item x="5546"/>
        <item x="5628"/>
        <item x="5629"/>
        <item x="5630"/>
        <item x="5631"/>
        <item x="5632"/>
        <item x="5709"/>
        <item x="5710"/>
        <item x="5711"/>
        <item x="5712"/>
        <item x="5713"/>
        <item x="5790"/>
        <item x="5791"/>
        <item x="5792"/>
        <item x="5793"/>
        <item x="5794"/>
        <item x="5867"/>
        <item x="5868"/>
        <item x="5869"/>
        <item x="5870"/>
        <item x="5871"/>
        <item x="5872"/>
        <item x="5950"/>
        <item x="5951"/>
        <item x="5952"/>
        <item x="5953"/>
        <item x="5954"/>
        <item x="6028"/>
        <item x="6029"/>
        <item x="6030"/>
        <item x="6031"/>
        <item x="6032"/>
        <item x="6104"/>
        <item x="6105"/>
        <item x="6106"/>
        <item x="6107"/>
        <item x="6108"/>
        <item x="6180"/>
        <item x="6181"/>
        <item x="6182"/>
        <item x="6183"/>
        <item x="6184"/>
        <item x="6256"/>
        <item x="6257"/>
        <item x="6258"/>
        <item x="6259"/>
        <item x="6260"/>
        <item x="6261"/>
        <item x="6339"/>
        <item x="6340"/>
        <item x="6341"/>
        <item x="6342"/>
        <item x="6343"/>
        <item x="6424"/>
        <item x="6425"/>
        <item x="6426"/>
        <item x="6427"/>
        <item x="6428"/>
        <item x="6505"/>
        <item x="6506"/>
        <item x="6507"/>
        <item x="6508"/>
        <item x="6509"/>
        <item x="6586"/>
        <item x="6587"/>
        <item x="6588"/>
        <item x="6589"/>
        <item x="6590"/>
        <item x="6667"/>
        <item x="6668"/>
        <item x="6669"/>
        <item x="6670"/>
        <item x="6671"/>
        <item x="6672"/>
        <item x="6746"/>
        <item x="6747"/>
        <item x="6748"/>
        <item x="6749"/>
        <item x="5547"/>
        <item x="5548"/>
        <item x="5549"/>
        <item x="5550"/>
        <item x="5551"/>
        <item x="5552"/>
        <item x="5633"/>
        <item x="5634"/>
        <item x="5635"/>
        <item x="5636"/>
        <item x="5637"/>
        <item x="5714"/>
        <item x="5715"/>
        <item x="5716"/>
        <item x="5717"/>
        <item x="5718"/>
        <item x="5795"/>
        <item x="5796"/>
        <item x="5797"/>
        <item x="5798"/>
        <item x="5799"/>
        <item x="5873"/>
        <item x="5874"/>
        <item x="5875"/>
        <item x="5876"/>
        <item x="5877"/>
        <item x="5878"/>
        <item x="5955"/>
        <item x="5956"/>
        <item x="5957"/>
        <item x="5958"/>
        <item x="5959"/>
        <item x="6033"/>
        <item x="6034"/>
        <item x="6035"/>
        <item x="6036"/>
        <item x="6037"/>
        <item x="6109"/>
        <item x="6110"/>
        <item x="6111"/>
        <item x="6112"/>
        <item x="6113"/>
        <item x="6185"/>
        <item x="6186"/>
        <item x="6187"/>
        <item x="6188"/>
        <item x="6189"/>
        <item x="6262"/>
        <item x="6263"/>
        <item x="6264"/>
        <item x="6265"/>
        <item x="6266"/>
        <item x="6267"/>
        <item x="6344"/>
        <item x="6345"/>
        <item x="6346"/>
        <item x="6347"/>
        <item x="6348"/>
        <item x="6429"/>
        <item x="6430"/>
        <item x="6431"/>
        <item x="6432"/>
        <item x="6433"/>
        <item x="6510"/>
        <item x="6511"/>
        <item x="6512"/>
        <item x="6513"/>
        <item x="6514"/>
        <item x="6591"/>
        <item x="6592"/>
        <item x="6593"/>
        <item x="6594"/>
        <item x="6595"/>
        <item x="6673"/>
        <item x="6674"/>
        <item x="6675"/>
        <item x="6676"/>
        <item x="6677"/>
        <item x="6678"/>
        <item x="6750"/>
        <item x="6751"/>
        <item x="6752"/>
        <item x="6753"/>
        <item x="5553"/>
        <item x="5554"/>
        <item x="5555"/>
        <item x="5556"/>
        <item x="5557"/>
        <item x="5558"/>
        <item x="5638"/>
        <item x="5639"/>
        <item x="5640"/>
        <item x="5641"/>
        <item x="5642"/>
        <item x="5719"/>
        <item x="5720"/>
        <item x="5721"/>
        <item x="5722"/>
        <item x="5723"/>
        <item x="5800"/>
        <item x="5801"/>
        <item x="5802"/>
        <item x="5803"/>
        <item x="5804"/>
        <item x="5805"/>
        <item x="5879"/>
        <item x="5880"/>
        <item x="5881"/>
        <item x="5882"/>
        <item x="5883"/>
        <item x="5960"/>
        <item x="5961"/>
        <item x="5962"/>
        <item x="5963"/>
        <item x="5964"/>
        <item x="6038"/>
        <item x="6039"/>
        <item x="6040"/>
        <item x="6041"/>
        <item x="6042"/>
        <item x="6114"/>
        <item x="6115"/>
        <item x="6116"/>
        <item x="6117"/>
        <item x="6118"/>
        <item x="6190"/>
        <item x="6191"/>
        <item x="6192"/>
        <item x="6193"/>
        <item x="6194"/>
        <item x="6268"/>
        <item x="6269"/>
        <item x="6270"/>
        <item x="6271"/>
        <item x="6272"/>
        <item x="6273"/>
        <item x="6349"/>
        <item x="6350"/>
        <item x="6351"/>
        <item x="6352"/>
        <item x="6353"/>
        <item x="6434"/>
        <item x="6435"/>
        <item x="6436"/>
        <item x="6437"/>
        <item x="6438"/>
        <item x="6515"/>
        <item x="6516"/>
        <item x="6517"/>
        <item x="6518"/>
        <item x="6519"/>
        <item x="6596"/>
        <item x="6597"/>
        <item x="6598"/>
        <item x="6599"/>
        <item x="6600"/>
        <item x="6679"/>
        <item x="6680"/>
        <item x="6681"/>
        <item x="6682"/>
        <item x="6683"/>
        <item x="6684"/>
        <item x="6754"/>
        <item x="6755"/>
        <item x="6756"/>
        <item x="6757"/>
        <item x="5559"/>
        <item x="5560"/>
        <item x="5561"/>
        <item x="5562"/>
        <item x="5563"/>
        <item x="5564"/>
        <item x="5643"/>
        <item x="5644"/>
        <item x="5645"/>
        <item x="5646"/>
        <item x="5647"/>
        <item x="5724"/>
        <item x="5725"/>
        <item x="5726"/>
        <item x="5727"/>
        <item x="5728"/>
        <item x="6354"/>
        <item x="6355"/>
        <item x="6356"/>
        <item x="6357"/>
        <item x="6358"/>
        <item x="6359"/>
        <item x="6439"/>
        <item x="6440"/>
        <item x="6441"/>
        <item x="6442"/>
        <item x="6443"/>
        <item x="6520"/>
        <item x="6521"/>
        <item x="6522"/>
        <item x="6523"/>
        <item x="6524"/>
        <item x="6601"/>
        <item x="6602"/>
        <item x="6603"/>
        <item x="6604"/>
        <item x="6605"/>
        <item x="6685"/>
        <item x="6686"/>
        <item x="6687"/>
        <item x="6688"/>
        <item x="6689"/>
        <item x="6758"/>
        <item x="6759"/>
        <item x="6760"/>
        <item x="6761"/>
        <item x="6762"/>
        <item x="5565"/>
        <item x="5566"/>
        <item x="5567"/>
        <item x="5568"/>
        <item x="5569"/>
        <item x="5570"/>
        <item x="5648"/>
        <item x="5649"/>
        <item x="5650"/>
        <item x="5651"/>
        <item x="5652"/>
        <item x="5729"/>
        <item x="5730"/>
        <item x="5731"/>
        <item x="5732"/>
        <item x="5733"/>
        <item x="5806"/>
        <item x="5807"/>
        <item x="5808"/>
        <item x="5809"/>
        <item x="5810"/>
        <item x="5884"/>
        <item x="5885"/>
        <item x="5886"/>
        <item x="5887"/>
        <item x="5888"/>
        <item x="5889"/>
        <item x="5965"/>
        <item x="5966"/>
        <item x="5967"/>
        <item x="5968"/>
        <item x="5969"/>
        <item x="6043"/>
        <item x="6044"/>
        <item x="6045"/>
        <item x="6046"/>
        <item x="6047"/>
        <item x="6119"/>
        <item x="6120"/>
        <item x="6121"/>
        <item x="6122"/>
        <item x="6123"/>
        <item x="6195"/>
        <item x="6196"/>
        <item x="6197"/>
        <item x="6198"/>
        <item x="6199"/>
        <item x="6274"/>
        <item x="6275"/>
        <item x="6276"/>
        <item x="6277"/>
        <item x="6278"/>
        <item x="6279"/>
        <item x="6360"/>
        <item x="6361"/>
        <item x="6362"/>
        <item x="6363"/>
        <item x="6364"/>
        <item x="6444"/>
        <item x="6445"/>
        <item x="6446"/>
        <item x="6447"/>
        <item x="6448"/>
        <item x="6525"/>
        <item x="6526"/>
        <item x="6527"/>
        <item x="6528"/>
        <item x="6529"/>
        <item x="6606"/>
        <item x="6607"/>
        <item x="6608"/>
        <item x="6609"/>
        <item x="6610"/>
        <item x="6690"/>
        <item x="6691"/>
        <item x="6692"/>
        <item x="6693"/>
        <item x="6694"/>
        <item x="6763"/>
        <item x="6764"/>
        <item x="6765"/>
        <item x="6766"/>
        <item x="6767"/>
        <item x="5571"/>
        <item x="5572"/>
        <item x="5573"/>
        <item x="5574"/>
        <item x="5575"/>
        <item x="5576"/>
        <item x="5653"/>
        <item x="5654"/>
        <item x="5655"/>
        <item x="5656"/>
        <item x="5657"/>
        <item x="5734"/>
        <item x="5735"/>
        <item x="5736"/>
        <item x="5737"/>
        <item x="5738"/>
        <item x="5811"/>
        <item x="5812"/>
        <item x="5813"/>
        <item x="5814"/>
        <item x="5815"/>
        <item x="5890"/>
        <item x="5891"/>
        <item x="5892"/>
        <item x="5893"/>
        <item x="5894"/>
        <item x="5895"/>
        <item x="5970"/>
        <item x="5971"/>
        <item x="5972"/>
        <item x="5973"/>
        <item x="5974"/>
        <item x="6048"/>
        <item x="6049"/>
        <item x="6050"/>
        <item x="6051"/>
        <item x="6052"/>
        <item x="6124"/>
        <item x="6125"/>
        <item x="6126"/>
        <item x="6127"/>
        <item x="6128"/>
        <item x="6200"/>
        <item x="6201"/>
        <item x="6202"/>
        <item x="6203"/>
        <item x="6204"/>
        <item x="6280"/>
        <item x="6281"/>
        <item x="6282"/>
        <item x="6283"/>
        <item x="6284"/>
        <item x="6285"/>
        <item x="6365"/>
        <item x="6366"/>
        <item x="6367"/>
        <item x="6368"/>
        <item x="6369"/>
        <item x="6449"/>
        <item x="6450"/>
        <item x="6451"/>
        <item x="6452"/>
        <item x="6453"/>
        <item x="6530"/>
        <item x="6531"/>
        <item x="6532"/>
        <item x="6533"/>
        <item x="6534"/>
        <item x="6611"/>
        <item x="6612"/>
        <item x="6613"/>
        <item x="6614"/>
        <item x="6615"/>
        <item x="6695"/>
        <item x="6696"/>
        <item x="6697"/>
        <item x="6698"/>
        <item x="6699"/>
        <item x="6700"/>
        <item x="6768"/>
        <item x="6769"/>
        <item x="6770"/>
        <item x="6771"/>
        <item x="5479"/>
        <item x="5480"/>
        <item x="5481"/>
        <item x="5482"/>
        <item x="5483"/>
        <item x="5484"/>
        <item x="5577"/>
        <item x="5578"/>
        <item x="5579"/>
        <item x="5580"/>
        <item x="5581"/>
        <item x="5658"/>
        <item x="5659"/>
        <item x="5660"/>
        <item x="5661"/>
        <item x="5662"/>
        <item x="5739"/>
        <item x="5740"/>
        <item x="5741"/>
        <item x="5742"/>
        <item x="5743"/>
        <item x="5744"/>
        <item x="5816"/>
        <item x="5817"/>
        <item x="5818"/>
        <item x="5819"/>
        <item x="5820"/>
        <item x="5896"/>
        <item x="5897"/>
        <item x="5898"/>
        <item x="5899"/>
        <item x="5900"/>
        <item x="5975"/>
        <item x="5976"/>
        <item x="5977"/>
        <item x="5978"/>
        <item x="5979"/>
        <item x="6053"/>
        <item x="6054"/>
        <item x="6055"/>
        <item x="6056"/>
        <item x="6057"/>
        <item x="6129"/>
        <item x="6130"/>
        <item x="6131"/>
        <item x="6132"/>
        <item x="6133"/>
        <item x="6134"/>
        <item x="6205"/>
        <item x="6206"/>
        <item x="6207"/>
        <item x="6208"/>
        <item x="6209"/>
        <item x="6286"/>
        <item x="6287"/>
        <item x="6288"/>
        <item x="6289"/>
        <item x="6290"/>
        <item x="6370"/>
        <item x="6371"/>
        <item x="6372"/>
        <item x="6373"/>
        <item x="6374"/>
        <item x="6454"/>
        <item x="6455"/>
        <item x="6456"/>
        <item x="6457"/>
        <item x="6458"/>
        <item x="6535"/>
        <item x="6536"/>
        <item x="6537"/>
        <item x="6538"/>
        <item x="6539"/>
        <item x="6540"/>
        <item x="6616"/>
        <item x="6617"/>
        <item x="6618"/>
        <item x="6619"/>
        <item x="6620"/>
        <item x="6701"/>
        <item x="6702"/>
        <item x="6703"/>
        <item x="6704"/>
        <item x="5485"/>
        <item x="5486"/>
        <item x="5487"/>
        <item x="5488"/>
        <item x="5489"/>
        <item x="5490"/>
        <item x="5582"/>
        <item x="5583"/>
        <item x="5584"/>
        <item x="5585"/>
        <item x="5586"/>
        <item x="5663"/>
        <item x="5664"/>
        <item x="5665"/>
        <item x="5666"/>
        <item x="5667"/>
        <item x="5668"/>
        <item x="5745"/>
        <item x="5746"/>
        <item x="5747"/>
        <item x="5748"/>
        <item x="5749"/>
        <item x="5821"/>
        <item x="5822"/>
        <item x="5823"/>
        <item x="5824"/>
        <item x="5825"/>
        <item x="5901"/>
        <item x="5902"/>
        <item x="5903"/>
        <item x="5904"/>
        <item x="5905"/>
        <item x="5980"/>
        <item x="5981"/>
        <item x="5982"/>
        <item x="5983"/>
        <item x="5984"/>
        <item x="6058"/>
        <item x="6059"/>
        <item x="6060"/>
        <item x="6061"/>
        <item x="6062"/>
        <item x="6063"/>
        <item x="6135"/>
        <item x="6136"/>
        <item x="6137"/>
        <item x="6138"/>
        <item x="6139"/>
        <item x="6210"/>
        <item x="6211"/>
        <item x="6212"/>
        <item x="6213"/>
        <item x="6214"/>
        <item x="6291"/>
        <item x="6292"/>
        <item x="6293"/>
        <item x="6294"/>
        <item x="6295"/>
        <item x="6375"/>
        <item x="6376"/>
        <item x="6377"/>
        <item x="6378"/>
        <item x="6379"/>
        <item x="6459"/>
        <item x="6460"/>
        <item x="6461"/>
        <item x="6462"/>
        <item x="6463"/>
        <item x="6464"/>
        <item x="6541"/>
        <item x="6542"/>
        <item x="6543"/>
        <item x="6544"/>
        <item x="6545"/>
        <item x="6621"/>
        <item x="6622"/>
        <item x="6623"/>
        <item x="6624"/>
        <item x="6625"/>
        <item x="6705"/>
        <item x="6706"/>
        <item x="6707"/>
        <item x="6708"/>
        <item x="5491"/>
        <item x="5492"/>
        <item x="5493"/>
        <item x="5494"/>
        <item x="5495"/>
        <item x="5496"/>
        <item x="5587"/>
        <item x="5588"/>
        <item x="5589"/>
        <item x="5590"/>
        <item x="5591"/>
        <item x="5592"/>
        <item x="5669"/>
        <item x="5670"/>
        <item x="5671"/>
        <item x="5672"/>
        <item x="5673"/>
        <item x="5750"/>
        <item x="5751"/>
        <item x="5752"/>
        <item x="5753"/>
        <item x="5754"/>
        <item x="5826"/>
        <item x="5827"/>
        <item x="5828"/>
        <item x="5829"/>
        <item x="5830"/>
        <item x="5906"/>
        <item x="5907"/>
        <item x="5908"/>
        <item x="5909"/>
        <item x="5910"/>
        <item x="5985"/>
        <item x="5986"/>
        <item x="5987"/>
        <item x="5988"/>
        <item x="5989"/>
        <item x="5990"/>
        <item x="6064"/>
        <item x="6065"/>
        <item x="6066"/>
        <item x="6067"/>
        <item x="6068"/>
        <item x="6140"/>
        <item x="6141"/>
        <item x="6142"/>
        <item x="6143"/>
        <item x="6144"/>
        <item x="6215"/>
        <item x="6216"/>
        <item x="6217"/>
        <item x="6218"/>
        <item x="6219"/>
        <item x="6296"/>
        <item x="6297"/>
        <item x="6298"/>
        <item x="6299"/>
        <item x="6300"/>
        <item x="6380"/>
        <item x="6381"/>
        <item x="6382"/>
        <item x="6383"/>
        <item x="6384"/>
        <item x="6385"/>
        <item x="6465"/>
        <item x="6466"/>
        <item x="6467"/>
        <item x="6468"/>
        <item x="6469"/>
        <item x="6546"/>
        <item x="6547"/>
        <item x="6548"/>
        <item x="6549"/>
        <item x="6550"/>
        <item x="6626"/>
        <item x="6627"/>
        <item x="6628"/>
        <item x="6629"/>
        <item x="6630"/>
        <item x="6709"/>
        <item x="6710"/>
        <item x="6711"/>
        <item x="6712"/>
        <item x="5497"/>
        <item x="5498"/>
        <item x="5499"/>
        <item x="5500"/>
        <item x="5501"/>
        <item x="5502"/>
        <item x="5503"/>
        <item x="5593"/>
        <item x="5594"/>
        <item x="5595"/>
        <item x="5596"/>
        <item x="5597"/>
        <item x="5674"/>
        <item x="5675"/>
        <item x="5676"/>
        <item x="5677"/>
        <item x="5678"/>
        <item x="5755"/>
        <item x="5756"/>
        <item x="5757"/>
        <item x="5758"/>
        <item x="5759"/>
        <item x="5831"/>
        <item x="5832"/>
        <item x="5833"/>
        <item x="5834"/>
        <item x="5835"/>
        <item x="5911"/>
        <item x="5912"/>
        <item x="5913"/>
        <item x="5914"/>
        <item x="5915"/>
        <item x="5916"/>
        <item x="5991"/>
        <item x="5992"/>
        <item x="5993"/>
        <item x="5994"/>
        <item x="5995"/>
        <item x="6069"/>
        <item x="6070"/>
        <item x="6071"/>
        <item x="6072"/>
        <item x="6073"/>
        <item x="6145"/>
        <item x="6146"/>
        <item x="6147"/>
        <item x="6148"/>
        <item x="6149"/>
        <item x="6220"/>
        <item x="6221"/>
        <item x="6222"/>
        <item x="6223"/>
        <item x="6224"/>
        <item x="6301"/>
        <item x="6302"/>
        <item x="6303"/>
        <item x="6304"/>
        <item x="6305"/>
        <item x="6386"/>
        <item x="6387"/>
        <item x="6388"/>
        <item x="6389"/>
        <item x="6390"/>
        <item x="6391"/>
        <item x="6470"/>
        <item x="6471"/>
        <item x="6472"/>
        <item x="6473"/>
        <item x="6474"/>
        <item x="6551"/>
        <item x="6552"/>
        <item x="6553"/>
        <item x="6554"/>
        <item x="6555"/>
        <item x="6631"/>
        <item x="6632"/>
        <item x="6633"/>
        <item x="6634"/>
        <item x="6635"/>
        <item x="6713"/>
        <item x="6714"/>
        <item x="6715"/>
        <item x="6716"/>
        <item x="6717"/>
        <item x="5504"/>
        <item x="5505"/>
        <item x="5506"/>
        <item x="5507"/>
        <item x="5508"/>
        <item x="5509"/>
        <item x="5598"/>
        <item x="5599"/>
        <item x="5600"/>
        <item x="5601"/>
        <item x="5602"/>
        <item x="5679"/>
        <item x="5680"/>
        <item x="5681"/>
        <item x="5682"/>
        <item x="5683"/>
        <item x="5760"/>
        <item x="5761"/>
        <item x="5762"/>
        <item x="5763"/>
        <item x="5764"/>
        <item x="5836"/>
        <item x="5837"/>
        <item x="5838"/>
        <item x="5839"/>
        <item x="5840"/>
        <item x="5917"/>
        <item x="5918"/>
        <item x="5919"/>
        <item x="5920"/>
        <item x="5921"/>
        <item x="5996"/>
        <item x="5997"/>
        <item x="5998"/>
        <item x="5999"/>
        <item x="6000"/>
        <item x="6001"/>
        <item x="6074"/>
        <item x="6075"/>
        <item x="6076"/>
        <item x="6077"/>
        <item x="6078"/>
        <item x="6150"/>
        <item x="6151"/>
        <item x="6152"/>
        <item x="6153"/>
        <item x="6154"/>
        <item x="6225"/>
        <item x="6226"/>
        <item x="6227"/>
        <item x="6228"/>
        <item x="6229"/>
        <item x="6306"/>
        <item x="6307"/>
        <item x="6308"/>
        <item x="6309"/>
        <item x="6310"/>
        <item x="6392"/>
        <item x="6393"/>
        <item x="6394"/>
        <item x="6395"/>
        <item x="6396"/>
        <item x="6397"/>
        <item x="6475"/>
        <item x="6476"/>
        <item x="6477"/>
        <item x="6478"/>
        <item x="6479"/>
        <item x="6556"/>
        <item x="6557"/>
        <item x="6558"/>
        <item x="6559"/>
        <item x="6560"/>
        <item x="6636"/>
        <item x="6637"/>
        <item x="6638"/>
        <item x="6639"/>
        <item x="6640"/>
        <item x="6718"/>
        <item x="6719"/>
        <item x="6720"/>
        <item x="6721"/>
        <item x="6722"/>
        <item x="5510"/>
        <item x="5511"/>
        <item x="5512"/>
        <item x="5513"/>
        <item x="5514"/>
        <item x="5515"/>
        <item x="5603"/>
        <item x="5604"/>
        <item x="5605"/>
        <item x="5606"/>
        <item x="5607"/>
        <item x="5684"/>
        <item x="5685"/>
        <item x="5686"/>
        <item x="5687"/>
        <item x="5688"/>
        <item x="5765"/>
        <item x="5766"/>
        <item x="5767"/>
        <item x="5768"/>
        <item x="5769"/>
        <item x="5841"/>
        <item x="5842"/>
        <item x="5843"/>
        <item x="5844"/>
        <item x="5845"/>
        <item x="5922"/>
        <item x="5923"/>
        <item x="5924"/>
        <item x="5925"/>
        <item x="5926"/>
        <item x="5927"/>
        <item x="6002"/>
        <item x="6003"/>
        <item x="6004"/>
        <item x="6005"/>
        <item x="6006"/>
        <item x="6079"/>
        <item x="6080"/>
        <item x="6081"/>
        <item x="6082"/>
        <item x="6083"/>
        <item x="6155"/>
        <item x="6156"/>
        <item x="6157"/>
        <item x="6158"/>
        <item x="6159"/>
        <item x="6230"/>
        <item x="6231"/>
        <item x="6232"/>
        <item x="6233"/>
        <item x="6234"/>
        <item x="6311"/>
        <item x="6312"/>
        <item x="6313"/>
        <item x="6314"/>
        <item x="6315"/>
        <item x="6316"/>
        <item x="6398"/>
        <item x="6399"/>
        <item x="6400"/>
        <item x="6401"/>
        <item x="6402"/>
        <item x="6480"/>
        <item x="6481"/>
        <item x="6482"/>
        <item x="6483"/>
        <item x="6484"/>
        <item x="6561"/>
        <item x="6562"/>
        <item x="6563"/>
        <item x="6564"/>
        <item x="6565"/>
        <item x="6641"/>
        <item x="6642"/>
        <item x="6643"/>
        <item x="6644"/>
        <item x="6645"/>
        <item x="6723"/>
        <item x="6724"/>
        <item x="6725"/>
        <item x="6726"/>
        <item x="6727"/>
        <item x="5516"/>
        <item x="5517"/>
        <item x="5518"/>
        <item x="5519"/>
        <item x="5520"/>
        <item x="5521"/>
        <item x="5608"/>
        <item x="5609"/>
        <item x="5610"/>
        <item x="5611"/>
        <item x="5612"/>
        <item x="5689"/>
        <item x="5690"/>
        <item x="5691"/>
        <item x="5692"/>
        <item x="5693"/>
        <item x="5770"/>
        <item x="5771"/>
        <item x="5772"/>
        <item x="5773"/>
        <item x="5774"/>
        <item x="5846"/>
        <item x="5847"/>
        <item x="5848"/>
        <item x="5849"/>
        <item x="5850"/>
        <item x="5928"/>
        <item x="5929"/>
        <item x="5930"/>
        <item x="5931"/>
        <item x="5932"/>
        <item x="5933"/>
        <item x="6007"/>
        <item x="6008"/>
        <item x="6009"/>
        <item x="6010"/>
        <item x="6011"/>
        <item x="6084"/>
        <item x="6085"/>
        <item x="6086"/>
        <item x="6087"/>
        <item x="6088"/>
        <item x="6160"/>
        <item x="6161"/>
        <item x="6162"/>
        <item x="6163"/>
        <item x="6164"/>
        <item x="6235"/>
        <item x="6236"/>
        <item x="6237"/>
        <item x="6238"/>
        <item x="6239"/>
        <item x="6317"/>
        <item x="6318"/>
        <item x="6319"/>
        <item x="6320"/>
        <item x="6321"/>
        <item x="6322"/>
        <item x="6403"/>
        <item x="6404"/>
        <item x="6405"/>
        <item x="6406"/>
        <item x="6407"/>
        <item x="6485"/>
        <item x="6486"/>
        <item x="6487"/>
        <item x="6488"/>
        <item x="6489"/>
        <item x="6566"/>
        <item x="6567"/>
        <item x="6568"/>
        <item x="6569"/>
        <item x="6570"/>
        <item x="6646"/>
        <item x="6647"/>
        <item x="6648"/>
        <item x="6649"/>
        <item x="6650"/>
        <item x="6728"/>
        <item x="6729"/>
        <item x="6730"/>
        <item x="6731"/>
        <item x="6732"/>
        <item x="5522"/>
        <item x="5523"/>
        <item x="5524"/>
        <item x="5525"/>
        <item x="5526"/>
        <item x="5527"/>
        <item x="5613"/>
        <item x="5614"/>
        <item x="5615"/>
        <item x="5616"/>
        <item x="5617"/>
        <item x="5694"/>
        <item x="5695"/>
        <item x="5696"/>
        <item x="5697"/>
        <item x="5698"/>
        <item x="5775"/>
        <item x="5776"/>
        <item x="5777"/>
        <item x="5778"/>
        <item x="5779"/>
        <item x="5851"/>
        <item x="5852"/>
        <item x="5853"/>
        <item x="5854"/>
        <item x="5855"/>
        <item x="5856"/>
        <item x="5934"/>
        <item x="5935"/>
        <item x="5936"/>
        <item x="5937"/>
        <item x="5938"/>
        <item x="6012"/>
        <item x="6013"/>
        <item x="6014"/>
        <item x="6015"/>
        <item x="6016"/>
        <item x="6089"/>
        <item x="6090"/>
        <item x="6091"/>
        <item x="6092"/>
        <item x="6093"/>
        <item x="6165"/>
        <item x="6166"/>
        <item x="6167"/>
        <item x="6168"/>
        <item x="6169"/>
        <item x="6240"/>
        <item x="6241"/>
        <item x="6242"/>
        <item x="6243"/>
        <item x="6244"/>
        <item x="6245"/>
        <item x="6323"/>
        <item x="6324"/>
        <item x="6325"/>
        <item x="6326"/>
        <item x="6327"/>
        <item x="6408"/>
        <item x="6409"/>
        <item x="6410"/>
        <item x="6411"/>
        <item x="6412"/>
        <item x="6490"/>
        <item x="6491"/>
        <item x="6492"/>
        <item x="6493"/>
        <item x="6494"/>
        <item x="6571"/>
        <item x="6572"/>
        <item x="6573"/>
        <item x="6574"/>
        <item x="6575"/>
        <item x="6651"/>
        <item x="6652"/>
        <item x="6653"/>
        <item x="6654"/>
        <item x="6655"/>
        <item x="6656"/>
        <item x="6733"/>
        <item x="6734"/>
        <item x="6735"/>
        <item x="6736"/>
        <item x="5528"/>
        <item x="5529"/>
        <item x="5530"/>
        <item x="5531"/>
        <item x="5532"/>
        <item x="5533"/>
        <item x="5618"/>
        <item x="5619"/>
        <item x="5620"/>
        <item x="5621"/>
        <item x="5622"/>
        <item x="5699"/>
        <item x="5700"/>
        <item x="5701"/>
        <item x="5702"/>
        <item x="5703"/>
        <item x="8190"/>
        <item x="8191"/>
        <item x="8192"/>
        <item x="8193"/>
        <item x="8209"/>
        <item x="8210"/>
        <item x="8211"/>
        <item x="8212"/>
        <item x="8213"/>
        <item x="8229"/>
        <item x="8230"/>
        <item x="8231"/>
        <item x="8232"/>
        <item x="8233"/>
        <item x="8249"/>
        <item x="8250"/>
        <item x="8251"/>
        <item x="8252"/>
        <item x="8253"/>
        <item x="8269"/>
        <item x="8270"/>
        <item x="8271"/>
        <item x="8272"/>
        <item x="8273"/>
        <item x="8289"/>
        <item x="8290"/>
        <item x="8291"/>
        <item x="8292"/>
        <item x="8293"/>
        <item x="8309"/>
        <item x="8310"/>
        <item x="8311"/>
        <item x="8312"/>
        <item x="8313"/>
        <item x="8329"/>
        <item x="8330"/>
        <item x="8331"/>
        <item x="8332"/>
        <item x="8333"/>
        <item x="8349"/>
        <item x="8350"/>
        <item x="8351"/>
        <item x="8352"/>
        <item x="8353"/>
        <item x="8369"/>
        <item x="8370"/>
        <item x="8371"/>
        <item x="8372"/>
        <item x="8373"/>
        <item x="8389"/>
        <item x="8390"/>
        <item x="8391"/>
        <item x="8392"/>
        <item x="8098"/>
        <item x="8099"/>
        <item x="8100"/>
        <item x="8101"/>
        <item x="8102"/>
        <item x="8103"/>
        <item x="8121"/>
        <item x="8122"/>
        <item x="8123"/>
        <item x="8124"/>
        <item x="8140"/>
        <item x="8141"/>
        <item x="8142"/>
        <item x="8143"/>
        <item x="8144"/>
        <item x="8160"/>
        <item x="8161"/>
        <item x="8162"/>
        <item x="8163"/>
        <item x="8164"/>
        <item x="8175"/>
        <item x="8176"/>
        <item x="8177"/>
        <item x="8178"/>
        <item x="8179"/>
        <item x="8194"/>
        <item x="8195"/>
        <item x="8196"/>
        <item x="8197"/>
        <item x="8198"/>
        <item x="8214"/>
        <item x="8215"/>
        <item x="8216"/>
        <item x="8217"/>
        <item x="8218"/>
        <item x="8234"/>
        <item x="8235"/>
        <item x="8236"/>
        <item x="8237"/>
        <item x="8238"/>
        <item x="8254"/>
        <item x="8255"/>
        <item x="8256"/>
        <item x="8257"/>
        <item x="8258"/>
        <item x="8274"/>
        <item x="8275"/>
        <item x="8276"/>
        <item x="8277"/>
        <item x="8278"/>
        <item x="8294"/>
        <item x="8295"/>
        <item x="8296"/>
        <item x="8297"/>
        <item x="8298"/>
        <item x="8314"/>
        <item x="8315"/>
        <item x="8316"/>
        <item x="8317"/>
        <item x="8318"/>
        <item x="8334"/>
        <item x="8335"/>
        <item x="8336"/>
        <item x="8337"/>
        <item x="8338"/>
        <item x="8354"/>
        <item x="8355"/>
        <item x="8356"/>
        <item x="8357"/>
        <item x="8358"/>
        <item x="8374"/>
        <item x="8375"/>
        <item x="8376"/>
        <item x="8377"/>
        <item x="8378"/>
        <item x="8393"/>
        <item x="8394"/>
        <item x="8395"/>
        <item x="8396"/>
        <item x="8104"/>
        <item x="8105"/>
        <item x="8106"/>
        <item x="8107"/>
        <item x="8108"/>
        <item x="8109"/>
        <item x="8125"/>
        <item x="8126"/>
        <item x="8127"/>
        <item x="8128"/>
        <item x="8129"/>
        <item x="8145"/>
        <item x="8146"/>
        <item x="8147"/>
        <item x="8148"/>
        <item x="8149"/>
        <item x="8165"/>
        <item x="8166"/>
        <item x="8167"/>
        <item x="8168"/>
        <item x="8169"/>
        <item x="8180"/>
        <item x="8181"/>
        <item x="8182"/>
        <item x="8183"/>
        <item x="8184"/>
        <item x="8199"/>
        <item x="8200"/>
        <item x="8201"/>
        <item x="8202"/>
        <item x="8203"/>
        <item x="8219"/>
        <item x="8220"/>
        <item x="8221"/>
        <item x="8222"/>
        <item x="8223"/>
        <item x="8239"/>
        <item x="8240"/>
        <item x="8241"/>
        <item x="8242"/>
        <item x="8243"/>
        <item x="8259"/>
        <item x="8260"/>
        <item x="8261"/>
        <item x="8262"/>
        <item x="8263"/>
        <item x="8279"/>
        <item x="8280"/>
        <item x="8281"/>
        <item x="8282"/>
        <item x="8283"/>
        <item x="8299"/>
        <item x="8300"/>
        <item x="8301"/>
        <item x="8302"/>
        <item x="8303"/>
        <item x="8319"/>
        <item x="8320"/>
        <item x="8321"/>
        <item x="8322"/>
        <item x="8323"/>
        <item x="8339"/>
        <item x="8340"/>
        <item x="8341"/>
        <item x="8342"/>
        <item x="8343"/>
        <item x="8359"/>
        <item x="8360"/>
        <item x="8361"/>
        <item x="8362"/>
        <item x="8363"/>
        <item x="8379"/>
        <item x="8380"/>
        <item x="8381"/>
        <item x="8382"/>
        <item x="8383"/>
        <item x="8397"/>
        <item x="8398"/>
        <item x="8399"/>
        <item x="8400"/>
        <item x="8401"/>
        <item x="8110"/>
        <item x="8111"/>
        <item x="8112"/>
        <item x="8113"/>
        <item x="8114"/>
        <item x="8130"/>
        <item x="8131"/>
        <item x="8132"/>
        <item x="8133"/>
        <item x="8134"/>
        <item x="8150"/>
        <item x="8151"/>
        <item x="8152"/>
        <item x="8153"/>
        <item x="8154"/>
        <item x="8170"/>
        <item x="8171"/>
        <item x="8172"/>
        <item x="8173"/>
        <item x="8174"/>
        <item x="8185"/>
        <item x="8186"/>
        <item x="8187"/>
        <item x="8188"/>
        <item x="8189"/>
        <item x="8204"/>
        <item x="8205"/>
        <item x="8206"/>
        <item x="8207"/>
        <item x="8208"/>
        <item x="8224"/>
        <item x="8225"/>
        <item x="8226"/>
        <item x="8227"/>
        <item x="8228"/>
        <item x="8244"/>
        <item x="8245"/>
        <item x="8246"/>
        <item x="8247"/>
        <item x="8248"/>
        <item x="8264"/>
        <item x="8265"/>
        <item x="8266"/>
        <item x="8267"/>
        <item x="8268"/>
        <item x="8284"/>
        <item x="8285"/>
        <item x="8286"/>
        <item x="8287"/>
        <item x="8288"/>
        <item x="8304"/>
        <item x="8305"/>
        <item x="8306"/>
        <item x="8307"/>
        <item x="8308"/>
        <item x="8324"/>
        <item x="8325"/>
        <item x="8326"/>
        <item x="8327"/>
        <item x="8328"/>
        <item x="8344"/>
        <item x="8345"/>
        <item x="8346"/>
        <item x="8347"/>
        <item x="8348"/>
        <item x="8364"/>
        <item x="8365"/>
        <item x="8366"/>
        <item x="8367"/>
        <item x="8368"/>
        <item x="8384"/>
        <item x="8385"/>
        <item x="8386"/>
        <item x="8387"/>
        <item x="8388"/>
        <item x="8402"/>
        <item x="8403"/>
        <item x="8404"/>
        <item x="8405"/>
        <item x="8115"/>
        <item x="8116"/>
        <item x="8117"/>
        <item x="8118"/>
        <item x="8119"/>
        <item x="8120"/>
        <item x="8135"/>
        <item x="8136"/>
        <item x="8137"/>
        <item x="8138"/>
        <item x="8139"/>
        <item x="8155"/>
        <item x="8156"/>
        <item x="8157"/>
        <item x="8158"/>
        <item x="8159"/>
        <item x="9605"/>
        <item x="9606"/>
        <item x="9607"/>
        <item x="9608"/>
        <item x="9670"/>
        <item x="9671"/>
        <item x="9672"/>
        <item x="9673"/>
        <item x="9674"/>
        <item x="9730"/>
        <item x="9731"/>
        <item x="9732"/>
        <item x="9733"/>
        <item x="8779"/>
        <item x="8780"/>
        <item x="8781"/>
        <item x="8782"/>
        <item x="8783"/>
        <item x="8784"/>
        <item x="8850"/>
        <item x="8851"/>
        <item x="8852"/>
        <item x="8853"/>
        <item x="8854"/>
        <item x="8855"/>
        <item x="8921"/>
        <item x="8922"/>
        <item x="8923"/>
        <item x="8924"/>
        <item x="8925"/>
        <item x="8981"/>
        <item x="8982"/>
        <item x="8983"/>
        <item x="8984"/>
        <item x="8985"/>
        <item x="9042"/>
        <item x="9043"/>
        <item x="9044"/>
        <item x="9045"/>
        <item x="9046"/>
        <item x="9105"/>
        <item x="9106"/>
        <item x="9107"/>
        <item x="9108"/>
        <item x="9109"/>
        <item x="9167"/>
        <item x="9168"/>
        <item x="9169"/>
        <item x="9170"/>
        <item x="9171"/>
        <item x="9172"/>
        <item x="9232"/>
        <item x="9233"/>
        <item x="9234"/>
        <item x="9235"/>
        <item x="9236"/>
        <item x="9293"/>
        <item x="9294"/>
        <item x="9295"/>
        <item x="9296"/>
        <item x="9297"/>
        <item x="9354"/>
        <item x="9355"/>
        <item x="9356"/>
        <item x="9357"/>
        <item x="9358"/>
        <item x="9417"/>
        <item x="9418"/>
        <item x="9419"/>
        <item x="9420"/>
        <item x="9421"/>
        <item x="9479"/>
        <item x="9480"/>
        <item x="9481"/>
        <item x="9482"/>
        <item x="9483"/>
        <item x="9484"/>
        <item x="9543"/>
        <item x="9544"/>
        <item x="9545"/>
        <item x="9546"/>
        <item x="9547"/>
        <item x="9609"/>
        <item x="9610"/>
        <item x="9611"/>
        <item x="9612"/>
        <item x="9613"/>
        <item x="9675"/>
        <item x="9676"/>
        <item x="9677"/>
        <item x="9678"/>
        <item x="9679"/>
        <item x="9734"/>
        <item x="9735"/>
        <item x="9736"/>
        <item x="9737"/>
        <item x="8785"/>
        <item x="8786"/>
        <item x="8787"/>
        <item x="8788"/>
        <item x="8789"/>
        <item x="8790"/>
        <item x="8791"/>
        <item x="8856"/>
        <item x="8857"/>
        <item x="8858"/>
        <item x="8859"/>
        <item x="8860"/>
        <item x="8926"/>
        <item x="8927"/>
        <item x="8928"/>
        <item x="8929"/>
        <item x="8930"/>
        <item x="8986"/>
        <item x="8987"/>
        <item x="8988"/>
        <item x="8989"/>
        <item x="8990"/>
        <item x="9047"/>
        <item x="9048"/>
        <item x="9049"/>
        <item x="9050"/>
        <item x="9051"/>
        <item x="9110"/>
        <item x="9111"/>
        <item x="9112"/>
        <item x="9113"/>
        <item x="9114"/>
        <item x="9115"/>
        <item x="9173"/>
        <item x="9174"/>
        <item x="9175"/>
        <item x="9176"/>
        <item x="9177"/>
        <item x="9237"/>
        <item x="9238"/>
        <item x="9239"/>
        <item x="9240"/>
        <item x="9241"/>
        <item x="9298"/>
        <item x="9299"/>
        <item x="9300"/>
        <item x="9301"/>
        <item x="9302"/>
        <item x="9359"/>
        <item x="9360"/>
        <item x="9361"/>
        <item x="9362"/>
        <item x="9363"/>
        <item x="9422"/>
        <item x="9423"/>
        <item x="9424"/>
        <item x="9425"/>
        <item x="9426"/>
        <item x="9427"/>
        <item x="9485"/>
        <item x="9486"/>
        <item x="9487"/>
        <item x="9488"/>
        <item x="9489"/>
        <item x="9548"/>
        <item x="9549"/>
        <item x="9550"/>
        <item x="9551"/>
        <item x="9552"/>
        <item x="9614"/>
        <item x="9615"/>
        <item x="9616"/>
        <item x="9617"/>
        <item x="9618"/>
        <item x="9680"/>
        <item x="9681"/>
        <item x="9682"/>
        <item x="9683"/>
        <item x="9684"/>
        <item x="9738"/>
        <item x="9739"/>
        <item x="9740"/>
        <item x="9741"/>
        <item x="9742"/>
        <item x="8792"/>
        <item x="8793"/>
        <item x="8794"/>
        <item x="8795"/>
        <item x="8796"/>
        <item x="8797"/>
        <item x="8861"/>
        <item x="8862"/>
        <item x="8863"/>
        <item x="8864"/>
        <item x="8865"/>
        <item x="8931"/>
        <item x="8932"/>
        <item x="8933"/>
        <item x="8934"/>
        <item x="8935"/>
        <item x="8991"/>
        <item x="8992"/>
        <item x="8993"/>
        <item x="8994"/>
        <item x="8995"/>
        <item x="9052"/>
        <item x="9053"/>
        <item x="9054"/>
        <item x="9055"/>
        <item x="9056"/>
        <item x="9057"/>
        <item x="9116"/>
        <item x="9117"/>
        <item x="9118"/>
        <item x="9119"/>
        <item x="9120"/>
        <item x="9178"/>
        <item x="9179"/>
        <item x="9180"/>
        <item x="9181"/>
        <item x="9182"/>
        <item x="9242"/>
        <item x="9243"/>
        <item x="9244"/>
        <item x="9245"/>
        <item x="9246"/>
        <item x="9303"/>
        <item x="9304"/>
        <item x="9305"/>
        <item x="9306"/>
        <item x="9307"/>
        <item x="9364"/>
        <item x="9365"/>
        <item x="9366"/>
        <item x="9367"/>
        <item x="9368"/>
        <item x="9369"/>
        <item x="9428"/>
        <item x="9429"/>
        <item x="9430"/>
        <item x="9431"/>
        <item x="9432"/>
        <item x="9490"/>
        <item x="9491"/>
        <item x="9492"/>
        <item x="9493"/>
        <item x="9494"/>
        <item x="9553"/>
        <item x="9554"/>
        <item x="9555"/>
        <item x="9556"/>
        <item x="9557"/>
        <item x="9619"/>
        <item x="9620"/>
        <item x="9621"/>
        <item x="9622"/>
        <item x="9623"/>
        <item x="9685"/>
        <item x="9686"/>
        <item x="9687"/>
        <item x="9688"/>
        <item x="9689"/>
        <item x="9690"/>
        <item x="9743"/>
        <item x="9744"/>
        <item x="9745"/>
        <item x="9746"/>
        <item x="8798"/>
        <item x="8799"/>
        <item x="8800"/>
        <item x="8801"/>
        <item x="8802"/>
        <item x="8803"/>
        <item x="8866"/>
        <item x="8867"/>
        <item x="8868"/>
        <item x="8869"/>
        <item x="8870"/>
        <item x="8936"/>
        <item x="8937"/>
        <item x="8938"/>
        <item x="8939"/>
        <item x="8940"/>
        <item x="8996"/>
        <item x="8997"/>
        <item x="8998"/>
        <item x="8999"/>
        <item x="9000"/>
        <item x="9001"/>
        <item x="9058"/>
        <item x="9059"/>
        <item x="9060"/>
        <item x="9061"/>
        <item x="9062"/>
        <item x="9121"/>
        <item x="9122"/>
        <item x="9123"/>
        <item x="9124"/>
        <item x="9125"/>
        <item x="9183"/>
        <item x="9184"/>
        <item x="9185"/>
        <item x="9186"/>
        <item x="9187"/>
        <item x="9247"/>
        <item x="9248"/>
        <item x="9249"/>
        <item x="9250"/>
        <item x="9251"/>
        <item x="9308"/>
        <item x="9309"/>
        <item x="9310"/>
        <item x="9311"/>
        <item x="9312"/>
        <item x="9313"/>
        <item x="9370"/>
        <item x="9371"/>
        <item x="9372"/>
        <item x="9373"/>
        <item x="9374"/>
        <item x="9433"/>
        <item x="9434"/>
        <item x="9435"/>
        <item x="9436"/>
        <item x="9437"/>
        <item x="9495"/>
        <item x="9496"/>
        <item x="9497"/>
        <item x="9498"/>
        <item x="9499"/>
        <item x="9558"/>
        <item x="9559"/>
        <item x="9560"/>
        <item x="9561"/>
        <item x="9562"/>
        <item x="9624"/>
        <item x="9625"/>
        <item x="9626"/>
        <item x="9627"/>
        <item x="9628"/>
        <item x="9629"/>
        <item x="9691"/>
        <item x="9692"/>
        <item x="9693"/>
        <item x="9694"/>
        <item x="9695"/>
        <item x="9747"/>
        <item x="9748"/>
        <item x="9749"/>
        <item x="9750"/>
        <item x="8724"/>
        <item x="8725"/>
        <item x="8726"/>
        <item x="8727"/>
        <item x="8728"/>
        <item x="8729"/>
        <item x="8804"/>
        <item x="8805"/>
        <item x="8806"/>
        <item x="8807"/>
        <item x="8808"/>
        <item x="8871"/>
        <item x="8872"/>
        <item x="8873"/>
        <item x="8874"/>
        <item x="8875"/>
        <item x="8876"/>
        <item x="8941"/>
        <item x="8942"/>
        <item x="8943"/>
        <item x="8944"/>
        <item x="8945"/>
        <item x="9002"/>
        <item x="9003"/>
        <item x="9004"/>
        <item x="9005"/>
        <item x="9006"/>
        <item x="9063"/>
        <item x="9064"/>
        <item x="9065"/>
        <item x="9066"/>
        <item x="9067"/>
        <item x="9126"/>
        <item x="9127"/>
        <item x="9128"/>
        <item x="9129"/>
        <item x="9130"/>
        <item x="9188"/>
        <item x="9189"/>
        <item x="9190"/>
        <item x="9191"/>
        <item x="9192"/>
        <item x="9193"/>
        <item x="9252"/>
        <item x="9253"/>
        <item x="9254"/>
        <item x="9255"/>
        <item x="9256"/>
        <item x="9314"/>
        <item x="9315"/>
        <item x="9316"/>
        <item x="9317"/>
        <item x="9318"/>
        <item x="9375"/>
        <item x="9376"/>
        <item x="9377"/>
        <item x="9378"/>
        <item x="9379"/>
        <item x="9438"/>
        <item x="9439"/>
        <item x="9440"/>
        <item x="9441"/>
        <item x="9442"/>
        <item x="9500"/>
        <item x="9501"/>
        <item x="9502"/>
        <item x="9503"/>
        <item x="9504"/>
        <item x="9505"/>
        <item x="9563"/>
        <item x="9564"/>
        <item x="9565"/>
        <item x="9566"/>
        <item x="9567"/>
        <item x="9630"/>
        <item x="9631"/>
        <item x="9632"/>
        <item x="9633"/>
        <item x="9634"/>
        <item x="9696"/>
        <item x="9697"/>
        <item x="9698"/>
        <item x="9699"/>
        <item x="8730"/>
        <item x="8731"/>
        <item x="8732"/>
        <item x="8733"/>
        <item x="8734"/>
        <item x="8735"/>
        <item x="8809"/>
        <item x="8810"/>
        <item x="8811"/>
        <item x="8812"/>
        <item x="8813"/>
        <item x="8877"/>
        <item x="8878"/>
        <item x="8879"/>
        <item x="8880"/>
        <item x="8881"/>
        <item x="8882"/>
        <item x="8946"/>
        <item x="8947"/>
        <item x="8948"/>
        <item x="8949"/>
        <item x="8950"/>
        <item x="9007"/>
        <item x="9008"/>
        <item x="9009"/>
        <item x="9010"/>
        <item x="9011"/>
        <item x="9068"/>
        <item x="9069"/>
        <item x="9070"/>
        <item x="9071"/>
        <item x="9072"/>
        <item x="9131"/>
        <item x="9132"/>
        <item x="9133"/>
        <item x="9134"/>
        <item x="9135"/>
        <item x="9194"/>
        <item x="9195"/>
        <item x="9196"/>
        <item x="9197"/>
        <item x="9198"/>
        <item x="9199"/>
        <item x="9257"/>
        <item x="9258"/>
        <item x="9259"/>
        <item x="9260"/>
        <item x="9261"/>
        <item x="9319"/>
        <item x="9320"/>
        <item x="9321"/>
        <item x="9322"/>
        <item x="9323"/>
        <item x="9380"/>
        <item x="9381"/>
        <item x="9382"/>
        <item x="9383"/>
        <item x="9384"/>
        <item x="9443"/>
        <item x="9444"/>
        <item x="9445"/>
        <item x="9446"/>
        <item x="9447"/>
        <item x="9506"/>
        <item x="9507"/>
        <item x="9508"/>
        <item x="9509"/>
        <item x="9510"/>
        <item x="9568"/>
        <item x="9569"/>
        <item x="9570"/>
        <item x="9571"/>
        <item x="9572"/>
        <item x="9573"/>
        <item x="9635"/>
        <item x="9636"/>
        <item x="9637"/>
        <item x="9638"/>
        <item x="9639"/>
        <item x="9700"/>
        <item x="9701"/>
        <item x="9702"/>
        <item x="9703"/>
        <item x="8736"/>
        <item x="8737"/>
        <item x="8738"/>
        <item x="8739"/>
        <item x="8740"/>
        <item x="8741"/>
        <item x="8814"/>
        <item x="8815"/>
        <item x="8816"/>
        <item x="8817"/>
        <item x="8818"/>
        <item x="8883"/>
        <item x="8884"/>
        <item x="8885"/>
        <item x="8886"/>
        <item x="8887"/>
        <item x="8888"/>
        <item x="8951"/>
        <item x="8952"/>
        <item x="8953"/>
        <item x="8954"/>
        <item x="8955"/>
        <item x="9012"/>
        <item x="9013"/>
        <item x="9014"/>
        <item x="9015"/>
        <item x="9016"/>
        <item x="9073"/>
        <item x="9074"/>
        <item x="9075"/>
        <item x="9076"/>
        <item x="9077"/>
        <item x="9136"/>
        <item x="9137"/>
        <item x="9138"/>
        <item x="9139"/>
        <item x="9140"/>
        <item x="9200"/>
        <item x="9201"/>
        <item x="9202"/>
        <item x="9203"/>
        <item x="9204"/>
        <item x="9262"/>
        <item x="9263"/>
        <item x="9264"/>
        <item x="9265"/>
        <item x="9266"/>
        <item x="9267"/>
        <item x="9324"/>
        <item x="9325"/>
        <item x="9326"/>
        <item x="9327"/>
        <item x="9328"/>
        <item x="9385"/>
        <item x="9386"/>
        <item x="9387"/>
        <item x="9388"/>
        <item x="9389"/>
        <item x="9448"/>
        <item x="9449"/>
        <item x="9450"/>
        <item x="9451"/>
        <item x="9452"/>
        <item x="9511"/>
        <item x="9512"/>
        <item x="9513"/>
        <item x="9514"/>
        <item x="9515"/>
        <item x="9574"/>
        <item x="9575"/>
        <item x="9576"/>
        <item x="9577"/>
        <item x="9578"/>
        <item x="9579"/>
        <item x="9640"/>
        <item x="9641"/>
        <item x="9642"/>
        <item x="9643"/>
        <item x="9644"/>
        <item x="9704"/>
        <item x="9705"/>
        <item x="9706"/>
        <item x="9707"/>
        <item x="8742"/>
        <item x="8743"/>
        <item x="8744"/>
        <item x="8745"/>
        <item x="8746"/>
        <item x="8747"/>
        <item x="8819"/>
        <item x="8820"/>
        <item x="8821"/>
        <item x="8822"/>
        <item x="8823"/>
        <item x="8889"/>
        <item x="8890"/>
        <item x="8891"/>
        <item x="8892"/>
        <item x="8893"/>
        <item x="8894"/>
        <item x="8956"/>
        <item x="8957"/>
        <item x="8958"/>
        <item x="8959"/>
        <item x="8960"/>
        <item x="9017"/>
        <item x="9018"/>
        <item x="9019"/>
        <item x="9020"/>
        <item x="9021"/>
        <item x="9078"/>
        <item x="9079"/>
        <item x="9080"/>
        <item x="9081"/>
        <item x="9082"/>
        <item x="9141"/>
        <item x="9142"/>
        <item x="9143"/>
        <item x="9144"/>
        <item x="9145"/>
        <item x="9205"/>
        <item x="9206"/>
        <item x="9207"/>
        <item x="9208"/>
        <item x="9209"/>
        <item x="9210"/>
        <item x="9268"/>
        <item x="9269"/>
        <item x="9270"/>
        <item x="9271"/>
        <item x="9272"/>
        <item x="9329"/>
        <item x="9330"/>
        <item x="9331"/>
        <item x="9332"/>
        <item x="9333"/>
        <item x="9390"/>
        <item x="9391"/>
        <item x="9392"/>
        <item x="9393"/>
        <item x="9394"/>
        <item x="9453"/>
        <item x="9454"/>
        <item x="9455"/>
        <item x="9456"/>
        <item x="9457"/>
        <item x="9516"/>
        <item x="9517"/>
        <item x="9518"/>
        <item x="9519"/>
        <item x="9520"/>
        <item x="9521"/>
        <item x="9580"/>
        <item x="9581"/>
        <item x="9582"/>
        <item x="9583"/>
        <item x="9584"/>
        <item x="9645"/>
        <item x="9646"/>
        <item x="9647"/>
        <item x="9648"/>
        <item x="9649"/>
        <item x="9708"/>
        <item x="9709"/>
        <item x="9710"/>
        <item x="9711"/>
        <item x="8748"/>
        <item x="8749"/>
        <item x="8750"/>
        <item x="8751"/>
        <item x="8752"/>
        <item x="8753"/>
        <item x="8824"/>
        <item x="8825"/>
        <item x="8826"/>
        <item x="8827"/>
        <item x="8828"/>
        <item x="8895"/>
        <item x="8896"/>
        <item x="8897"/>
        <item x="8898"/>
        <item x="8899"/>
        <item x="8900"/>
        <item x="8961"/>
        <item x="8962"/>
        <item x="8963"/>
        <item x="8964"/>
        <item x="8965"/>
        <item x="9022"/>
        <item x="9023"/>
        <item x="9024"/>
        <item x="9025"/>
        <item x="9026"/>
        <item x="9083"/>
        <item x="9084"/>
        <item x="9085"/>
        <item x="9086"/>
        <item x="9087"/>
        <item x="9146"/>
        <item x="9147"/>
        <item x="9148"/>
        <item x="9149"/>
        <item x="9150"/>
        <item x="9211"/>
        <item x="9212"/>
        <item x="9213"/>
        <item x="9214"/>
        <item x="9215"/>
        <item x="9216"/>
        <item x="9273"/>
        <item x="9274"/>
        <item x="9275"/>
        <item x="9276"/>
        <item x="9277"/>
        <item x="9334"/>
        <item x="9335"/>
        <item x="9336"/>
        <item x="9337"/>
        <item x="9338"/>
        <item x="9395"/>
        <item x="9396"/>
        <item x="9397"/>
        <item x="9398"/>
        <item x="9399"/>
        <item x="9458"/>
        <item x="9459"/>
        <item x="9460"/>
        <item x="9461"/>
        <item x="9462"/>
        <item x="9522"/>
        <item x="9523"/>
        <item x="9524"/>
        <item x="9525"/>
        <item x="9526"/>
        <item x="9527"/>
        <item x="9585"/>
        <item x="9586"/>
        <item x="9587"/>
        <item x="9588"/>
        <item x="9589"/>
        <item x="9650"/>
        <item x="9651"/>
        <item x="9652"/>
        <item x="9653"/>
        <item x="9654"/>
        <item x="9712"/>
        <item x="9713"/>
        <item x="9714"/>
        <item x="9715"/>
        <item x="8754"/>
        <item x="8755"/>
        <item x="8756"/>
        <item x="8757"/>
        <item x="8758"/>
        <item x="8759"/>
        <item x="8829"/>
        <item x="8830"/>
        <item x="8831"/>
        <item x="8832"/>
        <item x="8833"/>
        <item x="8834"/>
        <item x="8901"/>
        <item x="8902"/>
        <item x="8903"/>
        <item x="8904"/>
        <item x="8905"/>
        <item x="8966"/>
        <item x="8967"/>
        <item x="8968"/>
        <item x="8969"/>
        <item x="8970"/>
        <item x="9027"/>
        <item x="9028"/>
        <item x="9029"/>
        <item x="9030"/>
        <item x="9031"/>
        <item x="9088"/>
        <item x="9089"/>
        <item x="9090"/>
        <item x="9091"/>
        <item x="9092"/>
        <item x="9151"/>
        <item x="9152"/>
        <item x="9153"/>
        <item x="9154"/>
        <item x="9155"/>
        <item x="9156"/>
        <item x="9217"/>
        <item x="9218"/>
        <item x="9219"/>
        <item x="9220"/>
        <item x="9221"/>
        <item x="9278"/>
        <item x="9279"/>
        <item x="9280"/>
        <item x="9281"/>
        <item x="9282"/>
        <item x="9339"/>
        <item x="9340"/>
        <item x="9341"/>
        <item x="9342"/>
        <item x="9343"/>
        <item x="9400"/>
        <item x="9401"/>
        <item x="9402"/>
        <item x="9403"/>
        <item x="9404"/>
        <item x="9463"/>
        <item x="9464"/>
        <item x="9465"/>
        <item x="9466"/>
        <item x="9467"/>
        <item x="9468"/>
        <item x="9528"/>
        <item x="9529"/>
        <item x="9530"/>
        <item x="9531"/>
        <item x="9532"/>
        <item x="9590"/>
        <item x="9591"/>
        <item x="9592"/>
        <item x="9593"/>
        <item x="9594"/>
        <item x="9655"/>
        <item x="9656"/>
        <item x="9657"/>
        <item x="9658"/>
        <item x="9659"/>
        <item x="9716"/>
        <item x="9717"/>
        <item x="9718"/>
        <item x="9719"/>
        <item x="8760"/>
        <item x="8761"/>
        <item x="8762"/>
        <item x="8763"/>
        <item x="8764"/>
        <item x="8765"/>
        <item x="8766"/>
        <item x="8835"/>
        <item x="8836"/>
        <item x="8837"/>
        <item x="8838"/>
        <item x="8839"/>
        <item x="8906"/>
        <item x="8907"/>
        <item x="8908"/>
        <item x="8909"/>
        <item x="8910"/>
        <item x="8971"/>
        <item x="8972"/>
        <item x="8973"/>
        <item x="8974"/>
        <item x="8975"/>
        <item x="9032"/>
        <item x="9033"/>
        <item x="9034"/>
        <item x="9035"/>
        <item x="9036"/>
        <item x="9093"/>
        <item x="9094"/>
        <item x="9095"/>
        <item x="9096"/>
        <item x="9097"/>
        <item x="9098"/>
        <item x="9157"/>
        <item x="9158"/>
        <item x="9159"/>
        <item x="9160"/>
        <item x="9161"/>
        <item x="9222"/>
        <item x="9223"/>
        <item x="9224"/>
        <item x="9225"/>
        <item x="9226"/>
        <item x="9283"/>
        <item x="9284"/>
        <item x="9285"/>
        <item x="9286"/>
        <item x="9287"/>
        <item x="9344"/>
        <item x="9345"/>
        <item x="9346"/>
        <item x="9347"/>
        <item x="9348"/>
        <item x="9405"/>
        <item x="9406"/>
        <item x="9407"/>
        <item x="9408"/>
        <item x="9409"/>
        <item x="9410"/>
        <item x="9469"/>
        <item x="9470"/>
        <item x="9471"/>
        <item x="9472"/>
        <item x="9473"/>
        <item x="9533"/>
        <item x="9534"/>
        <item x="9535"/>
        <item x="9536"/>
        <item x="9537"/>
        <item x="9595"/>
        <item x="9596"/>
        <item x="9597"/>
        <item x="9598"/>
        <item x="9599"/>
        <item x="9660"/>
        <item x="9661"/>
        <item x="9662"/>
        <item x="9663"/>
        <item x="9664"/>
        <item x="9720"/>
        <item x="9721"/>
        <item x="9722"/>
        <item x="9723"/>
        <item x="9724"/>
        <item x="8767"/>
        <item x="8768"/>
        <item x="8769"/>
        <item x="8770"/>
        <item x="8771"/>
        <item x="8772"/>
        <item x="8840"/>
        <item x="8841"/>
        <item x="8842"/>
        <item x="8843"/>
        <item x="8844"/>
        <item x="8911"/>
        <item x="8912"/>
        <item x="8913"/>
        <item x="8914"/>
        <item x="8915"/>
        <item x="8976"/>
        <item x="8977"/>
        <item x="8978"/>
        <item x="8979"/>
        <item x="8980"/>
        <item x="9037"/>
        <item x="9038"/>
        <item x="9039"/>
        <item x="9040"/>
        <item x="9041"/>
        <item x="9099"/>
        <item x="9100"/>
        <item x="9101"/>
        <item x="9102"/>
        <item x="9103"/>
        <item x="9104"/>
        <item x="9162"/>
        <item x="9163"/>
        <item x="9164"/>
        <item x="9165"/>
        <item x="9166"/>
        <item x="9227"/>
        <item x="9228"/>
        <item x="9229"/>
        <item x="9230"/>
        <item x="9231"/>
        <item x="9288"/>
        <item x="9289"/>
        <item x="9290"/>
        <item x="9291"/>
        <item x="9292"/>
        <item x="9349"/>
        <item x="9350"/>
        <item x="9351"/>
        <item x="9352"/>
        <item x="9353"/>
        <item x="9411"/>
        <item x="9412"/>
        <item x="9413"/>
        <item x="9414"/>
        <item x="9415"/>
        <item x="9416"/>
        <item x="9474"/>
        <item x="9475"/>
        <item x="9476"/>
        <item x="9477"/>
        <item x="9478"/>
        <item x="9538"/>
        <item x="9539"/>
        <item x="9540"/>
        <item x="9541"/>
        <item x="9542"/>
        <item x="9600"/>
        <item x="9601"/>
        <item x="9602"/>
        <item x="9603"/>
        <item x="9604"/>
        <item x="9665"/>
        <item x="9666"/>
        <item x="9667"/>
        <item x="9668"/>
        <item x="9669"/>
        <item x="9725"/>
        <item x="9726"/>
        <item x="9727"/>
        <item x="9728"/>
        <item x="9729"/>
        <item x="8773"/>
        <item x="8774"/>
        <item x="8775"/>
        <item x="8776"/>
        <item x="8777"/>
        <item x="8778"/>
        <item x="8845"/>
        <item x="8846"/>
        <item x="8847"/>
        <item x="8848"/>
        <item x="8849"/>
        <item x="8916"/>
        <item x="8917"/>
        <item x="8918"/>
        <item x="8919"/>
        <item x="8920"/>
        <item x="9801"/>
        <item x="9802"/>
        <item x="9803"/>
        <item x="9804"/>
        <item x="9805"/>
        <item x="9818"/>
        <item x="9819"/>
        <item x="9820"/>
        <item x="9821"/>
        <item x="9822"/>
        <item x="9823"/>
        <item x="9834"/>
        <item x="9835"/>
        <item x="9836"/>
        <item x="9837"/>
        <item x="9838"/>
        <item x="9849"/>
        <item x="9850"/>
        <item x="9851"/>
        <item x="9852"/>
        <item x="9853"/>
        <item x="9864"/>
        <item x="9865"/>
        <item x="9866"/>
        <item x="9867"/>
        <item x="9868"/>
        <item x="9879"/>
        <item x="9880"/>
        <item x="9881"/>
        <item x="9882"/>
        <item x="9883"/>
        <item x="9896"/>
        <item x="9897"/>
        <item x="9898"/>
        <item x="9899"/>
        <item x="9900"/>
        <item x="9901"/>
        <item x="9912"/>
        <item x="9913"/>
        <item x="9914"/>
        <item x="9915"/>
        <item x="9916"/>
        <item x="9927"/>
        <item x="9928"/>
        <item x="9929"/>
        <item x="9930"/>
        <item x="9931"/>
        <item x="9942"/>
        <item x="9943"/>
        <item x="9944"/>
        <item x="9945"/>
        <item x="9946"/>
        <item x="9957"/>
        <item x="9958"/>
        <item x="9959"/>
        <item x="9960"/>
        <item x="9961"/>
        <item x="9974"/>
        <item x="9975"/>
        <item x="9976"/>
        <item x="9977"/>
        <item x="9978"/>
        <item x="9979"/>
        <item x="9990"/>
        <item x="9991"/>
        <item x="9992"/>
        <item x="9993"/>
        <item x="9751"/>
        <item x="9752"/>
        <item x="9753"/>
        <item x="9754"/>
        <item x="9755"/>
        <item x="9756"/>
        <item x="9769"/>
        <item x="9770"/>
        <item x="9771"/>
        <item x="9772"/>
        <item x="9773"/>
        <item x="9784"/>
        <item x="9785"/>
        <item x="9786"/>
        <item x="9787"/>
        <item x="9788"/>
        <item x="9806"/>
        <item x="9807"/>
        <item x="9808"/>
        <item x="9809"/>
        <item x="9810"/>
        <item x="9811"/>
        <item x="9824"/>
        <item x="9825"/>
        <item x="9826"/>
        <item x="9827"/>
        <item x="9828"/>
        <item x="9839"/>
        <item x="9840"/>
        <item x="9841"/>
        <item x="9842"/>
        <item x="9843"/>
        <item x="9854"/>
        <item x="9855"/>
        <item x="9856"/>
        <item x="9857"/>
        <item x="9858"/>
        <item x="9869"/>
        <item x="9870"/>
        <item x="9871"/>
        <item x="9872"/>
        <item x="9873"/>
        <item x="9884"/>
        <item x="9885"/>
        <item x="9886"/>
        <item x="9887"/>
        <item x="9888"/>
        <item x="9889"/>
        <item x="9902"/>
        <item x="9903"/>
        <item x="9904"/>
        <item x="9905"/>
        <item x="9906"/>
        <item x="9917"/>
        <item x="9918"/>
        <item x="9919"/>
        <item x="9920"/>
        <item x="9921"/>
        <item x="9932"/>
        <item x="9933"/>
        <item x="9934"/>
        <item x="9935"/>
        <item x="9936"/>
        <item x="9947"/>
        <item x="9948"/>
        <item x="9949"/>
        <item x="9950"/>
        <item x="9951"/>
        <item x="9962"/>
        <item x="9963"/>
        <item x="9964"/>
        <item x="9965"/>
        <item x="9966"/>
        <item x="9967"/>
        <item x="9980"/>
        <item x="9981"/>
        <item x="9982"/>
        <item x="9983"/>
        <item x="9984"/>
        <item x="9994"/>
        <item x="9995"/>
        <item x="9996"/>
        <item x="9997"/>
        <item x="9757"/>
        <item x="9758"/>
        <item x="9759"/>
        <item x="9760"/>
        <item x="9761"/>
        <item x="9762"/>
        <item x="9774"/>
        <item x="9775"/>
        <item x="9776"/>
        <item x="9777"/>
        <item x="9778"/>
        <item x="9789"/>
        <item x="9790"/>
        <item x="9791"/>
        <item x="9792"/>
        <item x="9793"/>
        <item x="9794"/>
        <item x="9812"/>
        <item x="9813"/>
        <item x="9814"/>
        <item x="9815"/>
        <item x="9816"/>
        <item x="9829"/>
        <item x="9830"/>
        <item x="9831"/>
        <item x="9832"/>
        <item x="9833"/>
        <item x="9844"/>
        <item x="9845"/>
        <item x="9846"/>
        <item x="9847"/>
        <item x="9848"/>
        <item x="9859"/>
        <item x="9860"/>
        <item x="9861"/>
        <item x="9862"/>
        <item x="9863"/>
        <item x="9874"/>
        <item x="9875"/>
        <item x="9876"/>
        <item x="9877"/>
        <item x="9878"/>
        <item x="9890"/>
        <item x="9891"/>
        <item x="9892"/>
        <item x="9893"/>
        <item x="9894"/>
        <item x="9895"/>
        <item x="9907"/>
        <item x="9908"/>
        <item x="9909"/>
        <item x="9910"/>
        <item x="9911"/>
        <item x="9922"/>
        <item x="9923"/>
        <item x="9924"/>
        <item x="9925"/>
        <item x="9926"/>
        <item x="9937"/>
        <item x="9938"/>
        <item x="9939"/>
        <item x="9940"/>
        <item x="9941"/>
        <item x="9952"/>
        <item x="9953"/>
        <item x="9954"/>
        <item x="9955"/>
        <item x="9956"/>
        <item x="9968"/>
        <item x="9969"/>
        <item x="9970"/>
        <item x="9971"/>
        <item x="9972"/>
        <item x="9973"/>
        <item x="9985"/>
        <item x="9986"/>
        <item x="9987"/>
        <item x="9988"/>
        <item x="9989"/>
        <item x="9998"/>
        <item x="9999"/>
        <item x="10000"/>
        <item x="10001"/>
        <item x="9763"/>
        <item x="9764"/>
        <item x="9765"/>
        <item x="9766"/>
        <item x="9767"/>
        <item x="9768"/>
        <item x="9779"/>
        <item x="9780"/>
        <item x="9781"/>
        <item x="9782"/>
        <item x="9783"/>
        <item x="9795"/>
        <item x="9796"/>
        <item x="9797"/>
        <item x="9798"/>
        <item x="9799"/>
        <item x="9800"/>
        <item x="9817"/>
        <item x="8467"/>
        <item x="8468"/>
        <item x="8469"/>
        <item x="8470"/>
        <item x="8471"/>
        <item x="8472"/>
        <item x="8488"/>
        <item x="8489"/>
        <item x="8490"/>
        <item x="8491"/>
        <item x="8492"/>
        <item x="8508"/>
        <item x="8509"/>
        <item x="8510"/>
        <item x="8511"/>
        <item x="8512"/>
        <item x="8528"/>
        <item x="8529"/>
        <item x="8530"/>
        <item x="8531"/>
        <item x="8532"/>
        <item x="8548"/>
        <item x="8549"/>
        <item x="8550"/>
        <item x="8551"/>
        <item x="8552"/>
        <item x="8568"/>
        <item x="8569"/>
        <item x="8570"/>
        <item x="8571"/>
        <item x="8572"/>
        <item x="8588"/>
        <item x="8589"/>
        <item x="8590"/>
        <item x="8591"/>
        <item x="8592"/>
        <item x="8608"/>
        <item x="8609"/>
        <item x="8610"/>
        <item x="8611"/>
        <item x="8612"/>
        <item x="8628"/>
        <item x="8629"/>
        <item x="8630"/>
        <item x="8631"/>
        <item x="8632"/>
        <item x="8648"/>
        <item x="8649"/>
        <item x="8650"/>
        <item x="8651"/>
        <item x="8652"/>
        <item x="8668"/>
        <item x="8669"/>
        <item x="8670"/>
        <item x="8671"/>
        <item x="8672"/>
        <item x="8688"/>
        <item x="8689"/>
        <item x="8690"/>
        <item x="8691"/>
        <item x="8692"/>
        <item x="8708"/>
        <item x="8709"/>
        <item x="8710"/>
        <item x="8711"/>
        <item x="8406"/>
        <item x="8407"/>
        <item x="8408"/>
        <item x="8409"/>
        <item x="8410"/>
        <item x="8411"/>
        <item x="8430"/>
        <item x="8431"/>
        <item x="8432"/>
        <item x="8433"/>
        <item x="8434"/>
        <item x="8450"/>
        <item x="8451"/>
        <item x="8452"/>
        <item x="8453"/>
        <item x="8454"/>
        <item x="8473"/>
        <item x="8474"/>
        <item x="8475"/>
        <item x="8476"/>
        <item x="8477"/>
        <item x="8493"/>
        <item x="8494"/>
        <item x="8495"/>
        <item x="8496"/>
        <item x="8497"/>
        <item x="8513"/>
        <item x="8514"/>
        <item x="8515"/>
        <item x="8516"/>
        <item x="8517"/>
        <item x="8533"/>
        <item x="8534"/>
        <item x="8535"/>
        <item x="8536"/>
        <item x="8537"/>
        <item x="8553"/>
        <item x="8554"/>
        <item x="8555"/>
        <item x="8556"/>
        <item x="8557"/>
        <item x="8573"/>
        <item x="8574"/>
        <item x="8575"/>
        <item x="8576"/>
        <item x="8577"/>
        <item x="8593"/>
        <item x="8594"/>
        <item x="8595"/>
        <item x="8596"/>
        <item x="8597"/>
        <item x="8613"/>
        <item x="8614"/>
        <item x="8615"/>
        <item x="8616"/>
        <item x="8617"/>
        <item x="8633"/>
        <item x="8634"/>
        <item x="8635"/>
        <item x="8636"/>
        <item x="8637"/>
        <item x="8653"/>
        <item x="8654"/>
        <item x="8655"/>
        <item x="8656"/>
        <item x="8657"/>
        <item x="8673"/>
        <item x="8674"/>
        <item x="8675"/>
        <item x="8676"/>
        <item x="8677"/>
        <item x="8693"/>
        <item x="8694"/>
        <item x="8695"/>
        <item x="8696"/>
        <item x="8697"/>
        <item x="8712"/>
        <item x="8713"/>
        <item x="8714"/>
        <item x="8715"/>
        <item x="8412"/>
        <item x="8413"/>
        <item x="8414"/>
        <item x="8415"/>
        <item x="8416"/>
        <item x="8417"/>
        <item x="8435"/>
        <item x="8436"/>
        <item x="8437"/>
        <item x="8438"/>
        <item x="8439"/>
        <item x="8455"/>
        <item x="8456"/>
        <item x="8457"/>
        <item x="8458"/>
        <item x="8459"/>
        <item x="8478"/>
        <item x="8479"/>
        <item x="8480"/>
        <item x="8481"/>
        <item x="8482"/>
        <item x="8498"/>
        <item x="8499"/>
        <item x="8500"/>
        <item x="8501"/>
        <item x="8502"/>
        <item x="8518"/>
        <item x="8519"/>
        <item x="8520"/>
        <item x="8521"/>
        <item x="8522"/>
        <item x="8538"/>
        <item x="8539"/>
        <item x="8540"/>
        <item x="8541"/>
        <item x="8542"/>
        <item x="8558"/>
        <item x="8559"/>
        <item x="8560"/>
        <item x="8561"/>
        <item x="8562"/>
        <item x="8578"/>
        <item x="8579"/>
        <item x="8580"/>
        <item x="8581"/>
        <item x="8582"/>
        <item x="8598"/>
        <item x="8599"/>
        <item x="8600"/>
        <item x="8601"/>
        <item x="8602"/>
        <item x="8618"/>
        <item x="8619"/>
        <item x="8620"/>
        <item x="8621"/>
        <item x="8622"/>
        <item x="8638"/>
        <item x="8639"/>
        <item x="8640"/>
        <item x="8641"/>
        <item x="8642"/>
        <item x="8658"/>
        <item x="8659"/>
        <item x="8660"/>
        <item x="8661"/>
        <item x="8662"/>
        <item x="8678"/>
        <item x="8679"/>
        <item x="8680"/>
        <item x="8681"/>
        <item x="8682"/>
        <item x="8698"/>
        <item x="8699"/>
        <item x="8700"/>
        <item x="8701"/>
        <item x="8702"/>
        <item x="8716"/>
        <item x="8717"/>
        <item x="8718"/>
        <item x="8719"/>
        <item x="8418"/>
        <item x="8419"/>
        <item x="8420"/>
        <item x="8421"/>
        <item x="8422"/>
        <item x="8423"/>
        <item x="8440"/>
        <item x="8441"/>
        <item x="8442"/>
        <item x="8443"/>
        <item x="8444"/>
        <item x="8460"/>
        <item x="8461"/>
        <item x="8462"/>
        <item x="8463"/>
        <item x="8464"/>
        <item x="8483"/>
        <item x="8484"/>
        <item x="8485"/>
        <item x="8486"/>
        <item x="8487"/>
        <item x="8503"/>
        <item x="8504"/>
        <item x="8505"/>
        <item x="8506"/>
        <item x="8507"/>
        <item x="8523"/>
        <item x="8524"/>
        <item x="8525"/>
        <item x="8526"/>
        <item x="8527"/>
        <item x="8543"/>
        <item x="8544"/>
        <item x="8545"/>
        <item x="8546"/>
        <item x="8547"/>
        <item x="8563"/>
        <item x="8564"/>
        <item x="8565"/>
        <item x="8566"/>
        <item x="8567"/>
        <item x="8583"/>
        <item x="8584"/>
        <item x="8585"/>
        <item x="8586"/>
        <item x="8587"/>
        <item x="8603"/>
        <item x="8604"/>
        <item x="8605"/>
        <item x="8606"/>
        <item x="8607"/>
        <item x="8623"/>
        <item x="8624"/>
        <item x="8625"/>
        <item x="8626"/>
        <item x="8627"/>
        <item x="8643"/>
        <item x="8644"/>
        <item x="8645"/>
        <item x="8646"/>
        <item x="8647"/>
        <item x="8663"/>
        <item x="8664"/>
        <item x="8665"/>
        <item x="8666"/>
        <item x="8667"/>
        <item x="8683"/>
        <item x="8684"/>
        <item x="8685"/>
        <item x="8686"/>
        <item x="8687"/>
        <item x="8703"/>
        <item x="8704"/>
        <item x="8705"/>
        <item x="8706"/>
        <item x="8707"/>
        <item x="8720"/>
        <item x="8721"/>
        <item x="8722"/>
        <item x="8723"/>
        <item x="8424"/>
        <item x="8425"/>
        <item x="8426"/>
        <item x="8427"/>
        <item x="8428"/>
        <item x="8429"/>
        <item x="8445"/>
        <item x="8446"/>
        <item x="8447"/>
        <item x="8448"/>
        <item x="8449"/>
        <item x="8465"/>
        <item x="8466"/>
        <item x="8096"/>
        <item x="8097"/>
        <item t="default"/>
      </items>
    </pivotField>
    <pivotField showAll="0"/>
    <pivotField showAll="0">
      <items count="11">
        <item x="0"/>
        <item x="1"/>
        <item x="2"/>
        <item x="3"/>
        <item x="4"/>
        <item x="5"/>
        <item x="6"/>
        <item x="7"/>
        <item x="8"/>
        <item x="9"/>
        <item t="default"/>
      </items>
    </pivotField>
    <pivotField showAll="0"/>
    <pivotField showAll="0"/>
    <pivotField showAll="0"/>
    <pivotField dataField="1" showAll="0"/>
    <pivotField dataField="1" showAll="0"/>
    <pivotField dataField="1" showAll="0"/>
    <pivotField showAll="0"/>
    <pivotField showAll="0"/>
    <pivotField showAll="0"/>
  </pivotFields>
  <rowFields count="1">
    <field x="7"/>
  </rowFields>
  <rowItems count="1000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x v="8000"/>
    </i>
    <i>
      <x v="8001"/>
    </i>
    <i>
      <x v="8002"/>
    </i>
    <i>
      <x v="8003"/>
    </i>
    <i>
      <x v="8004"/>
    </i>
    <i>
      <x v="8005"/>
    </i>
    <i>
      <x v="8006"/>
    </i>
    <i>
      <x v="8007"/>
    </i>
    <i>
      <x v="8008"/>
    </i>
    <i>
      <x v="8009"/>
    </i>
    <i>
      <x v="8010"/>
    </i>
    <i>
      <x v="8011"/>
    </i>
    <i>
      <x v="8012"/>
    </i>
    <i>
      <x v="8013"/>
    </i>
    <i>
      <x v="8014"/>
    </i>
    <i>
      <x v="8015"/>
    </i>
    <i>
      <x v="8016"/>
    </i>
    <i>
      <x v="8017"/>
    </i>
    <i>
      <x v="8018"/>
    </i>
    <i>
      <x v="8019"/>
    </i>
    <i>
      <x v="8020"/>
    </i>
    <i>
      <x v="8021"/>
    </i>
    <i>
      <x v="8022"/>
    </i>
    <i>
      <x v="8023"/>
    </i>
    <i>
      <x v="8024"/>
    </i>
    <i>
      <x v="8025"/>
    </i>
    <i>
      <x v="8026"/>
    </i>
    <i>
      <x v="8027"/>
    </i>
    <i>
      <x v="8028"/>
    </i>
    <i>
      <x v="8029"/>
    </i>
    <i>
      <x v="8030"/>
    </i>
    <i>
      <x v="8031"/>
    </i>
    <i>
      <x v="8032"/>
    </i>
    <i>
      <x v="8033"/>
    </i>
    <i>
      <x v="8034"/>
    </i>
    <i>
      <x v="8035"/>
    </i>
    <i>
      <x v="8036"/>
    </i>
    <i>
      <x v="8037"/>
    </i>
    <i>
      <x v="8038"/>
    </i>
    <i>
      <x v="8039"/>
    </i>
    <i>
      <x v="8040"/>
    </i>
    <i>
      <x v="8041"/>
    </i>
    <i>
      <x v="8042"/>
    </i>
    <i>
      <x v="8043"/>
    </i>
    <i>
      <x v="8044"/>
    </i>
    <i>
      <x v="8045"/>
    </i>
    <i>
      <x v="8046"/>
    </i>
    <i>
      <x v="8047"/>
    </i>
    <i>
      <x v="8048"/>
    </i>
    <i>
      <x v="8049"/>
    </i>
    <i>
      <x v="8050"/>
    </i>
    <i>
      <x v="8051"/>
    </i>
    <i>
      <x v="8052"/>
    </i>
    <i>
      <x v="8053"/>
    </i>
    <i>
      <x v="8054"/>
    </i>
    <i>
      <x v="8055"/>
    </i>
    <i>
      <x v="8056"/>
    </i>
    <i>
      <x v="8057"/>
    </i>
    <i>
      <x v="8058"/>
    </i>
    <i>
      <x v="8059"/>
    </i>
    <i>
      <x v="8060"/>
    </i>
    <i>
      <x v="8061"/>
    </i>
    <i>
      <x v="8062"/>
    </i>
    <i>
      <x v="8063"/>
    </i>
    <i>
      <x v="8064"/>
    </i>
    <i>
      <x v="8065"/>
    </i>
    <i>
      <x v="8066"/>
    </i>
    <i>
      <x v="8067"/>
    </i>
    <i>
      <x v="8068"/>
    </i>
    <i>
      <x v="8069"/>
    </i>
    <i>
      <x v="8070"/>
    </i>
    <i>
      <x v="8071"/>
    </i>
    <i>
      <x v="8072"/>
    </i>
    <i>
      <x v="8073"/>
    </i>
    <i>
      <x v="8074"/>
    </i>
    <i>
      <x v="8075"/>
    </i>
    <i>
      <x v="8076"/>
    </i>
    <i>
      <x v="8077"/>
    </i>
    <i>
      <x v="8078"/>
    </i>
    <i>
      <x v="8079"/>
    </i>
    <i>
      <x v="8080"/>
    </i>
    <i>
      <x v="8081"/>
    </i>
    <i>
      <x v="8082"/>
    </i>
    <i>
      <x v="8083"/>
    </i>
    <i>
      <x v="8084"/>
    </i>
    <i>
      <x v="8085"/>
    </i>
    <i>
      <x v="8086"/>
    </i>
    <i>
      <x v="8087"/>
    </i>
    <i>
      <x v="8088"/>
    </i>
    <i>
      <x v="8089"/>
    </i>
    <i>
      <x v="8090"/>
    </i>
    <i>
      <x v="8091"/>
    </i>
    <i>
      <x v="8092"/>
    </i>
    <i>
      <x v="8093"/>
    </i>
    <i>
      <x v="8094"/>
    </i>
    <i>
      <x v="8095"/>
    </i>
    <i>
      <x v="8096"/>
    </i>
    <i>
      <x v="8097"/>
    </i>
    <i>
      <x v="8098"/>
    </i>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199"/>
    </i>
    <i>
      <x v="8200"/>
    </i>
    <i>
      <x v="8201"/>
    </i>
    <i>
      <x v="8202"/>
    </i>
    <i>
      <x v="8203"/>
    </i>
    <i>
      <x v="8204"/>
    </i>
    <i>
      <x v="8205"/>
    </i>
    <i>
      <x v="8206"/>
    </i>
    <i>
      <x v="8207"/>
    </i>
    <i>
      <x v="8208"/>
    </i>
    <i>
      <x v="8209"/>
    </i>
    <i>
      <x v="8210"/>
    </i>
    <i>
      <x v="8211"/>
    </i>
    <i>
      <x v="8212"/>
    </i>
    <i>
      <x v="8213"/>
    </i>
    <i>
      <x v="8214"/>
    </i>
    <i>
      <x v="8215"/>
    </i>
    <i>
      <x v="8216"/>
    </i>
    <i>
      <x v="8217"/>
    </i>
    <i>
      <x v="8218"/>
    </i>
    <i>
      <x v="8219"/>
    </i>
    <i>
      <x v="8220"/>
    </i>
    <i>
      <x v="8221"/>
    </i>
    <i>
      <x v="8222"/>
    </i>
    <i>
      <x v="8223"/>
    </i>
    <i>
      <x v="8224"/>
    </i>
    <i>
      <x v="8225"/>
    </i>
    <i>
      <x v="8226"/>
    </i>
    <i>
      <x v="8227"/>
    </i>
    <i>
      <x v="8228"/>
    </i>
    <i>
      <x v="8229"/>
    </i>
    <i>
      <x v="8230"/>
    </i>
    <i>
      <x v="8231"/>
    </i>
    <i>
      <x v="8232"/>
    </i>
    <i>
      <x v="8233"/>
    </i>
    <i>
      <x v="8234"/>
    </i>
    <i>
      <x v="8235"/>
    </i>
    <i>
      <x v="8236"/>
    </i>
    <i>
      <x v="8237"/>
    </i>
    <i>
      <x v="8238"/>
    </i>
    <i>
      <x v="8239"/>
    </i>
    <i>
      <x v="8240"/>
    </i>
    <i>
      <x v="8241"/>
    </i>
    <i>
      <x v="8242"/>
    </i>
    <i>
      <x v="8243"/>
    </i>
    <i>
      <x v="8244"/>
    </i>
    <i>
      <x v="8245"/>
    </i>
    <i>
      <x v="8246"/>
    </i>
    <i>
      <x v="8247"/>
    </i>
    <i>
      <x v="8248"/>
    </i>
    <i>
      <x v="8249"/>
    </i>
    <i>
      <x v="8250"/>
    </i>
    <i>
      <x v="8251"/>
    </i>
    <i>
      <x v="8252"/>
    </i>
    <i>
      <x v="8253"/>
    </i>
    <i>
      <x v="8254"/>
    </i>
    <i>
      <x v="8255"/>
    </i>
    <i>
      <x v="8256"/>
    </i>
    <i>
      <x v="8257"/>
    </i>
    <i>
      <x v="8258"/>
    </i>
    <i>
      <x v="8259"/>
    </i>
    <i>
      <x v="8260"/>
    </i>
    <i>
      <x v="8261"/>
    </i>
    <i>
      <x v="8262"/>
    </i>
    <i>
      <x v="8263"/>
    </i>
    <i>
      <x v="8264"/>
    </i>
    <i>
      <x v="8265"/>
    </i>
    <i>
      <x v="8266"/>
    </i>
    <i>
      <x v="8267"/>
    </i>
    <i>
      <x v="8268"/>
    </i>
    <i>
      <x v="8269"/>
    </i>
    <i>
      <x v="8270"/>
    </i>
    <i>
      <x v="8271"/>
    </i>
    <i>
      <x v="8272"/>
    </i>
    <i>
      <x v="8273"/>
    </i>
    <i>
      <x v="8274"/>
    </i>
    <i>
      <x v="8275"/>
    </i>
    <i>
      <x v="8276"/>
    </i>
    <i>
      <x v="8277"/>
    </i>
    <i>
      <x v="8278"/>
    </i>
    <i>
      <x v="8279"/>
    </i>
    <i>
      <x v="8280"/>
    </i>
    <i>
      <x v="8281"/>
    </i>
    <i>
      <x v="8282"/>
    </i>
    <i>
      <x v="8283"/>
    </i>
    <i>
      <x v="8284"/>
    </i>
    <i>
      <x v="8285"/>
    </i>
    <i>
      <x v="8286"/>
    </i>
    <i>
      <x v="8287"/>
    </i>
    <i>
      <x v="8288"/>
    </i>
    <i>
      <x v="8289"/>
    </i>
    <i>
      <x v="8290"/>
    </i>
    <i>
      <x v="8291"/>
    </i>
    <i>
      <x v="8292"/>
    </i>
    <i>
      <x v="8293"/>
    </i>
    <i>
      <x v="8294"/>
    </i>
    <i>
      <x v="8295"/>
    </i>
    <i>
      <x v="8296"/>
    </i>
    <i>
      <x v="8297"/>
    </i>
    <i>
      <x v="8298"/>
    </i>
    <i>
      <x v="8299"/>
    </i>
    <i>
      <x v="8300"/>
    </i>
    <i>
      <x v="8301"/>
    </i>
    <i>
      <x v="8302"/>
    </i>
    <i>
      <x v="8303"/>
    </i>
    <i>
      <x v="8304"/>
    </i>
    <i>
      <x v="8305"/>
    </i>
    <i>
      <x v="8306"/>
    </i>
    <i>
      <x v="8307"/>
    </i>
    <i>
      <x v="8308"/>
    </i>
    <i>
      <x v="8309"/>
    </i>
    <i>
      <x v="8310"/>
    </i>
    <i>
      <x v="8311"/>
    </i>
    <i>
      <x v="8312"/>
    </i>
    <i>
      <x v="8313"/>
    </i>
    <i>
      <x v="8314"/>
    </i>
    <i>
      <x v="8315"/>
    </i>
    <i>
      <x v="8316"/>
    </i>
    <i>
      <x v="8317"/>
    </i>
    <i>
      <x v="8318"/>
    </i>
    <i>
      <x v="8319"/>
    </i>
    <i>
      <x v="8320"/>
    </i>
    <i>
      <x v="8321"/>
    </i>
    <i>
      <x v="8322"/>
    </i>
    <i>
      <x v="8323"/>
    </i>
    <i>
      <x v="8324"/>
    </i>
    <i>
      <x v="8325"/>
    </i>
    <i>
      <x v="8326"/>
    </i>
    <i>
      <x v="8327"/>
    </i>
    <i>
      <x v="8328"/>
    </i>
    <i>
      <x v="8329"/>
    </i>
    <i>
      <x v="8330"/>
    </i>
    <i>
      <x v="8331"/>
    </i>
    <i>
      <x v="8332"/>
    </i>
    <i>
      <x v="8333"/>
    </i>
    <i>
      <x v="8334"/>
    </i>
    <i>
      <x v="8335"/>
    </i>
    <i>
      <x v="8336"/>
    </i>
    <i>
      <x v="8337"/>
    </i>
    <i>
      <x v="8338"/>
    </i>
    <i>
      <x v="8339"/>
    </i>
    <i>
      <x v="8340"/>
    </i>
    <i>
      <x v="8341"/>
    </i>
    <i>
      <x v="8342"/>
    </i>
    <i>
      <x v="8343"/>
    </i>
    <i>
      <x v="8344"/>
    </i>
    <i>
      <x v="8345"/>
    </i>
    <i>
      <x v="8346"/>
    </i>
    <i>
      <x v="8347"/>
    </i>
    <i>
      <x v="8348"/>
    </i>
    <i>
      <x v="8349"/>
    </i>
    <i>
      <x v="8350"/>
    </i>
    <i>
      <x v="8351"/>
    </i>
    <i>
      <x v="8352"/>
    </i>
    <i>
      <x v="8353"/>
    </i>
    <i>
      <x v="8354"/>
    </i>
    <i>
      <x v="8355"/>
    </i>
    <i>
      <x v="8356"/>
    </i>
    <i>
      <x v="8357"/>
    </i>
    <i>
      <x v="8358"/>
    </i>
    <i>
      <x v="8359"/>
    </i>
    <i>
      <x v="8360"/>
    </i>
    <i>
      <x v="8361"/>
    </i>
    <i>
      <x v="8362"/>
    </i>
    <i>
      <x v="8363"/>
    </i>
    <i>
      <x v="8364"/>
    </i>
    <i>
      <x v="8365"/>
    </i>
    <i>
      <x v="8366"/>
    </i>
    <i>
      <x v="8367"/>
    </i>
    <i>
      <x v="8368"/>
    </i>
    <i>
      <x v="8369"/>
    </i>
    <i>
      <x v="8370"/>
    </i>
    <i>
      <x v="8371"/>
    </i>
    <i>
      <x v="8372"/>
    </i>
    <i>
      <x v="8373"/>
    </i>
    <i>
      <x v="8374"/>
    </i>
    <i>
      <x v="8375"/>
    </i>
    <i>
      <x v="8376"/>
    </i>
    <i>
      <x v="8377"/>
    </i>
    <i>
      <x v="8378"/>
    </i>
    <i>
      <x v="8379"/>
    </i>
    <i>
      <x v="8380"/>
    </i>
    <i>
      <x v="8381"/>
    </i>
    <i>
      <x v="8382"/>
    </i>
    <i>
      <x v="8383"/>
    </i>
    <i>
      <x v="8384"/>
    </i>
    <i>
      <x v="8385"/>
    </i>
    <i>
      <x v="8386"/>
    </i>
    <i>
      <x v="8387"/>
    </i>
    <i>
      <x v="8388"/>
    </i>
    <i>
      <x v="8389"/>
    </i>
    <i>
      <x v="8390"/>
    </i>
    <i>
      <x v="8391"/>
    </i>
    <i>
      <x v="8392"/>
    </i>
    <i>
      <x v="8393"/>
    </i>
    <i>
      <x v="8394"/>
    </i>
    <i>
      <x v="8395"/>
    </i>
    <i>
      <x v="8396"/>
    </i>
    <i>
      <x v="8397"/>
    </i>
    <i>
      <x v="8398"/>
    </i>
    <i>
      <x v="8399"/>
    </i>
    <i>
      <x v="8400"/>
    </i>
    <i>
      <x v="8401"/>
    </i>
    <i>
      <x v="8402"/>
    </i>
    <i>
      <x v="8403"/>
    </i>
    <i>
      <x v="8404"/>
    </i>
    <i>
      <x v="8405"/>
    </i>
    <i>
      <x v="8406"/>
    </i>
    <i>
      <x v="8407"/>
    </i>
    <i>
      <x v="8408"/>
    </i>
    <i>
      <x v="8409"/>
    </i>
    <i>
      <x v="8410"/>
    </i>
    <i>
      <x v="8411"/>
    </i>
    <i>
      <x v="8412"/>
    </i>
    <i>
      <x v="8413"/>
    </i>
    <i>
      <x v="8414"/>
    </i>
    <i>
      <x v="8415"/>
    </i>
    <i>
      <x v="8416"/>
    </i>
    <i>
      <x v="8417"/>
    </i>
    <i>
      <x v="8418"/>
    </i>
    <i>
      <x v="8419"/>
    </i>
    <i>
      <x v="8420"/>
    </i>
    <i>
      <x v="8421"/>
    </i>
    <i>
      <x v="8422"/>
    </i>
    <i>
      <x v="8423"/>
    </i>
    <i>
      <x v="8424"/>
    </i>
    <i>
      <x v="8425"/>
    </i>
    <i>
      <x v="8426"/>
    </i>
    <i>
      <x v="8427"/>
    </i>
    <i>
      <x v="8428"/>
    </i>
    <i>
      <x v="8429"/>
    </i>
    <i>
      <x v="8430"/>
    </i>
    <i>
      <x v="8431"/>
    </i>
    <i>
      <x v="8432"/>
    </i>
    <i>
      <x v="8433"/>
    </i>
    <i>
      <x v="8434"/>
    </i>
    <i>
      <x v="8435"/>
    </i>
    <i>
      <x v="8436"/>
    </i>
    <i>
      <x v="8437"/>
    </i>
    <i>
      <x v="8438"/>
    </i>
    <i>
      <x v="8439"/>
    </i>
    <i>
      <x v="8440"/>
    </i>
    <i>
      <x v="8441"/>
    </i>
    <i>
      <x v="8442"/>
    </i>
    <i>
      <x v="8443"/>
    </i>
    <i>
      <x v="8444"/>
    </i>
    <i>
      <x v="8445"/>
    </i>
    <i>
      <x v="8446"/>
    </i>
    <i>
      <x v="8447"/>
    </i>
    <i>
      <x v="8448"/>
    </i>
    <i>
      <x v="8449"/>
    </i>
    <i>
      <x v="8450"/>
    </i>
    <i>
      <x v="8451"/>
    </i>
    <i>
      <x v="8452"/>
    </i>
    <i>
      <x v="8453"/>
    </i>
    <i>
      <x v="8454"/>
    </i>
    <i>
      <x v="8455"/>
    </i>
    <i>
      <x v="8456"/>
    </i>
    <i>
      <x v="8457"/>
    </i>
    <i>
      <x v="8458"/>
    </i>
    <i>
      <x v="8459"/>
    </i>
    <i>
      <x v="8460"/>
    </i>
    <i>
      <x v="8461"/>
    </i>
    <i>
      <x v="8462"/>
    </i>
    <i>
      <x v="8463"/>
    </i>
    <i>
      <x v="8464"/>
    </i>
    <i>
      <x v="8465"/>
    </i>
    <i>
      <x v="8466"/>
    </i>
    <i>
      <x v="8467"/>
    </i>
    <i>
      <x v="8468"/>
    </i>
    <i>
      <x v="8469"/>
    </i>
    <i>
      <x v="8470"/>
    </i>
    <i>
      <x v="8471"/>
    </i>
    <i>
      <x v="8472"/>
    </i>
    <i>
      <x v="8473"/>
    </i>
    <i>
      <x v="8474"/>
    </i>
    <i>
      <x v="8475"/>
    </i>
    <i>
      <x v="8476"/>
    </i>
    <i>
      <x v="8477"/>
    </i>
    <i>
      <x v="8478"/>
    </i>
    <i>
      <x v="8479"/>
    </i>
    <i>
      <x v="8480"/>
    </i>
    <i>
      <x v="8481"/>
    </i>
    <i>
      <x v="8482"/>
    </i>
    <i>
      <x v="8483"/>
    </i>
    <i>
      <x v="8484"/>
    </i>
    <i>
      <x v="8485"/>
    </i>
    <i>
      <x v="8486"/>
    </i>
    <i>
      <x v="8487"/>
    </i>
    <i>
      <x v="8488"/>
    </i>
    <i>
      <x v="8489"/>
    </i>
    <i>
      <x v="8490"/>
    </i>
    <i>
      <x v="8491"/>
    </i>
    <i>
      <x v="8492"/>
    </i>
    <i>
      <x v="8493"/>
    </i>
    <i>
      <x v="8494"/>
    </i>
    <i>
      <x v="8495"/>
    </i>
    <i>
      <x v="8496"/>
    </i>
    <i>
      <x v="8497"/>
    </i>
    <i>
      <x v="8498"/>
    </i>
    <i>
      <x v="8499"/>
    </i>
    <i>
      <x v="8500"/>
    </i>
    <i>
      <x v="8501"/>
    </i>
    <i>
      <x v="8502"/>
    </i>
    <i>
      <x v="8503"/>
    </i>
    <i>
      <x v="8504"/>
    </i>
    <i>
      <x v="8505"/>
    </i>
    <i>
      <x v="8506"/>
    </i>
    <i>
      <x v="8507"/>
    </i>
    <i>
      <x v="8508"/>
    </i>
    <i>
      <x v="8509"/>
    </i>
    <i>
      <x v="8510"/>
    </i>
    <i>
      <x v="8511"/>
    </i>
    <i>
      <x v="8512"/>
    </i>
    <i>
      <x v="8513"/>
    </i>
    <i>
      <x v="8514"/>
    </i>
    <i>
      <x v="8515"/>
    </i>
    <i>
      <x v="8516"/>
    </i>
    <i>
      <x v="8517"/>
    </i>
    <i>
      <x v="8518"/>
    </i>
    <i>
      <x v="8519"/>
    </i>
    <i>
      <x v="8520"/>
    </i>
    <i>
      <x v="8521"/>
    </i>
    <i>
      <x v="8522"/>
    </i>
    <i>
      <x v="8523"/>
    </i>
    <i>
      <x v="8524"/>
    </i>
    <i>
      <x v="8525"/>
    </i>
    <i>
      <x v="8526"/>
    </i>
    <i>
      <x v="8527"/>
    </i>
    <i>
      <x v="8528"/>
    </i>
    <i>
      <x v="8529"/>
    </i>
    <i>
      <x v="8530"/>
    </i>
    <i>
      <x v="8531"/>
    </i>
    <i>
      <x v="8532"/>
    </i>
    <i>
      <x v="8533"/>
    </i>
    <i>
      <x v="8534"/>
    </i>
    <i>
      <x v="8535"/>
    </i>
    <i>
      <x v="8536"/>
    </i>
    <i>
      <x v="8537"/>
    </i>
    <i>
      <x v="8538"/>
    </i>
    <i>
      <x v="8539"/>
    </i>
    <i>
      <x v="8540"/>
    </i>
    <i>
      <x v="8541"/>
    </i>
    <i>
      <x v="8542"/>
    </i>
    <i>
      <x v="8543"/>
    </i>
    <i>
      <x v="8544"/>
    </i>
    <i>
      <x v="8545"/>
    </i>
    <i>
      <x v="8546"/>
    </i>
    <i>
      <x v="8547"/>
    </i>
    <i>
      <x v="8548"/>
    </i>
    <i>
      <x v="8549"/>
    </i>
    <i>
      <x v="8550"/>
    </i>
    <i>
      <x v="8551"/>
    </i>
    <i>
      <x v="8552"/>
    </i>
    <i>
      <x v="8553"/>
    </i>
    <i>
      <x v="8554"/>
    </i>
    <i>
      <x v="8555"/>
    </i>
    <i>
      <x v="8556"/>
    </i>
    <i>
      <x v="8557"/>
    </i>
    <i>
      <x v="8558"/>
    </i>
    <i>
      <x v="8559"/>
    </i>
    <i>
      <x v="8560"/>
    </i>
    <i>
      <x v="8561"/>
    </i>
    <i>
      <x v="8562"/>
    </i>
    <i>
      <x v="8563"/>
    </i>
    <i>
      <x v="8564"/>
    </i>
    <i>
      <x v="8565"/>
    </i>
    <i>
      <x v="8566"/>
    </i>
    <i>
      <x v="8567"/>
    </i>
    <i>
      <x v="8568"/>
    </i>
    <i>
      <x v="8569"/>
    </i>
    <i>
      <x v="8570"/>
    </i>
    <i>
      <x v="8571"/>
    </i>
    <i>
      <x v="8572"/>
    </i>
    <i>
      <x v="8573"/>
    </i>
    <i>
      <x v="8574"/>
    </i>
    <i>
      <x v="8575"/>
    </i>
    <i>
      <x v="8576"/>
    </i>
    <i>
      <x v="8577"/>
    </i>
    <i>
      <x v="8578"/>
    </i>
    <i>
      <x v="8579"/>
    </i>
    <i>
      <x v="8580"/>
    </i>
    <i>
      <x v="8581"/>
    </i>
    <i>
      <x v="8582"/>
    </i>
    <i>
      <x v="8583"/>
    </i>
    <i>
      <x v="8584"/>
    </i>
    <i>
      <x v="8585"/>
    </i>
    <i>
      <x v="8586"/>
    </i>
    <i>
      <x v="8587"/>
    </i>
    <i>
      <x v="8588"/>
    </i>
    <i>
      <x v="8589"/>
    </i>
    <i>
      <x v="8590"/>
    </i>
    <i>
      <x v="8591"/>
    </i>
    <i>
      <x v="8592"/>
    </i>
    <i>
      <x v="8593"/>
    </i>
    <i>
      <x v="8594"/>
    </i>
    <i>
      <x v="8595"/>
    </i>
    <i>
      <x v="8596"/>
    </i>
    <i>
      <x v="8597"/>
    </i>
    <i>
      <x v="8598"/>
    </i>
    <i>
      <x v="8599"/>
    </i>
    <i>
      <x v="8600"/>
    </i>
    <i>
      <x v="8601"/>
    </i>
    <i>
      <x v="8602"/>
    </i>
    <i>
      <x v="8603"/>
    </i>
    <i>
      <x v="8604"/>
    </i>
    <i>
      <x v="8605"/>
    </i>
    <i>
      <x v="8606"/>
    </i>
    <i>
      <x v="8607"/>
    </i>
    <i>
      <x v="8608"/>
    </i>
    <i>
      <x v="8609"/>
    </i>
    <i>
      <x v="8610"/>
    </i>
    <i>
      <x v="8611"/>
    </i>
    <i>
      <x v="8612"/>
    </i>
    <i>
      <x v="8613"/>
    </i>
    <i>
      <x v="8614"/>
    </i>
    <i>
      <x v="8615"/>
    </i>
    <i>
      <x v="8616"/>
    </i>
    <i>
      <x v="8617"/>
    </i>
    <i>
      <x v="8618"/>
    </i>
    <i>
      <x v="8619"/>
    </i>
    <i>
      <x v="8620"/>
    </i>
    <i>
      <x v="8621"/>
    </i>
    <i>
      <x v="8622"/>
    </i>
    <i>
      <x v="8623"/>
    </i>
    <i>
      <x v="8624"/>
    </i>
    <i>
      <x v="8625"/>
    </i>
    <i>
      <x v="8626"/>
    </i>
    <i>
      <x v="8627"/>
    </i>
    <i>
      <x v="8628"/>
    </i>
    <i>
      <x v="8629"/>
    </i>
    <i>
      <x v="8630"/>
    </i>
    <i>
      <x v="8631"/>
    </i>
    <i>
      <x v="8632"/>
    </i>
    <i>
      <x v="8633"/>
    </i>
    <i>
      <x v="8634"/>
    </i>
    <i>
      <x v="8635"/>
    </i>
    <i>
      <x v="8636"/>
    </i>
    <i>
      <x v="8637"/>
    </i>
    <i>
      <x v="8638"/>
    </i>
    <i>
      <x v="8639"/>
    </i>
    <i>
      <x v="8640"/>
    </i>
    <i>
      <x v="8641"/>
    </i>
    <i>
      <x v="8642"/>
    </i>
    <i>
      <x v="8643"/>
    </i>
    <i>
      <x v="8644"/>
    </i>
    <i>
      <x v="8645"/>
    </i>
    <i>
      <x v="8646"/>
    </i>
    <i>
      <x v="8647"/>
    </i>
    <i>
      <x v="8648"/>
    </i>
    <i>
      <x v="8649"/>
    </i>
    <i>
      <x v="8650"/>
    </i>
    <i>
      <x v="8651"/>
    </i>
    <i>
      <x v="8652"/>
    </i>
    <i>
      <x v="8653"/>
    </i>
    <i>
      <x v="8654"/>
    </i>
    <i>
      <x v="8655"/>
    </i>
    <i>
      <x v="8656"/>
    </i>
    <i>
      <x v="8657"/>
    </i>
    <i>
      <x v="8658"/>
    </i>
    <i>
      <x v="8659"/>
    </i>
    <i>
      <x v="8660"/>
    </i>
    <i>
      <x v="8661"/>
    </i>
    <i>
      <x v="8662"/>
    </i>
    <i>
      <x v="8663"/>
    </i>
    <i>
      <x v="8664"/>
    </i>
    <i>
      <x v="8665"/>
    </i>
    <i>
      <x v="8666"/>
    </i>
    <i>
      <x v="8667"/>
    </i>
    <i>
      <x v="8668"/>
    </i>
    <i>
      <x v="8669"/>
    </i>
    <i>
      <x v="8670"/>
    </i>
    <i>
      <x v="8671"/>
    </i>
    <i>
      <x v="8672"/>
    </i>
    <i>
      <x v="8673"/>
    </i>
    <i>
      <x v="8674"/>
    </i>
    <i>
      <x v="8675"/>
    </i>
    <i>
      <x v="8676"/>
    </i>
    <i>
      <x v="8677"/>
    </i>
    <i>
      <x v="8678"/>
    </i>
    <i>
      <x v="8679"/>
    </i>
    <i>
      <x v="8680"/>
    </i>
    <i>
      <x v="8681"/>
    </i>
    <i>
      <x v="8682"/>
    </i>
    <i>
      <x v="8683"/>
    </i>
    <i>
      <x v="8684"/>
    </i>
    <i>
      <x v="8685"/>
    </i>
    <i>
      <x v="8686"/>
    </i>
    <i>
      <x v="8687"/>
    </i>
    <i>
      <x v="8688"/>
    </i>
    <i>
      <x v="8689"/>
    </i>
    <i>
      <x v="8690"/>
    </i>
    <i>
      <x v="8691"/>
    </i>
    <i>
      <x v="8692"/>
    </i>
    <i>
      <x v="8693"/>
    </i>
    <i>
      <x v="8694"/>
    </i>
    <i>
      <x v="8695"/>
    </i>
    <i>
      <x v="8696"/>
    </i>
    <i>
      <x v="8697"/>
    </i>
    <i>
      <x v="8698"/>
    </i>
    <i>
      <x v="8699"/>
    </i>
    <i>
      <x v="8700"/>
    </i>
    <i>
      <x v="8701"/>
    </i>
    <i>
      <x v="8702"/>
    </i>
    <i>
      <x v="8703"/>
    </i>
    <i>
      <x v="8704"/>
    </i>
    <i>
      <x v="8705"/>
    </i>
    <i>
      <x v="8706"/>
    </i>
    <i>
      <x v="8707"/>
    </i>
    <i>
      <x v="8708"/>
    </i>
    <i>
      <x v="8709"/>
    </i>
    <i>
      <x v="8710"/>
    </i>
    <i>
      <x v="8711"/>
    </i>
    <i>
      <x v="8712"/>
    </i>
    <i>
      <x v="8713"/>
    </i>
    <i>
      <x v="8714"/>
    </i>
    <i>
      <x v="8715"/>
    </i>
    <i>
      <x v="8716"/>
    </i>
    <i>
      <x v="8717"/>
    </i>
    <i>
      <x v="8718"/>
    </i>
    <i>
      <x v="8719"/>
    </i>
    <i>
      <x v="8720"/>
    </i>
    <i>
      <x v="8721"/>
    </i>
    <i>
      <x v="8722"/>
    </i>
    <i>
      <x v="8723"/>
    </i>
    <i>
      <x v="8724"/>
    </i>
    <i>
      <x v="8725"/>
    </i>
    <i>
      <x v="8726"/>
    </i>
    <i>
      <x v="8727"/>
    </i>
    <i>
      <x v="8728"/>
    </i>
    <i>
      <x v="8729"/>
    </i>
    <i>
      <x v="8730"/>
    </i>
    <i>
      <x v="8731"/>
    </i>
    <i>
      <x v="8732"/>
    </i>
    <i>
      <x v="8733"/>
    </i>
    <i>
      <x v="8734"/>
    </i>
    <i>
      <x v="8735"/>
    </i>
    <i>
      <x v="8736"/>
    </i>
    <i>
      <x v="8737"/>
    </i>
    <i>
      <x v="8738"/>
    </i>
    <i>
      <x v="8739"/>
    </i>
    <i>
      <x v="8740"/>
    </i>
    <i>
      <x v="8741"/>
    </i>
    <i>
      <x v="8742"/>
    </i>
    <i>
      <x v="8743"/>
    </i>
    <i>
      <x v="8744"/>
    </i>
    <i>
      <x v="8745"/>
    </i>
    <i>
      <x v="8746"/>
    </i>
    <i>
      <x v="8747"/>
    </i>
    <i>
      <x v="8748"/>
    </i>
    <i>
      <x v="8749"/>
    </i>
    <i>
      <x v="8750"/>
    </i>
    <i>
      <x v="8751"/>
    </i>
    <i>
      <x v="8752"/>
    </i>
    <i>
      <x v="8753"/>
    </i>
    <i>
      <x v="8754"/>
    </i>
    <i>
      <x v="8755"/>
    </i>
    <i>
      <x v="8756"/>
    </i>
    <i>
      <x v="8757"/>
    </i>
    <i>
      <x v="8758"/>
    </i>
    <i>
      <x v="8759"/>
    </i>
    <i>
      <x v="8760"/>
    </i>
    <i>
      <x v="8761"/>
    </i>
    <i>
      <x v="8762"/>
    </i>
    <i>
      <x v="8763"/>
    </i>
    <i>
      <x v="8764"/>
    </i>
    <i>
      <x v="8765"/>
    </i>
    <i>
      <x v="8766"/>
    </i>
    <i>
      <x v="8767"/>
    </i>
    <i>
      <x v="8768"/>
    </i>
    <i>
      <x v="8769"/>
    </i>
    <i>
      <x v="8770"/>
    </i>
    <i>
      <x v="8771"/>
    </i>
    <i>
      <x v="8772"/>
    </i>
    <i>
      <x v="8773"/>
    </i>
    <i>
      <x v="8774"/>
    </i>
    <i>
      <x v="8775"/>
    </i>
    <i>
      <x v="8776"/>
    </i>
    <i>
      <x v="8777"/>
    </i>
    <i>
      <x v="8778"/>
    </i>
    <i>
      <x v="8779"/>
    </i>
    <i>
      <x v="8780"/>
    </i>
    <i>
      <x v="8781"/>
    </i>
    <i>
      <x v="8782"/>
    </i>
    <i>
      <x v="8783"/>
    </i>
    <i>
      <x v="8784"/>
    </i>
    <i>
      <x v="8785"/>
    </i>
    <i>
      <x v="8786"/>
    </i>
    <i>
      <x v="8787"/>
    </i>
    <i>
      <x v="8788"/>
    </i>
    <i>
      <x v="8789"/>
    </i>
    <i>
      <x v="8790"/>
    </i>
    <i>
      <x v="8791"/>
    </i>
    <i>
      <x v="8792"/>
    </i>
    <i>
      <x v="8793"/>
    </i>
    <i>
      <x v="8794"/>
    </i>
    <i>
      <x v="8795"/>
    </i>
    <i>
      <x v="8796"/>
    </i>
    <i>
      <x v="8797"/>
    </i>
    <i>
      <x v="8798"/>
    </i>
    <i>
      <x v="8799"/>
    </i>
    <i>
      <x v="8800"/>
    </i>
    <i>
      <x v="8801"/>
    </i>
    <i>
      <x v="8802"/>
    </i>
    <i>
      <x v="8803"/>
    </i>
    <i>
      <x v="8804"/>
    </i>
    <i>
      <x v="8805"/>
    </i>
    <i>
      <x v="8806"/>
    </i>
    <i>
      <x v="8807"/>
    </i>
    <i>
      <x v="8808"/>
    </i>
    <i>
      <x v="8809"/>
    </i>
    <i>
      <x v="8810"/>
    </i>
    <i>
      <x v="8811"/>
    </i>
    <i>
      <x v="8812"/>
    </i>
    <i>
      <x v="8813"/>
    </i>
    <i>
      <x v="8814"/>
    </i>
    <i>
      <x v="8815"/>
    </i>
    <i>
      <x v="8816"/>
    </i>
    <i>
      <x v="8817"/>
    </i>
    <i>
      <x v="8818"/>
    </i>
    <i>
      <x v="8819"/>
    </i>
    <i>
      <x v="8820"/>
    </i>
    <i>
      <x v="8821"/>
    </i>
    <i>
      <x v="8822"/>
    </i>
    <i>
      <x v="8823"/>
    </i>
    <i>
      <x v="8824"/>
    </i>
    <i>
      <x v="8825"/>
    </i>
    <i>
      <x v="8826"/>
    </i>
    <i>
      <x v="8827"/>
    </i>
    <i>
      <x v="8828"/>
    </i>
    <i>
      <x v="8829"/>
    </i>
    <i>
      <x v="8830"/>
    </i>
    <i>
      <x v="8831"/>
    </i>
    <i>
      <x v="8832"/>
    </i>
    <i>
      <x v="8833"/>
    </i>
    <i>
      <x v="8834"/>
    </i>
    <i>
      <x v="8835"/>
    </i>
    <i>
      <x v="8836"/>
    </i>
    <i>
      <x v="8837"/>
    </i>
    <i>
      <x v="8838"/>
    </i>
    <i>
      <x v="8839"/>
    </i>
    <i>
      <x v="8840"/>
    </i>
    <i>
      <x v="8841"/>
    </i>
    <i>
      <x v="8842"/>
    </i>
    <i>
      <x v="8843"/>
    </i>
    <i>
      <x v="8844"/>
    </i>
    <i>
      <x v="8845"/>
    </i>
    <i>
      <x v="8846"/>
    </i>
    <i>
      <x v="8847"/>
    </i>
    <i>
      <x v="8848"/>
    </i>
    <i>
      <x v="8849"/>
    </i>
    <i>
      <x v="8850"/>
    </i>
    <i>
      <x v="8851"/>
    </i>
    <i>
      <x v="8852"/>
    </i>
    <i>
      <x v="8853"/>
    </i>
    <i>
      <x v="8854"/>
    </i>
    <i>
      <x v="8855"/>
    </i>
    <i>
      <x v="8856"/>
    </i>
    <i>
      <x v="8857"/>
    </i>
    <i>
      <x v="8858"/>
    </i>
    <i>
      <x v="8859"/>
    </i>
    <i>
      <x v="8860"/>
    </i>
    <i>
      <x v="8861"/>
    </i>
    <i>
      <x v="8862"/>
    </i>
    <i>
      <x v="8863"/>
    </i>
    <i>
      <x v="8864"/>
    </i>
    <i>
      <x v="8865"/>
    </i>
    <i>
      <x v="8866"/>
    </i>
    <i>
      <x v="8867"/>
    </i>
    <i>
      <x v="8868"/>
    </i>
    <i>
      <x v="8869"/>
    </i>
    <i>
      <x v="8870"/>
    </i>
    <i>
      <x v="8871"/>
    </i>
    <i>
      <x v="8872"/>
    </i>
    <i>
      <x v="8873"/>
    </i>
    <i>
      <x v="8874"/>
    </i>
    <i>
      <x v="8875"/>
    </i>
    <i>
      <x v="8876"/>
    </i>
    <i>
      <x v="8877"/>
    </i>
    <i>
      <x v="8878"/>
    </i>
    <i>
      <x v="8879"/>
    </i>
    <i>
      <x v="8880"/>
    </i>
    <i>
      <x v="8881"/>
    </i>
    <i>
      <x v="8882"/>
    </i>
    <i>
      <x v="8883"/>
    </i>
    <i>
      <x v="8884"/>
    </i>
    <i>
      <x v="8885"/>
    </i>
    <i>
      <x v="8886"/>
    </i>
    <i>
      <x v="8887"/>
    </i>
    <i>
      <x v="8888"/>
    </i>
    <i>
      <x v="8889"/>
    </i>
    <i>
      <x v="8890"/>
    </i>
    <i>
      <x v="8891"/>
    </i>
    <i>
      <x v="8892"/>
    </i>
    <i>
      <x v="8893"/>
    </i>
    <i>
      <x v="8894"/>
    </i>
    <i>
      <x v="8895"/>
    </i>
    <i>
      <x v="8896"/>
    </i>
    <i>
      <x v="8897"/>
    </i>
    <i>
      <x v="8898"/>
    </i>
    <i>
      <x v="8899"/>
    </i>
    <i>
      <x v="8900"/>
    </i>
    <i>
      <x v="8901"/>
    </i>
    <i>
      <x v="8902"/>
    </i>
    <i>
      <x v="8903"/>
    </i>
    <i>
      <x v="8904"/>
    </i>
    <i>
      <x v="8905"/>
    </i>
    <i>
      <x v="8906"/>
    </i>
    <i>
      <x v="8907"/>
    </i>
    <i>
      <x v="8908"/>
    </i>
    <i>
      <x v="8909"/>
    </i>
    <i>
      <x v="8910"/>
    </i>
    <i>
      <x v="8911"/>
    </i>
    <i>
      <x v="8912"/>
    </i>
    <i>
      <x v="8913"/>
    </i>
    <i>
      <x v="8914"/>
    </i>
    <i>
      <x v="8915"/>
    </i>
    <i>
      <x v="8916"/>
    </i>
    <i>
      <x v="8917"/>
    </i>
    <i>
      <x v="8918"/>
    </i>
    <i>
      <x v="8919"/>
    </i>
    <i>
      <x v="8920"/>
    </i>
    <i>
      <x v="8921"/>
    </i>
    <i>
      <x v="8922"/>
    </i>
    <i>
      <x v="8923"/>
    </i>
    <i>
      <x v="8924"/>
    </i>
    <i>
      <x v="8925"/>
    </i>
    <i>
      <x v="8926"/>
    </i>
    <i>
      <x v="8927"/>
    </i>
    <i>
      <x v="8928"/>
    </i>
    <i>
      <x v="8929"/>
    </i>
    <i>
      <x v="8930"/>
    </i>
    <i>
      <x v="8931"/>
    </i>
    <i>
      <x v="8932"/>
    </i>
    <i>
      <x v="8933"/>
    </i>
    <i>
      <x v="8934"/>
    </i>
    <i>
      <x v="8935"/>
    </i>
    <i>
      <x v="8936"/>
    </i>
    <i>
      <x v="8937"/>
    </i>
    <i>
      <x v="8938"/>
    </i>
    <i>
      <x v="8939"/>
    </i>
    <i>
      <x v="8940"/>
    </i>
    <i>
      <x v="8941"/>
    </i>
    <i>
      <x v="8942"/>
    </i>
    <i>
      <x v="8943"/>
    </i>
    <i>
      <x v="8944"/>
    </i>
    <i>
      <x v="8945"/>
    </i>
    <i>
      <x v="8946"/>
    </i>
    <i>
      <x v="8947"/>
    </i>
    <i>
      <x v="8948"/>
    </i>
    <i>
      <x v="8949"/>
    </i>
    <i>
      <x v="8950"/>
    </i>
    <i>
      <x v="8951"/>
    </i>
    <i>
      <x v="8952"/>
    </i>
    <i>
      <x v="8953"/>
    </i>
    <i>
      <x v="8954"/>
    </i>
    <i>
      <x v="8955"/>
    </i>
    <i>
      <x v="8956"/>
    </i>
    <i>
      <x v="8957"/>
    </i>
    <i>
      <x v="8958"/>
    </i>
    <i>
      <x v="8959"/>
    </i>
    <i>
      <x v="8960"/>
    </i>
    <i>
      <x v="8961"/>
    </i>
    <i>
      <x v="8962"/>
    </i>
    <i>
      <x v="8963"/>
    </i>
    <i>
      <x v="8964"/>
    </i>
    <i>
      <x v="8965"/>
    </i>
    <i>
      <x v="8966"/>
    </i>
    <i>
      <x v="8967"/>
    </i>
    <i>
      <x v="8968"/>
    </i>
    <i>
      <x v="8969"/>
    </i>
    <i>
      <x v="8970"/>
    </i>
    <i>
      <x v="8971"/>
    </i>
    <i>
      <x v="8972"/>
    </i>
    <i>
      <x v="8973"/>
    </i>
    <i>
      <x v="8974"/>
    </i>
    <i>
      <x v="8975"/>
    </i>
    <i>
      <x v="8976"/>
    </i>
    <i>
      <x v="8977"/>
    </i>
    <i>
      <x v="8978"/>
    </i>
    <i>
      <x v="8979"/>
    </i>
    <i>
      <x v="8980"/>
    </i>
    <i>
      <x v="8981"/>
    </i>
    <i>
      <x v="8982"/>
    </i>
    <i>
      <x v="8983"/>
    </i>
    <i>
      <x v="8984"/>
    </i>
    <i>
      <x v="8985"/>
    </i>
    <i>
      <x v="8986"/>
    </i>
    <i>
      <x v="8987"/>
    </i>
    <i>
      <x v="8988"/>
    </i>
    <i>
      <x v="8989"/>
    </i>
    <i>
      <x v="8990"/>
    </i>
    <i>
      <x v="8991"/>
    </i>
    <i>
      <x v="8992"/>
    </i>
    <i>
      <x v="8993"/>
    </i>
    <i>
      <x v="8994"/>
    </i>
    <i>
      <x v="8995"/>
    </i>
    <i>
      <x v="8996"/>
    </i>
    <i>
      <x v="8997"/>
    </i>
    <i>
      <x v="8998"/>
    </i>
    <i>
      <x v="8999"/>
    </i>
    <i>
      <x v="9000"/>
    </i>
    <i>
      <x v="9001"/>
    </i>
    <i>
      <x v="9002"/>
    </i>
    <i>
      <x v="9003"/>
    </i>
    <i>
      <x v="9004"/>
    </i>
    <i>
      <x v="9005"/>
    </i>
    <i>
      <x v="9006"/>
    </i>
    <i>
      <x v="9007"/>
    </i>
    <i>
      <x v="9008"/>
    </i>
    <i>
      <x v="9009"/>
    </i>
    <i>
      <x v="9010"/>
    </i>
    <i>
      <x v="9011"/>
    </i>
    <i>
      <x v="9012"/>
    </i>
    <i>
      <x v="9013"/>
    </i>
    <i>
      <x v="9014"/>
    </i>
    <i>
      <x v="9015"/>
    </i>
    <i>
      <x v="9016"/>
    </i>
    <i>
      <x v="9017"/>
    </i>
    <i>
      <x v="9018"/>
    </i>
    <i>
      <x v="9019"/>
    </i>
    <i>
      <x v="9020"/>
    </i>
    <i>
      <x v="9021"/>
    </i>
    <i>
      <x v="9022"/>
    </i>
    <i>
      <x v="9023"/>
    </i>
    <i>
      <x v="9024"/>
    </i>
    <i>
      <x v="9025"/>
    </i>
    <i>
      <x v="9026"/>
    </i>
    <i>
      <x v="9027"/>
    </i>
    <i>
      <x v="9028"/>
    </i>
    <i>
      <x v="9029"/>
    </i>
    <i>
      <x v="9030"/>
    </i>
    <i>
      <x v="9031"/>
    </i>
    <i>
      <x v="9032"/>
    </i>
    <i>
      <x v="9033"/>
    </i>
    <i>
      <x v="9034"/>
    </i>
    <i>
      <x v="9035"/>
    </i>
    <i>
      <x v="9036"/>
    </i>
    <i>
      <x v="9037"/>
    </i>
    <i>
      <x v="9038"/>
    </i>
    <i>
      <x v="9039"/>
    </i>
    <i>
      <x v="9040"/>
    </i>
    <i>
      <x v="9041"/>
    </i>
    <i>
      <x v="9042"/>
    </i>
    <i>
      <x v="9043"/>
    </i>
    <i>
      <x v="9044"/>
    </i>
    <i>
      <x v="9045"/>
    </i>
    <i>
      <x v="9046"/>
    </i>
    <i>
      <x v="9047"/>
    </i>
    <i>
      <x v="9048"/>
    </i>
    <i>
      <x v="9049"/>
    </i>
    <i>
      <x v="9050"/>
    </i>
    <i>
      <x v="9051"/>
    </i>
    <i>
      <x v="9052"/>
    </i>
    <i>
      <x v="9053"/>
    </i>
    <i>
      <x v="9054"/>
    </i>
    <i>
      <x v="9055"/>
    </i>
    <i>
      <x v="9056"/>
    </i>
    <i>
      <x v="9057"/>
    </i>
    <i>
      <x v="9058"/>
    </i>
    <i>
      <x v="9059"/>
    </i>
    <i>
      <x v="9060"/>
    </i>
    <i>
      <x v="9061"/>
    </i>
    <i>
      <x v="9062"/>
    </i>
    <i>
      <x v="9063"/>
    </i>
    <i>
      <x v="9064"/>
    </i>
    <i>
      <x v="9065"/>
    </i>
    <i>
      <x v="9066"/>
    </i>
    <i>
      <x v="9067"/>
    </i>
    <i>
      <x v="9068"/>
    </i>
    <i>
      <x v="9069"/>
    </i>
    <i>
      <x v="9070"/>
    </i>
    <i>
      <x v="9071"/>
    </i>
    <i>
      <x v="9072"/>
    </i>
    <i>
      <x v="9073"/>
    </i>
    <i>
      <x v="9074"/>
    </i>
    <i>
      <x v="9075"/>
    </i>
    <i>
      <x v="9076"/>
    </i>
    <i>
      <x v="9077"/>
    </i>
    <i>
      <x v="9078"/>
    </i>
    <i>
      <x v="9079"/>
    </i>
    <i>
      <x v="9080"/>
    </i>
    <i>
      <x v="9081"/>
    </i>
    <i>
      <x v="9082"/>
    </i>
    <i>
      <x v="9083"/>
    </i>
    <i>
      <x v="9084"/>
    </i>
    <i>
      <x v="9085"/>
    </i>
    <i>
      <x v="9086"/>
    </i>
    <i>
      <x v="9087"/>
    </i>
    <i>
      <x v="9088"/>
    </i>
    <i>
      <x v="9089"/>
    </i>
    <i>
      <x v="9090"/>
    </i>
    <i>
      <x v="9091"/>
    </i>
    <i>
      <x v="9092"/>
    </i>
    <i>
      <x v="9093"/>
    </i>
    <i>
      <x v="9094"/>
    </i>
    <i>
      <x v="9095"/>
    </i>
    <i>
      <x v="9096"/>
    </i>
    <i>
      <x v="9097"/>
    </i>
    <i>
      <x v="9098"/>
    </i>
    <i>
      <x v="9099"/>
    </i>
    <i>
      <x v="9100"/>
    </i>
    <i>
      <x v="9101"/>
    </i>
    <i>
      <x v="9102"/>
    </i>
    <i>
      <x v="9103"/>
    </i>
    <i>
      <x v="9104"/>
    </i>
    <i>
      <x v="9105"/>
    </i>
    <i>
      <x v="9106"/>
    </i>
    <i>
      <x v="9107"/>
    </i>
    <i>
      <x v="9108"/>
    </i>
    <i>
      <x v="9109"/>
    </i>
    <i>
      <x v="9110"/>
    </i>
    <i>
      <x v="9111"/>
    </i>
    <i>
      <x v="9112"/>
    </i>
    <i>
      <x v="9113"/>
    </i>
    <i>
      <x v="9114"/>
    </i>
    <i>
      <x v="9115"/>
    </i>
    <i>
      <x v="9116"/>
    </i>
    <i>
      <x v="9117"/>
    </i>
    <i>
      <x v="9118"/>
    </i>
    <i>
      <x v="9119"/>
    </i>
    <i>
      <x v="9120"/>
    </i>
    <i>
      <x v="9121"/>
    </i>
    <i>
      <x v="9122"/>
    </i>
    <i>
      <x v="9123"/>
    </i>
    <i>
      <x v="9124"/>
    </i>
    <i>
      <x v="9125"/>
    </i>
    <i>
      <x v="9126"/>
    </i>
    <i>
      <x v="9127"/>
    </i>
    <i>
      <x v="9128"/>
    </i>
    <i>
      <x v="9129"/>
    </i>
    <i>
      <x v="9130"/>
    </i>
    <i>
      <x v="9131"/>
    </i>
    <i>
      <x v="9132"/>
    </i>
    <i>
      <x v="9133"/>
    </i>
    <i>
      <x v="9134"/>
    </i>
    <i>
      <x v="9135"/>
    </i>
    <i>
      <x v="9136"/>
    </i>
    <i>
      <x v="9137"/>
    </i>
    <i>
      <x v="9138"/>
    </i>
    <i>
      <x v="9139"/>
    </i>
    <i>
      <x v="9140"/>
    </i>
    <i>
      <x v="9141"/>
    </i>
    <i>
      <x v="9142"/>
    </i>
    <i>
      <x v="9143"/>
    </i>
    <i>
      <x v="9144"/>
    </i>
    <i>
      <x v="9145"/>
    </i>
    <i>
      <x v="9146"/>
    </i>
    <i>
      <x v="9147"/>
    </i>
    <i>
      <x v="9148"/>
    </i>
    <i>
      <x v="9149"/>
    </i>
    <i>
      <x v="9150"/>
    </i>
    <i>
      <x v="9151"/>
    </i>
    <i>
      <x v="9152"/>
    </i>
    <i>
      <x v="9153"/>
    </i>
    <i>
      <x v="9154"/>
    </i>
    <i>
      <x v="9155"/>
    </i>
    <i>
      <x v="9156"/>
    </i>
    <i>
      <x v="9157"/>
    </i>
    <i>
      <x v="9158"/>
    </i>
    <i>
      <x v="9159"/>
    </i>
    <i>
      <x v="9160"/>
    </i>
    <i>
      <x v="9161"/>
    </i>
    <i>
      <x v="9162"/>
    </i>
    <i>
      <x v="9163"/>
    </i>
    <i>
      <x v="9164"/>
    </i>
    <i>
      <x v="9165"/>
    </i>
    <i>
      <x v="9166"/>
    </i>
    <i>
      <x v="9167"/>
    </i>
    <i>
      <x v="9168"/>
    </i>
    <i>
      <x v="9169"/>
    </i>
    <i>
      <x v="9170"/>
    </i>
    <i>
      <x v="9171"/>
    </i>
    <i>
      <x v="9172"/>
    </i>
    <i>
      <x v="9173"/>
    </i>
    <i>
      <x v="9174"/>
    </i>
    <i>
      <x v="9175"/>
    </i>
    <i>
      <x v="9176"/>
    </i>
    <i>
      <x v="9177"/>
    </i>
    <i>
      <x v="9178"/>
    </i>
    <i>
      <x v="9179"/>
    </i>
    <i>
      <x v="9180"/>
    </i>
    <i>
      <x v="9181"/>
    </i>
    <i>
      <x v="9182"/>
    </i>
    <i>
      <x v="9183"/>
    </i>
    <i>
      <x v="9184"/>
    </i>
    <i>
      <x v="9185"/>
    </i>
    <i>
      <x v="9186"/>
    </i>
    <i>
      <x v="9187"/>
    </i>
    <i>
      <x v="9188"/>
    </i>
    <i>
      <x v="9189"/>
    </i>
    <i>
      <x v="9190"/>
    </i>
    <i>
      <x v="9191"/>
    </i>
    <i>
      <x v="9192"/>
    </i>
    <i>
      <x v="9193"/>
    </i>
    <i>
      <x v="9194"/>
    </i>
    <i>
      <x v="9195"/>
    </i>
    <i>
      <x v="9196"/>
    </i>
    <i>
      <x v="9197"/>
    </i>
    <i>
      <x v="9198"/>
    </i>
    <i>
      <x v="9199"/>
    </i>
    <i>
      <x v="9200"/>
    </i>
    <i>
      <x v="9201"/>
    </i>
    <i>
      <x v="9202"/>
    </i>
    <i>
      <x v="9203"/>
    </i>
    <i>
      <x v="9204"/>
    </i>
    <i>
      <x v="9205"/>
    </i>
    <i>
      <x v="9206"/>
    </i>
    <i>
      <x v="9207"/>
    </i>
    <i>
      <x v="9208"/>
    </i>
    <i>
      <x v="9209"/>
    </i>
    <i>
      <x v="9210"/>
    </i>
    <i>
      <x v="9211"/>
    </i>
    <i>
      <x v="9212"/>
    </i>
    <i>
      <x v="9213"/>
    </i>
    <i>
      <x v="9214"/>
    </i>
    <i>
      <x v="9215"/>
    </i>
    <i>
      <x v="9216"/>
    </i>
    <i>
      <x v="9217"/>
    </i>
    <i>
      <x v="9218"/>
    </i>
    <i>
      <x v="9219"/>
    </i>
    <i>
      <x v="9220"/>
    </i>
    <i>
      <x v="9221"/>
    </i>
    <i>
      <x v="9222"/>
    </i>
    <i>
      <x v="9223"/>
    </i>
    <i>
      <x v="9224"/>
    </i>
    <i>
      <x v="9225"/>
    </i>
    <i>
      <x v="9226"/>
    </i>
    <i>
      <x v="9227"/>
    </i>
    <i>
      <x v="9228"/>
    </i>
    <i>
      <x v="9229"/>
    </i>
    <i>
      <x v="9230"/>
    </i>
    <i>
      <x v="9231"/>
    </i>
    <i>
      <x v="9232"/>
    </i>
    <i>
      <x v="9233"/>
    </i>
    <i>
      <x v="9234"/>
    </i>
    <i>
      <x v="9235"/>
    </i>
    <i>
      <x v="9236"/>
    </i>
    <i>
      <x v="9237"/>
    </i>
    <i>
      <x v="9238"/>
    </i>
    <i>
      <x v="9239"/>
    </i>
    <i>
      <x v="9240"/>
    </i>
    <i>
      <x v="9241"/>
    </i>
    <i>
      <x v="9242"/>
    </i>
    <i>
      <x v="9243"/>
    </i>
    <i>
      <x v="9244"/>
    </i>
    <i>
      <x v="9245"/>
    </i>
    <i>
      <x v="9246"/>
    </i>
    <i>
      <x v="9247"/>
    </i>
    <i>
      <x v="9248"/>
    </i>
    <i>
      <x v="9249"/>
    </i>
    <i>
      <x v="9250"/>
    </i>
    <i>
      <x v="9251"/>
    </i>
    <i>
      <x v="9252"/>
    </i>
    <i>
      <x v="9253"/>
    </i>
    <i>
      <x v="9254"/>
    </i>
    <i>
      <x v="9255"/>
    </i>
    <i>
      <x v="9256"/>
    </i>
    <i>
      <x v="9257"/>
    </i>
    <i>
      <x v="9258"/>
    </i>
    <i>
      <x v="9259"/>
    </i>
    <i>
      <x v="9260"/>
    </i>
    <i>
      <x v="9261"/>
    </i>
    <i>
      <x v="9262"/>
    </i>
    <i>
      <x v="9263"/>
    </i>
    <i>
      <x v="9264"/>
    </i>
    <i>
      <x v="9265"/>
    </i>
    <i>
      <x v="9266"/>
    </i>
    <i>
      <x v="9267"/>
    </i>
    <i>
      <x v="9268"/>
    </i>
    <i>
      <x v="9269"/>
    </i>
    <i>
      <x v="9270"/>
    </i>
    <i>
      <x v="9271"/>
    </i>
    <i>
      <x v="9272"/>
    </i>
    <i>
      <x v="9273"/>
    </i>
    <i>
      <x v="9274"/>
    </i>
    <i>
      <x v="9275"/>
    </i>
    <i>
      <x v="9276"/>
    </i>
    <i>
      <x v="9277"/>
    </i>
    <i>
      <x v="9278"/>
    </i>
    <i>
      <x v="9279"/>
    </i>
    <i>
      <x v="9280"/>
    </i>
    <i>
      <x v="9281"/>
    </i>
    <i>
      <x v="9282"/>
    </i>
    <i>
      <x v="9283"/>
    </i>
    <i>
      <x v="9284"/>
    </i>
    <i>
      <x v="9285"/>
    </i>
    <i>
      <x v="9286"/>
    </i>
    <i>
      <x v="9287"/>
    </i>
    <i>
      <x v="9288"/>
    </i>
    <i>
      <x v="9289"/>
    </i>
    <i>
      <x v="9290"/>
    </i>
    <i>
      <x v="9291"/>
    </i>
    <i>
      <x v="9292"/>
    </i>
    <i>
      <x v="9293"/>
    </i>
    <i>
      <x v="9294"/>
    </i>
    <i>
      <x v="9295"/>
    </i>
    <i>
      <x v="9296"/>
    </i>
    <i>
      <x v="9297"/>
    </i>
    <i>
      <x v="9298"/>
    </i>
    <i>
      <x v="9299"/>
    </i>
    <i>
      <x v="9300"/>
    </i>
    <i>
      <x v="9301"/>
    </i>
    <i>
      <x v="9302"/>
    </i>
    <i>
      <x v="9303"/>
    </i>
    <i>
      <x v="9304"/>
    </i>
    <i>
      <x v="9305"/>
    </i>
    <i>
      <x v="9306"/>
    </i>
    <i>
      <x v="9307"/>
    </i>
    <i>
      <x v="9308"/>
    </i>
    <i>
      <x v="9309"/>
    </i>
    <i>
      <x v="9310"/>
    </i>
    <i>
      <x v="9311"/>
    </i>
    <i>
      <x v="9312"/>
    </i>
    <i>
      <x v="9313"/>
    </i>
    <i>
      <x v="9314"/>
    </i>
    <i>
      <x v="9315"/>
    </i>
    <i>
      <x v="9316"/>
    </i>
    <i>
      <x v="9317"/>
    </i>
    <i>
      <x v="9318"/>
    </i>
    <i>
      <x v="9319"/>
    </i>
    <i>
      <x v="9320"/>
    </i>
    <i>
      <x v="9321"/>
    </i>
    <i>
      <x v="9322"/>
    </i>
    <i>
      <x v="9323"/>
    </i>
    <i>
      <x v="9324"/>
    </i>
    <i>
      <x v="9325"/>
    </i>
    <i>
      <x v="9326"/>
    </i>
    <i>
      <x v="9327"/>
    </i>
    <i>
      <x v="9328"/>
    </i>
    <i>
      <x v="9329"/>
    </i>
    <i>
      <x v="9330"/>
    </i>
    <i>
      <x v="9331"/>
    </i>
    <i>
      <x v="9332"/>
    </i>
    <i>
      <x v="9333"/>
    </i>
    <i>
      <x v="9334"/>
    </i>
    <i>
      <x v="9335"/>
    </i>
    <i>
      <x v="9336"/>
    </i>
    <i>
      <x v="9337"/>
    </i>
    <i>
      <x v="9338"/>
    </i>
    <i>
      <x v="9339"/>
    </i>
    <i>
      <x v="9340"/>
    </i>
    <i>
      <x v="9341"/>
    </i>
    <i>
      <x v="9342"/>
    </i>
    <i>
      <x v="9343"/>
    </i>
    <i>
      <x v="9344"/>
    </i>
    <i>
      <x v="9345"/>
    </i>
    <i>
      <x v="9346"/>
    </i>
    <i>
      <x v="9347"/>
    </i>
    <i>
      <x v="9348"/>
    </i>
    <i>
      <x v="9349"/>
    </i>
    <i>
      <x v="9350"/>
    </i>
    <i>
      <x v="9351"/>
    </i>
    <i>
      <x v="9352"/>
    </i>
    <i>
      <x v="9353"/>
    </i>
    <i>
      <x v="9354"/>
    </i>
    <i>
      <x v="9355"/>
    </i>
    <i>
      <x v="9356"/>
    </i>
    <i>
      <x v="9357"/>
    </i>
    <i>
      <x v="9358"/>
    </i>
    <i>
      <x v="9359"/>
    </i>
    <i>
      <x v="9360"/>
    </i>
    <i>
      <x v="9361"/>
    </i>
    <i>
      <x v="9362"/>
    </i>
    <i>
      <x v="9363"/>
    </i>
    <i>
      <x v="9364"/>
    </i>
    <i>
      <x v="9365"/>
    </i>
    <i>
      <x v="9366"/>
    </i>
    <i>
      <x v="9367"/>
    </i>
    <i>
      <x v="9368"/>
    </i>
    <i>
      <x v="9369"/>
    </i>
    <i>
      <x v="9370"/>
    </i>
    <i>
      <x v="9371"/>
    </i>
    <i>
      <x v="9372"/>
    </i>
    <i>
      <x v="9373"/>
    </i>
    <i>
      <x v="9374"/>
    </i>
    <i>
      <x v="9375"/>
    </i>
    <i>
      <x v="9376"/>
    </i>
    <i>
      <x v="9377"/>
    </i>
    <i>
      <x v="9378"/>
    </i>
    <i>
      <x v="9379"/>
    </i>
    <i>
      <x v="9380"/>
    </i>
    <i>
      <x v="9381"/>
    </i>
    <i>
      <x v="9382"/>
    </i>
    <i>
      <x v="9383"/>
    </i>
    <i>
      <x v="9384"/>
    </i>
    <i>
      <x v="9385"/>
    </i>
    <i>
      <x v="9386"/>
    </i>
    <i>
      <x v="9387"/>
    </i>
    <i>
      <x v="9388"/>
    </i>
    <i>
      <x v="9389"/>
    </i>
    <i>
      <x v="9390"/>
    </i>
    <i>
      <x v="9391"/>
    </i>
    <i>
      <x v="9392"/>
    </i>
    <i>
      <x v="9393"/>
    </i>
    <i>
      <x v="9394"/>
    </i>
    <i>
      <x v="9395"/>
    </i>
    <i>
      <x v="9396"/>
    </i>
    <i>
      <x v="9397"/>
    </i>
    <i>
      <x v="9398"/>
    </i>
    <i>
      <x v="9399"/>
    </i>
    <i>
      <x v="9400"/>
    </i>
    <i>
      <x v="9401"/>
    </i>
    <i>
      <x v="9402"/>
    </i>
    <i>
      <x v="9403"/>
    </i>
    <i>
      <x v="9404"/>
    </i>
    <i>
      <x v="9405"/>
    </i>
    <i>
      <x v="9406"/>
    </i>
    <i>
      <x v="9407"/>
    </i>
    <i>
      <x v="9408"/>
    </i>
    <i>
      <x v="9409"/>
    </i>
    <i>
      <x v="9410"/>
    </i>
    <i>
      <x v="9411"/>
    </i>
    <i>
      <x v="9412"/>
    </i>
    <i>
      <x v="9413"/>
    </i>
    <i>
      <x v="9414"/>
    </i>
    <i>
      <x v="9415"/>
    </i>
    <i>
      <x v="9416"/>
    </i>
    <i>
      <x v="9417"/>
    </i>
    <i>
      <x v="9418"/>
    </i>
    <i>
      <x v="9419"/>
    </i>
    <i>
      <x v="9420"/>
    </i>
    <i>
      <x v="9421"/>
    </i>
    <i>
      <x v="9422"/>
    </i>
    <i>
      <x v="9423"/>
    </i>
    <i>
      <x v="9424"/>
    </i>
    <i>
      <x v="9425"/>
    </i>
    <i>
      <x v="9426"/>
    </i>
    <i>
      <x v="9427"/>
    </i>
    <i>
      <x v="9428"/>
    </i>
    <i>
      <x v="9429"/>
    </i>
    <i>
      <x v="9430"/>
    </i>
    <i>
      <x v="9431"/>
    </i>
    <i>
      <x v="9432"/>
    </i>
    <i>
      <x v="9433"/>
    </i>
    <i>
      <x v="9434"/>
    </i>
    <i>
      <x v="9435"/>
    </i>
    <i>
      <x v="9436"/>
    </i>
    <i>
      <x v="9437"/>
    </i>
    <i>
      <x v="9438"/>
    </i>
    <i>
      <x v="9439"/>
    </i>
    <i>
      <x v="9440"/>
    </i>
    <i>
      <x v="9441"/>
    </i>
    <i>
      <x v="9442"/>
    </i>
    <i>
      <x v="9443"/>
    </i>
    <i>
      <x v="9444"/>
    </i>
    <i>
      <x v="9445"/>
    </i>
    <i>
      <x v="9446"/>
    </i>
    <i>
      <x v="9447"/>
    </i>
    <i>
      <x v="9448"/>
    </i>
    <i>
      <x v="9449"/>
    </i>
    <i>
      <x v="9450"/>
    </i>
    <i>
      <x v="9451"/>
    </i>
    <i>
      <x v="9452"/>
    </i>
    <i>
      <x v="9453"/>
    </i>
    <i>
      <x v="9454"/>
    </i>
    <i>
      <x v="9455"/>
    </i>
    <i>
      <x v="9456"/>
    </i>
    <i>
      <x v="9457"/>
    </i>
    <i>
      <x v="9458"/>
    </i>
    <i>
      <x v="9459"/>
    </i>
    <i>
      <x v="9460"/>
    </i>
    <i>
      <x v="9461"/>
    </i>
    <i>
      <x v="9462"/>
    </i>
    <i>
      <x v="9463"/>
    </i>
    <i>
      <x v="9464"/>
    </i>
    <i>
      <x v="9465"/>
    </i>
    <i>
      <x v="9466"/>
    </i>
    <i>
      <x v="9467"/>
    </i>
    <i>
      <x v="9468"/>
    </i>
    <i>
      <x v="9469"/>
    </i>
    <i>
      <x v="9470"/>
    </i>
    <i>
      <x v="9471"/>
    </i>
    <i>
      <x v="9472"/>
    </i>
    <i>
      <x v="9473"/>
    </i>
    <i>
      <x v="9474"/>
    </i>
    <i>
      <x v="9475"/>
    </i>
    <i>
      <x v="9476"/>
    </i>
    <i>
      <x v="9477"/>
    </i>
    <i>
      <x v="9478"/>
    </i>
    <i>
      <x v="9479"/>
    </i>
    <i>
      <x v="9480"/>
    </i>
    <i>
      <x v="9481"/>
    </i>
    <i>
      <x v="9482"/>
    </i>
    <i>
      <x v="9483"/>
    </i>
    <i>
      <x v="9484"/>
    </i>
    <i>
      <x v="9485"/>
    </i>
    <i>
      <x v="9486"/>
    </i>
    <i>
      <x v="9487"/>
    </i>
    <i>
      <x v="9488"/>
    </i>
    <i>
      <x v="9489"/>
    </i>
    <i>
      <x v="9490"/>
    </i>
    <i>
      <x v="9491"/>
    </i>
    <i>
      <x v="9492"/>
    </i>
    <i>
      <x v="9493"/>
    </i>
    <i>
      <x v="9494"/>
    </i>
    <i>
      <x v="9495"/>
    </i>
    <i>
      <x v="9496"/>
    </i>
    <i>
      <x v="9497"/>
    </i>
    <i>
      <x v="9498"/>
    </i>
    <i>
      <x v="9499"/>
    </i>
    <i>
      <x v="9500"/>
    </i>
    <i>
      <x v="9501"/>
    </i>
    <i>
      <x v="9502"/>
    </i>
    <i>
      <x v="9503"/>
    </i>
    <i>
      <x v="9504"/>
    </i>
    <i>
      <x v="9505"/>
    </i>
    <i>
      <x v="9506"/>
    </i>
    <i>
      <x v="9507"/>
    </i>
    <i>
      <x v="9508"/>
    </i>
    <i>
      <x v="9509"/>
    </i>
    <i>
      <x v="9510"/>
    </i>
    <i>
      <x v="9511"/>
    </i>
    <i>
      <x v="9512"/>
    </i>
    <i>
      <x v="9513"/>
    </i>
    <i>
      <x v="9514"/>
    </i>
    <i>
      <x v="9515"/>
    </i>
    <i>
      <x v="9516"/>
    </i>
    <i>
      <x v="9517"/>
    </i>
    <i>
      <x v="9518"/>
    </i>
    <i>
      <x v="9519"/>
    </i>
    <i>
      <x v="9520"/>
    </i>
    <i>
      <x v="9521"/>
    </i>
    <i>
      <x v="9522"/>
    </i>
    <i>
      <x v="9523"/>
    </i>
    <i>
      <x v="9524"/>
    </i>
    <i>
      <x v="9525"/>
    </i>
    <i>
      <x v="9526"/>
    </i>
    <i>
      <x v="9527"/>
    </i>
    <i>
      <x v="9528"/>
    </i>
    <i>
      <x v="9529"/>
    </i>
    <i>
      <x v="9530"/>
    </i>
    <i>
      <x v="9531"/>
    </i>
    <i>
      <x v="9532"/>
    </i>
    <i>
      <x v="9533"/>
    </i>
    <i>
      <x v="9534"/>
    </i>
    <i>
      <x v="9535"/>
    </i>
    <i>
      <x v="9536"/>
    </i>
    <i>
      <x v="9537"/>
    </i>
    <i>
      <x v="9538"/>
    </i>
    <i>
      <x v="9539"/>
    </i>
    <i>
      <x v="9540"/>
    </i>
    <i>
      <x v="9541"/>
    </i>
    <i>
      <x v="9542"/>
    </i>
    <i>
      <x v="9543"/>
    </i>
    <i>
      <x v="9544"/>
    </i>
    <i>
      <x v="9545"/>
    </i>
    <i>
      <x v="9546"/>
    </i>
    <i>
      <x v="9547"/>
    </i>
    <i>
      <x v="9548"/>
    </i>
    <i>
      <x v="9549"/>
    </i>
    <i>
      <x v="9550"/>
    </i>
    <i>
      <x v="9551"/>
    </i>
    <i>
      <x v="9552"/>
    </i>
    <i>
      <x v="9553"/>
    </i>
    <i>
      <x v="9554"/>
    </i>
    <i>
      <x v="9555"/>
    </i>
    <i>
      <x v="9556"/>
    </i>
    <i>
      <x v="9557"/>
    </i>
    <i>
      <x v="9558"/>
    </i>
    <i>
      <x v="9559"/>
    </i>
    <i>
      <x v="9560"/>
    </i>
    <i>
      <x v="9561"/>
    </i>
    <i>
      <x v="9562"/>
    </i>
    <i>
      <x v="9563"/>
    </i>
    <i>
      <x v="9564"/>
    </i>
    <i>
      <x v="9565"/>
    </i>
    <i>
      <x v="9566"/>
    </i>
    <i>
      <x v="9567"/>
    </i>
    <i>
      <x v="9568"/>
    </i>
    <i>
      <x v="9569"/>
    </i>
    <i>
      <x v="9570"/>
    </i>
    <i>
      <x v="9571"/>
    </i>
    <i>
      <x v="9572"/>
    </i>
    <i>
      <x v="9573"/>
    </i>
    <i>
      <x v="9574"/>
    </i>
    <i>
      <x v="9575"/>
    </i>
    <i>
      <x v="9576"/>
    </i>
    <i>
      <x v="9577"/>
    </i>
    <i>
      <x v="9578"/>
    </i>
    <i>
      <x v="9579"/>
    </i>
    <i>
      <x v="9580"/>
    </i>
    <i>
      <x v="9581"/>
    </i>
    <i>
      <x v="9582"/>
    </i>
    <i>
      <x v="9583"/>
    </i>
    <i>
      <x v="9584"/>
    </i>
    <i>
      <x v="9585"/>
    </i>
    <i>
      <x v="9586"/>
    </i>
    <i>
      <x v="9587"/>
    </i>
    <i>
      <x v="9588"/>
    </i>
    <i>
      <x v="9589"/>
    </i>
    <i>
      <x v="9590"/>
    </i>
    <i>
      <x v="9591"/>
    </i>
    <i>
      <x v="9592"/>
    </i>
    <i>
      <x v="9593"/>
    </i>
    <i>
      <x v="9594"/>
    </i>
    <i>
      <x v="9595"/>
    </i>
    <i>
      <x v="9596"/>
    </i>
    <i>
      <x v="9597"/>
    </i>
    <i>
      <x v="9598"/>
    </i>
    <i>
      <x v="9599"/>
    </i>
    <i>
      <x v="9600"/>
    </i>
    <i>
      <x v="9601"/>
    </i>
    <i>
      <x v="9602"/>
    </i>
    <i>
      <x v="9603"/>
    </i>
    <i>
      <x v="9604"/>
    </i>
    <i>
      <x v="9605"/>
    </i>
    <i>
      <x v="9606"/>
    </i>
    <i>
      <x v="9607"/>
    </i>
    <i>
      <x v="9608"/>
    </i>
    <i>
      <x v="9609"/>
    </i>
    <i>
      <x v="9610"/>
    </i>
    <i>
      <x v="9611"/>
    </i>
    <i>
      <x v="9612"/>
    </i>
    <i>
      <x v="9613"/>
    </i>
    <i>
      <x v="9614"/>
    </i>
    <i>
      <x v="9615"/>
    </i>
    <i>
      <x v="9616"/>
    </i>
    <i>
      <x v="9617"/>
    </i>
    <i>
      <x v="9618"/>
    </i>
    <i>
      <x v="9619"/>
    </i>
    <i>
      <x v="9620"/>
    </i>
    <i>
      <x v="9621"/>
    </i>
    <i>
      <x v="9622"/>
    </i>
    <i>
      <x v="9623"/>
    </i>
    <i>
      <x v="9624"/>
    </i>
    <i>
      <x v="9625"/>
    </i>
    <i>
      <x v="9626"/>
    </i>
    <i>
      <x v="9627"/>
    </i>
    <i>
      <x v="9628"/>
    </i>
    <i>
      <x v="9629"/>
    </i>
    <i>
      <x v="9630"/>
    </i>
    <i>
      <x v="9631"/>
    </i>
    <i>
      <x v="9632"/>
    </i>
    <i>
      <x v="9633"/>
    </i>
    <i>
      <x v="9634"/>
    </i>
    <i>
      <x v="9635"/>
    </i>
    <i>
      <x v="9636"/>
    </i>
    <i>
      <x v="9637"/>
    </i>
    <i>
      <x v="9638"/>
    </i>
    <i>
      <x v="9639"/>
    </i>
    <i>
      <x v="9640"/>
    </i>
    <i>
      <x v="9641"/>
    </i>
    <i>
      <x v="9642"/>
    </i>
    <i>
      <x v="9643"/>
    </i>
    <i>
      <x v="9644"/>
    </i>
    <i>
      <x v="9645"/>
    </i>
    <i>
      <x v="9646"/>
    </i>
    <i>
      <x v="9647"/>
    </i>
    <i>
      <x v="9648"/>
    </i>
    <i>
      <x v="9649"/>
    </i>
    <i>
      <x v="9650"/>
    </i>
    <i>
      <x v="9651"/>
    </i>
    <i>
      <x v="9652"/>
    </i>
    <i>
      <x v="9653"/>
    </i>
    <i>
      <x v="9654"/>
    </i>
    <i>
      <x v="9655"/>
    </i>
    <i>
      <x v="9656"/>
    </i>
    <i>
      <x v="9657"/>
    </i>
    <i>
      <x v="9658"/>
    </i>
    <i>
      <x v="9659"/>
    </i>
    <i>
      <x v="9660"/>
    </i>
    <i>
      <x v="9661"/>
    </i>
    <i>
      <x v="9662"/>
    </i>
    <i>
      <x v="9663"/>
    </i>
    <i>
      <x v="9664"/>
    </i>
    <i>
      <x v="9665"/>
    </i>
    <i>
      <x v="9666"/>
    </i>
    <i>
      <x v="9667"/>
    </i>
    <i>
      <x v="9668"/>
    </i>
    <i>
      <x v="9669"/>
    </i>
    <i>
      <x v="9670"/>
    </i>
    <i>
      <x v="9671"/>
    </i>
    <i>
      <x v="9672"/>
    </i>
    <i>
      <x v="9673"/>
    </i>
    <i>
      <x v="9674"/>
    </i>
    <i>
      <x v="9675"/>
    </i>
    <i>
      <x v="9676"/>
    </i>
    <i>
      <x v="9677"/>
    </i>
    <i>
      <x v="9678"/>
    </i>
    <i>
      <x v="9679"/>
    </i>
    <i>
      <x v="9680"/>
    </i>
    <i>
      <x v="9681"/>
    </i>
    <i>
      <x v="9682"/>
    </i>
    <i>
      <x v="9683"/>
    </i>
    <i>
      <x v="9684"/>
    </i>
    <i>
      <x v="9685"/>
    </i>
    <i>
      <x v="9686"/>
    </i>
    <i>
      <x v="9687"/>
    </i>
    <i>
      <x v="9688"/>
    </i>
    <i>
      <x v="9689"/>
    </i>
    <i>
      <x v="9690"/>
    </i>
    <i>
      <x v="9691"/>
    </i>
    <i>
      <x v="9692"/>
    </i>
    <i>
      <x v="9693"/>
    </i>
    <i>
      <x v="9694"/>
    </i>
    <i>
      <x v="9695"/>
    </i>
    <i>
      <x v="9696"/>
    </i>
    <i>
      <x v="9697"/>
    </i>
    <i>
      <x v="9698"/>
    </i>
    <i>
      <x v="9699"/>
    </i>
    <i>
      <x v="9700"/>
    </i>
    <i>
      <x v="9701"/>
    </i>
    <i>
      <x v="9702"/>
    </i>
    <i>
      <x v="9703"/>
    </i>
    <i>
      <x v="9704"/>
    </i>
    <i>
      <x v="9705"/>
    </i>
    <i>
      <x v="9706"/>
    </i>
    <i>
      <x v="9707"/>
    </i>
    <i>
      <x v="9708"/>
    </i>
    <i>
      <x v="9709"/>
    </i>
    <i>
      <x v="9710"/>
    </i>
    <i>
      <x v="9711"/>
    </i>
    <i>
      <x v="9712"/>
    </i>
    <i>
      <x v="9713"/>
    </i>
    <i>
      <x v="9714"/>
    </i>
    <i>
      <x v="9715"/>
    </i>
    <i>
      <x v="9716"/>
    </i>
    <i>
      <x v="9717"/>
    </i>
    <i>
      <x v="9718"/>
    </i>
    <i>
      <x v="9719"/>
    </i>
    <i>
      <x v="9720"/>
    </i>
    <i>
      <x v="9721"/>
    </i>
    <i>
      <x v="9722"/>
    </i>
    <i>
      <x v="9723"/>
    </i>
    <i>
      <x v="9724"/>
    </i>
    <i>
      <x v="9725"/>
    </i>
    <i>
      <x v="9726"/>
    </i>
    <i>
      <x v="9727"/>
    </i>
    <i>
      <x v="9728"/>
    </i>
    <i>
      <x v="9729"/>
    </i>
    <i>
      <x v="9730"/>
    </i>
    <i>
      <x v="9731"/>
    </i>
    <i>
      <x v="9732"/>
    </i>
    <i>
      <x v="9733"/>
    </i>
    <i>
      <x v="9734"/>
    </i>
    <i>
      <x v="9735"/>
    </i>
    <i>
      <x v="9736"/>
    </i>
    <i>
      <x v="9737"/>
    </i>
    <i>
      <x v="9738"/>
    </i>
    <i>
      <x v="9739"/>
    </i>
    <i>
      <x v="9740"/>
    </i>
    <i>
      <x v="9741"/>
    </i>
    <i>
      <x v="9742"/>
    </i>
    <i>
      <x v="9743"/>
    </i>
    <i>
      <x v="9744"/>
    </i>
    <i>
      <x v="9745"/>
    </i>
    <i>
      <x v="9746"/>
    </i>
    <i>
      <x v="9747"/>
    </i>
    <i>
      <x v="9748"/>
    </i>
    <i>
      <x v="9749"/>
    </i>
    <i>
      <x v="9750"/>
    </i>
    <i>
      <x v="9751"/>
    </i>
    <i>
      <x v="9752"/>
    </i>
    <i>
      <x v="9753"/>
    </i>
    <i>
      <x v="9754"/>
    </i>
    <i>
      <x v="9755"/>
    </i>
    <i>
      <x v="9756"/>
    </i>
    <i>
      <x v="9757"/>
    </i>
    <i>
      <x v="9758"/>
    </i>
    <i>
      <x v="9759"/>
    </i>
    <i>
      <x v="9760"/>
    </i>
    <i>
      <x v="9761"/>
    </i>
    <i>
      <x v="9762"/>
    </i>
    <i>
      <x v="9763"/>
    </i>
    <i>
      <x v="9764"/>
    </i>
    <i>
      <x v="9765"/>
    </i>
    <i>
      <x v="9766"/>
    </i>
    <i>
      <x v="9767"/>
    </i>
    <i>
      <x v="9768"/>
    </i>
    <i>
      <x v="9769"/>
    </i>
    <i>
      <x v="9770"/>
    </i>
    <i>
      <x v="9771"/>
    </i>
    <i>
      <x v="9772"/>
    </i>
    <i>
      <x v="9773"/>
    </i>
    <i>
      <x v="9774"/>
    </i>
    <i>
      <x v="9775"/>
    </i>
    <i>
      <x v="9776"/>
    </i>
    <i>
      <x v="9777"/>
    </i>
    <i>
      <x v="9778"/>
    </i>
    <i>
      <x v="9779"/>
    </i>
    <i>
      <x v="9780"/>
    </i>
    <i>
      <x v="9781"/>
    </i>
    <i>
      <x v="9782"/>
    </i>
    <i>
      <x v="9783"/>
    </i>
    <i>
      <x v="9784"/>
    </i>
    <i>
      <x v="9785"/>
    </i>
    <i>
      <x v="9786"/>
    </i>
    <i>
      <x v="9787"/>
    </i>
    <i>
      <x v="9788"/>
    </i>
    <i>
      <x v="9789"/>
    </i>
    <i>
      <x v="9790"/>
    </i>
    <i>
      <x v="9791"/>
    </i>
    <i>
      <x v="9792"/>
    </i>
    <i>
      <x v="9793"/>
    </i>
    <i>
      <x v="9794"/>
    </i>
    <i>
      <x v="9795"/>
    </i>
    <i>
      <x v="9796"/>
    </i>
    <i>
      <x v="9797"/>
    </i>
    <i>
      <x v="9798"/>
    </i>
    <i>
      <x v="9799"/>
    </i>
    <i>
      <x v="9800"/>
    </i>
    <i>
      <x v="9801"/>
    </i>
    <i>
      <x v="9802"/>
    </i>
    <i>
      <x v="9803"/>
    </i>
    <i>
      <x v="9804"/>
    </i>
    <i>
      <x v="9805"/>
    </i>
    <i>
      <x v="9806"/>
    </i>
    <i>
      <x v="9807"/>
    </i>
    <i>
      <x v="9808"/>
    </i>
    <i>
      <x v="9809"/>
    </i>
    <i>
      <x v="9810"/>
    </i>
    <i>
      <x v="9811"/>
    </i>
    <i>
      <x v="9812"/>
    </i>
    <i>
      <x v="9813"/>
    </i>
    <i>
      <x v="9814"/>
    </i>
    <i>
      <x v="9815"/>
    </i>
    <i>
      <x v="9816"/>
    </i>
    <i>
      <x v="9817"/>
    </i>
    <i>
      <x v="9818"/>
    </i>
    <i>
      <x v="9819"/>
    </i>
    <i>
      <x v="9820"/>
    </i>
    <i>
      <x v="9821"/>
    </i>
    <i>
      <x v="9822"/>
    </i>
    <i>
      <x v="9823"/>
    </i>
    <i>
      <x v="9824"/>
    </i>
    <i>
      <x v="9825"/>
    </i>
    <i>
      <x v="9826"/>
    </i>
    <i>
      <x v="9827"/>
    </i>
    <i>
      <x v="9828"/>
    </i>
    <i>
      <x v="9829"/>
    </i>
    <i>
      <x v="9830"/>
    </i>
    <i>
      <x v="9831"/>
    </i>
    <i>
      <x v="9832"/>
    </i>
    <i>
      <x v="9833"/>
    </i>
    <i>
      <x v="9834"/>
    </i>
    <i>
      <x v="9835"/>
    </i>
    <i>
      <x v="9836"/>
    </i>
    <i>
      <x v="9837"/>
    </i>
    <i>
      <x v="9838"/>
    </i>
    <i>
      <x v="9839"/>
    </i>
    <i>
      <x v="9840"/>
    </i>
    <i>
      <x v="9841"/>
    </i>
    <i>
      <x v="9842"/>
    </i>
    <i>
      <x v="9843"/>
    </i>
    <i>
      <x v="9844"/>
    </i>
    <i>
      <x v="9845"/>
    </i>
    <i>
      <x v="9846"/>
    </i>
    <i>
      <x v="9847"/>
    </i>
    <i>
      <x v="9848"/>
    </i>
    <i>
      <x v="9849"/>
    </i>
    <i>
      <x v="9850"/>
    </i>
    <i>
      <x v="9851"/>
    </i>
    <i>
      <x v="9852"/>
    </i>
    <i>
      <x v="9853"/>
    </i>
    <i>
      <x v="9854"/>
    </i>
    <i>
      <x v="9855"/>
    </i>
    <i>
      <x v="9856"/>
    </i>
    <i>
      <x v="9857"/>
    </i>
    <i>
      <x v="9858"/>
    </i>
    <i>
      <x v="9859"/>
    </i>
    <i>
      <x v="9860"/>
    </i>
    <i>
      <x v="9861"/>
    </i>
    <i>
      <x v="9862"/>
    </i>
    <i>
      <x v="9863"/>
    </i>
    <i>
      <x v="9864"/>
    </i>
    <i>
      <x v="9865"/>
    </i>
    <i>
      <x v="9866"/>
    </i>
    <i>
      <x v="9867"/>
    </i>
    <i>
      <x v="9868"/>
    </i>
    <i>
      <x v="9869"/>
    </i>
    <i>
      <x v="9870"/>
    </i>
    <i>
      <x v="9871"/>
    </i>
    <i>
      <x v="9872"/>
    </i>
    <i>
      <x v="9873"/>
    </i>
    <i>
      <x v="9874"/>
    </i>
    <i>
      <x v="9875"/>
    </i>
    <i>
      <x v="9876"/>
    </i>
    <i>
      <x v="9877"/>
    </i>
    <i>
      <x v="9878"/>
    </i>
    <i>
      <x v="9879"/>
    </i>
    <i>
      <x v="9880"/>
    </i>
    <i>
      <x v="9881"/>
    </i>
    <i>
      <x v="9882"/>
    </i>
    <i>
      <x v="9883"/>
    </i>
    <i>
      <x v="9884"/>
    </i>
    <i>
      <x v="9885"/>
    </i>
    <i>
      <x v="9886"/>
    </i>
    <i>
      <x v="9887"/>
    </i>
    <i>
      <x v="9888"/>
    </i>
    <i>
      <x v="9889"/>
    </i>
    <i>
      <x v="9890"/>
    </i>
    <i>
      <x v="9891"/>
    </i>
    <i>
      <x v="9892"/>
    </i>
    <i>
      <x v="9893"/>
    </i>
    <i>
      <x v="9894"/>
    </i>
    <i>
      <x v="9895"/>
    </i>
    <i>
      <x v="9896"/>
    </i>
    <i>
      <x v="9897"/>
    </i>
    <i>
      <x v="9898"/>
    </i>
    <i>
      <x v="9899"/>
    </i>
    <i>
      <x v="9900"/>
    </i>
    <i>
      <x v="9901"/>
    </i>
    <i>
      <x v="9902"/>
    </i>
    <i>
      <x v="9903"/>
    </i>
    <i>
      <x v="9904"/>
    </i>
    <i>
      <x v="9905"/>
    </i>
    <i>
      <x v="9906"/>
    </i>
    <i>
      <x v="9907"/>
    </i>
    <i>
      <x v="9908"/>
    </i>
    <i>
      <x v="9909"/>
    </i>
    <i>
      <x v="9910"/>
    </i>
    <i>
      <x v="9911"/>
    </i>
    <i>
      <x v="9912"/>
    </i>
    <i>
      <x v="9913"/>
    </i>
    <i>
      <x v="9914"/>
    </i>
    <i>
      <x v="9915"/>
    </i>
    <i>
      <x v="9916"/>
    </i>
    <i>
      <x v="9917"/>
    </i>
    <i>
      <x v="9918"/>
    </i>
    <i>
      <x v="9919"/>
    </i>
    <i>
      <x v="9920"/>
    </i>
    <i>
      <x v="9921"/>
    </i>
    <i>
      <x v="9922"/>
    </i>
    <i>
      <x v="9923"/>
    </i>
    <i>
      <x v="9924"/>
    </i>
    <i>
      <x v="9925"/>
    </i>
    <i>
      <x v="9926"/>
    </i>
    <i>
      <x v="9927"/>
    </i>
    <i>
      <x v="9928"/>
    </i>
    <i>
      <x v="9929"/>
    </i>
    <i>
      <x v="9930"/>
    </i>
    <i>
      <x v="9931"/>
    </i>
    <i>
      <x v="9932"/>
    </i>
    <i>
      <x v="9933"/>
    </i>
    <i>
      <x v="9934"/>
    </i>
    <i>
      <x v="9935"/>
    </i>
    <i>
      <x v="9936"/>
    </i>
    <i>
      <x v="9937"/>
    </i>
    <i>
      <x v="9938"/>
    </i>
    <i>
      <x v="9939"/>
    </i>
    <i>
      <x v="9940"/>
    </i>
    <i>
      <x v="9941"/>
    </i>
    <i>
      <x v="9942"/>
    </i>
    <i>
      <x v="9943"/>
    </i>
    <i>
      <x v="9944"/>
    </i>
    <i>
      <x v="9945"/>
    </i>
    <i>
      <x v="9946"/>
    </i>
    <i>
      <x v="9947"/>
    </i>
    <i>
      <x v="9948"/>
    </i>
    <i>
      <x v="9949"/>
    </i>
    <i>
      <x v="9950"/>
    </i>
    <i>
      <x v="9951"/>
    </i>
    <i>
      <x v="9952"/>
    </i>
    <i>
      <x v="9953"/>
    </i>
    <i>
      <x v="9954"/>
    </i>
    <i>
      <x v="9955"/>
    </i>
    <i>
      <x v="9956"/>
    </i>
    <i>
      <x v="9957"/>
    </i>
    <i>
      <x v="9958"/>
    </i>
    <i>
      <x v="9959"/>
    </i>
    <i>
      <x v="9960"/>
    </i>
    <i>
      <x v="9961"/>
    </i>
    <i>
      <x v="9962"/>
    </i>
    <i>
      <x v="9963"/>
    </i>
    <i>
      <x v="9964"/>
    </i>
    <i>
      <x v="9965"/>
    </i>
    <i>
      <x v="9966"/>
    </i>
    <i>
      <x v="9967"/>
    </i>
    <i>
      <x v="9968"/>
    </i>
    <i>
      <x v="9969"/>
    </i>
    <i>
      <x v="9970"/>
    </i>
    <i>
      <x v="9971"/>
    </i>
    <i>
      <x v="9972"/>
    </i>
    <i>
      <x v="9973"/>
    </i>
    <i>
      <x v="9974"/>
    </i>
    <i>
      <x v="9975"/>
    </i>
    <i>
      <x v="9976"/>
    </i>
    <i>
      <x v="9977"/>
    </i>
    <i>
      <x v="9978"/>
    </i>
    <i>
      <x v="9979"/>
    </i>
    <i>
      <x v="9980"/>
    </i>
    <i>
      <x v="9981"/>
    </i>
    <i>
      <x v="9982"/>
    </i>
    <i>
      <x v="9983"/>
    </i>
    <i>
      <x v="9984"/>
    </i>
    <i>
      <x v="9985"/>
    </i>
    <i>
      <x v="9986"/>
    </i>
    <i>
      <x v="9987"/>
    </i>
    <i>
      <x v="9988"/>
    </i>
    <i>
      <x v="9989"/>
    </i>
    <i>
      <x v="9990"/>
    </i>
    <i>
      <x v="9991"/>
    </i>
    <i>
      <x v="9992"/>
    </i>
    <i>
      <x v="9993"/>
    </i>
    <i>
      <x v="9994"/>
    </i>
    <i>
      <x v="9995"/>
    </i>
    <i>
      <x v="9996"/>
    </i>
    <i>
      <x v="9997"/>
    </i>
    <i>
      <x v="9998"/>
    </i>
    <i>
      <x v="9999"/>
    </i>
    <i>
      <x v="10000"/>
    </i>
    <i>
      <x v="10001"/>
    </i>
    <i t="grand">
      <x/>
    </i>
  </rowItems>
  <colFields count="1">
    <field x="-2"/>
  </colFields>
  <colItems count="3">
    <i>
      <x/>
    </i>
    <i i="1">
      <x v="1"/>
    </i>
    <i i="2">
      <x v="2"/>
    </i>
  </colItems>
  <dataFields count="3">
    <dataField name="Average of ACTUALTR" fld="13" subtotal="average" baseField="5" baseItem="0"/>
    <dataField name="Average of PREDICTEDTR" fld="14" subtotal="average" baseField="5" baseItem="0"/>
    <dataField name="Average of ERRORTR" fld="15" subtotal="average" baseField="5" baseItem="0"/>
  </dataFields>
  <chartFormats count="3">
    <chartFormat chart="5" format="9" series="1">
      <pivotArea type="data" outline="0" fieldPosition="0">
        <references count="1">
          <reference field="4294967294" count="1" selected="0">
            <x v="0"/>
          </reference>
        </references>
      </pivotArea>
    </chartFormat>
    <chartFormat chart="5" format="10" series="1">
      <pivotArea type="data" outline="0" fieldPosition="0">
        <references count="1">
          <reference field="4294967294" count="1" selected="0">
            <x v="1"/>
          </reference>
        </references>
      </pivotArea>
    </chartFormat>
    <chartFormat chart="5"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1004" firstHeaderRow="0" firstDataRow="1" firstDataCol="1"/>
  <pivotFields count="19">
    <pivotField showAll="0">
      <items count="72">
        <item h="1" m="1" x="16"/>
        <item h="1" m="1" x="69"/>
        <item h="1" x="1"/>
        <item h="1" m="1" x="56"/>
        <item h="1" m="1" x="62"/>
        <item h="1" m="1" x="24"/>
        <item h="1" m="1" x="26"/>
        <item h="1" m="1" x="40"/>
        <item h="1" m="1" x="65"/>
        <item h="1" m="1" x="57"/>
        <item h="1" m="1" x="58"/>
        <item h="1" m="1" x="18"/>
        <item h="1" m="1" x="32"/>
        <item h="1" m="1" x="54"/>
        <item h="1" m="1" x="14"/>
        <item h="1" m="1" x="27"/>
        <item h="1" x="4"/>
        <item h="1" m="1" x="20"/>
        <item x="7"/>
        <item h="1" m="1" x="49"/>
        <item h="1" m="1" x="37"/>
        <item h="1" m="1" x="36"/>
        <item h="1" m="1" x="42"/>
        <item h="1" m="1" x="9"/>
        <item h="1" m="1" x="55"/>
        <item h="1" x="5"/>
        <item h="1" x="3"/>
        <item h="1" m="1" x="44"/>
        <item h="1" m="1" x="29"/>
        <item h="1" m="1" x="39"/>
        <item h="1" m="1" x="67"/>
        <item h="1" m="1" x="59"/>
        <item h="1" x="2"/>
        <item h="1" m="1" x="17"/>
        <item h="1" m="1" x="53"/>
        <item h="1" x="6"/>
        <item h="1" m="1" x="25"/>
        <item h="1" m="1" x="34"/>
        <item h="1" m="1" x="22"/>
        <item h="1" m="1" x="8"/>
        <item h="1" m="1" x="35"/>
        <item h="1" m="1" x="28"/>
        <item h="1" m="1" x="21"/>
        <item h="1" m="1" x="31"/>
        <item h="1" m="1" x="70"/>
        <item h="1" m="1" x="11"/>
        <item h="1" m="1" x="13"/>
        <item h="1" m="1" x="30"/>
        <item h="1" m="1" x="66"/>
        <item h="1" m="1" x="43"/>
        <item h="1" m="1" x="63"/>
        <item h="1" m="1" x="41"/>
        <item h="1" m="1" x="48"/>
        <item h="1" m="1" x="46"/>
        <item h="1" m="1" x="60"/>
        <item h="1" m="1" x="52"/>
        <item h="1" m="1" x="23"/>
        <item h="1" m="1" x="68"/>
        <item h="1" m="1" x="12"/>
        <item h="1" m="1" x="51"/>
        <item h="1" m="1" x="10"/>
        <item h="1" m="1" x="47"/>
        <item h="1" m="1" x="50"/>
        <item h="1" m="1" x="45"/>
        <item h="1" m="1" x="33"/>
        <item h="1" m="1" x="19"/>
        <item h="1" m="1" x="15"/>
        <item h="1" x="0"/>
        <item h="1" m="1" x="38"/>
        <item h="1" m="1" x="61"/>
        <item h="1" m="1" x="64"/>
        <item t="default"/>
      </items>
    </pivotField>
    <pivotField showAll="0">
      <items count="183">
        <item x="13"/>
        <item m="1" x="63"/>
        <item x="26"/>
        <item m="1" x="168"/>
        <item x="15"/>
        <item x="31"/>
        <item m="1" x="93"/>
        <item x="0"/>
        <item m="1" x="153"/>
        <item x="30"/>
        <item m="1" x="52"/>
        <item m="1" x="179"/>
        <item m="1" x="90"/>
        <item m="1" x="70"/>
        <item x="1"/>
        <item x="28"/>
        <item m="1" x="74"/>
        <item m="1" x="136"/>
        <item m="1" x="109"/>
        <item x="18"/>
        <item m="1" x="134"/>
        <item m="1" x="64"/>
        <item m="1" x="103"/>
        <item x="7"/>
        <item m="1" x="54"/>
        <item m="1" x="146"/>
        <item m="1" x="110"/>
        <item m="1" x="119"/>
        <item x="39"/>
        <item m="1" x="105"/>
        <item m="1" x="177"/>
        <item m="1" x="65"/>
        <item m="1" x="165"/>
        <item m="1" x="148"/>
        <item x="9"/>
        <item m="1" x="130"/>
        <item m="1" x="92"/>
        <item m="1" x="173"/>
        <item m="1" x="157"/>
        <item x="44"/>
        <item m="1" x="116"/>
        <item x="23"/>
        <item x="35"/>
        <item m="1" x="125"/>
        <item m="1" x="121"/>
        <item x="36"/>
        <item x="37"/>
        <item m="1" x="106"/>
        <item m="1" x="138"/>
        <item m="1" x="137"/>
        <item m="1" x="149"/>
        <item m="1" x="175"/>
        <item m="1" x="94"/>
        <item x="17"/>
        <item m="1" x="117"/>
        <item m="1" x="48"/>
        <item m="1" x="77"/>
        <item m="1" x="180"/>
        <item x="32"/>
        <item m="1" x="147"/>
        <item m="1" x="78"/>
        <item x="19"/>
        <item m="1" x="59"/>
        <item m="1" x="100"/>
        <item m="1" x="154"/>
        <item m="1" x="104"/>
        <item m="1" x="172"/>
        <item m="1" x="132"/>
        <item x="25"/>
        <item m="1" x="95"/>
        <item m="1" x="107"/>
        <item m="1" x="181"/>
        <item x="34"/>
        <item m="1" x="128"/>
        <item x="10"/>
        <item m="1" x="87"/>
        <item m="1" x="60"/>
        <item m="1" x="97"/>
        <item m="1" x="55"/>
        <item x="3"/>
        <item m="1" x="123"/>
        <item m="1" x="129"/>
        <item x="20"/>
        <item m="1" x="131"/>
        <item x="8"/>
        <item m="1" x="114"/>
        <item m="1" x="50"/>
        <item m="1" x="89"/>
        <item m="1" x="158"/>
        <item x="14"/>
        <item m="1" x="68"/>
        <item m="1" x="169"/>
        <item x="22"/>
        <item m="1" x="111"/>
        <item m="1" x="161"/>
        <item m="1" x="76"/>
        <item m="1" x="144"/>
        <item x="27"/>
        <item m="1" x="51"/>
        <item m="1" x="113"/>
        <item m="1" x="163"/>
        <item x="24"/>
        <item m="1" x="170"/>
        <item x="21"/>
        <item m="1" x="96"/>
        <item m="1" x="71"/>
        <item m="1" x="79"/>
        <item m="1" x="62"/>
        <item m="1" x="69"/>
        <item m="1" x="167"/>
        <item m="1" x="112"/>
        <item m="1" x="159"/>
        <item m="1" x="73"/>
        <item m="1" x="150"/>
        <item m="1" x="80"/>
        <item m="1" x="176"/>
        <item m="1" x="155"/>
        <item m="1" x="83"/>
        <item m="1" x="126"/>
        <item m="1" x="143"/>
        <item m="1" x="108"/>
        <item m="1" x="84"/>
        <item m="1" x="99"/>
        <item m="1" x="166"/>
        <item x="43"/>
        <item m="1" x="86"/>
        <item x="4"/>
        <item m="1" x="160"/>
        <item m="1" x="124"/>
        <item m="1" x="57"/>
        <item m="1" x="67"/>
        <item m="1" x="81"/>
        <item x="5"/>
        <item m="1" x="142"/>
        <item m="1" x="178"/>
        <item m="1" x="53"/>
        <item m="1" x="152"/>
        <item m="1" x="88"/>
        <item m="1" x="118"/>
        <item x="2"/>
        <item m="1" x="162"/>
        <item x="6"/>
        <item m="1" x="56"/>
        <item m="1" x="102"/>
        <item m="1" x="151"/>
        <item m="1" x="45"/>
        <item m="1" x="61"/>
        <item m="1" x="85"/>
        <item m="1" x="135"/>
        <item m="1" x="156"/>
        <item x="33"/>
        <item m="1" x="46"/>
        <item m="1" x="91"/>
        <item m="1" x="145"/>
        <item m="1" x="174"/>
        <item x="41"/>
        <item m="1" x="164"/>
        <item m="1" x="47"/>
        <item m="1" x="141"/>
        <item m="1" x="58"/>
        <item m="1" x="120"/>
        <item m="1" x="82"/>
        <item m="1" x="139"/>
        <item m="1" x="72"/>
        <item m="1" x="49"/>
        <item m="1" x="122"/>
        <item m="1" x="66"/>
        <item x="12"/>
        <item x="16"/>
        <item m="1" x="171"/>
        <item m="1" x="140"/>
        <item x="11"/>
        <item m="1" x="133"/>
        <item m="1" x="127"/>
        <item x="42"/>
        <item x="29"/>
        <item m="1" x="115"/>
        <item x="38"/>
        <item m="1" x="101"/>
        <item x="40"/>
        <item m="1" x="98"/>
        <item m="1" x="75"/>
        <item t="default"/>
      </items>
    </pivotField>
    <pivotField showAll="0"/>
    <pivotField showAll="0"/>
    <pivotField showAll="0" defaultSubtotal="0">
      <items count="6">
        <item x="0"/>
        <item h="1" x="1"/>
        <item h="1" x="2"/>
        <item h="1" x="3"/>
        <item h="1" x="4"/>
        <item h="1" x="5"/>
      </items>
    </pivotField>
    <pivotField showAll="0" defaultSubtotal="0">
      <items count="2">
        <item x="0"/>
        <item h="1" x="1"/>
      </items>
    </pivotField>
    <pivotField showAll="0">
      <items count="179">
        <item m="1" x="166"/>
        <item m="1" x="85"/>
        <item m="1" x="146"/>
        <item m="1" x="55"/>
        <item m="1" x="67"/>
        <item m="1" x="94"/>
        <item m="1" x="48"/>
        <item m="1" x="46"/>
        <item m="1" x="121"/>
        <item m="1" x="75"/>
        <item x="20"/>
        <item x="13"/>
        <item m="1" x="95"/>
        <item m="1" x="135"/>
        <item x="6"/>
        <item x="23"/>
        <item m="1" x="93"/>
        <item m="1" x="161"/>
        <item x="22"/>
        <item m="1" x="61"/>
        <item x="9"/>
        <item x="14"/>
        <item m="1" x="88"/>
        <item x="7"/>
        <item m="1" x="110"/>
        <item x="28"/>
        <item x="25"/>
        <item m="1" x="101"/>
        <item m="1" x="140"/>
        <item m="1" x="124"/>
        <item m="1" x="74"/>
        <item m="1" x="154"/>
        <item m="1" x="87"/>
        <item m="1" x="76"/>
        <item m="1" x="86"/>
        <item m="1" x="72"/>
        <item m="1" x="137"/>
        <item m="1" x="97"/>
        <item m="1" x="152"/>
        <item m="1" x="65"/>
        <item m="1" x="171"/>
        <item m="1" x="107"/>
        <item m="1" x="163"/>
        <item x="32"/>
        <item m="1" x="174"/>
        <item m="1" x="162"/>
        <item m="1" x="122"/>
        <item m="1" x="79"/>
        <item m="1" x="106"/>
        <item m="1" x="127"/>
        <item m="1" x="51"/>
        <item x="11"/>
        <item m="1" x="49"/>
        <item m="1" x="100"/>
        <item m="1" x="57"/>
        <item m="1" x="96"/>
        <item m="1" x="133"/>
        <item m="1" x="54"/>
        <item m="1" x="175"/>
        <item m="1" x="89"/>
        <item m="1" x="111"/>
        <item m="1" x="139"/>
        <item m="1" x="99"/>
        <item m="1" x="160"/>
        <item m="1" x="167"/>
        <item m="1" x="149"/>
        <item m="1" x="158"/>
        <item m="1" x="120"/>
        <item m="1" x="150"/>
        <item m="1" x="109"/>
        <item x="8"/>
        <item m="1" x="98"/>
        <item m="1" x="81"/>
        <item m="1" x="115"/>
        <item m="1" x="128"/>
        <item m="1" x="77"/>
        <item m="1" x="64"/>
        <item m="1" x="142"/>
        <item m="1" x="156"/>
        <item m="1" x="159"/>
        <item m="1" x="47"/>
        <item m="1" x="53"/>
        <item m="1" x="170"/>
        <item m="1" x="90"/>
        <item m="1" x="119"/>
        <item m="1" x="134"/>
        <item m="1" x="173"/>
        <item m="1" x="138"/>
        <item m="1" x="157"/>
        <item x="30"/>
        <item x="12"/>
        <item m="1" x="45"/>
        <item m="1" x="114"/>
        <item x="10"/>
        <item m="1" x="113"/>
        <item x="0"/>
        <item m="1" x="112"/>
        <item x="15"/>
        <item m="1" x="58"/>
        <item m="1" x="155"/>
        <item m="1" x="68"/>
        <item m="1" x="52"/>
        <item m="1" x="144"/>
        <item m="1" x="118"/>
        <item m="1" x="136"/>
        <item m="1" x="131"/>
        <item m="1" x="141"/>
        <item m="1" x="103"/>
        <item m="1" x="69"/>
        <item m="1" x="62"/>
        <item m="1" x="66"/>
        <item m="1" x="126"/>
        <item m="1" x="147"/>
        <item m="1" x="91"/>
        <item m="1" x="130"/>
        <item m="1" x="176"/>
        <item m="1" x="108"/>
        <item m="1" x="151"/>
        <item m="1" x="117"/>
        <item m="1" x="70"/>
        <item m="1" x="84"/>
        <item m="1" x="165"/>
        <item m="1" x="177"/>
        <item m="1" x="132"/>
        <item m="1" x="102"/>
        <item m="1" x="80"/>
        <item m="1" x="105"/>
        <item x="38"/>
        <item m="1" x="172"/>
        <item m="1" x="148"/>
        <item m="1" x="50"/>
        <item x="29"/>
        <item m="1" x="59"/>
        <item m="1" x="56"/>
        <item x="27"/>
        <item x="36"/>
        <item x="44"/>
        <item x="34"/>
        <item m="1" x="92"/>
        <item m="1" x="71"/>
        <item x="42"/>
        <item x="31"/>
        <item x="35"/>
        <item x="17"/>
        <item x="1"/>
        <item m="1" x="73"/>
        <item x="40"/>
        <item m="1" x="145"/>
        <item x="26"/>
        <item m="1" x="116"/>
        <item m="1" x="153"/>
        <item m="1" x="168"/>
        <item m="1" x="78"/>
        <item m="1" x="169"/>
        <item x="33"/>
        <item m="1" x="82"/>
        <item m="1" x="63"/>
        <item m="1" x="129"/>
        <item m="1" x="143"/>
        <item x="4"/>
        <item x="19"/>
        <item m="1" x="104"/>
        <item x="37"/>
        <item x="16"/>
        <item m="1" x="125"/>
        <item x="2"/>
        <item x="43"/>
        <item x="41"/>
        <item x="21"/>
        <item m="1" x="60"/>
        <item x="5"/>
        <item x="39"/>
        <item x="18"/>
        <item x="3"/>
        <item m="1" x="123"/>
        <item m="1" x="164"/>
        <item m="1" x="83"/>
        <item x="24"/>
        <item t="default"/>
      </items>
    </pivotField>
    <pivotField showAll="0" sortType="ascending"/>
    <pivotField axis="axisRow" showAll="0" sortType="ascending">
      <items count="10100">
        <item x="359"/>
        <item x="360"/>
        <item x="361"/>
        <item x="362"/>
        <item x="363"/>
        <item x="364"/>
        <item x="365"/>
        <item x="444"/>
        <item x="445"/>
        <item x="446"/>
        <item x="447"/>
        <item x="448"/>
        <item x="449"/>
        <item x="528"/>
        <item x="529"/>
        <item x="530"/>
        <item x="531"/>
        <item x="532"/>
        <item x="611"/>
        <item x="612"/>
        <item x="613"/>
        <item x="614"/>
        <item x="615"/>
        <item x="616"/>
        <item x="695"/>
        <item x="696"/>
        <item x="697"/>
        <item x="698"/>
        <item x="699"/>
        <item x="778"/>
        <item x="779"/>
        <item x="780"/>
        <item x="781"/>
        <item x="782"/>
        <item x="861"/>
        <item x="862"/>
        <item x="863"/>
        <item x="864"/>
        <item x="865"/>
        <item x="944"/>
        <item x="945"/>
        <item x="946"/>
        <item x="947"/>
        <item x="948"/>
        <item x="1027"/>
        <item x="1028"/>
        <item x="1029"/>
        <item x="1030"/>
        <item x="1031"/>
        <item x="1032"/>
        <item x="1111"/>
        <item x="1112"/>
        <item x="1113"/>
        <item x="1114"/>
        <item x="1115"/>
        <item x="1194"/>
        <item x="1195"/>
        <item x="1196"/>
        <item x="1197"/>
        <item x="1198"/>
        <item x="1277"/>
        <item x="1278"/>
        <item x="1279"/>
        <item x="1280"/>
        <item x="1281"/>
        <item x="1353"/>
        <item x="1354"/>
        <item x="1355"/>
        <item x="1356"/>
        <item x="107"/>
        <item x="108"/>
        <item x="109"/>
        <item x="110"/>
        <item x="111"/>
        <item x="112"/>
        <item x="113"/>
        <item x="198"/>
        <item x="199"/>
        <item x="200"/>
        <item x="201"/>
        <item x="202"/>
        <item x="281"/>
        <item x="282"/>
        <item x="283"/>
        <item x="284"/>
        <item x="285"/>
        <item x="366"/>
        <item x="367"/>
        <item x="368"/>
        <item x="369"/>
        <item x="370"/>
        <item x="450"/>
        <item x="451"/>
        <item x="452"/>
        <item x="453"/>
        <item x="454"/>
        <item x="455"/>
        <item x="533"/>
        <item x="534"/>
        <item x="535"/>
        <item x="536"/>
        <item x="537"/>
        <item x="617"/>
        <item x="618"/>
        <item x="619"/>
        <item x="620"/>
        <item x="621"/>
        <item x="700"/>
        <item x="701"/>
        <item x="702"/>
        <item x="703"/>
        <item x="704"/>
        <item x="783"/>
        <item x="784"/>
        <item x="785"/>
        <item x="786"/>
        <item x="787"/>
        <item x="866"/>
        <item x="867"/>
        <item x="868"/>
        <item x="869"/>
        <item x="870"/>
        <item x="871"/>
        <item x="949"/>
        <item x="950"/>
        <item x="951"/>
        <item x="952"/>
        <item x="953"/>
        <item x="1033"/>
        <item x="1034"/>
        <item x="1035"/>
        <item x="1036"/>
        <item x="1037"/>
        <item x="1116"/>
        <item x="1117"/>
        <item x="1118"/>
        <item x="1119"/>
        <item x="1120"/>
        <item x="1199"/>
        <item x="1200"/>
        <item x="1201"/>
        <item x="1202"/>
        <item x="1203"/>
        <item x="1282"/>
        <item x="1283"/>
        <item x="1284"/>
        <item x="1285"/>
        <item x="1286"/>
        <item x="1287"/>
        <item x="1357"/>
        <item x="1358"/>
        <item x="1359"/>
        <item x="1360"/>
        <item x="114"/>
        <item x="115"/>
        <item x="116"/>
        <item x="117"/>
        <item x="118"/>
        <item x="119"/>
        <item x="203"/>
        <item x="204"/>
        <item x="205"/>
        <item x="206"/>
        <item x="207"/>
        <item x="286"/>
        <item x="287"/>
        <item x="288"/>
        <item x="289"/>
        <item x="290"/>
        <item x="371"/>
        <item x="372"/>
        <item x="373"/>
        <item x="374"/>
        <item x="375"/>
        <item x="376"/>
        <item x="456"/>
        <item x="457"/>
        <item x="458"/>
        <item x="459"/>
        <item x="460"/>
        <item x="538"/>
        <item x="539"/>
        <item x="540"/>
        <item x="541"/>
        <item x="542"/>
        <item x="622"/>
        <item x="623"/>
        <item x="624"/>
        <item x="625"/>
        <item x="626"/>
        <item x="705"/>
        <item x="706"/>
        <item x="707"/>
        <item x="708"/>
        <item x="709"/>
        <item x="788"/>
        <item x="789"/>
        <item x="790"/>
        <item x="791"/>
        <item x="792"/>
        <item x="793"/>
        <item x="872"/>
        <item x="873"/>
        <item x="874"/>
        <item x="875"/>
        <item x="876"/>
        <item x="954"/>
        <item x="955"/>
        <item x="956"/>
        <item x="957"/>
        <item x="958"/>
        <item x="1038"/>
        <item x="1039"/>
        <item x="1040"/>
        <item x="1041"/>
        <item x="1042"/>
        <item x="1121"/>
        <item x="1122"/>
        <item x="1123"/>
        <item x="1124"/>
        <item x="1125"/>
        <item x="1204"/>
        <item x="1205"/>
        <item x="1206"/>
        <item x="1207"/>
        <item x="1208"/>
        <item x="1209"/>
        <item x="1288"/>
        <item x="1289"/>
        <item x="1290"/>
        <item x="1291"/>
        <item x="1292"/>
        <item x="1361"/>
        <item x="1362"/>
        <item x="1363"/>
        <item x="1364"/>
        <item x="120"/>
        <item x="121"/>
        <item x="122"/>
        <item x="123"/>
        <item x="124"/>
        <item x="125"/>
        <item x="208"/>
        <item x="209"/>
        <item x="210"/>
        <item x="211"/>
        <item x="212"/>
        <item x="291"/>
        <item x="292"/>
        <item x="293"/>
        <item x="294"/>
        <item x="295"/>
        <item x="296"/>
        <item x="377"/>
        <item x="378"/>
        <item x="379"/>
        <item x="380"/>
        <item x="381"/>
        <item x="461"/>
        <item x="462"/>
        <item x="463"/>
        <item x="464"/>
        <item x="465"/>
        <item x="543"/>
        <item x="544"/>
        <item x="545"/>
        <item x="546"/>
        <item x="547"/>
        <item x="627"/>
        <item x="628"/>
        <item x="629"/>
        <item x="630"/>
        <item x="631"/>
        <item x="710"/>
        <item x="711"/>
        <item x="712"/>
        <item x="713"/>
        <item x="714"/>
        <item x="715"/>
        <item x="794"/>
        <item x="795"/>
        <item x="796"/>
        <item x="797"/>
        <item x="798"/>
        <item x="877"/>
        <item x="878"/>
        <item x="879"/>
        <item x="880"/>
        <item x="881"/>
        <item x="959"/>
        <item x="960"/>
        <item x="961"/>
        <item x="962"/>
        <item x="963"/>
        <item x="1043"/>
        <item x="1044"/>
        <item x="1045"/>
        <item x="1046"/>
        <item x="1047"/>
        <item x="1126"/>
        <item x="1127"/>
        <item x="1128"/>
        <item x="1129"/>
        <item x="1130"/>
        <item x="1131"/>
        <item x="1210"/>
        <item x="1211"/>
        <item x="1212"/>
        <item x="1213"/>
        <item x="1214"/>
        <item x="1293"/>
        <item x="1294"/>
        <item x="1295"/>
        <item x="1296"/>
        <item x="1297"/>
        <item x="1365"/>
        <item x="1366"/>
        <item x="1367"/>
        <item x="1368"/>
        <item x="126"/>
        <item x="127"/>
        <item x="128"/>
        <item x="129"/>
        <item x="130"/>
        <item x="131"/>
        <item x="213"/>
        <item x="214"/>
        <item x="215"/>
        <item x="216"/>
        <item x="217"/>
        <item x="218"/>
        <item x="297"/>
        <item x="298"/>
        <item x="299"/>
        <item x="300"/>
        <item x="301"/>
        <item x="382"/>
        <item x="383"/>
        <item x="384"/>
        <item x="385"/>
        <item x="386"/>
        <item x="466"/>
        <item x="467"/>
        <item x="468"/>
        <item x="469"/>
        <item x="470"/>
        <item x="548"/>
        <item x="549"/>
        <item x="550"/>
        <item x="551"/>
        <item x="552"/>
        <item x="632"/>
        <item x="633"/>
        <item x="634"/>
        <item x="635"/>
        <item x="636"/>
        <item x="637"/>
        <item x="716"/>
        <item x="717"/>
        <item x="718"/>
        <item x="719"/>
        <item x="720"/>
        <item x="799"/>
        <item x="800"/>
        <item x="801"/>
        <item x="802"/>
        <item x="803"/>
        <item x="882"/>
        <item x="883"/>
        <item x="884"/>
        <item x="885"/>
        <item x="886"/>
        <item x="964"/>
        <item x="965"/>
        <item x="966"/>
        <item x="967"/>
        <item x="968"/>
        <item x="1048"/>
        <item x="1049"/>
        <item x="1050"/>
        <item x="1051"/>
        <item x="1052"/>
        <item x="1053"/>
        <item x="1132"/>
        <item x="1133"/>
        <item x="1134"/>
        <item x="1135"/>
        <item x="1136"/>
        <item x="1215"/>
        <item x="1216"/>
        <item x="1217"/>
        <item x="1218"/>
        <item x="1219"/>
        <item x="1298"/>
        <item x="1299"/>
        <item x="1300"/>
        <item x="1301"/>
        <item x="1302"/>
        <item x="1369"/>
        <item x="1370"/>
        <item x="1371"/>
        <item x="1372"/>
        <item x="132"/>
        <item x="133"/>
        <item x="134"/>
        <item x="135"/>
        <item x="136"/>
        <item x="137"/>
        <item x="138"/>
        <item x="219"/>
        <item x="220"/>
        <item x="221"/>
        <item x="222"/>
        <item x="223"/>
        <item x="302"/>
        <item x="303"/>
        <item x="304"/>
        <item x="305"/>
        <item x="306"/>
        <item x="387"/>
        <item x="388"/>
        <item x="389"/>
        <item x="390"/>
        <item x="391"/>
        <item x="471"/>
        <item x="472"/>
        <item x="473"/>
        <item x="474"/>
        <item x="475"/>
        <item x="553"/>
        <item x="554"/>
        <item x="555"/>
        <item x="556"/>
        <item x="557"/>
        <item x="558"/>
        <item x="638"/>
        <item x="639"/>
        <item x="640"/>
        <item x="641"/>
        <item x="642"/>
        <item x="721"/>
        <item x="722"/>
        <item x="723"/>
        <item x="724"/>
        <item x="725"/>
        <item x="804"/>
        <item x="805"/>
        <item x="806"/>
        <item x="807"/>
        <item x="808"/>
        <item x="887"/>
        <item x="888"/>
        <item x="889"/>
        <item x="890"/>
        <item x="891"/>
        <item x="969"/>
        <item x="970"/>
        <item x="971"/>
        <item x="972"/>
        <item x="973"/>
        <item x="974"/>
        <item x="1054"/>
        <item x="1055"/>
        <item x="1056"/>
        <item x="1057"/>
        <item x="1058"/>
        <item x="1137"/>
        <item x="1138"/>
        <item x="1139"/>
        <item x="1140"/>
        <item x="1141"/>
        <item x="1220"/>
        <item x="1221"/>
        <item x="1222"/>
        <item x="1223"/>
        <item x="1224"/>
        <item x="1303"/>
        <item x="1304"/>
        <item x="1305"/>
        <item x="1306"/>
        <item x="1307"/>
        <item x="1373"/>
        <item x="1374"/>
        <item x="1375"/>
        <item x="1376"/>
        <item x="1377"/>
        <item x="139"/>
        <item x="140"/>
        <item x="141"/>
        <item x="142"/>
        <item x="143"/>
        <item x="144"/>
        <item x="224"/>
        <item x="225"/>
        <item x="226"/>
        <item x="227"/>
        <item x="228"/>
        <item x="307"/>
        <item x="308"/>
        <item x="309"/>
        <item x="310"/>
        <item x="311"/>
        <item x="392"/>
        <item x="393"/>
        <item x="394"/>
        <item x="395"/>
        <item x="396"/>
        <item x="476"/>
        <item x="477"/>
        <item x="478"/>
        <item x="479"/>
        <item x="480"/>
        <item x="481"/>
        <item x="559"/>
        <item x="560"/>
        <item x="561"/>
        <item x="562"/>
        <item x="563"/>
        <item x="643"/>
        <item x="644"/>
        <item x="645"/>
        <item x="646"/>
        <item x="647"/>
        <item x="726"/>
        <item x="727"/>
        <item x="728"/>
        <item x="729"/>
        <item x="730"/>
        <item x="809"/>
        <item x="810"/>
        <item x="811"/>
        <item x="812"/>
        <item x="813"/>
        <item x="892"/>
        <item x="893"/>
        <item x="894"/>
        <item x="895"/>
        <item x="896"/>
        <item x="897"/>
        <item x="975"/>
        <item x="976"/>
        <item x="977"/>
        <item x="978"/>
        <item x="979"/>
        <item x="1059"/>
        <item x="1060"/>
        <item x="1061"/>
        <item x="1062"/>
        <item x="1063"/>
        <item x="1142"/>
        <item x="1143"/>
        <item x="1144"/>
        <item x="1145"/>
        <item x="1146"/>
        <item x="1225"/>
        <item x="1226"/>
        <item x="1227"/>
        <item x="1228"/>
        <item x="1229"/>
        <item x="1308"/>
        <item x="1309"/>
        <item x="1310"/>
        <item x="1311"/>
        <item x="1312"/>
        <item x="1313"/>
        <item x="1378"/>
        <item x="1379"/>
        <item x="1380"/>
        <item x="1381"/>
        <item x="145"/>
        <item x="146"/>
        <item x="147"/>
        <item x="148"/>
        <item x="149"/>
        <item x="150"/>
        <item x="229"/>
        <item x="230"/>
        <item x="231"/>
        <item x="232"/>
        <item x="233"/>
        <item x="312"/>
        <item x="313"/>
        <item x="314"/>
        <item x="315"/>
        <item x="316"/>
        <item x="397"/>
        <item x="398"/>
        <item x="399"/>
        <item x="400"/>
        <item x="401"/>
        <item x="402"/>
        <item x="482"/>
        <item x="483"/>
        <item x="484"/>
        <item x="485"/>
        <item x="486"/>
        <item x="564"/>
        <item x="565"/>
        <item x="566"/>
        <item x="567"/>
        <item x="568"/>
        <item x="648"/>
        <item x="649"/>
        <item x="650"/>
        <item x="651"/>
        <item x="652"/>
        <item x="731"/>
        <item x="732"/>
        <item x="733"/>
        <item x="734"/>
        <item x="735"/>
        <item x="814"/>
        <item x="815"/>
        <item x="816"/>
        <item x="817"/>
        <item x="818"/>
        <item x="819"/>
        <item x="898"/>
        <item x="899"/>
        <item x="900"/>
        <item x="901"/>
        <item x="902"/>
        <item x="980"/>
        <item x="981"/>
        <item x="982"/>
        <item x="983"/>
        <item x="984"/>
        <item x="1064"/>
        <item x="1065"/>
        <item x="1066"/>
        <item x="1067"/>
        <item x="1068"/>
        <item x="1147"/>
        <item x="1148"/>
        <item x="1149"/>
        <item x="1150"/>
        <item x="1151"/>
        <item x="1230"/>
        <item x="1231"/>
        <item x="1232"/>
        <item x="1233"/>
        <item x="1234"/>
        <item x="1235"/>
        <item x="1314"/>
        <item x="1315"/>
        <item x="1316"/>
        <item x="1317"/>
        <item x="1318"/>
        <item x="1382"/>
        <item x="1383"/>
        <item x="1384"/>
        <item x="1385"/>
        <item x="52"/>
        <item x="53"/>
        <item x="54"/>
        <item x="55"/>
        <item x="56"/>
        <item x="57"/>
        <item x="151"/>
        <item x="152"/>
        <item x="153"/>
        <item x="154"/>
        <item x="155"/>
        <item x="234"/>
        <item x="235"/>
        <item x="236"/>
        <item x="237"/>
        <item x="238"/>
        <item x="317"/>
        <item x="318"/>
        <item x="319"/>
        <item x="320"/>
        <item x="321"/>
        <item x="322"/>
        <item x="403"/>
        <item x="404"/>
        <item x="405"/>
        <item x="406"/>
        <item x="407"/>
        <item x="487"/>
        <item x="488"/>
        <item x="489"/>
        <item x="490"/>
        <item x="491"/>
        <item x="569"/>
        <item x="570"/>
        <item x="571"/>
        <item x="572"/>
        <item x="573"/>
        <item x="653"/>
        <item x="654"/>
        <item x="655"/>
        <item x="656"/>
        <item x="657"/>
        <item x="736"/>
        <item x="737"/>
        <item x="738"/>
        <item x="739"/>
        <item x="740"/>
        <item x="741"/>
        <item x="820"/>
        <item x="821"/>
        <item x="822"/>
        <item x="823"/>
        <item x="824"/>
        <item x="903"/>
        <item x="904"/>
        <item x="905"/>
        <item x="906"/>
        <item x="907"/>
        <item x="985"/>
        <item x="986"/>
        <item x="987"/>
        <item x="988"/>
        <item x="989"/>
        <item x="1069"/>
        <item x="1070"/>
        <item x="1071"/>
        <item x="1072"/>
        <item x="1073"/>
        <item x="1152"/>
        <item x="1153"/>
        <item x="1154"/>
        <item x="1155"/>
        <item x="1156"/>
        <item x="1157"/>
        <item x="1236"/>
        <item x="1237"/>
        <item x="1238"/>
        <item x="1239"/>
        <item x="1240"/>
        <item x="1319"/>
        <item x="1320"/>
        <item x="1321"/>
        <item x="1322"/>
        <item x="58"/>
        <item x="59"/>
        <item x="60"/>
        <item x="61"/>
        <item x="62"/>
        <item x="63"/>
        <item x="156"/>
        <item x="157"/>
        <item x="158"/>
        <item x="159"/>
        <item x="160"/>
        <item x="239"/>
        <item x="240"/>
        <item x="241"/>
        <item x="242"/>
        <item x="243"/>
        <item x="244"/>
        <item x="323"/>
        <item x="324"/>
        <item x="325"/>
        <item x="326"/>
        <item x="327"/>
        <item x="408"/>
        <item x="409"/>
        <item x="410"/>
        <item x="411"/>
        <item x="412"/>
        <item x="492"/>
        <item x="493"/>
        <item x="494"/>
        <item x="495"/>
        <item x="496"/>
        <item x="574"/>
        <item x="575"/>
        <item x="576"/>
        <item x="577"/>
        <item x="578"/>
        <item x="658"/>
        <item x="659"/>
        <item x="660"/>
        <item x="661"/>
        <item x="662"/>
        <item x="663"/>
        <item x="742"/>
        <item x="743"/>
        <item x="744"/>
        <item x="745"/>
        <item x="746"/>
        <item x="825"/>
        <item x="826"/>
        <item x="827"/>
        <item x="828"/>
        <item x="829"/>
        <item x="908"/>
        <item x="909"/>
        <item x="910"/>
        <item x="911"/>
        <item x="912"/>
        <item x="990"/>
        <item x="991"/>
        <item x="992"/>
        <item x="993"/>
        <item x="994"/>
        <item x="1074"/>
        <item x="1075"/>
        <item x="1076"/>
        <item x="1077"/>
        <item x="1078"/>
        <item x="1079"/>
        <item x="1158"/>
        <item x="1159"/>
        <item x="1160"/>
        <item x="1161"/>
        <item x="1162"/>
        <item x="1241"/>
        <item x="1242"/>
        <item x="1243"/>
        <item x="1244"/>
        <item x="1245"/>
        <item x="1323"/>
        <item x="1324"/>
        <item x="1325"/>
        <item x="1326"/>
        <item x="64"/>
        <item x="65"/>
        <item x="66"/>
        <item x="67"/>
        <item x="68"/>
        <item x="69"/>
        <item x="161"/>
        <item x="162"/>
        <item x="163"/>
        <item x="164"/>
        <item x="165"/>
        <item x="166"/>
        <item x="245"/>
        <item x="246"/>
        <item x="247"/>
        <item x="248"/>
        <item x="249"/>
        <item x="328"/>
        <item x="329"/>
        <item x="330"/>
        <item x="331"/>
        <item x="332"/>
        <item x="413"/>
        <item x="414"/>
        <item x="415"/>
        <item x="416"/>
        <item x="417"/>
        <item x="497"/>
        <item x="498"/>
        <item x="499"/>
        <item x="500"/>
        <item x="501"/>
        <item x="579"/>
        <item x="580"/>
        <item x="581"/>
        <item x="582"/>
        <item x="583"/>
        <item x="584"/>
        <item x="664"/>
        <item x="665"/>
        <item x="666"/>
        <item x="667"/>
        <item x="668"/>
        <item x="747"/>
        <item x="748"/>
        <item x="749"/>
        <item x="750"/>
        <item x="751"/>
        <item x="830"/>
        <item x="831"/>
        <item x="832"/>
        <item x="833"/>
        <item x="834"/>
        <item x="913"/>
        <item x="914"/>
        <item x="915"/>
        <item x="916"/>
        <item x="917"/>
        <item x="995"/>
        <item x="996"/>
        <item x="997"/>
        <item x="998"/>
        <item x="999"/>
        <item x="1000"/>
        <item x="1080"/>
        <item x="1081"/>
        <item x="1082"/>
        <item x="1083"/>
        <item x="1084"/>
        <item x="1163"/>
        <item x="1164"/>
        <item x="1165"/>
        <item x="1166"/>
        <item x="1167"/>
        <item x="1246"/>
        <item x="1247"/>
        <item x="1248"/>
        <item x="1249"/>
        <item x="1250"/>
        <item x="1327"/>
        <item x="1328"/>
        <item x="1329"/>
        <item x="1330"/>
        <item x="1331"/>
        <item x="70"/>
        <item x="71"/>
        <item x="72"/>
        <item x="73"/>
        <item x="74"/>
        <item x="75"/>
        <item x="167"/>
        <item x="168"/>
        <item x="169"/>
        <item x="170"/>
        <item x="171"/>
        <item x="250"/>
        <item x="251"/>
        <item x="252"/>
        <item x="253"/>
        <item x="254"/>
        <item x="333"/>
        <item x="334"/>
        <item x="335"/>
        <item x="336"/>
        <item x="337"/>
        <item x="418"/>
        <item x="419"/>
        <item x="420"/>
        <item x="421"/>
        <item x="422"/>
        <item x="502"/>
        <item x="503"/>
        <item x="504"/>
        <item x="505"/>
        <item x="506"/>
        <item x="507"/>
        <item x="585"/>
        <item x="586"/>
        <item x="587"/>
        <item x="588"/>
        <item x="589"/>
        <item x="669"/>
        <item x="670"/>
        <item x="671"/>
        <item x="672"/>
        <item x="673"/>
        <item x="752"/>
        <item x="753"/>
        <item x="754"/>
        <item x="755"/>
        <item x="756"/>
        <item x="835"/>
        <item x="836"/>
        <item x="837"/>
        <item x="838"/>
        <item x="839"/>
        <item x="918"/>
        <item x="919"/>
        <item x="920"/>
        <item x="921"/>
        <item x="922"/>
        <item x="923"/>
        <item x="1001"/>
        <item x="1002"/>
        <item x="1003"/>
        <item x="1004"/>
        <item x="1005"/>
        <item x="1085"/>
        <item x="1086"/>
        <item x="1087"/>
        <item x="1088"/>
        <item x="1089"/>
        <item x="1168"/>
        <item x="1169"/>
        <item x="1170"/>
        <item x="1171"/>
        <item x="1172"/>
        <item x="1251"/>
        <item x="1252"/>
        <item x="1253"/>
        <item x="1254"/>
        <item x="1255"/>
        <item x="1332"/>
        <item x="1333"/>
        <item x="1334"/>
        <item x="1335"/>
        <item x="1336"/>
        <item x="76"/>
        <item x="77"/>
        <item x="78"/>
        <item x="79"/>
        <item x="80"/>
        <item x="81"/>
        <item x="172"/>
        <item x="173"/>
        <item x="174"/>
        <item x="175"/>
        <item x="176"/>
        <item x="255"/>
        <item x="256"/>
        <item x="257"/>
        <item x="258"/>
        <item x="259"/>
        <item x="338"/>
        <item x="339"/>
        <item x="340"/>
        <item x="341"/>
        <item x="342"/>
        <item x="423"/>
        <item x="424"/>
        <item x="425"/>
        <item x="426"/>
        <item x="427"/>
        <item x="428"/>
        <item x="508"/>
        <item x="509"/>
        <item x="510"/>
        <item x="511"/>
        <item x="512"/>
        <item x="590"/>
        <item x="591"/>
        <item x="592"/>
        <item x="593"/>
        <item x="594"/>
        <item x="674"/>
        <item x="675"/>
        <item x="676"/>
        <item x="677"/>
        <item x="678"/>
        <item x="757"/>
        <item x="758"/>
        <item x="759"/>
        <item x="760"/>
        <item x="761"/>
        <item x="840"/>
        <item x="841"/>
        <item x="842"/>
        <item x="843"/>
        <item x="844"/>
        <item x="845"/>
        <item x="924"/>
        <item x="925"/>
        <item x="926"/>
        <item x="927"/>
        <item x="928"/>
        <item x="1006"/>
        <item x="1007"/>
        <item x="1008"/>
        <item x="1009"/>
        <item x="1010"/>
        <item x="1090"/>
        <item x="1091"/>
        <item x="1092"/>
        <item x="1093"/>
        <item x="1094"/>
        <item x="1173"/>
        <item x="1174"/>
        <item x="1175"/>
        <item x="1176"/>
        <item x="1177"/>
        <item x="1256"/>
        <item x="1257"/>
        <item x="1258"/>
        <item x="1259"/>
        <item x="1260"/>
        <item x="1261"/>
        <item x="1337"/>
        <item x="1338"/>
        <item x="1339"/>
        <item x="1340"/>
        <item x="82"/>
        <item x="83"/>
        <item x="84"/>
        <item x="85"/>
        <item x="86"/>
        <item x="87"/>
        <item x="177"/>
        <item x="178"/>
        <item x="179"/>
        <item x="180"/>
        <item x="181"/>
        <item x="260"/>
        <item x="261"/>
        <item x="262"/>
        <item x="263"/>
        <item x="264"/>
        <item x="343"/>
        <item x="344"/>
        <item x="345"/>
        <item x="346"/>
        <item x="347"/>
        <item x="348"/>
        <item x="429"/>
        <item x="430"/>
        <item x="431"/>
        <item x="432"/>
        <item x="433"/>
        <item x="513"/>
        <item x="514"/>
        <item x="515"/>
        <item x="516"/>
        <item x="517"/>
        <item x="595"/>
        <item x="596"/>
        <item x="597"/>
        <item x="598"/>
        <item x="599"/>
        <item x="679"/>
        <item x="680"/>
        <item x="681"/>
        <item x="682"/>
        <item x="683"/>
        <item x="762"/>
        <item x="763"/>
        <item x="764"/>
        <item x="765"/>
        <item x="766"/>
        <item x="767"/>
        <item x="846"/>
        <item x="847"/>
        <item x="848"/>
        <item x="849"/>
        <item x="850"/>
        <item x="929"/>
        <item x="930"/>
        <item x="931"/>
        <item x="932"/>
        <item x="933"/>
        <item x="1011"/>
        <item x="1012"/>
        <item x="1013"/>
        <item x="1014"/>
        <item x="1015"/>
        <item x="1095"/>
        <item x="1096"/>
        <item x="1097"/>
        <item x="1098"/>
        <item x="1099"/>
        <item x="1178"/>
        <item x="1179"/>
        <item x="1180"/>
        <item x="1181"/>
        <item x="1182"/>
        <item x="1183"/>
        <item x="1262"/>
        <item x="1263"/>
        <item x="1264"/>
        <item x="1265"/>
        <item x="1266"/>
        <item x="1341"/>
        <item x="1342"/>
        <item x="1343"/>
        <item x="1344"/>
        <item x="88"/>
        <item x="89"/>
        <item x="90"/>
        <item x="91"/>
        <item x="92"/>
        <item x="93"/>
        <item x="182"/>
        <item x="183"/>
        <item x="184"/>
        <item x="185"/>
        <item x="186"/>
        <item x="265"/>
        <item x="266"/>
        <item x="267"/>
        <item x="268"/>
        <item x="269"/>
        <item x="270"/>
        <item x="349"/>
        <item x="350"/>
        <item x="351"/>
        <item x="352"/>
        <item x="353"/>
        <item x="434"/>
        <item x="435"/>
        <item x="436"/>
        <item x="437"/>
        <item x="438"/>
        <item x="518"/>
        <item x="519"/>
        <item x="520"/>
        <item x="521"/>
        <item x="522"/>
        <item x="600"/>
        <item x="601"/>
        <item x="602"/>
        <item x="603"/>
        <item x="604"/>
        <item x="684"/>
        <item x="685"/>
        <item x="686"/>
        <item x="687"/>
        <item x="688"/>
        <item x="689"/>
        <item x="768"/>
        <item x="769"/>
        <item x="770"/>
        <item x="771"/>
        <item x="772"/>
        <item x="851"/>
        <item x="852"/>
        <item x="853"/>
        <item x="854"/>
        <item x="855"/>
        <item x="934"/>
        <item x="935"/>
        <item x="936"/>
        <item x="937"/>
        <item x="938"/>
        <item x="1016"/>
        <item x="1017"/>
        <item x="1018"/>
        <item x="1019"/>
        <item x="1020"/>
        <item x="1100"/>
        <item x="1101"/>
        <item x="1102"/>
        <item x="1103"/>
        <item x="1104"/>
        <item x="1105"/>
        <item x="1184"/>
        <item x="1185"/>
        <item x="1186"/>
        <item x="1187"/>
        <item x="1188"/>
        <item x="1267"/>
        <item x="1268"/>
        <item x="1269"/>
        <item x="1270"/>
        <item x="1271"/>
        <item x="1345"/>
        <item x="1346"/>
        <item x="1347"/>
        <item x="1348"/>
        <item x="94"/>
        <item x="95"/>
        <item x="96"/>
        <item x="97"/>
        <item x="98"/>
        <item x="99"/>
        <item x="187"/>
        <item x="188"/>
        <item x="189"/>
        <item x="190"/>
        <item x="191"/>
        <item x="192"/>
        <item x="271"/>
        <item x="272"/>
        <item x="273"/>
        <item x="274"/>
        <item x="275"/>
        <item x="354"/>
        <item x="355"/>
        <item x="356"/>
        <item x="357"/>
        <item x="358"/>
        <item x="439"/>
        <item x="440"/>
        <item x="441"/>
        <item x="442"/>
        <item x="443"/>
        <item x="523"/>
        <item x="524"/>
        <item x="525"/>
        <item x="526"/>
        <item x="527"/>
        <item x="605"/>
        <item x="606"/>
        <item x="607"/>
        <item x="608"/>
        <item x="609"/>
        <item x="610"/>
        <item x="690"/>
        <item x="691"/>
        <item x="692"/>
        <item x="693"/>
        <item x="694"/>
        <item x="773"/>
        <item x="774"/>
        <item x="775"/>
        <item x="776"/>
        <item x="777"/>
        <item x="856"/>
        <item x="857"/>
        <item x="858"/>
        <item x="859"/>
        <item x="860"/>
        <item x="939"/>
        <item x="940"/>
        <item x="941"/>
        <item x="942"/>
        <item x="943"/>
        <item x="1021"/>
        <item x="1022"/>
        <item x="1023"/>
        <item x="1024"/>
        <item x="1025"/>
        <item x="1026"/>
        <item x="1106"/>
        <item x="1107"/>
        <item x="1108"/>
        <item x="1109"/>
        <item x="1110"/>
        <item x="1189"/>
        <item x="1190"/>
        <item x="1191"/>
        <item x="1192"/>
        <item x="1193"/>
        <item x="1272"/>
        <item x="1273"/>
        <item x="1274"/>
        <item x="1275"/>
        <item x="1276"/>
        <item x="1349"/>
        <item x="1350"/>
        <item x="1351"/>
        <item x="1352"/>
        <item x="100"/>
        <item x="101"/>
        <item x="102"/>
        <item x="103"/>
        <item x="104"/>
        <item x="105"/>
        <item x="106"/>
        <item x="193"/>
        <item x="194"/>
        <item x="195"/>
        <item x="196"/>
        <item x="197"/>
        <item x="276"/>
        <item x="277"/>
        <item x="278"/>
        <item x="279"/>
        <item x="280"/>
        <item x="3177"/>
        <item x="3178"/>
        <item x="3179"/>
        <item x="3180"/>
        <item x="3181"/>
        <item x="3259"/>
        <item x="3260"/>
        <item x="3261"/>
        <item x="3262"/>
        <item x="3263"/>
        <item x="3342"/>
        <item x="3343"/>
        <item x="3344"/>
        <item x="3345"/>
        <item x="3346"/>
        <item x="3347"/>
        <item x="3425"/>
        <item x="3426"/>
        <item x="3427"/>
        <item x="3428"/>
        <item x="3429"/>
        <item x="3507"/>
        <item x="3508"/>
        <item x="3509"/>
        <item x="3510"/>
        <item x="3511"/>
        <item x="3590"/>
        <item x="3591"/>
        <item x="3592"/>
        <item x="3593"/>
        <item x="3594"/>
        <item x="3675"/>
        <item x="3676"/>
        <item x="3677"/>
        <item x="3678"/>
        <item x="3679"/>
        <item x="3758"/>
        <item x="3759"/>
        <item x="3760"/>
        <item x="3761"/>
        <item x="3762"/>
        <item x="3763"/>
        <item x="3841"/>
        <item x="3842"/>
        <item x="3843"/>
        <item x="3844"/>
        <item x="3845"/>
        <item x="3923"/>
        <item x="3924"/>
        <item x="3925"/>
        <item x="3926"/>
        <item x="3927"/>
        <item x="4006"/>
        <item x="4007"/>
        <item x="4008"/>
        <item x="4009"/>
        <item x="4010"/>
        <item x="4091"/>
        <item x="4092"/>
        <item x="4093"/>
        <item x="4094"/>
        <item x="4095"/>
        <item x="4166"/>
        <item x="4167"/>
        <item x="4168"/>
        <item x="4169"/>
        <item x="4170"/>
        <item x="2927"/>
        <item x="2928"/>
        <item x="2929"/>
        <item x="2930"/>
        <item x="2931"/>
        <item x="2932"/>
        <item x="3015"/>
        <item x="3016"/>
        <item x="3017"/>
        <item x="3018"/>
        <item x="3019"/>
        <item x="3097"/>
        <item x="3098"/>
        <item x="3099"/>
        <item x="3100"/>
        <item x="3101"/>
        <item x="3182"/>
        <item x="3183"/>
        <item x="3184"/>
        <item x="3185"/>
        <item x="3186"/>
        <item x="3264"/>
        <item x="3265"/>
        <item x="3266"/>
        <item x="3267"/>
        <item x="3268"/>
        <item x="3269"/>
        <item x="3348"/>
        <item x="3349"/>
        <item x="3350"/>
        <item x="3351"/>
        <item x="3352"/>
        <item x="3430"/>
        <item x="3431"/>
        <item x="3432"/>
        <item x="3433"/>
        <item x="3434"/>
        <item x="3512"/>
        <item x="3513"/>
        <item x="3514"/>
        <item x="3515"/>
        <item x="3516"/>
        <item x="3595"/>
        <item x="3596"/>
        <item x="3597"/>
        <item x="3598"/>
        <item x="3599"/>
        <item x="3680"/>
        <item x="3681"/>
        <item x="3682"/>
        <item x="3683"/>
        <item x="3684"/>
        <item x="3685"/>
        <item x="3764"/>
        <item x="3765"/>
        <item x="3766"/>
        <item x="3767"/>
        <item x="3768"/>
        <item x="3846"/>
        <item x="3847"/>
        <item x="3848"/>
        <item x="3849"/>
        <item x="3850"/>
        <item x="3928"/>
        <item x="3929"/>
        <item x="3930"/>
        <item x="3931"/>
        <item x="3932"/>
        <item x="4011"/>
        <item x="4012"/>
        <item x="4013"/>
        <item x="4014"/>
        <item x="4015"/>
        <item x="4096"/>
        <item x="4097"/>
        <item x="4098"/>
        <item x="4099"/>
        <item x="4100"/>
        <item x="4101"/>
        <item x="4171"/>
        <item x="4172"/>
        <item x="4173"/>
        <item x="4174"/>
        <item x="2933"/>
        <item x="2934"/>
        <item x="2935"/>
        <item x="2936"/>
        <item x="2937"/>
        <item x="2938"/>
        <item x="3020"/>
        <item x="3021"/>
        <item x="3022"/>
        <item x="3023"/>
        <item x="3024"/>
        <item x="3102"/>
        <item x="3103"/>
        <item x="3104"/>
        <item x="3105"/>
        <item x="3106"/>
        <item x="3187"/>
        <item x="3188"/>
        <item x="3189"/>
        <item x="3190"/>
        <item x="3191"/>
        <item x="3192"/>
        <item x="3270"/>
        <item x="3271"/>
        <item x="3272"/>
        <item x="3273"/>
        <item x="3274"/>
        <item x="3353"/>
        <item x="3354"/>
        <item x="3355"/>
        <item x="3356"/>
        <item x="3357"/>
        <item x="3435"/>
        <item x="3436"/>
        <item x="3437"/>
        <item x="3438"/>
        <item x="3439"/>
        <item x="3517"/>
        <item x="3518"/>
        <item x="3519"/>
        <item x="3520"/>
        <item x="3521"/>
        <item x="3600"/>
        <item x="3601"/>
        <item x="3602"/>
        <item x="3603"/>
        <item x="3604"/>
        <item x="3605"/>
        <item x="3686"/>
        <item x="3687"/>
        <item x="3688"/>
        <item x="3689"/>
        <item x="3690"/>
        <item x="3769"/>
        <item x="3770"/>
        <item x="3771"/>
        <item x="3772"/>
        <item x="3773"/>
        <item x="3851"/>
        <item x="3852"/>
        <item x="3853"/>
        <item x="3854"/>
        <item x="3855"/>
        <item x="3933"/>
        <item x="3934"/>
        <item x="3935"/>
        <item x="3936"/>
        <item x="3937"/>
        <item x="4016"/>
        <item x="4017"/>
        <item x="4018"/>
        <item x="4019"/>
        <item x="4020"/>
        <item x="4021"/>
        <item x="4102"/>
        <item x="4103"/>
        <item x="4104"/>
        <item x="4105"/>
        <item x="4106"/>
        <item x="4175"/>
        <item x="4176"/>
        <item x="4177"/>
        <item x="4178"/>
        <item x="2939"/>
        <item x="2940"/>
        <item x="2941"/>
        <item x="2942"/>
        <item x="2943"/>
        <item x="2944"/>
        <item x="3025"/>
        <item x="3026"/>
        <item x="3027"/>
        <item x="3028"/>
        <item x="3029"/>
        <item x="3107"/>
        <item x="3108"/>
        <item x="3109"/>
        <item x="3110"/>
        <item x="3111"/>
        <item x="3112"/>
        <item x="3193"/>
        <item x="3194"/>
        <item x="3195"/>
        <item x="3275"/>
        <item x="3276"/>
        <item x="3277"/>
        <item x="3278"/>
        <item x="3279"/>
        <item x="3280"/>
        <item x="3358"/>
        <item x="3359"/>
        <item x="3360"/>
        <item x="3361"/>
        <item x="3362"/>
        <item x="3440"/>
        <item x="3441"/>
        <item x="3442"/>
        <item x="3443"/>
        <item x="3444"/>
        <item x="3522"/>
        <item x="3523"/>
        <item x="3524"/>
        <item x="3525"/>
        <item x="3526"/>
        <item x="3606"/>
        <item x="3607"/>
        <item x="3608"/>
        <item x="3609"/>
        <item x="3610"/>
        <item x="3691"/>
        <item x="3692"/>
        <item x="3693"/>
        <item x="3694"/>
        <item x="3695"/>
        <item x="3696"/>
        <item x="3774"/>
        <item x="3775"/>
        <item x="3776"/>
        <item x="3777"/>
        <item x="3778"/>
        <item x="3856"/>
        <item x="3857"/>
        <item x="3858"/>
        <item x="3859"/>
        <item x="3860"/>
        <item x="3938"/>
        <item x="3939"/>
        <item x="3940"/>
        <item x="3941"/>
        <item x="3942"/>
        <item x="4022"/>
        <item x="4023"/>
        <item x="4024"/>
        <item x="4025"/>
        <item x="4026"/>
        <item x="4107"/>
        <item x="4108"/>
        <item x="4109"/>
        <item x="4110"/>
        <item x="4111"/>
        <item x="4112"/>
        <item x="4179"/>
        <item x="4180"/>
        <item x="4181"/>
        <item x="4182"/>
        <item x="2945"/>
        <item x="2946"/>
        <item x="2947"/>
        <item x="2948"/>
        <item x="2949"/>
        <item x="2950"/>
        <item x="3030"/>
        <item x="3031"/>
        <item x="3032"/>
        <item x="3033"/>
        <item x="3034"/>
        <item x="3113"/>
        <item x="3114"/>
        <item x="3115"/>
        <item x="3116"/>
        <item x="3117"/>
        <item x="3196"/>
        <item x="3197"/>
        <item x="3198"/>
        <item x="3199"/>
        <item x="3200"/>
        <item x="3201"/>
        <item x="3281"/>
        <item x="3282"/>
        <item x="3283"/>
        <item x="3284"/>
        <item x="3285"/>
        <item x="3363"/>
        <item x="3364"/>
        <item x="3365"/>
        <item x="3366"/>
        <item x="3367"/>
        <item x="3445"/>
        <item x="3446"/>
        <item x="3447"/>
        <item x="3448"/>
        <item x="3449"/>
        <item x="3527"/>
        <item x="3528"/>
        <item x="3529"/>
        <item x="3530"/>
        <item x="3531"/>
        <item x="3611"/>
        <item x="3612"/>
        <item x="3613"/>
        <item x="3614"/>
        <item x="3615"/>
        <item x="3616"/>
        <item x="3697"/>
        <item x="3698"/>
        <item x="3699"/>
        <item x="3700"/>
        <item x="3701"/>
        <item x="3779"/>
        <item x="3780"/>
        <item x="3781"/>
        <item x="3782"/>
        <item x="3783"/>
        <item x="3861"/>
        <item x="3862"/>
        <item x="3863"/>
        <item x="3864"/>
        <item x="3865"/>
        <item x="3943"/>
        <item x="3944"/>
        <item x="3945"/>
        <item x="3946"/>
        <item x="3947"/>
        <item x="4027"/>
        <item x="4028"/>
        <item x="4029"/>
        <item x="4030"/>
        <item x="4031"/>
        <item x="4032"/>
        <item x="4113"/>
        <item x="4114"/>
        <item x="4115"/>
        <item x="4116"/>
        <item x="4117"/>
        <item x="4183"/>
        <item x="4184"/>
        <item x="4185"/>
        <item x="4186"/>
        <item x="2951"/>
        <item x="2952"/>
        <item x="2953"/>
        <item x="2954"/>
        <item x="2955"/>
        <item x="2956"/>
        <item x="3035"/>
        <item x="3036"/>
        <item x="3037"/>
        <item x="3038"/>
        <item x="3039"/>
        <item x="3118"/>
        <item x="3119"/>
        <item x="3120"/>
        <item x="3121"/>
        <item x="3122"/>
        <item x="3123"/>
        <item x="3202"/>
        <item x="3203"/>
        <item x="3204"/>
        <item x="3205"/>
        <item x="3206"/>
        <item x="3286"/>
        <item x="3287"/>
        <item x="3288"/>
        <item x="3289"/>
        <item x="3290"/>
        <item x="3368"/>
        <item x="3369"/>
        <item x="3370"/>
        <item x="3371"/>
        <item x="3372"/>
        <item x="3450"/>
        <item x="3451"/>
        <item x="3452"/>
        <item x="3453"/>
        <item x="3454"/>
        <item x="3532"/>
        <item x="3533"/>
        <item x="3534"/>
        <item x="3535"/>
        <item x="3536"/>
        <item x="3537"/>
        <item x="3617"/>
        <item x="3618"/>
        <item x="3619"/>
        <item x="3620"/>
        <item x="3621"/>
        <item x="3702"/>
        <item x="3703"/>
        <item x="3704"/>
        <item x="3705"/>
        <item x="3706"/>
        <item x="3784"/>
        <item x="3785"/>
        <item x="3786"/>
        <item x="3787"/>
        <item x="3788"/>
        <item x="3866"/>
        <item x="3867"/>
        <item x="3868"/>
        <item x="3869"/>
        <item x="3870"/>
        <item x="3948"/>
        <item x="3949"/>
        <item x="3950"/>
        <item x="3951"/>
        <item x="3952"/>
        <item x="3953"/>
        <item x="4033"/>
        <item x="4034"/>
        <item x="4035"/>
        <item x="4036"/>
        <item x="4037"/>
        <item x="4118"/>
        <item x="4119"/>
        <item x="4120"/>
        <item x="4121"/>
        <item x="4122"/>
        <item x="4187"/>
        <item x="4188"/>
        <item x="4189"/>
        <item x="4190"/>
        <item x="2957"/>
        <item x="2958"/>
        <item x="2959"/>
        <item x="2960"/>
        <item x="2961"/>
        <item x="2962"/>
        <item x="3040"/>
        <item x="3041"/>
        <item x="3042"/>
        <item x="3043"/>
        <item x="3044"/>
        <item x="3045"/>
        <item x="3124"/>
        <item x="3125"/>
        <item x="3126"/>
        <item x="3127"/>
        <item x="3128"/>
        <item x="3207"/>
        <item x="3208"/>
        <item x="3209"/>
        <item x="3210"/>
        <item x="3211"/>
        <item x="3291"/>
        <item x="3292"/>
        <item x="3293"/>
        <item x="3294"/>
        <item x="3295"/>
        <item x="3373"/>
        <item x="3374"/>
        <item x="3375"/>
        <item x="3376"/>
        <item x="3377"/>
        <item x="3455"/>
        <item x="3456"/>
        <item x="3457"/>
        <item x="3458"/>
        <item x="3459"/>
        <item x="3460"/>
        <item x="3538"/>
        <item x="3539"/>
        <item x="3540"/>
        <item x="3541"/>
        <item x="3542"/>
        <item x="3622"/>
        <item x="3623"/>
        <item x="3624"/>
        <item x="3625"/>
        <item x="3626"/>
        <item x="3707"/>
        <item x="3708"/>
        <item x="3709"/>
        <item x="3710"/>
        <item x="3711"/>
        <item x="3789"/>
        <item x="3790"/>
        <item x="3791"/>
        <item x="3792"/>
        <item x="3793"/>
        <item x="3871"/>
        <item x="3872"/>
        <item x="3873"/>
        <item x="3874"/>
        <item x="3875"/>
        <item x="3876"/>
        <item x="3954"/>
        <item x="3955"/>
        <item x="3956"/>
        <item x="3957"/>
        <item x="3958"/>
        <item x="4038"/>
        <item x="4039"/>
        <item x="4040"/>
        <item x="4041"/>
        <item x="4042"/>
        <item x="4123"/>
        <item x="4124"/>
        <item x="4125"/>
        <item x="4126"/>
        <item x="4127"/>
        <item x="4191"/>
        <item x="4192"/>
        <item x="4193"/>
        <item x="4194"/>
        <item x="4195"/>
        <item x="2963"/>
        <item x="2964"/>
        <item x="2965"/>
        <item x="2966"/>
        <item x="2967"/>
        <item x="2968"/>
        <item x="3046"/>
        <item x="3047"/>
        <item x="3048"/>
        <item x="3049"/>
        <item x="3050"/>
        <item x="3129"/>
        <item x="3130"/>
        <item x="3131"/>
        <item x="3132"/>
        <item x="3133"/>
        <item x="3212"/>
        <item x="3213"/>
        <item x="3214"/>
        <item x="3215"/>
        <item x="3216"/>
        <item x="3296"/>
        <item x="3297"/>
        <item x="3298"/>
        <item x="3299"/>
        <item x="3300"/>
        <item x="3378"/>
        <item x="3379"/>
        <item x="3380"/>
        <item x="3381"/>
        <item x="3382"/>
        <item x="3383"/>
        <item x="3461"/>
        <item x="3462"/>
        <item x="3463"/>
        <item x="3464"/>
        <item x="3465"/>
        <item x="3543"/>
        <item x="3544"/>
        <item x="3545"/>
        <item x="3546"/>
        <item x="3547"/>
        <item x="3627"/>
        <item x="3628"/>
        <item x="3629"/>
        <item x="3630"/>
        <item x="3631"/>
        <item x="3712"/>
        <item x="3713"/>
        <item x="3714"/>
        <item x="3715"/>
        <item x="3716"/>
        <item x="3794"/>
        <item x="3795"/>
        <item x="3796"/>
        <item x="3797"/>
        <item x="3798"/>
        <item x="3799"/>
        <item x="3877"/>
        <item x="3878"/>
        <item x="3879"/>
        <item x="3880"/>
        <item x="3881"/>
        <item x="3959"/>
        <item x="3960"/>
        <item x="3961"/>
        <item x="3962"/>
        <item x="3963"/>
        <item x="4043"/>
        <item x="4044"/>
        <item x="4045"/>
        <item x="4046"/>
        <item x="4047"/>
        <item x="4128"/>
        <item x="4129"/>
        <item x="4130"/>
        <item x="4131"/>
        <item x="4132"/>
        <item x="4196"/>
        <item x="4197"/>
        <item x="4198"/>
        <item x="4199"/>
        <item x="4200"/>
        <item x="2872"/>
        <item x="2873"/>
        <item x="2874"/>
        <item x="2875"/>
        <item x="2876"/>
        <item x="2877"/>
        <item x="2969"/>
        <item x="2970"/>
        <item x="2971"/>
        <item x="2972"/>
        <item x="2973"/>
        <item x="3051"/>
        <item x="3052"/>
        <item x="3053"/>
        <item x="3054"/>
        <item x="3055"/>
        <item x="3134"/>
        <item x="3135"/>
        <item x="3136"/>
        <item x="3137"/>
        <item x="3138"/>
        <item x="3217"/>
        <item x="3218"/>
        <item x="3219"/>
        <item x="3220"/>
        <item x="3221"/>
        <item x="3222"/>
        <item x="3301"/>
        <item x="3302"/>
        <item x="3303"/>
        <item x="3304"/>
        <item x="3305"/>
        <item x="3384"/>
        <item x="3385"/>
        <item x="3386"/>
        <item x="3387"/>
        <item x="3388"/>
        <item x="3466"/>
        <item x="3467"/>
        <item x="3468"/>
        <item x="3469"/>
        <item x="3470"/>
        <item x="3548"/>
        <item x="3549"/>
        <item x="3550"/>
        <item x="3551"/>
        <item x="3552"/>
        <item x="3632"/>
        <item x="3633"/>
        <item x="3634"/>
        <item x="3635"/>
        <item x="3636"/>
        <item x="3637"/>
        <item x="3717"/>
        <item x="3718"/>
        <item x="3719"/>
        <item x="3720"/>
        <item x="3721"/>
        <item x="3800"/>
        <item x="3801"/>
        <item x="3802"/>
        <item x="3803"/>
        <item x="3804"/>
        <item x="3882"/>
        <item x="3883"/>
        <item x="3884"/>
        <item x="3885"/>
        <item x="3886"/>
        <item x="3964"/>
        <item x="3965"/>
        <item x="3966"/>
        <item x="3967"/>
        <item x="3968"/>
        <item x="4048"/>
        <item x="4049"/>
        <item x="4050"/>
        <item x="4051"/>
        <item x="4052"/>
        <item x="4053"/>
        <item x="4133"/>
        <item x="4134"/>
        <item x="4135"/>
        <item x="4136"/>
        <item x="2878"/>
        <item x="2879"/>
        <item x="2880"/>
        <item x="2881"/>
        <item x="2882"/>
        <item x="2883"/>
        <item x="2974"/>
        <item x="2975"/>
        <item x="2976"/>
        <item x="2977"/>
        <item x="2978"/>
        <item x="3056"/>
        <item x="3057"/>
        <item x="3058"/>
        <item x="3059"/>
        <item x="3060"/>
        <item x="3139"/>
        <item x="3140"/>
        <item x="3141"/>
        <item x="3142"/>
        <item x="3143"/>
        <item x="3144"/>
        <item x="3223"/>
        <item x="3224"/>
        <item x="3225"/>
        <item x="3226"/>
        <item x="3227"/>
        <item x="3306"/>
        <item x="3307"/>
        <item x="3308"/>
        <item x="3309"/>
        <item x="3310"/>
        <item x="3389"/>
        <item x="3390"/>
        <item x="3391"/>
        <item x="3392"/>
        <item x="3393"/>
        <item x="3471"/>
        <item x="3472"/>
        <item x="3473"/>
        <item x="3474"/>
        <item x="3475"/>
        <item x="3553"/>
        <item x="3554"/>
        <item x="3555"/>
        <item x="3556"/>
        <item x="3557"/>
        <item x="3558"/>
        <item x="3638"/>
        <item x="3639"/>
        <item x="3640"/>
        <item x="3641"/>
        <item x="3642"/>
        <item x="3722"/>
        <item x="3723"/>
        <item x="3724"/>
        <item x="3725"/>
        <item x="3726"/>
        <item x="3805"/>
        <item x="3806"/>
        <item x="3807"/>
        <item x="3808"/>
        <item x="3809"/>
        <item x="3887"/>
        <item x="3888"/>
        <item x="3889"/>
        <item x="3890"/>
        <item x="3891"/>
        <item x="3969"/>
        <item x="3970"/>
        <item x="3971"/>
        <item x="3972"/>
        <item x="3973"/>
        <item x="3974"/>
        <item x="4054"/>
        <item x="4055"/>
        <item x="4056"/>
        <item x="4057"/>
        <item x="4058"/>
        <item x="4137"/>
        <item x="4138"/>
        <item x="4139"/>
        <item x="4140"/>
        <item x="2884"/>
        <item x="2885"/>
        <item x="2886"/>
        <item x="2887"/>
        <item x="2888"/>
        <item x="2889"/>
        <item x="2979"/>
        <item x="2980"/>
        <item x="2981"/>
        <item x="2982"/>
        <item x="2983"/>
        <item x="3061"/>
        <item x="3062"/>
        <item x="3063"/>
        <item x="3064"/>
        <item x="3065"/>
        <item x="3066"/>
        <item x="3145"/>
        <item x="3146"/>
        <item x="3147"/>
        <item x="3148"/>
        <item x="3149"/>
        <item x="3228"/>
        <item x="3229"/>
        <item x="3230"/>
        <item x="3231"/>
        <item x="3232"/>
        <item x="3311"/>
        <item x="3312"/>
        <item x="3313"/>
        <item x="3314"/>
        <item x="3315"/>
        <item x="3394"/>
        <item x="3395"/>
        <item x="3396"/>
        <item x="3397"/>
        <item x="3398"/>
        <item x="3476"/>
        <item x="3477"/>
        <item x="3478"/>
        <item x="3479"/>
        <item x="3480"/>
        <item x="3481"/>
        <item x="3559"/>
        <item x="3560"/>
        <item x="3561"/>
        <item x="3562"/>
        <item x="3563"/>
        <item x="3643"/>
        <item x="3644"/>
        <item x="3645"/>
        <item x="3646"/>
        <item x="3647"/>
        <item x="3727"/>
        <item x="3728"/>
        <item x="3729"/>
        <item x="3730"/>
        <item x="3731"/>
        <item x="3810"/>
        <item x="3811"/>
        <item x="3812"/>
        <item x="3813"/>
        <item x="3814"/>
        <item x="3892"/>
        <item x="3893"/>
        <item x="3894"/>
        <item x="3895"/>
        <item x="3896"/>
        <item x="3897"/>
        <item x="3975"/>
        <item x="3976"/>
        <item x="3977"/>
        <item x="3978"/>
        <item x="3979"/>
        <item x="4059"/>
        <item x="4060"/>
        <item x="4061"/>
        <item x="4062"/>
        <item x="4063"/>
        <item x="4141"/>
        <item x="4142"/>
        <item x="4143"/>
        <item x="4144"/>
        <item x="2890"/>
        <item x="2891"/>
        <item x="2892"/>
        <item x="2893"/>
        <item x="2894"/>
        <item x="2895"/>
        <item x="2984"/>
        <item x="2985"/>
        <item x="2986"/>
        <item x="2987"/>
        <item x="2988"/>
        <item x="2989"/>
        <item x="3067"/>
        <item x="3068"/>
        <item x="3069"/>
        <item x="3070"/>
        <item x="3071"/>
        <item x="3150"/>
        <item x="3151"/>
        <item x="3152"/>
        <item x="3153"/>
        <item x="3154"/>
        <item x="3233"/>
        <item x="3234"/>
        <item x="3235"/>
        <item x="3236"/>
        <item x="3237"/>
        <item x="3316"/>
        <item x="3317"/>
        <item x="3318"/>
        <item x="3319"/>
        <item x="3320"/>
        <item x="3399"/>
        <item x="3400"/>
        <item x="3401"/>
        <item x="3402"/>
        <item x="3403"/>
        <item x="3404"/>
        <item x="3482"/>
        <item x="3483"/>
        <item x="3484"/>
        <item x="3485"/>
        <item x="3486"/>
        <item x="3564"/>
        <item x="3565"/>
        <item x="3566"/>
        <item x="3567"/>
        <item x="3568"/>
        <item x="3648"/>
        <item x="3649"/>
        <item x="3650"/>
        <item x="3651"/>
        <item x="3652"/>
        <item x="3732"/>
        <item x="3733"/>
        <item x="3734"/>
        <item x="3735"/>
        <item x="3736"/>
        <item x="3815"/>
        <item x="3816"/>
        <item x="3817"/>
        <item x="3818"/>
        <item x="3819"/>
        <item x="3820"/>
        <item x="3898"/>
        <item x="3899"/>
        <item x="3900"/>
        <item x="3901"/>
        <item x="3902"/>
        <item x="3980"/>
        <item x="3981"/>
        <item x="3982"/>
        <item x="3983"/>
        <item x="3984"/>
        <item x="4064"/>
        <item x="4065"/>
        <item x="4066"/>
        <item x="4067"/>
        <item x="4068"/>
        <item x="4145"/>
        <item x="4146"/>
        <item x="4147"/>
        <item x="4148"/>
        <item x="2896"/>
        <item x="2897"/>
        <item x="2898"/>
        <item x="2899"/>
        <item x="2900"/>
        <item x="2901"/>
        <item x="2902"/>
        <item x="2990"/>
        <item x="2991"/>
        <item x="2992"/>
        <item x="2993"/>
        <item x="2994"/>
        <item x="3072"/>
        <item x="3073"/>
        <item x="3074"/>
        <item x="3075"/>
        <item x="3076"/>
        <item x="3155"/>
        <item x="3156"/>
        <item x="3157"/>
        <item x="3158"/>
        <item x="3159"/>
        <item x="3238"/>
        <item x="3239"/>
        <item x="3240"/>
        <item x="3241"/>
        <item x="3242"/>
        <item x="3321"/>
        <item x="3322"/>
        <item x="3323"/>
        <item x="3324"/>
        <item x="3325"/>
        <item x="3326"/>
        <item x="3405"/>
        <item x="3406"/>
        <item x="3407"/>
        <item x="3408"/>
        <item x="3409"/>
        <item x="3487"/>
        <item x="3488"/>
        <item x="3489"/>
        <item x="3490"/>
        <item x="3491"/>
        <item x="3569"/>
        <item x="3570"/>
        <item x="3571"/>
        <item x="3572"/>
        <item x="3573"/>
        <item x="3653"/>
        <item x="3654"/>
        <item x="3655"/>
        <item x="3656"/>
        <item x="3657"/>
        <item x="3737"/>
        <item x="3738"/>
        <item x="3739"/>
        <item x="3740"/>
        <item x="3741"/>
        <item x="3742"/>
        <item x="3821"/>
        <item x="3822"/>
        <item x="3823"/>
        <item x="3824"/>
        <item x="3825"/>
        <item x="3903"/>
        <item x="3904"/>
        <item x="3905"/>
        <item x="3906"/>
        <item x="3907"/>
        <item x="3985"/>
        <item x="3986"/>
        <item x="3987"/>
        <item x="3988"/>
        <item x="3989"/>
        <item x="4069"/>
        <item x="4070"/>
        <item x="4071"/>
        <item x="4072"/>
        <item x="4073"/>
        <item x="4149"/>
        <item x="4150"/>
        <item x="4151"/>
        <item x="4152"/>
        <item x="4153"/>
        <item x="2903"/>
        <item x="2904"/>
        <item x="2905"/>
        <item x="2906"/>
        <item x="2907"/>
        <item x="2908"/>
        <item x="2995"/>
        <item x="2996"/>
        <item x="2997"/>
        <item x="2998"/>
        <item x="2999"/>
        <item x="3077"/>
        <item x="3078"/>
        <item x="3079"/>
        <item x="3080"/>
        <item x="3081"/>
        <item x="3160"/>
        <item x="3161"/>
        <item x="3162"/>
        <item x="3163"/>
        <item x="3164"/>
        <item x="3243"/>
        <item x="3244"/>
        <item x="3245"/>
        <item x="3246"/>
        <item x="3247"/>
        <item x="3248"/>
        <item x="3327"/>
        <item x="3328"/>
        <item x="3329"/>
        <item x="3330"/>
        <item x="3331"/>
        <item x="3410"/>
        <item x="3411"/>
        <item x="3412"/>
        <item x="3413"/>
        <item x="3414"/>
        <item x="3492"/>
        <item x="3493"/>
        <item x="3494"/>
        <item x="3495"/>
        <item x="3496"/>
        <item x="3574"/>
        <item x="3575"/>
        <item x="3576"/>
        <item x="3577"/>
        <item x="3578"/>
        <item x="3658"/>
        <item x="3659"/>
        <item x="3660"/>
        <item x="3661"/>
        <item x="3662"/>
        <item x="3663"/>
        <item x="3743"/>
        <item x="3744"/>
        <item x="3745"/>
        <item x="3746"/>
        <item x="3747"/>
        <item x="3826"/>
        <item x="3827"/>
        <item x="3828"/>
        <item x="3829"/>
        <item x="3830"/>
        <item x="3908"/>
        <item x="3909"/>
        <item x="3910"/>
        <item x="3911"/>
        <item x="3912"/>
        <item x="3990"/>
        <item x="3991"/>
        <item x="3992"/>
        <item x="3993"/>
        <item x="3994"/>
        <item x="4074"/>
        <item x="4075"/>
        <item x="4076"/>
        <item x="4077"/>
        <item x="4078"/>
        <item x="4079"/>
        <item x="4154"/>
        <item x="4155"/>
        <item x="4156"/>
        <item x="4157"/>
        <item x="2909"/>
        <item x="2910"/>
        <item x="2911"/>
        <item x="2912"/>
        <item x="2913"/>
        <item x="2914"/>
        <item x="3000"/>
        <item x="3001"/>
        <item x="3002"/>
        <item x="3003"/>
        <item x="3004"/>
        <item x="3082"/>
        <item x="3083"/>
        <item x="3084"/>
        <item x="3085"/>
        <item x="3086"/>
        <item x="3165"/>
        <item x="3166"/>
        <item x="3167"/>
        <item x="3168"/>
        <item x="3169"/>
        <item x="3170"/>
        <item x="3249"/>
        <item x="3250"/>
        <item x="3251"/>
        <item x="3252"/>
        <item x="3253"/>
        <item x="3332"/>
        <item x="3333"/>
        <item x="3334"/>
        <item x="3335"/>
        <item x="3336"/>
        <item x="3415"/>
        <item x="3416"/>
        <item x="3417"/>
        <item x="3418"/>
        <item x="3419"/>
        <item x="3497"/>
        <item x="3498"/>
        <item x="3499"/>
        <item x="3500"/>
        <item x="3501"/>
        <item x="3579"/>
        <item x="3580"/>
        <item x="3581"/>
        <item x="3582"/>
        <item x="3583"/>
        <item x="3664"/>
        <item x="3665"/>
        <item x="3666"/>
        <item x="3667"/>
        <item x="3668"/>
        <item x="3669"/>
        <item x="3748"/>
        <item x="3749"/>
        <item x="3750"/>
        <item x="3751"/>
        <item x="3752"/>
        <item x="3831"/>
        <item x="3832"/>
        <item x="3833"/>
        <item x="3834"/>
        <item x="3835"/>
        <item x="3913"/>
        <item x="3914"/>
        <item x="3915"/>
        <item x="3916"/>
        <item x="3917"/>
        <item x="3995"/>
        <item x="3996"/>
        <item x="3997"/>
        <item x="3998"/>
        <item x="3999"/>
        <item x="4080"/>
        <item x="4081"/>
        <item x="4082"/>
        <item x="4083"/>
        <item x="4084"/>
        <item x="4085"/>
        <item x="4158"/>
        <item x="4159"/>
        <item x="4160"/>
        <item x="4161"/>
        <item x="2915"/>
        <item x="2916"/>
        <item x="2917"/>
        <item x="2918"/>
        <item x="2919"/>
        <item x="2920"/>
        <item x="3005"/>
        <item x="3006"/>
        <item x="3007"/>
        <item x="3008"/>
        <item x="3009"/>
        <item x="3087"/>
        <item x="3088"/>
        <item x="3089"/>
        <item x="3090"/>
        <item x="3091"/>
        <item x="3171"/>
        <item x="3172"/>
        <item x="3173"/>
        <item x="3174"/>
        <item x="3175"/>
        <item x="3176"/>
        <item x="3254"/>
        <item x="3255"/>
        <item x="3256"/>
        <item x="3257"/>
        <item x="3258"/>
        <item x="3337"/>
        <item x="3338"/>
        <item x="3339"/>
        <item x="3340"/>
        <item x="3341"/>
        <item x="3420"/>
        <item x="3421"/>
        <item x="3422"/>
        <item x="3423"/>
        <item x="3424"/>
        <item x="3502"/>
        <item x="3503"/>
        <item x="3504"/>
        <item x="3505"/>
        <item x="3506"/>
        <item x="3584"/>
        <item x="3585"/>
        <item x="3586"/>
        <item x="3587"/>
        <item x="3588"/>
        <item x="3589"/>
        <item x="3670"/>
        <item x="3671"/>
        <item x="3672"/>
        <item x="3673"/>
        <item x="3674"/>
        <item x="3753"/>
        <item x="3754"/>
        <item x="3755"/>
        <item x="3756"/>
        <item x="3757"/>
        <item x="3836"/>
        <item x="3837"/>
        <item x="3838"/>
        <item x="3839"/>
        <item x="3840"/>
        <item x="3918"/>
        <item x="3919"/>
        <item x="3920"/>
        <item x="3921"/>
        <item x="3922"/>
        <item x="4000"/>
        <item x="4001"/>
        <item x="4002"/>
        <item x="4003"/>
        <item x="4004"/>
        <item x="4005"/>
        <item x="4086"/>
        <item x="4087"/>
        <item x="4088"/>
        <item x="4089"/>
        <item x="4090"/>
        <item x="4162"/>
        <item x="4163"/>
        <item x="4164"/>
        <item x="4165"/>
        <item x="2921"/>
        <item x="2922"/>
        <item x="2923"/>
        <item x="2924"/>
        <item x="2925"/>
        <item x="2926"/>
        <item x="3010"/>
        <item x="3011"/>
        <item x="3012"/>
        <item x="3013"/>
        <item x="3014"/>
        <item x="3092"/>
        <item x="3093"/>
        <item x="3094"/>
        <item x="3095"/>
        <item x="3096"/>
        <item x="2760"/>
        <item x="2761"/>
        <item x="2762"/>
        <item x="2763"/>
        <item x="2764"/>
        <item x="2770"/>
        <item x="2771"/>
        <item x="2772"/>
        <item x="2773"/>
        <item x="2774"/>
        <item x="2780"/>
        <item x="2781"/>
        <item x="2782"/>
        <item x="2783"/>
        <item x="2784"/>
        <item x="2790"/>
        <item x="2791"/>
        <item x="2792"/>
        <item x="2793"/>
        <item x="2794"/>
        <item x="2801"/>
        <item x="2802"/>
        <item x="2803"/>
        <item x="2804"/>
        <item x="2805"/>
        <item x="2806"/>
        <item x="2812"/>
        <item x="2813"/>
        <item x="2814"/>
        <item x="2815"/>
        <item x="2816"/>
        <item x="2822"/>
        <item x="2823"/>
        <item x="2824"/>
        <item x="2825"/>
        <item x="2826"/>
        <item x="2832"/>
        <item x="2833"/>
        <item x="2834"/>
        <item x="2835"/>
        <item x="2836"/>
        <item x="2842"/>
        <item x="2843"/>
        <item x="2844"/>
        <item x="2845"/>
        <item x="2846"/>
        <item x="2853"/>
        <item x="2854"/>
        <item x="2855"/>
        <item x="2856"/>
        <item x="2857"/>
        <item x="2858"/>
        <item x="2864"/>
        <item x="2865"/>
        <item x="2866"/>
        <item x="2867"/>
        <item x="2717"/>
        <item x="2718"/>
        <item x="2719"/>
        <item x="2720"/>
        <item x="2721"/>
        <item x="2722"/>
        <item x="2729"/>
        <item x="2730"/>
        <item x="2731"/>
        <item x="2732"/>
        <item x="2733"/>
        <item x="2739"/>
        <item x="2740"/>
        <item x="2741"/>
        <item x="2742"/>
        <item x="2743"/>
        <item x="2749"/>
        <item x="2750"/>
        <item x="2751"/>
        <item x="2752"/>
        <item x="2753"/>
        <item x="2754"/>
        <item x="2755"/>
        <item x="2756"/>
        <item x="2757"/>
        <item x="2758"/>
        <item x="2759"/>
        <item x="2765"/>
        <item x="2766"/>
        <item x="2767"/>
        <item x="2768"/>
        <item x="2769"/>
        <item x="2775"/>
        <item x="2776"/>
        <item x="2777"/>
        <item x="2778"/>
        <item x="2779"/>
        <item x="2785"/>
        <item x="2786"/>
        <item x="2787"/>
        <item x="2788"/>
        <item x="2789"/>
        <item x="2795"/>
        <item x="2796"/>
        <item x="2797"/>
        <item x="2798"/>
        <item x="2799"/>
        <item x="2800"/>
        <item x="2807"/>
        <item x="2808"/>
        <item x="2809"/>
        <item x="2810"/>
        <item x="2811"/>
        <item x="2817"/>
        <item x="2818"/>
        <item x="2819"/>
        <item x="2820"/>
        <item x="2821"/>
        <item x="2827"/>
        <item x="2828"/>
        <item x="2829"/>
        <item x="2830"/>
        <item x="2831"/>
        <item x="2837"/>
        <item x="2838"/>
        <item x="2839"/>
        <item x="2840"/>
        <item x="2841"/>
        <item x="2847"/>
        <item x="2848"/>
        <item x="2849"/>
        <item x="2850"/>
        <item x="2851"/>
        <item x="2852"/>
        <item x="2859"/>
        <item x="2860"/>
        <item x="2861"/>
        <item x="2862"/>
        <item x="2863"/>
        <item x="2868"/>
        <item x="2869"/>
        <item x="2870"/>
        <item x="2871"/>
        <item x="2723"/>
        <item x="2724"/>
        <item x="2725"/>
        <item x="2726"/>
        <item x="2727"/>
        <item x="2728"/>
        <item x="2734"/>
        <item x="2735"/>
        <item x="2736"/>
        <item x="2737"/>
        <item x="2738"/>
        <item x="2744"/>
        <item x="2745"/>
        <item x="2746"/>
        <item x="2747"/>
        <item x="2748"/>
        <item x="1693"/>
        <item x="1694"/>
        <item x="1695"/>
        <item x="1696"/>
        <item x="1697"/>
        <item x="1698"/>
        <item x="1776"/>
        <item x="1777"/>
        <item x="1778"/>
        <item x="1779"/>
        <item x="1780"/>
        <item x="1859"/>
        <item x="1860"/>
        <item x="1861"/>
        <item x="1862"/>
        <item x="1863"/>
        <item x="1942"/>
        <item x="1943"/>
        <item x="1944"/>
        <item x="1945"/>
        <item x="1946"/>
        <item x="2026"/>
        <item x="2027"/>
        <item x="2028"/>
        <item x="2029"/>
        <item x="2030"/>
        <item x="2031"/>
        <item x="2110"/>
        <item x="2111"/>
        <item x="2112"/>
        <item x="2113"/>
        <item x="2114"/>
        <item x="2192"/>
        <item x="2193"/>
        <item x="2194"/>
        <item x="2195"/>
        <item x="2196"/>
        <item x="2274"/>
        <item x="2275"/>
        <item x="2276"/>
        <item x="2277"/>
        <item x="2278"/>
        <item x="2358"/>
        <item x="2359"/>
        <item x="2360"/>
        <item x="2361"/>
        <item x="2362"/>
        <item x="2441"/>
        <item x="2442"/>
        <item x="2443"/>
        <item x="2444"/>
        <item x="2445"/>
        <item x="2446"/>
        <item x="2525"/>
        <item x="2526"/>
        <item x="2527"/>
        <item x="2528"/>
        <item x="2529"/>
        <item x="2608"/>
        <item x="2609"/>
        <item x="2610"/>
        <item x="2611"/>
        <item x="2612"/>
        <item x="2683"/>
        <item x="2684"/>
        <item x="2685"/>
        <item x="2686"/>
        <item x="1442"/>
        <item x="1443"/>
        <item x="1444"/>
        <item x="1445"/>
        <item x="1446"/>
        <item x="1447"/>
        <item x="1531"/>
        <item x="1532"/>
        <item x="1533"/>
        <item x="1534"/>
        <item x="1535"/>
        <item x="1536"/>
        <item x="1615"/>
        <item x="1616"/>
        <item x="1617"/>
        <item x="1618"/>
        <item x="1619"/>
        <item x="1699"/>
        <item x="1700"/>
        <item x="1701"/>
        <item x="1702"/>
        <item x="1703"/>
        <item x="1781"/>
        <item x="1782"/>
        <item x="1783"/>
        <item x="1784"/>
        <item x="1785"/>
        <item x="1864"/>
        <item x="1865"/>
        <item x="1866"/>
        <item x="1867"/>
        <item x="1868"/>
        <item x="1947"/>
        <item x="1948"/>
        <item x="1949"/>
        <item x="1950"/>
        <item x="1951"/>
        <item x="1952"/>
        <item x="2032"/>
        <item x="2033"/>
        <item x="2034"/>
        <item x="2035"/>
        <item x="2036"/>
        <item x="2115"/>
        <item x="2116"/>
        <item x="2117"/>
        <item x="2118"/>
        <item x="2119"/>
        <item x="2197"/>
        <item x="2198"/>
        <item x="2199"/>
        <item x="2200"/>
        <item x="2201"/>
        <item x="2279"/>
        <item x="2280"/>
        <item x="2281"/>
        <item x="2282"/>
        <item x="2283"/>
        <item x="2363"/>
        <item x="2364"/>
        <item x="2365"/>
        <item x="2366"/>
        <item x="2367"/>
        <item x="2368"/>
        <item x="2447"/>
        <item x="2448"/>
        <item x="2449"/>
        <item x="2450"/>
        <item x="2451"/>
        <item x="2530"/>
        <item x="2531"/>
        <item x="2532"/>
        <item x="2533"/>
        <item x="2534"/>
        <item x="2613"/>
        <item x="2614"/>
        <item x="2615"/>
        <item x="2616"/>
        <item x="2617"/>
        <item x="2687"/>
        <item x="2688"/>
        <item x="2689"/>
        <item x="2690"/>
        <item x="1448"/>
        <item x="1449"/>
        <item x="1450"/>
        <item x="1451"/>
        <item x="1452"/>
        <item x="1453"/>
        <item x="1537"/>
        <item x="1538"/>
        <item x="1539"/>
        <item x="1540"/>
        <item x="1541"/>
        <item x="1542"/>
        <item x="1620"/>
        <item x="1621"/>
        <item x="1622"/>
        <item x="1623"/>
        <item x="1624"/>
        <item x="1704"/>
        <item x="1705"/>
        <item x="1706"/>
        <item x="1707"/>
        <item x="1708"/>
        <item x="1786"/>
        <item x="1787"/>
        <item x="1788"/>
        <item x="1789"/>
        <item x="1790"/>
        <item x="1869"/>
        <item x="1870"/>
        <item x="1871"/>
        <item x="1872"/>
        <item x="1873"/>
        <item x="1953"/>
        <item x="1954"/>
        <item x="1955"/>
        <item x="1956"/>
        <item x="1957"/>
        <item x="1958"/>
        <item x="2037"/>
        <item x="2038"/>
        <item x="2039"/>
        <item x="2040"/>
        <item x="2041"/>
        <item x="2120"/>
        <item x="2121"/>
        <item x="2122"/>
        <item x="2123"/>
        <item x="2124"/>
        <item x="2202"/>
        <item x="2203"/>
        <item x="2204"/>
        <item x="2205"/>
        <item x="2206"/>
        <item x="2284"/>
        <item x="2285"/>
        <item x="2286"/>
        <item x="2287"/>
        <item x="2288"/>
        <item x="2369"/>
        <item x="2370"/>
        <item x="2371"/>
        <item x="2372"/>
        <item x="2373"/>
        <item x="2452"/>
        <item x="2453"/>
        <item x="2454"/>
        <item x="2455"/>
        <item x="2456"/>
        <item x="2457"/>
        <item x="2535"/>
        <item x="2536"/>
        <item x="2537"/>
        <item x="2538"/>
        <item x="2539"/>
        <item x="2618"/>
        <item x="2619"/>
        <item x="2620"/>
        <item x="2621"/>
        <item x="2622"/>
        <item x="2691"/>
        <item x="2692"/>
        <item x="2693"/>
        <item x="2694"/>
        <item x="1454"/>
        <item x="1455"/>
        <item x="1456"/>
        <item x="1457"/>
        <item x="1458"/>
        <item x="1459"/>
        <item x="1543"/>
        <item x="1544"/>
        <item x="1545"/>
        <item x="1546"/>
        <item x="1547"/>
        <item x="1548"/>
        <item x="1625"/>
        <item x="1626"/>
        <item x="1627"/>
        <item x="1628"/>
        <item x="1629"/>
        <item x="1709"/>
        <item x="1710"/>
        <item x="1711"/>
        <item x="1712"/>
        <item x="1713"/>
        <item x="1791"/>
        <item x="1792"/>
        <item x="1793"/>
        <item x="1794"/>
        <item x="1795"/>
        <item x="1874"/>
        <item x="1875"/>
        <item x="1876"/>
        <item x="1877"/>
        <item x="1878"/>
        <item x="1959"/>
        <item x="1960"/>
        <item x="1961"/>
        <item x="1962"/>
        <item x="1963"/>
        <item x="1964"/>
        <item x="2042"/>
        <item x="2043"/>
        <item x="2044"/>
        <item x="2045"/>
        <item x="2046"/>
        <item x="2125"/>
        <item x="2126"/>
        <item x="2127"/>
        <item x="2128"/>
        <item x="2129"/>
        <item x="2207"/>
        <item x="2208"/>
        <item x="2209"/>
        <item x="2210"/>
        <item x="2211"/>
        <item x="2289"/>
        <item x="2290"/>
        <item x="2291"/>
        <item x="2292"/>
        <item x="2293"/>
        <item x="2374"/>
        <item x="2375"/>
        <item x="2376"/>
        <item x="2377"/>
        <item x="2378"/>
        <item x="2379"/>
        <item x="2458"/>
        <item x="2459"/>
        <item x="2460"/>
        <item x="2461"/>
        <item x="2462"/>
        <item x="2540"/>
        <item x="2541"/>
        <item x="2542"/>
        <item x="2543"/>
        <item x="2544"/>
        <item x="2623"/>
        <item x="2624"/>
        <item x="2625"/>
        <item x="2626"/>
        <item x="2627"/>
        <item x="2695"/>
        <item x="2696"/>
        <item x="2697"/>
        <item x="2698"/>
        <item x="2699"/>
        <item x="1460"/>
        <item x="1461"/>
        <item x="1462"/>
        <item x="1463"/>
        <item x="1464"/>
        <item x="1465"/>
        <item x="1549"/>
        <item x="1550"/>
        <item x="1551"/>
        <item x="1552"/>
        <item x="1553"/>
        <item x="1630"/>
        <item x="1631"/>
        <item x="1632"/>
        <item x="1633"/>
        <item x="1634"/>
        <item x="1714"/>
        <item x="1715"/>
        <item x="1716"/>
        <item x="1717"/>
        <item x="1718"/>
        <item x="1796"/>
        <item x="1797"/>
        <item x="1798"/>
        <item x="1799"/>
        <item x="1800"/>
        <item x="1879"/>
        <item x="1880"/>
        <item x="1881"/>
        <item x="1882"/>
        <item x="1883"/>
        <item x="1884"/>
        <item x="1965"/>
        <item x="1966"/>
        <item x="1967"/>
        <item x="1968"/>
        <item x="1969"/>
        <item x="2047"/>
        <item x="2048"/>
        <item x="2049"/>
        <item x="2050"/>
        <item x="2051"/>
        <item x="2130"/>
        <item x="2131"/>
        <item x="2132"/>
        <item x="2133"/>
        <item x="2134"/>
        <item x="2212"/>
        <item x="2213"/>
        <item x="2214"/>
        <item x="2215"/>
        <item x="2216"/>
        <item x="2294"/>
        <item x="2295"/>
        <item x="2296"/>
        <item x="2297"/>
        <item x="2298"/>
        <item x="2299"/>
        <item x="2380"/>
        <item x="2381"/>
        <item x="2382"/>
        <item x="2383"/>
        <item x="2384"/>
        <item x="2463"/>
        <item x="2464"/>
        <item x="2465"/>
        <item x="2466"/>
        <item x="2467"/>
        <item x="2545"/>
        <item x="2546"/>
        <item x="2547"/>
        <item x="2548"/>
        <item x="2549"/>
        <item x="2628"/>
        <item x="2629"/>
        <item x="2630"/>
        <item x="2631"/>
        <item x="2632"/>
        <item x="2700"/>
        <item x="2701"/>
        <item x="2702"/>
        <item x="2703"/>
        <item x="2704"/>
        <item x="1466"/>
        <item x="1467"/>
        <item x="1468"/>
        <item x="1469"/>
        <item x="1470"/>
        <item x="1471"/>
        <item x="1554"/>
        <item x="1555"/>
        <item x="1556"/>
        <item x="1557"/>
        <item x="1558"/>
        <item x="1635"/>
        <item x="1636"/>
        <item x="1637"/>
        <item x="1638"/>
        <item x="1639"/>
        <item x="1719"/>
        <item x="1720"/>
        <item x="1721"/>
        <item x="1722"/>
        <item x="1723"/>
        <item x="1801"/>
        <item x="1802"/>
        <item x="1803"/>
        <item x="1804"/>
        <item x="1805"/>
        <item x="1806"/>
        <item x="1885"/>
        <item x="1886"/>
        <item x="1887"/>
        <item x="1888"/>
        <item x="1889"/>
        <item x="1970"/>
        <item x="1971"/>
        <item x="1972"/>
        <item x="1973"/>
        <item x="1974"/>
        <item x="2052"/>
        <item x="2053"/>
        <item x="2054"/>
        <item x="2055"/>
        <item x="2056"/>
        <item x="2135"/>
        <item x="2136"/>
        <item x="2137"/>
        <item x="2138"/>
        <item x="2139"/>
        <item x="2217"/>
        <item x="2218"/>
        <item x="2219"/>
        <item x="2220"/>
        <item x="2221"/>
        <item x="2222"/>
        <item x="2300"/>
        <item x="2301"/>
        <item x="2302"/>
        <item x="2303"/>
        <item x="2304"/>
        <item x="2385"/>
        <item x="2386"/>
        <item x="2387"/>
        <item x="2388"/>
        <item x="2389"/>
        <item x="2468"/>
        <item x="2469"/>
        <item x="2470"/>
        <item x="2471"/>
        <item x="2472"/>
        <item x="2550"/>
        <item x="2551"/>
        <item x="2552"/>
        <item x="2553"/>
        <item x="2554"/>
        <item x="2633"/>
        <item x="2634"/>
        <item x="2635"/>
        <item x="2636"/>
        <item x="2637"/>
        <item x="2638"/>
        <item x="2705"/>
        <item x="2706"/>
        <item x="2707"/>
        <item x="2708"/>
        <item x="1472"/>
        <item x="1473"/>
        <item x="1474"/>
        <item x="1475"/>
        <item x="1476"/>
        <item x="1477"/>
        <item x="1559"/>
        <item x="1560"/>
        <item x="1561"/>
        <item x="1562"/>
        <item x="1563"/>
        <item x="1640"/>
        <item x="1641"/>
        <item x="1642"/>
        <item x="1643"/>
        <item x="1644"/>
        <item x="1724"/>
        <item x="1725"/>
        <item x="1726"/>
        <item x="1727"/>
        <item x="1728"/>
        <item x="1729"/>
        <item x="1807"/>
        <item x="1808"/>
        <item x="1809"/>
        <item x="1810"/>
        <item x="1811"/>
        <item x="1890"/>
        <item x="1891"/>
        <item x="1892"/>
        <item x="1893"/>
        <item x="1894"/>
        <item x="1975"/>
        <item x="1976"/>
        <item x="1977"/>
        <item x="1978"/>
        <item x="1979"/>
        <item x="2057"/>
        <item x="2058"/>
        <item x="2059"/>
        <item x="2060"/>
        <item x="2061"/>
        <item x="2140"/>
        <item x="2141"/>
        <item x="2142"/>
        <item x="2143"/>
        <item x="2144"/>
        <item x="2145"/>
        <item x="2223"/>
        <item x="2224"/>
        <item x="2225"/>
        <item x="2226"/>
        <item x="2227"/>
        <item x="2305"/>
        <item x="2306"/>
        <item x="2307"/>
        <item x="2308"/>
        <item x="2309"/>
        <item x="2390"/>
        <item x="2391"/>
        <item x="2392"/>
        <item x="2393"/>
        <item x="2394"/>
        <item x="2473"/>
        <item x="2474"/>
        <item x="2475"/>
        <item x="2476"/>
        <item x="2477"/>
        <item x="2555"/>
        <item x="2556"/>
        <item x="2557"/>
        <item x="2558"/>
        <item x="2559"/>
        <item x="2560"/>
        <item x="2639"/>
        <item x="2640"/>
        <item x="2641"/>
        <item x="2642"/>
        <item x="2643"/>
        <item x="2709"/>
        <item x="2710"/>
        <item x="2711"/>
        <item x="2712"/>
        <item x="1478"/>
        <item x="1479"/>
        <item x="1480"/>
        <item x="1481"/>
        <item x="1482"/>
        <item x="1483"/>
        <item x="1564"/>
        <item x="1565"/>
        <item x="1566"/>
        <item x="1567"/>
        <item x="1568"/>
        <item x="1645"/>
        <item x="1646"/>
        <item x="1647"/>
        <item x="1648"/>
        <item x="1649"/>
        <item x="1650"/>
        <item x="1730"/>
        <item x="1731"/>
        <item x="1732"/>
        <item x="1733"/>
        <item x="1734"/>
        <item x="1812"/>
        <item x="1813"/>
        <item x="1814"/>
        <item x="1815"/>
        <item x="1816"/>
        <item x="1895"/>
        <item x="1896"/>
        <item x="1897"/>
        <item x="1898"/>
        <item x="1899"/>
        <item x="1980"/>
        <item x="1981"/>
        <item x="1982"/>
        <item x="1983"/>
        <item x="1984"/>
        <item x="2062"/>
        <item x="2063"/>
        <item x="2064"/>
        <item x="2065"/>
        <item x="2066"/>
        <item x="2067"/>
        <item x="2146"/>
        <item x="2147"/>
        <item x="2148"/>
        <item x="2149"/>
        <item x="2150"/>
        <item x="2228"/>
        <item x="2229"/>
        <item x="2230"/>
        <item x="2231"/>
        <item x="2232"/>
        <item x="2310"/>
        <item x="2311"/>
        <item x="2312"/>
        <item x="2313"/>
        <item x="2314"/>
        <item x="2395"/>
        <item x="2396"/>
        <item x="2397"/>
        <item x="2398"/>
        <item x="2399"/>
        <item x="2478"/>
        <item x="2479"/>
        <item x="2480"/>
        <item x="2481"/>
        <item x="2482"/>
        <item x="2483"/>
        <item x="2561"/>
        <item x="2562"/>
        <item x="2563"/>
        <item x="2564"/>
        <item x="2565"/>
        <item x="2644"/>
        <item x="2645"/>
        <item x="2646"/>
        <item x="2647"/>
        <item x="2648"/>
        <item x="2713"/>
        <item x="2714"/>
        <item x="2715"/>
        <item x="2716"/>
        <item x="1386"/>
        <item x="1387"/>
        <item x="1388"/>
        <item x="1389"/>
        <item x="1390"/>
        <item x="1391"/>
        <item x="1484"/>
        <item x="1485"/>
        <item x="1486"/>
        <item x="1487"/>
        <item x="1488"/>
        <item x="1489"/>
        <item x="1569"/>
        <item x="1570"/>
        <item x="1571"/>
        <item x="1572"/>
        <item x="1573"/>
        <item x="1651"/>
        <item x="1652"/>
        <item x="1653"/>
        <item x="1654"/>
        <item x="1655"/>
        <item x="1735"/>
        <item x="1736"/>
        <item x="1737"/>
        <item x="1738"/>
        <item x="1739"/>
        <item x="1817"/>
        <item x="1818"/>
        <item x="1819"/>
        <item x="1820"/>
        <item x="1821"/>
        <item x="1900"/>
        <item x="1901"/>
        <item x="1902"/>
        <item x="1903"/>
        <item x="1904"/>
        <item x="1905"/>
        <item x="1985"/>
        <item x="1986"/>
        <item x="1987"/>
        <item x="1988"/>
        <item x="1989"/>
        <item x="2068"/>
        <item x="2069"/>
        <item x="2070"/>
        <item x="2071"/>
        <item x="2072"/>
        <item x="2151"/>
        <item x="2152"/>
        <item x="2153"/>
        <item x="2154"/>
        <item x="2155"/>
        <item x="2233"/>
        <item x="2234"/>
        <item x="2235"/>
        <item x="2236"/>
        <item x="2237"/>
        <item x="2315"/>
        <item x="2316"/>
        <item x="2317"/>
        <item x="2318"/>
        <item x="2319"/>
        <item x="2320"/>
        <item x="2400"/>
        <item x="2401"/>
        <item x="2402"/>
        <item x="2403"/>
        <item x="2404"/>
        <item x="2484"/>
        <item x="2485"/>
        <item x="2486"/>
        <item x="2487"/>
        <item x="2488"/>
        <item x="2566"/>
        <item x="2567"/>
        <item x="2568"/>
        <item x="2569"/>
        <item x="2570"/>
        <item x="2649"/>
        <item x="2650"/>
        <item x="2651"/>
        <item x="2652"/>
        <item x="1392"/>
        <item x="1393"/>
        <item x="1394"/>
        <item x="1395"/>
        <item x="1396"/>
        <item x="1397"/>
        <item x="1398"/>
        <item x="1490"/>
        <item x="1491"/>
        <item x="1492"/>
        <item x="1493"/>
        <item x="1494"/>
        <item x="1574"/>
        <item x="1575"/>
        <item x="1576"/>
        <item x="1577"/>
        <item x="1578"/>
        <item x="1656"/>
        <item x="1657"/>
        <item x="1658"/>
        <item x="1659"/>
        <item x="1660"/>
        <item x="1740"/>
        <item x="1741"/>
        <item x="1742"/>
        <item x="1743"/>
        <item x="1744"/>
        <item x="1822"/>
        <item x="1823"/>
        <item x="1824"/>
        <item x="1825"/>
        <item x="1826"/>
        <item x="1827"/>
        <item x="1906"/>
        <item x="1907"/>
        <item x="1908"/>
        <item x="1909"/>
        <item x="1910"/>
        <item x="1990"/>
        <item x="1991"/>
        <item x="1992"/>
        <item x="1993"/>
        <item x="1994"/>
        <item x="2073"/>
        <item x="2074"/>
        <item x="2075"/>
        <item x="2076"/>
        <item x="2077"/>
        <item x="2156"/>
        <item x="2157"/>
        <item x="2158"/>
        <item x="2159"/>
        <item x="2160"/>
        <item x="2238"/>
        <item x="2239"/>
        <item x="2240"/>
        <item x="2241"/>
        <item x="2242"/>
        <item x="2321"/>
        <item x="2322"/>
        <item x="2323"/>
        <item x="2324"/>
        <item x="2325"/>
        <item x="2326"/>
        <item x="2405"/>
        <item x="2406"/>
        <item x="2407"/>
        <item x="2408"/>
        <item x="2409"/>
        <item x="2489"/>
        <item x="2490"/>
        <item x="2491"/>
        <item x="2492"/>
        <item x="2493"/>
        <item x="2571"/>
        <item x="2572"/>
        <item x="2573"/>
        <item x="2574"/>
        <item x="2575"/>
        <item x="2653"/>
        <item x="2654"/>
        <item x="2655"/>
        <item x="2656"/>
        <item x="2657"/>
        <item x="1399"/>
        <item x="1400"/>
        <item x="1401"/>
        <item x="1402"/>
        <item x="1403"/>
        <item x="1404"/>
        <item x="1495"/>
        <item x="1496"/>
        <item x="1497"/>
        <item x="1498"/>
        <item x="1499"/>
        <item x="1579"/>
        <item x="1580"/>
        <item x="1581"/>
        <item x="1582"/>
        <item x="1583"/>
        <item x="1661"/>
        <item x="1662"/>
        <item x="1663"/>
        <item x="1664"/>
        <item x="1665"/>
        <item x="1745"/>
        <item x="1746"/>
        <item x="1747"/>
        <item x="1748"/>
        <item x="1749"/>
        <item x="1828"/>
        <item x="1829"/>
        <item x="1830"/>
        <item x="1831"/>
        <item x="1832"/>
        <item x="1833"/>
        <item x="1911"/>
        <item x="1912"/>
        <item x="1913"/>
        <item x="1914"/>
        <item x="1915"/>
        <item x="1995"/>
        <item x="1996"/>
        <item x="1997"/>
        <item x="1998"/>
        <item x="1999"/>
        <item x="2078"/>
        <item x="2079"/>
        <item x="2080"/>
        <item x="2081"/>
        <item x="2082"/>
        <item x="2161"/>
        <item x="2162"/>
        <item x="2163"/>
        <item x="2164"/>
        <item x="2165"/>
        <item x="2243"/>
        <item x="2244"/>
        <item x="2245"/>
        <item x="2246"/>
        <item x="2247"/>
        <item x="2248"/>
        <item x="2327"/>
        <item x="2328"/>
        <item x="2329"/>
        <item x="2330"/>
        <item x="2331"/>
        <item x="2410"/>
        <item x="2411"/>
        <item x="2412"/>
        <item x="2413"/>
        <item x="2414"/>
        <item x="2494"/>
        <item x="2495"/>
        <item x="2496"/>
        <item x="2497"/>
        <item x="2498"/>
        <item x="2576"/>
        <item x="2577"/>
        <item x="2578"/>
        <item x="2579"/>
        <item x="2580"/>
        <item x="2658"/>
        <item x="2659"/>
        <item x="2660"/>
        <item x="2661"/>
        <item x="2662"/>
        <item x="1405"/>
        <item x="1406"/>
        <item x="1407"/>
        <item x="1408"/>
        <item x="1409"/>
        <item x="1410"/>
        <item x="1500"/>
        <item x="1501"/>
        <item x="1502"/>
        <item x="1503"/>
        <item x="1504"/>
        <item x="1584"/>
        <item x="1585"/>
        <item x="1586"/>
        <item x="1587"/>
        <item x="1588"/>
        <item x="1666"/>
        <item x="1667"/>
        <item x="1668"/>
        <item x="1669"/>
        <item x="1670"/>
        <item x="1750"/>
        <item x="1751"/>
        <item x="1752"/>
        <item x="1753"/>
        <item x="1754"/>
        <item x="1755"/>
        <item x="1834"/>
        <item x="1835"/>
        <item x="1836"/>
        <item x="1837"/>
        <item x="1838"/>
        <item x="1916"/>
        <item x="1917"/>
        <item x="1918"/>
        <item x="1919"/>
        <item x="1920"/>
        <item x="2000"/>
        <item x="2001"/>
        <item x="2002"/>
        <item x="2003"/>
        <item x="2004"/>
        <item x="2083"/>
        <item x="2084"/>
        <item x="2085"/>
        <item x="2086"/>
        <item x="2087"/>
        <item x="2166"/>
        <item x="2167"/>
        <item x="2168"/>
        <item x="2169"/>
        <item x="2170"/>
        <item x="2171"/>
        <item x="2249"/>
        <item x="2250"/>
        <item x="2251"/>
        <item x="2252"/>
        <item x="2253"/>
        <item x="2332"/>
        <item x="2333"/>
        <item x="2334"/>
        <item x="2335"/>
        <item x="2336"/>
        <item x="2415"/>
        <item x="2416"/>
        <item x="2417"/>
        <item x="2418"/>
        <item x="2419"/>
        <item x="2499"/>
        <item x="2500"/>
        <item x="2501"/>
        <item x="2502"/>
        <item x="2503"/>
        <item x="2581"/>
        <item x="2582"/>
        <item x="2583"/>
        <item x="2584"/>
        <item x="2585"/>
        <item x="2586"/>
        <item x="2663"/>
        <item x="2664"/>
        <item x="2665"/>
        <item x="2666"/>
        <item x="1411"/>
        <item x="1412"/>
        <item x="1413"/>
        <item x="1414"/>
        <item x="1415"/>
        <item x="1416"/>
        <item x="1505"/>
        <item x="1506"/>
        <item x="1507"/>
        <item x="1508"/>
        <item x="1509"/>
        <item x="1589"/>
        <item x="1590"/>
        <item x="1591"/>
        <item x="1592"/>
        <item x="1593"/>
        <item x="1671"/>
        <item x="1672"/>
        <item x="1673"/>
        <item x="1674"/>
        <item x="1675"/>
        <item x="1676"/>
        <item x="1756"/>
        <item x="1757"/>
        <item x="1758"/>
        <item x="1759"/>
        <item x="1760"/>
        <item x="1839"/>
        <item x="1840"/>
        <item x="1841"/>
        <item x="1842"/>
        <item x="1843"/>
        <item x="1921"/>
        <item x="1922"/>
        <item x="1923"/>
        <item x="1924"/>
        <item x="1925"/>
        <item x="2005"/>
        <item x="2006"/>
        <item x="2007"/>
        <item x="2008"/>
        <item x="2009"/>
        <item x="2088"/>
        <item x="2089"/>
        <item x="2090"/>
        <item x="2091"/>
        <item x="2092"/>
        <item x="2093"/>
        <item x="2172"/>
        <item x="2173"/>
        <item x="2174"/>
        <item x="2175"/>
        <item x="2176"/>
        <item x="2254"/>
        <item x="2255"/>
        <item x="2256"/>
        <item x="2257"/>
        <item x="2258"/>
        <item x="2337"/>
        <item x="2338"/>
        <item x="2339"/>
        <item x="2340"/>
        <item x="2341"/>
        <item x="2420"/>
        <item x="2421"/>
        <item x="2422"/>
        <item x="2423"/>
        <item x="2424"/>
        <item x="2504"/>
        <item x="2505"/>
        <item x="2506"/>
        <item x="2507"/>
        <item x="2508"/>
        <item x="2587"/>
        <item x="2588"/>
        <item x="2589"/>
        <item x="2590"/>
        <item x="2591"/>
        <item x="2592"/>
        <item x="2667"/>
        <item x="2668"/>
        <item x="2669"/>
        <item x="2670"/>
        <item x="1417"/>
        <item x="1418"/>
        <item x="1419"/>
        <item x="1420"/>
        <item x="1421"/>
        <item x="1422"/>
        <item x="1510"/>
        <item x="1511"/>
        <item x="1512"/>
        <item x="1513"/>
        <item x="1514"/>
        <item x="1594"/>
        <item x="1595"/>
        <item x="1596"/>
        <item x="1597"/>
        <item x="1598"/>
        <item x="1677"/>
        <item x="1678"/>
        <item x="1679"/>
        <item x="1680"/>
        <item x="1681"/>
        <item x="1682"/>
        <item x="1761"/>
        <item x="1762"/>
        <item x="1763"/>
        <item x="1764"/>
        <item x="1765"/>
        <item x="1844"/>
        <item x="1845"/>
        <item x="1846"/>
        <item x="1847"/>
        <item x="1848"/>
        <item x="1926"/>
        <item x="1927"/>
        <item x="1928"/>
        <item x="1929"/>
        <item x="1930"/>
        <item x="2010"/>
        <item x="2011"/>
        <item x="2012"/>
        <item x="2013"/>
        <item x="2014"/>
        <item x="2094"/>
        <item x="2095"/>
        <item x="2096"/>
        <item x="2097"/>
        <item x="2098"/>
        <item x="2099"/>
        <item x="2177"/>
        <item x="2178"/>
        <item x="2179"/>
        <item x="2180"/>
        <item x="2181"/>
        <item x="2259"/>
        <item x="2260"/>
        <item x="2261"/>
        <item x="2262"/>
        <item x="2263"/>
        <item x="2342"/>
        <item x="2343"/>
        <item x="2344"/>
        <item x="2345"/>
        <item x="2346"/>
        <item x="2425"/>
        <item x="2426"/>
        <item x="2427"/>
        <item x="2428"/>
        <item x="2429"/>
        <item x="2509"/>
        <item x="2510"/>
        <item x="2511"/>
        <item x="2512"/>
        <item x="2513"/>
        <item x="2514"/>
        <item x="2593"/>
        <item x="2594"/>
        <item x="2595"/>
        <item x="2596"/>
        <item x="2597"/>
        <item x="2671"/>
        <item x="2672"/>
        <item x="2673"/>
        <item x="2674"/>
        <item x="1423"/>
        <item x="1424"/>
        <item x="1425"/>
        <item x="1426"/>
        <item x="1427"/>
        <item x="1428"/>
        <item x="1515"/>
        <item x="1516"/>
        <item x="1517"/>
        <item x="1518"/>
        <item x="1519"/>
        <item x="1599"/>
        <item x="1600"/>
        <item x="1601"/>
        <item x="1602"/>
        <item x="1603"/>
        <item x="1604"/>
        <item x="1683"/>
        <item x="1684"/>
        <item x="1685"/>
        <item x="1686"/>
        <item x="1687"/>
        <item x="1766"/>
        <item x="1767"/>
        <item x="1768"/>
        <item x="1769"/>
        <item x="1770"/>
        <item x="1849"/>
        <item x="1850"/>
        <item x="1851"/>
        <item x="1852"/>
        <item x="1853"/>
        <item x="1931"/>
        <item x="1932"/>
        <item x="1933"/>
        <item x="1934"/>
        <item x="1935"/>
        <item x="2015"/>
        <item x="2016"/>
        <item x="2017"/>
        <item x="2018"/>
        <item x="2019"/>
        <item x="2020"/>
        <item x="2100"/>
        <item x="2101"/>
        <item x="2102"/>
        <item x="2103"/>
        <item x="2104"/>
        <item x="2182"/>
        <item x="2183"/>
        <item x="2184"/>
        <item x="2185"/>
        <item x="2186"/>
        <item x="2264"/>
        <item x="2265"/>
        <item x="2266"/>
        <item x="2267"/>
        <item x="2268"/>
        <item x="2347"/>
        <item x="2348"/>
        <item x="2349"/>
        <item x="2350"/>
        <item x="2351"/>
        <item x="2430"/>
        <item x="2431"/>
        <item x="2432"/>
        <item x="2433"/>
        <item x="2434"/>
        <item x="2435"/>
        <item x="2515"/>
        <item x="2516"/>
        <item x="2517"/>
        <item x="2518"/>
        <item x="2519"/>
        <item x="2598"/>
        <item x="2599"/>
        <item x="2600"/>
        <item x="2601"/>
        <item x="2602"/>
        <item x="2675"/>
        <item x="2676"/>
        <item x="2677"/>
        <item x="2678"/>
        <item x="1429"/>
        <item x="1430"/>
        <item x="1431"/>
        <item x="1432"/>
        <item x="1433"/>
        <item x="1434"/>
        <item x="1520"/>
        <item x="1521"/>
        <item x="1522"/>
        <item x="1523"/>
        <item x="1524"/>
        <item x="1525"/>
        <item x="1605"/>
        <item x="1606"/>
        <item x="1607"/>
        <item x="1608"/>
        <item x="1609"/>
        <item x="1688"/>
        <item x="1689"/>
        <item x="1690"/>
        <item x="1691"/>
        <item x="1692"/>
        <item x="1771"/>
        <item x="1772"/>
        <item x="1773"/>
        <item x="1774"/>
        <item x="1775"/>
        <item x="1854"/>
        <item x="1855"/>
        <item x="1856"/>
        <item x="1857"/>
        <item x="1858"/>
        <item x="1936"/>
        <item x="1937"/>
        <item x="1938"/>
        <item x="1939"/>
        <item x="1940"/>
        <item x="1941"/>
        <item x="2021"/>
        <item x="2022"/>
        <item x="2023"/>
        <item x="2024"/>
        <item x="2025"/>
        <item x="2105"/>
        <item x="2106"/>
        <item x="2107"/>
        <item x="2108"/>
        <item x="2109"/>
        <item x="2187"/>
        <item x="2188"/>
        <item x="2189"/>
        <item x="2190"/>
        <item x="2191"/>
        <item x="2269"/>
        <item x="2270"/>
        <item x="2271"/>
        <item x="2272"/>
        <item x="2273"/>
        <item x="2352"/>
        <item x="2353"/>
        <item x="2354"/>
        <item x="2355"/>
        <item x="2356"/>
        <item x="2357"/>
        <item x="2436"/>
        <item x="2437"/>
        <item x="2438"/>
        <item x="2439"/>
        <item x="2440"/>
        <item x="2520"/>
        <item x="2521"/>
        <item x="2522"/>
        <item x="2523"/>
        <item x="2524"/>
        <item x="2603"/>
        <item x="2604"/>
        <item x="2605"/>
        <item x="2606"/>
        <item x="2607"/>
        <item x="2679"/>
        <item x="2680"/>
        <item x="2681"/>
        <item x="2682"/>
        <item x="1435"/>
        <item x="1436"/>
        <item x="1437"/>
        <item x="1438"/>
        <item x="1439"/>
        <item x="1440"/>
        <item x="1441"/>
        <item x="1526"/>
        <item x="1527"/>
        <item x="1528"/>
        <item x="1529"/>
        <item x="1530"/>
        <item x="1610"/>
        <item x="1611"/>
        <item x="1612"/>
        <item x="1613"/>
        <item x="1614"/>
        <item x="7130"/>
        <item x="7131"/>
        <item x="7132"/>
        <item x="7133"/>
        <item x="7134"/>
        <item x="7207"/>
        <item x="7208"/>
        <item x="7209"/>
        <item x="7210"/>
        <item x="7211"/>
        <item x="7291"/>
        <item x="7292"/>
        <item x="7293"/>
        <item x="7294"/>
        <item x="7295"/>
        <item x="7296"/>
        <item x="7376"/>
        <item x="7377"/>
        <item x="7378"/>
        <item x="7379"/>
        <item x="7380"/>
        <item x="7458"/>
        <item x="7459"/>
        <item x="7460"/>
        <item x="7461"/>
        <item x="7462"/>
        <item x="7541"/>
        <item x="7542"/>
        <item x="7543"/>
        <item x="7544"/>
        <item x="7545"/>
        <item x="7623"/>
        <item x="7624"/>
        <item x="7625"/>
        <item x="7626"/>
        <item x="7627"/>
        <item x="7706"/>
        <item x="7707"/>
        <item x="7708"/>
        <item x="7709"/>
        <item x="7710"/>
        <item x="7711"/>
        <item x="7791"/>
        <item x="7792"/>
        <item x="7793"/>
        <item x="7794"/>
        <item x="7795"/>
        <item x="7874"/>
        <item x="7875"/>
        <item x="7876"/>
        <item x="7877"/>
        <item x="7878"/>
        <item x="7957"/>
        <item x="7958"/>
        <item x="7959"/>
        <item x="7960"/>
        <item x="7961"/>
        <item x="8039"/>
        <item x="8040"/>
        <item x="8041"/>
        <item x="8042"/>
        <item x="8043"/>
        <item x="8114"/>
        <item x="8115"/>
        <item x="8116"/>
        <item x="8117"/>
        <item x="8118"/>
        <item x="6880"/>
        <item x="6881"/>
        <item x="6882"/>
        <item x="6883"/>
        <item x="6884"/>
        <item x="6885"/>
        <item x="6971"/>
        <item x="6972"/>
        <item x="6973"/>
        <item x="6974"/>
        <item x="6975"/>
        <item x="7053"/>
        <item x="7054"/>
        <item x="7055"/>
        <item x="7056"/>
        <item x="7057"/>
        <item x="7135"/>
        <item x="7136"/>
        <item x="7137"/>
        <item x="7138"/>
        <item x="7139"/>
        <item x="7212"/>
        <item x="7213"/>
        <item x="7214"/>
        <item x="7215"/>
        <item x="7216"/>
        <item x="7217"/>
        <item x="7297"/>
        <item x="7298"/>
        <item x="7299"/>
        <item x="7300"/>
        <item x="7301"/>
        <item x="7381"/>
        <item x="7382"/>
        <item x="7383"/>
        <item x="7384"/>
        <item x="7385"/>
        <item x="7463"/>
        <item x="7464"/>
        <item x="7465"/>
        <item x="7466"/>
        <item x="7467"/>
        <item x="7546"/>
        <item x="7547"/>
        <item x="7548"/>
        <item x="7549"/>
        <item x="7550"/>
        <item x="7628"/>
        <item x="7629"/>
        <item x="7630"/>
        <item x="7631"/>
        <item x="7632"/>
        <item x="7633"/>
        <item x="7712"/>
        <item x="7713"/>
        <item x="7714"/>
        <item x="7715"/>
        <item x="7716"/>
        <item x="7796"/>
        <item x="7797"/>
        <item x="7798"/>
        <item x="7799"/>
        <item x="7800"/>
        <item x="7879"/>
        <item x="7880"/>
        <item x="7881"/>
        <item x="7882"/>
        <item x="7883"/>
        <item x="7962"/>
        <item x="7963"/>
        <item x="7964"/>
        <item x="7965"/>
        <item x="7966"/>
        <item x="8044"/>
        <item x="8045"/>
        <item x="8046"/>
        <item x="8047"/>
        <item x="8048"/>
        <item x="8049"/>
        <item x="8119"/>
        <item x="8120"/>
        <item x="8121"/>
        <item x="8122"/>
        <item x="6886"/>
        <item x="6887"/>
        <item x="6888"/>
        <item x="6889"/>
        <item x="6890"/>
        <item x="6891"/>
        <item x="6976"/>
        <item x="6977"/>
        <item x="6978"/>
        <item x="6979"/>
        <item x="6980"/>
        <item x="7058"/>
        <item x="7059"/>
        <item x="7060"/>
        <item x="7061"/>
        <item x="7062"/>
        <item x="7218"/>
        <item x="7219"/>
        <item x="7220"/>
        <item x="7221"/>
        <item x="7222"/>
        <item x="7223"/>
        <item x="7302"/>
        <item x="7303"/>
        <item x="7304"/>
        <item x="7305"/>
        <item x="7306"/>
        <item x="7386"/>
        <item x="7387"/>
        <item x="7388"/>
        <item x="7389"/>
        <item x="7390"/>
        <item x="7468"/>
        <item x="7469"/>
        <item x="7470"/>
        <item x="7471"/>
        <item x="7472"/>
        <item x="7551"/>
        <item x="7552"/>
        <item x="7553"/>
        <item x="7554"/>
        <item x="7555"/>
        <item x="7634"/>
        <item x="7635"/>
        <item x="7636"/>
        <item x="7637"/>
        <item x="7638"/>
        <item x="7639"/>
        <item x="7717"/>
        <item x="7718"/>
        <item x="7719"/>
        <item x="7720"/>
        <item x="7721"/>
        <item x="7801"/>
        <item x="7802"/>
        <item x="7803"/>
        <item x="7804"/>
        <item x="7805"/>
        <item x="7884"/>
        <item x="7885"/>
        <item x="7886"/>
        <item x="7887"/>
        <item x="7888"/>
        <item x="7967"/>
        <item x="7968"/>
        <item x="7969"/>
        <item x="7970"/>
        <item x="7971"/>
        <item x="8050"/>
        <item x="8051"/>
        <item x="8052"/>
        <item x="8053"/>
        <item x="8054"/>
        <item x="8055"/>
        <item x="8123"/>
        <item x="8124"/>
        <item x="8125"/>
        <item x="8126"/>
        <item x="6892"/>
        <item x="6893"/>
        <item x="6894"/>
        <item x="6895"/>
        <item x="6896"/>
        <item x="6897"/>
        <item x="6981"/>
        <item x="6982"/>
        <item x="6983"/>
        <item x="6984"/>
        <item x="6985"/>
        <item x="7063"/>
        <item x="7064"/>
        <item x="7065"/>
        <item x="7066"/>
        <item x="7067"/>
        <item x="7140"/>
        <item x="7141"/>
        <item x="7142"/>
        <item x="7143"/>
        <item x="7144"/>
        <item x="7145"/>
        <item x="7224"/>
        <item x="7225"/>
        <item x="7226"/>
        <item x="7227"/>
        <item x="7228"/>
        <item x="7307"/>
        <item x="7308"/>
        <item x="7309"/>
        <item x="7310"/>
        <item x="7311"/>
        <item x="7391"/>
        <item x="7392"/>
        <item x="7393"/>
        <item x="7394"/>
        <item x="7395"/>
        <item x="7473"/>
        <item x="7474"/>
        <item x="7475"/>
        <item x="7476"/>
        <item x="7477"/>
        <item x="7556"/>
        <item x="7557"/>
        <item x="7558"/>
        <item x="7559"/>
        <item x="7560"/>
        <item x="7561"/>
        <item x="7640"/>
        <item x="7641"/>
        <item x="7642"/>
        <item x="7643"/>
        <item x="7644"/>
        <item x="7722"/>
        <item x="7723"/>
        <item x="7724"/>
        <item x="7725"/>
        <item x="7726"/>
        <item x="7806"/>
        <item x="7807"/>
        <item x="7808"/>
        <item x="7809"/>
        <item x="7810"/>
        <item x="7889"/>
        <item x="7890"/>
        <item x="7891"/>
        <item x="7892"/>
        <item x="7893"/>
        <item x="7972"/>
        <item x="7973"/>
        <item x="7974"/>
        <item x="7975"/>
        <item x="7976"/>
        <item x="7977"/>
        <item x="8056"/>
        <item x="8057"/>
        <item x="8058"/>
        <item x="8059"/>
        <item x="8060"/>
        <item x="8127"/>
        <item x="8128"/>
        <item x="8129"/>
        <item x="8130"/>
        <item x="6898"/>
        <item x="6899"/>
        <item x="6900"/>
        <item x="6901"/>
        <item x="6902"/>
        <item x="6903"/>
        <item x="6986"/>
        <item x="6987"/>
        <item x="6988"/>
        <item x="6989"/>
        <item x="6990"/>
        <item x="7068"/>
        <item x="7069"/>
        <item x="7070"/>
        <item x="7071"/>
        <item x="7072"/>
        <item x="7073"/>
        <item x="7146"/>
        <item x="7147"/>
        <item x="7148"/>
        <item x="7149"/>
        <item x="7150"/>
        <item x="7229"/>
        <item x="7230"/>
        <item x="7231"/>
        <item x="7232"/>
        <item x="7233"/>
        <item x="7312"/>
        <item x="7313"/>
        <item x="7314"/>
        <item x="7315"/>
        <item x="7316"/>
        <item x="7396"/>
        <item x="7397"/>
        <item x="7398"/>
        <item x="7399"/>
        <item x="7400"/>
        <item x="7478"/>
        <item x="7479"/>
        <item x="7480"/>
        <item x="7481"/>
        <item x="7482"/>
        <item x="7483"/>
        <item x="7562"/>
        <item x="7563"/>
        <item x="7564"/>
        <item x="7565"/>
        <item x="7566"/>
        <item x="7645"/>
        <item x="7646"/>
        <item x="7647"/>
        <item x="7648"/>
        <item x="7649"/>
        <item x="7727"/>
        <item x="7728"/>
        <item x="7729"/>
        <item x="7730"/>
        <item x="7731"/>
        <item x="7811"/>
        <item x="7812"/>
        <item x="7813"/>
        <item x="7814"/>
        <item x="7815"/>
        <item x="7894"/>
        <item x="7895"/>
        <item x="7896"/>
        <item x="7897"/>
        <item x="7898"/>
        <item x="7899"/>
        <item x="7978"/>
        <item x="7979"/>
        <item x="7980"/>
        <item x="7981"/>
        <item x="7982"/>
        <item x="8061"/>
        <item x="8062"/>
        <item x="8063"/>
        <item x="8064"/>
        <item x="8065"/>
        <item x="8131"/>
        <item x="8132"/>
        <item x="8133"/>
        <item x="8134"/>
        <item x="6904"/>
        <item x="6905"/>
        <item x="6906"/>
        <item x="6907"/>
        <item x="6908"/>
        <item x="6909"/>
        <item x="6991"/>
        <item x="6992"/>
        <item x="6993"/>
        <item x="6994"/>
        <item x="6995"/>
        <item x="6996"/>
        <item x="7074"/>
        <item x="7075"/>
        <item x="7076"/>
        <item x="7077"/>
        <item x="7078"/>
        <item x="7151"/>
        <item x="7152"/>
        <item x="7153"/>
        <item x="7154"/>
        <item x="7155"/>
        <item x="7234"/>
        <item x="7235"/>
        <item x="7236"/>
        <item x="7237"/>
        <item x="7238"/>
        <item x="7317"/>
        <item x="7318"/>
        <item x="7319"/>
        <item x="7320"/>
        <item x="7321"/>
        <item x="7401"/>
        <item x="7402"/>
        <item x="7403"/>
        <item x="7404"/>
        <item x="7405"/>
        <item x="7484"/>
        <item x="7485"/>
        <item x="7486"/>
        <item x="7487"/>
        <item x="7488"/>
        <item x="7489"/>
        <item x="7567"/>
        <item x="7568"/>
        <item x="7569"/>
        <item x="7570"/>
        <item x="7571"/>
        <item x="7650"/>
        <item x="7651"/>
        <item x="7652"/>
        <item x="7653"/>
        <item x="7654"/>
        <item x="7732"/>
        <item x="7733"/>
        <item x="7734"/>
        <item x="7735"/>
        <item x="7736"/>
        <item x="7816"/>
        <item x="7817"/>
        <item x="7818"/>
        <item x="7819"/>
        <item x="7820"/>
        <item x="7900"/>
        <item x="7901"/>
        <item x="7902"/>
        <item x="7903"/>
        <item x="7904"/>
        <item x="7905"/>
        <item x="7983"/>
        <item x="7984"/>
        <item x="7985"/>
        <item x="7986"/>
        <item x="7987"/>
        <item x="8066"/>
        <item x="8067"/>
        <item x="8068"/>
        <item x="8069"/>
        <item x="8070"/>
        <item x="8135"/>
        <item x="8136"/>
        <item x="8137"/>
        <item x="8138"/>
        <item x="6910"/>
        <item x="6911"/>
        <item x="6912"/>
        <item x="6913"/>
        <item x="6914"/>
        <item x="6915"/>
        <item x="6997"/>
        <item x="6998"/>
        <item x="6999"/>
        <item x="7000"/>
        <item x="7001"/>
        <item x="7002"/>
        <item x="7079"/>
        <item x="7080"/>
        <item x="7081"/>
        <item x="7082"/>
        <item x="7083"/>
        <item x="7156"/>
        <item x="7157"/>
        <item x="7158"/>
        <item x="7159"/>
        <item x="7160"/>
        <item x="7239"/>
        <item x="7240"/>
        <item x="7241"/>
        <item x="7242"/>
        <item x="7243"/>
        <item x="7322"/>
        <item x="7323"/>
        <item x="7324"/>
        <item x="7325"/>
        <item x="7326"/>
        <item x="7406"/>
        <item x="7407"/>
        <item x="7408"/>
        <item x="7409"/>
        <item x="7410"/>
        <item x="7411"/>
        <item x="7490"/>
        <item x="7491"/>
        <item x="7492"/>
        <item x="7493"/>
        <item x="7494"/>
        <item x="7572"/>
        <item x="7573"/>
        <item x="7574"/>
        <item x="7575"/>
        <item x="7576"/>
        <item x="7655"/>
        <item x="7656"/>
        <item x="7657"/>
        <item x="7658"/>
        <item x="7659"/>
        <item x="7737"/>
        <item x="7738"/>
        <item x="7739"/>
        <item x="7740"/>
        <item x="7741"/>
        <item x="7821"/>
        <item x="7822"/>
        <item x="7823"/>
        <item x="7824"/>
        <item x="7825"/>
        <item x="7826"/>
        <item x="7906"/>
        <item x="7907"/>
        <item x="7908"/>
        <item x="7909"/>
        <item x="7910"/>
        <item x="7988"/>
        <item x="7989"/>
        <item x="7990"/>
        <item x="7991"/>
        <item x="7992"/>
        <item x="8071"/>
        <item x="8072"/>
        <item x="8073"/>
        <item x="8074"/>
        <item x="8075"/>
        <item x="8139"/>
        <item x="8140"/>
        <item x="8141"/>
        <item x="8142"/>
        <item x="6916"/>
        <item x="6917"/>
        <item x="6918"/>
        <item x="6919"/>
        <item x="6920"/>
        <item x="6921"/>
        <item x="6922"/>
        <item x="7003"/>
        <item x="7004"/>
        <item x="7005"/>
        <item x="7006"/>
        <item x="7007"/>
        <item x="7084"/>
        <item x="7085"/>
        <item x="7086"/>
        <item x="7087"/>
        <item x="7088"/>
        <item x="7161"/>
        <item x="7162"/>
        <item x="7163"/>
        <item x="7164"/>
        <item x="7165"/>
        <item x="7244"/>
        <item x="7245"/>
        <item x="7246"/>
        <item x="7247"/>
        <item x="7248"/>
        <item x="7327"/>
        <item x="7328"/>
        <item x="7329"/>
        <item x="7330"/>
        <item x="7331"/>
        <item x="7332"/>
        <item x="7412"/>
        <item x="7413"/>
        <item x="7414"/>
        <item x="7415"/>
        <item x="7416"/>
        <item x="7495"/>
        <item x="7496"/>
        <item x="7497"/>
        <item x="7498"/>
        <item x="7499"/>
        <item x="7577"/>
        <item x="7578"/>
        <item x="7579"/>
        <item x="7580"/>
        <item x="7581"/>
        <item x="7660"/>
        <item x="7661"/>
        <item x="7662"/>
        <item x="7663"/>
        <item x="7664"/>
        <item x="7742"/>
        <item x="7743"/>
        <item x="7744"/>
        <item x="7745"/>
        <item x="7746"/>
        <item x="7747"/>
        <item x="7827"/>
        <item x="7828"/>
        <item x="7829"/>
        <item x="7830"/>
        <item x="7831"/>
        <item x="7911"/>
        <item x="7912"/>
        <item x="7913"/>
        <item x="7914"/>
        <item x="7915"/>
        <item x="7993"/>
        <item x="7994"/>
        <item x="7995"/>
        <item x="7996"/>
        <item x="7997"/>
        <item x="8076"/>
        <item x="8077"/>
        <item x="8078"/>
        <item x="8079"/>
        <item x="8080"/>
        <item x="8143"/>
        <item x="8144"/>
        <item x="8145"/>
        <item x="8146"/>
        <item x="8147"/>
        <item x="6824"/>
        <item x="6825"/>
        <item x="6826"/>
        <item x="6827"/>
        <item x="6828"/>
        <item x="6829"/>
        <item x="6923"/>
        <item x="6924"/>
        <item x="6925"/>
        <item x="6926"/>
        <item x="6927"/>
        <item x="7008"/>
        <item x="7009"/>
        <item x="7010"/>
        <item x="7011"/>
        <item x="7012"/>
        <item x="7089"/>
        <item x="7090"/>
        <item x="7091"/>
        <item x="7092"/>
        <item x="7093"/>
        <item x="7166"/>
        <item x="7167"/>
        <item x="7168"/>
        <item x="7169"/>
        <item x="7170"/>
        <item x="7249"/>
        <item x="7250"/>
        <item x="7251"/>
        <item x="7252"/>
        <item x="7253"/>
        <item x="7254"/>
        <item x="7333"/>
        <item x="7334"/>
        <item x="7335"/>
        <item x="7336"/>
        <item x="7337"/>
        <item x="7417"/>
        <item x="7418"/>
        <item x="7419"/>
        <item x="7420"/>
        <item x="7421"/>
        <item x="7500"/>
        <item x="7501"/>
        <item x="7502"/>
        <item x="7503"/>
        <item x="7504"/>
        <item x="7582"/>
        <item x="7583"/>
        <item x="7584"/>
        <item x="7585"/>
        <item x="7586"/>
        <item x="7665"/>
        <item x="7666"/>
        <item x="7667"/>
        <item x="7668"/>
        <item x="7669"/>
        <item x="7670"/>
        <item x="7748"/>
        <item x="7749"/>
        <item x="7750"/>
        <item x="7751"/>
        <item x="7752"/>
        <item x="7832"/>
        <item x="7833"/>
        <item x="7834"/>
        <item x="7835"/>
        <item x="7836"/>
        <item x="7916"/>
        <item x="7917"/>
        <item x="7918"/>
        <item x="7919"/>
        <item x="7920"/>
        <item x="7998"/>
        <item x="7999"/>
        <item x="8000"/>
        <item x="8001"/>
        <item x="8002"/>
        <item x="8081"/>
        <item x="8082"/>
        <item x="8083"/>
        <item x="8084"/>
        <item x="8085"/>
        <item x="6830"/>
        <item x="6831"/>
        <item x="6832"/>
        <item x="6833"/>
        <item x="6834"/>
        <item x="6835"/>
        <item x="6928"/>
        <item x="6929"/>
        <item x="6930"/>
        <item x="6931"/>
        <item x="6932"/>
        <item x="7013"/>
        <item x="7014"/>
        <item x="7015"/>
        <item x="7016"/>
        <item x="7017"/>
        <item x="7094"/>
        <item x="7095"/>
        <item x="7096"/>
        <item x="7097"/>
        <item x="7098"/>
        <item x="7171"/>
        <item x="7172"/>
        <item x="7173"/>
        <item x="7174"/>
        <item x="7175"/>
        <item x="7176"/>
        <item x="7255"/>
        <item x="7256"/>
        <item x="7257"/>
        <item x="7258"/>
        <item x="7259"/>
        <item x="7338"/>
        <item x="7339"/>
        <item x="7340"/>
        <item x="7341"/>
        <item x="7342"/>
        <item x="7422"/>
        <item x="7423"/>
        <item x="7424"/>
        <item x="7425"/>
        <item x="7426"/>
        <item x="7505"/>
        <item x="7506"/>
        <item x="7507"/>
        <item x="7508"/>
        <item x="7509"/>
        <item x="7587"/>
        <item x="7588"/>
        <item x="7589"/>
        <item x="7590"/>
        <item x="7591"/>
        <item x="7592"/>
        <item x="7671"/>
        <item x="7672"/>
        <item x="7673"/>
        <item x="7674"/>
        <item x="7675"/>
        <item x="7753"/>
        <item x="7754"/>
        <item x="7755"/>
        <item x="7756"/>
        <item x="7757"/>
        <item x="7837"/>
        <item x="7838"/>
        <item x="7839"/>
        <item x="7840"/>
        <item x="7841"/>
        <item x="7921"/>
        <item x="7922"/>
        <item x="7923"/>
        <item x="7924"/>
        <item x="7925"/>
        <item x="8003"/>
        <item x="8004"/>
        <item x="8005"/>
        <item x="8006"/>
        <item x="8007"/>
        <item x="8008"/>
        <item x="8086"/>
        <item x="8087"/>
        <item x="8088"/>
        <item x="8089"/>
        <item x="6836"/>
        <item x="6837"/>
        <item x="6838"/>
        <item x="6839"/>
        <item x="6840"/>
        <item x="6841"/>
        <item x="6933"/>
        <item x="6934"/>
        <item x="6935"/>
        <item x="6936"/>
        <item x="6937"/>
        <item x="7018"/>
        <item x="7019"/>
        <item x="7020"/>
        <item x="7021"/>
        <item x="7022"/>
        <item x="7099"/>
        <item x="7100"/>
        <item x="7101"/>
        <item x="7102"/>
        <item x="7103"/>
        <item x="7104"/>
        <item x="7177"/>
        <item x="7178"/>
        <item x="7179"/>
        <item x="7180"/>
        <item x="7181"/>
        <item x="7260"/>
        <item x="7261"/>
        <item x="7262"/>
        <item x="7263"/>
        <item x="7264"/>
        <item x="7343"/>
        <item x="7344"/>
        <item x="7345"/>
        <item x="7346"/>
        <item x="7347"/>
        <item x="7427"/>
        <item x="7428"/>
        <item x="7429"/>
        <item x="7430"/>
        <item x="7431"/>
        <item x="7510"/>
        <item x="7511"/>
        <item x="7512"/>
        <item x="7513"/>
        <item x="7514"/>
        <item x="7515"/>
        <item x="7593"/>
        <item x="7594"/>
        <item x="7595"/>
        <item x="7596"/>
        <item x="7597"/>
        <item x="7676"/>
        <item x="7677"/>
        <item x="7678"/>
        <item x="7679"/>
        <item x="7680"/>
        <item x="7758"/>
        <item x="7759"/>
        <item x="7760"/>
        <item x="7761"/>
        <item x="7762"/>
        <item x="7842"/>
        <item x="7843"/>
        <item x="7844"/>
        <item x="7845"/>
        <item x="7846"/>
        <item x="7926"/>
        <item x="7927"/>
        <item x="7928"/>
        <item x="7929"/>
        <item x="7930"/>
        <item x="7931"/>
        <item x="8009"/>
        <item x="8010"/>
        <item x="8011"/>
        <item x="8012"/>
        <item x="8013"/>
        <item x="8090"/>
        <item x="8091"/>
        <item x="8092"/>
        <item x="8093"/>
        <item x="6842"/>
        <item x="6843"/>
        <item x="6844"/>
        <item x="6845"/>
        <item x="6846"/>
        <item x="6847"/>
        <item x="6938"/>
        <item x="6939"/>
        <item x="6940"/>
        <item x="6941"/>
        <item x="6942"/>
        <item x="7023"/>
        <item x="7024"/>
        <item x="7025"/>
        <item x="7026"/>
        <item x="7027"/>
        <item x="7028"/>
        <item x="7105"/>
        <item x="7106"/>
        <item x="7107"/>
        <item x="7108"/>
        <item x="7109"/>
        <item x="7182"/>
        <item x="7183"/>
        <item x="7184"/>
        <item x="7185"/>
        <item x="7186"/>
        <item x="7265"/>
        <item x="7266"/>
        <item x="7267"/>
        <item x="7268"/>
        <item x="7269"/>
        <item x="7348"/>
        <item x="7349"/>
        <item x="7350"/>
        <item x="7351"/>
        <item x="7352"/>
        <item x="7432"/>
        <item x="7433"/>
        <item x="7434"/>
        <item x="7435"/>
        <item x="7436"/>
        <item x="7437"/>
        <item x="7516"/>
        <item x="7517"/>
        <item x="7518"/>
        <item x="7519"/>
        <item x="7520"/>
        <item x="7598"/>
        <item x="7599"/>
        <item x="7600"/>
        <item x="7601"/>
        <item x="7602"/>
        <item x="7681"/>
        <item x="7682"/>
        <item x="7683"/>
        <item x="7684"/>
        <item x="7685"/>
        <item x="7763"/>
        <item x="7764"/>
        <item x="7765"/>
        <item x="7766"/>
        <item x="7767"/>
        <item x="7847"/>
        <item x="7848"/>
        <item x="7849"/>
        <item x="7850"/>
        <item x="7851"/>
        <item x="7852"/>
        <item x="7932"/>
        <item x="7933"/>
        <item x="7934"/>
        <item x="7935"/>
        <item x="7936"/>
        <item x="8014"/>
        <item x="8015"/>
        <item x="8016"/>
        <item x="8017"/>
        <item x="8018"/>
        <item x="8094"/>
        <item x="8095"/>
        <item x="8096"/>
        <item x="8097"/>
        <item x="6848"/>
        <item x="6849"/>
        <item x="6850"/>
        <item x="6851"/>
        <item x="6852"/>
        <item x="6853"/>
        <item x="6943"/>
        <item x="6944"/>
        <item x="6945"/>
        <item x="6946"/>
        <item x="6947"/>
        <item x="6948"/>
        <item x="7029"/>
        <item x="7030"/>
        <item x="7031"/>
        <item x="7032"/>
        <item x="7033"/>
        <item x="7110"/>
        <item x="7111"/>
        <item x="7112"/>
        <item x="7113"/>
        <item x="7114"/>
        <item x="7187"/>
        <item x="7188"/>
        <item x="7189"/>
        <item x="7190"/>
        <item x="7191"/>
        <item x="7270"/>
        <item x="7271"/>
        <item x="7272"/>
        <item x="7273"/>
        <item x="7274"/>
        <item x="7353"/>
        <item x="7354"/>
        <item x="7355"/>
        <item x="7356"/>
        <item x="7357"/>
        <item x="7358"/>
        <item x="7438"/>
        <item x="7439"/>
        <item x="7440"/>
        <item x="7441"/>
        <item x="7442"/>
        <item x="7521"/>
        <item x="7522"/>
        <item x="7523"/>
        <item x="7524"/>
        <item x="7525"/>
        <item x="7603"/>
        <item x="7604"/>
        <item x="7605"/>
        <item x="7606"/>
        <item x="7607"/>
        <item x="7686"/>
        <item x="7687"/>
        <item x="7688"/>
        <item x="7689"/>
        <item x="7690"/>
        <item x="7768"/>
        <item x="7769"/>
        <item x="7770"/>
        <item x="7771"/>
        <item x="7772"/>
        <item x="7853"/>
        <item x="7854"/>
        <item x="7855"/>
        <item x="7856"/>
        <item x="7857"/>
        <item x="7858"/>
        <item x="7937"/>
        <item x="7938"/>
        <item x="7939"/>
        <item x="7940"/>
        <item x="7941"/>
        <item x="8019"/>
        <item x="8020"/>
        <item x="8021"/>
        <item x="8022"/>
        <item x="8023"/>
        <item x="8098"/>
        <item x="8099"/>
        <item x="8100"/>
        <item x="8101"/>
        <item x="6854"/>
        <item x="6855"/>
        <item x="6856"/>
        <item x="6857"/>
        <item x="6858"/>
        <item x="6859"/>
        <item x="6949"/>
        <item x="6950"/>
        <item x="6951"/>
        <item x="6952"/>
        <item x="6953"/>
        <item x="6954"/>
        <item x="7034"/>
        <item x="7035"/>
        <item x="7036"/>
        <item x="7037"/>
        <item x="7038"/>
        <item x="7115"/>
        <item x="7116"/>
        <item x="7117"/>
        <item x="7118"/>
        <item x="7119"/>
        <item x="7192"/>
        <item x="7193"/>
        <item x="7194"/>
        <item x="7195"/>
        <item x="7196"/>
        <item x="7275"/>
        <item x="7276"/>
        <item x="7277"/>
        <item x="7278"/>
        <item x="7279"/>
        <item x="7359"/>
        <item x="7360"/>
        <item x="7361"/>
        <item x="7362"/>
        <item x="7363"/>
        <item x="7364"/>
        <item x="7443"/>
        <item x="7444"/>
        <item x="7445"/>
        <item x="7446"/>
        <item x="7447"/>
        <item x="7526"/>
        <item x="7527"/>
        <item x="7528"/>
        <item x="7529"/>
        <item x="7530"/>
        <item x="7608"/>
        <item x="7609"/>
        <item x="7610"/>
        <item x="7611"/>
        <item x="7612"/>
        <item x="7691"/>
        <item x="7692"/>
        <item x="7693"/>
        <item x="7694"/>
        <item x="7695"/>
        <item x="7773"/>
        <item x="7774"/>
        <item x="7775"/>
        <item x="7776"/>
        <item x="7777"/>
        <item x="7778"/>
        <item x="7859"/>
        <item x="7860"/>
        <item x="7861"/>
        <item x="7862"/>
        <item x="7863"/>
        <item x="7942"/>
        <item x="7943"/>
        <item x="7944"/>
        <item x="7945"/>
        <item x="7946"/>
        <item x="8024"/>
        <item x="8025"/>
        <item x="8026"/>
        <item x="8027"/>
        <item x="8028"/>
        <item x="8102"/>
        <item x="8103"/>
        <item x="8104"/>
        <item x="8105"/>
        <item x="6860"/>
        <item x="6861"/>
        <item x="6862"/>
        <item x="6863"/>
        <item x="6864"/>
        <item x="6865"/>
        <item x="6866"/>
        <item x="6955"/>
        <item x="6956"/>
        <item x="6957"/>
        <item x="6958"/>
        <item x="6959"/>
        <item x="7039"/>
        <item x="7040"/>
        <item x="7041"/>
        <item x="7042"/>
        <item x="7043"/>
        <item x="7120"/>
        <item x="7121"/>
        <item x="7122"/>
        <item x="7123"/>
        <item x="7124"/>
        <item x="7197"/>
        <item x="7198"/>
        <item x="7199"/>
        <item x="7200"/>
        <item x="7201"/>
        <item x="7280"/>
        <item x="7281"/>
        <item x="7282"/>
        <item x="7283"/>
        <item x="7284"/>
        <item x="7285"/>
        <item x="7365"/>
        <item x="7366"/>
        <item x="7367"/>
        <item x="7368"/>
        <item x="7369"/>
        <item x="7448"/>
        <item x="7449"/>
        <item x="7450"/>
        <item x="7451"/>
        <item x="7452"/>
        <item x="7531"/>
        <item x="7532"/>
        <item x="7533"/>
        <item x="7534"/>
        <item x="7535"/>
        <item x="7613"/>
        <item x="7614"/>
        <item x="7615"/>
        <item x="7616"/>
        <item x="7617"/>
        <item x="7696"/>
        <item x="7697"/>
        <item x="7698"/>
        <item x="7699"/>
        <item x="7700"/>
        <item x="7779"/>
        <item x="7780"/>
        <item x="7781"/>
        <item x="7782"/>
        <item x="7783"/>
        <item x="7784"/>
        <item x="7864"/>
        <item x="7865"/>
        <item x="7866"/>
        <item x="7867"/>
        <item x="7868"/>
        <item x="7947"/>
        <item x="7948"/>
        <item x="7949"/>
        <item x="7950"/>
        <item x="7951"/>
        <item x="8029"/>
        <item x="8030"/>
        <item x="8031"/>
        <item x="8032"/>
        <item x="8033"/>
        <item x="8106"/>
        <item x="8107"/>
        <item x="8108"/>
        <item x="8109"/>
        <item x="6867"/>
        <item x="6868"/>
        <item x="6869"/>
        <item x="6870"/>
        <item x="6871"/>
        <item x="6872"/>
        <item x="6873"/>
        <item x="6960"/>
        <item x="6961"/>
        <item x="6962"/>
        <item x="6963"/>
        <item x="6964"/>
        <item x="7044"/>
        <item x="7045"/>
        <item x="7046"/>
        <item x="7047"/>
        <item x="7048"/>
        <item x="7125"/>
        <item x="7126"/>
        <item x="7127"/>
        <item x="7128"/>
        <item x="7129"/>
        <item x="7202"/>
        <item x="7203"/>
        <item x="7204"/>
        <item x="7205"/>
        <item x="7206"/>
        <item x="7286"/>
        <item x="7287"/>
        <item x="7288"/>
        <item x="7289"/>
        <item x="7290"/>
        <item x="7370"/>
        <item x="7371"/>
        <item x="7372"/>
        <item x="7373"/>
        <item x="7374"/>
        <item x="7375"/>
        <item x="7453"/>
        <item x="7454"/>
        <item x="7455"/>
        <item x="7456"/>
        <item x="7457"/>
        <item x="7536"/>
        <item x="7537"/>
        <item x="7538"/>
        <item x="7539"/>
        <item x="7540"/>
        <item x="7618"/>
        <item x="7619"/>
        <item x="7620"/>
        <item x="7621"/>
        <item x="7622"/>
        <item x="7701"/>
        <item x="7702"/>
        <item x="7703"/>
        <item x="7704"/>
        <item x="7705"/>
        <item x="7785"/>
        <item x="7786"/>
        <item x="7787"/>
        <item x="7788"/>
        <item x="7789"/>
        <item x="7790"/>
        <item x="7869"/>
        <item x="7870"/>
        <item x="7871"/>
        <item x="7872"/>
        <item x="7873"/>
        <item x="7952"/>
        <item x="7953"/>
        <item x="7954"/>
        <item x="7955"/>
        <item x="7956"/>
        <item x="8034"/>
        <item x="8035"/>
        <item x="8036"/>
        <item x="8037"/>
        <item x="8038"/>
        <item x="8110"/>
        <item x="8111"/>
        <item x="8112"/>
        <item x="8113"/>
        <item x="6874"/>
        <item x="6875"/>
        <item x="6876"/>
        <item x="6877"/>
        <item x="6878"/>
        <item x="6879"/>
        <item x="6965"/>
        <item x="6966"/>
        <item x="6967"/>
        <item x="6968"/>
        <item x="6969"/>
        <item x="6970"/>
        <item x="7049"/>
        <item x="7050"/>
        <item x="7051"/>
        <item x="7052"/>
        <item x="4508"/>
        <item x="4509"/>
        <item x="4510"/>
        <item x="4511"/>
        <item x="4512"/>
        <item x="4513"/>
        <item x="4592"/>
        <item x="4593"/>
        <item x="4594"/>
        <item x="4595"/>
        <item x="4596"/>
        <item x="4673"/>
        <item x="4674"/>
        <item x="4675"/>
        <item x="4676"/>
        <item x="4677"/>
        <item x="4754"/>
        <item x="4755"/>
        <item x="4756"/>
        <item x="4757"/>
        <item x="4758"/>
        <item x="4759"/>
        <item x="4841"/>
        <item x="4842"/>
        <item x="4843"/>
        <item x="4844"/>
        <item x="4845"/>
        <item x="4924"/>
        <item x="4925"/>
        <item x="4926"/>
        <item x="4927"/>
        <item x="4928"/>
        <item x="5008"/>
        <item x="5009"/>
        <item x="5010"/>
        <item x="5011"/>
        <item x="5012"/>
        <item x="5089"/>
        <item x="5090"/>
        <item x="5091"/>
        <item x="5092"/>
        <item x="5093"/>
        <item x="5170"/>
        <item x="5171"/>
        <item x="5172"/>
        <item x="5173"/>
        <item x="5174"/>
        <item x="5175"/>
        <item x="5256"/>
        <item x="5257"/>
        <item x="5258"/>
        <item x="5259"/>
        <item x="5260"/>
        <item x="5339"/>
        <item x="5340"/>
        <item x="5341"/>
        <item x="5342"/>
        <item x="5343"/>
        <item x="5422"/>
        <item x="5423"/>
        <item x="5424"/>
        <item x="5425"/>
        <item x="5426"/>
        <item x="5497"/>
        <item x="5498"/>
        <item x="5499"/>
        <item x="5500"/>
        <item x="4255"/>
        <item x="4256"/>
        <item x="4257"/>
        <item x="4258"/>
        <item x="4259"/>
        <item x="4260"/>
        <item x="4344"/>
        <item x="4345"/>
        <item x="4346"/>
        <item x="4347"/>
        <item x="4348"/>
        <item x="4349"/>
        <item x="4429"/>
        <item x="4430"/>
        <item x="4431"/>
        <item x="4432"/>
        <item x="4433"/>
        <item x="4514"/>
        <item x="4515"/>
        <item x="4516"/>
        <item x="4517"/>
        <item x="4518"/>
        <item x="4597"/>
        <item x="4598"/>
        <item x="4599"/>
        <item x="4600"/>
        <item x="4601"/>
        <item x="4678"/>
        <item x="4679"/>
        <item x="4680"/>
        <item x="4681"/>
        <item x="4682"/>
        <item x="4760"/>
        <item x="4761"/>
        <item x="4762"/>
        <item x="4763"/>
        <item x="4764"/>
        <item x="4765"/>
        <item x="4846"/>
        <item x="4847"/>
        <item x="4848"/>
        <item x="4849"/>
        <item x="4850"/>
        <item x="4929"/>
        <item x="4930"/>
        <item x="4931"/>
        <item x="4932"/>
        <item x="4933"/>
        <item x="5013"/>
        <item x="5014"/>
        <item x="5015"/>
        <item x="5016"/>
        <item x="5017"/>
        <item x="5094"/>
        <item x="5095"/>
        <item x="5096"/>
        <item x="5097"/>
        <item x="5098"/>
        <item x="5176"/>
        <item x="5177"/>
        <item x="5178"/>
        <item x="5179"/>
        <item x="5180"/>
        <item x="5181"/>
        <item x="5261"/>
        <item x="5262"/>
        <item x="5263"/>
        <item x="5264"/>
        <item x="5265"/>
        <item x="5344"/>
        <item x="5345"/>
        <item x="5346"/>
        <item x="5347"/>
        <item x="5348"/>
        <item x="5427"/>
        <item x="5428"/>
        <item x="5429"/>
        <item x="5430"/>
        <item x="5431"/>
        <item x="5501"/>
        <item x="5502"/>
        <item x="5503"/>
        <item x="5504"/>
        <item x="5505"/>
        <item x="4261"/>
        <item x="4262"/>
        <item x="4263"/>
        <item x="4264"/>
        <item x="4265"/>
        <item x="4266"/>
        <item x="4350"/>
        <item x="4351"/>
        <item x="4352"/>
        <item x="4353"/>
        <item x="4354"/>
        <item x="4434"/>
        <item x="4435"/>
        <item x="4436"/>
        <item x="4437"/>
        <item x="4438"/>
        <item x="4519"/>
        <item x="4520"/>
        <item x="4521"/>
        <item x="4522"/>
        <item x="4523"/>
        <item x="4602"/>
        <item x="4603"/>
        <item x="4604"/>
        <item x="4605"/>
        <item x="4606"/>
        <item x="4683"/>
        <item x="4684"/>
        <item x="4685"/>
        <item x="4686"/>
        <item x="4687"/>
        <item x="4688"/>
        <item x="4766"/>
        <item x="4767"/>
        <item x="4768"/>
        <item x="4769"/>
        <item x="4770"/>
        <item x="4851"/>
        <item x="4852"/>
        <item x="4853"/>
        <item x="4854"/>
        <item x="4855"/>
        <item x="4934"/>
        <item x="4935"/>
        <item x="4936"/>
        <item x="4937"/>
        <item x="4938"/>
        <item x="5018"/>
        <item x="5019"/>
        <item x="5020"/>
        <item x="5021"/>
        <item x="5022"/>
        <item x="5099"/>
        <item x="5100"/>
        <item x="5101"/>
        <item x="5102"/>
        <item x="5103"/>
        <item x="5104"/>
        <item x="5182"/>
        <item x="5183"/>
        <item x="5184"/>
        <item x="5185"/>
        <item x="5186"/>
        <item x="5266"/>
        <item x="5267"/>
        <item x="5268"/>
        <item x="5269"/>
        <item x="5270"/>
        <item x="5349"/>
        <item x="5350"/>
        <item x="5351"/>
        <item x="5352"/>
        <item x="5353"/>
        <item x="5432"/>
        <item x="5433"/>
        <item x="5434"/>
        <item x="5435"/>
        <item x="5436"/>
        <item x="5506"/>
        <item x="5507"/>
        <item x="5508"/>
        <item x="5509"/>
        <item x="5510"/>
        <item x="4267"/>
        <item x="4268"/>
        <item x="4269"/>
        <item x="4270"/>
        <item x="4271"/>
        <item x="4272"/>
        <item x="4355"/>
        <item x="4356"/>
        <item x="4357"/>
        <item x="4358"/>
        <item x="4359"/>
        <item x="4439"/>
        <item x="4440"/>
        <item x="4441"/>
        <item x="4442"/>
        <item x="4443"/>
        <item x="4524"/>
        <item x="4525"/>
        <item x="4526"/>
        <item x="4527"/>
        <item x="4528"/>
        <item x="4607"/>
        <item x="4608"/>
        <item x="4609"/>
        <item x="4610"/>
        <item x="4611"/>
        <item x="4612"/>
        <item x="4689"/>
        <item x="4690"/>
        <item x="4691"/>
        <item x="4692"/>
        <item x="4693"/>
        <item x="4771"/>
        <item x="4772"/>
        <item x="4773"/>
        <item x="4774"/>
        <item x="4775"/>
        <item x="4856"/>
        <item x="4857"/>
        <item x="4858"/>
        <item x="4859"/>
        <item x="4860"/>
        <item x="4939"/>
        <item x="4940"/>
        <item x="4941"/>
        <item x="4942"/>
        <item x="4943"/>
        <item x="5023"/>
        <item x="5024"/>
        <item x="5025"/>
        <item x="5026"/>
        <item x="5027"/>
        <item x="5028"/>
        <item x="5105"/>
        <item x="5106"/>
        <item x="5107"/>
        <item x="5108"/>
        <item x="5109"/>
        <item x="5187"/>
        <item x="5188"/>
        <item x="5189"/>
        <item x="5190"/>
        <item x="5191"/>
        <item x="5271"/>
        <item x="5272"/>
        <item x="5273"/>
        <item x="5274"/>
        <item x="5275"/>
        <item x="5354"/>
        <item x="5355"/>
        <item x="5356"/>
        <item x="5357"/>
        <item x="5358"/>
        <item x="5437"/>
        <item x="5438"/>
        <item x="5439"/>
        <item x="5440"/>
        <item x="5441"/>
        <item x="5442"/>
        <item x="5511"/>
        <item x="5512"/>
        <item x="5513"/>
        <item x="5514"/>
        <item x="4273"/>
        <item x="4274"/>
        <item x="4275"/>
        <item x="4276"/>
        <item x="4277"/>
        <item x="4278"/>
        <item x="4360"/>
        <item x="4361"/>
        <item x="4362"/>
        <item x="4363"/>
        <item x="4364"/>
        <item x="4444"/>
        <item x="4445"/>
        <item x="4446"/>
        <item x="4447"/>
        <item x="4448"/>
        <item x="4529"/>
        <item x="4530"/>
        <item x="4531"/>
        <item x="4532"/>
        <item x="4533"/>
        <item x="4534"/>
        <item x="4613"/>
        <item x="4614"/>
        <item x="4615"/>
        <item x="4616"/>
        <item x="4617"/>
        <item x="4694"/>
        <item x="4695"/>
        <item x="4696"/>
        <item x="4697"/>
        <item x="4698"/>
        <item x="4776"/>
        <item x="4777"/>
        <item x="4778"/>
        <item x="4779"/>
        <item x="4780"/>
        <item x="4861"/>
        <item x="4862"/>
        <item x="4863"/>
        <item x="4864"/>
        <item x="4865"/>
        <item x="4944"/>
        <item x="4945"/>
        <item x="4946"/>
        <item x="4947"/>
        <item x="4948"/>
        <item x="4949"/>
        <item x="5029"/>
        <item x="5030"/>
        <item x="5031"/>
        <item x="5032"/>
        <item x="5033"/>
        <item x="5110"/>
        <item x="5111"/>
        <item x="5112"/>
        <item x="5113"/>
        <item x="5114"/>
        <item x="5192"/>
        <item x="5193"/>
        <item x="5194"/>
        <item x="5195"/>
        <item x="5196"/>
        <item x="5276"/>
        <item x="5277"/>
        <item x="5278"/>
        <item x="5279"/>
        <item x="5280"/>
        <item x="5359"/>
        <item x="5360"/>
        <item x="5361"/>
        <item x="5362"/>
        <item x="5363"/>
        <item x="5443"/>
        <item x="5444"/>
        <item x="5445"/>
        <item x="5446"/>
        <item x="5447"/>
        <item x="5448"/>
        <item x="5515"/>
        <item x="5516"/>
        <item x="5517"/>
        <item x="5518"/>
        <item x="4279"/>
        <item x="4280"/>
        <item x="4281"/>
        <item x="4282"/>
        <item x="4283"/>
        <item x="4284"/>
        <item x="4365"/>
        <item x="4366"/>
        <item x="4367"/>
        <item x="4368"/>
        <item x="4369"/>
        <item x="4449"/>
        <item x="4450"/>
        <item x="4451"/>
        <item x="4452"/>
        <item x="4453"/>
        <item x="4535"/>
        <item x="4536"/>
        <item x="4537"/>
        <item x="4538"/>
        <item x="4539"/>
        <item x="4540"/>
        <item x="4618"/>
        <item x="4619"/>
        <item x="4620"/>
        <item x="4621"/>
        <item x="4622"/>
        <item x="4699"/>
        <item x="4700"/>
        <item x="4701"/>
        <item x="4702"/>
        <item x="4703"/>
        <item x="4781"/>
        <item x="4782"/>
        <item x="4783"/>
        <item x="4784"/>
        <item x="4785"/>
        <item x="4866"/>
        <item x="4867"/>
        <item x="4868"/>
        <item x="4869"/>
        <item x="4870"/>
        <item x="4950"/>
        <item x="4951"/>
        <item x="4952"/>
        <item x="4953"/>
        <item x="4954"/>
        <item x="4955"/>
        <item x="5034"/>
        <item x="5035"/>
        <item x="5036"/>
        <item x="5037"/>
        <item x="5038"/>
        <item x="5115"/>
        <item x="5116"/>
        <item x="5117"/>
        <item x="5118"/>
        <item x="5119"/>
        <item x="5197"/>
        <item x="5198"/>
        <item x="5199"/>
        <item x="5200"/>
        <item x="5201"/>
        <item x="5281"/>
        <item x="5282"/>
        <item x="5283"/>
        <item x="5284"/>
        <item x="5285"/>
        <item x="5364"/>
        <item x="5365"/>
        <item x="5366"/>
        <item x="5367"/>
        <item x="5368"/>
        <item x="5369"/>
        <item x="5449"/>
        <item x="5450"/>
        <item x="5451"/>
        <item x="5452"/>
        <item x="5453"/>
        <item x="5519"/>
        <item x="5520"/>
        <item x="5521"/>
        <item x="5522"/>
        <item x="4285"/>
        <item x="4286"/>
        <item x="4287"/>
        <item x="4288"/>
        <item x="4289"/>
        <item x="4290"/>
        <item x="4370"/>
        <item x="4371"/>
        <item x="4372"/>
        <item x="4373"/>
        <item x="4374"/>
        <item x="4454"/>
        <item x="4455"/>
        <item x="4456"/>
        <item x="4457"/>
        <item x="4458"/>
        <item x="4459"/>
        <item x="4541"/>
        <item x="4542"/>
        <item x="4543"/>
        <item x="4544"/>
        <item x="4545"/>
        <item x="4623"/>
        <item x="4624"/>
        <item x="4625"/>
        <item x="4626"/>
        <item x="4627"/>
        <item x="4704"/>
        <item x="4705"/>
        <item x="4706"/>
        <item x="4707"/>
        <item x="4708"/>
        <item x="4786"/>
        <item x="4787"/>
        <item x="4788"/>
        <item x="4789"/>
        <item x="4790"/>
        <item x="4871"/>
        <item x="4872"/>
        <item x="4873"/>
        <item x="4874"/>
        <item x="4875"/>
        <item x="4956"/>
        <item x="4957"/>
        <item x="4958"/>
        <item x="4959"/>
        <item x="4960"/>
        <item x="4961"/>
        <item x="5039"/>
        <item x="5040"/>
        <item x="5041"/>
        <item x="5042"/>
        <item x="5043"/>
        <item x="5120"/>
        <item x="5121"/>
        <item x="5122"/>
        <item x="5123"/>
        <item x="5124"/>
        <item x="5202"/>
        <item x="5203"/>
        <item x="5204"/>
        <item x="5205"/>
        <item x="5206"/>
        <item x="5286"/>
        <item x="5287"/>
        <item x="5288"/>
        <item x="5289"/>
        <item x="5290"/>
        <item x="5370"/>
        <item x="5371"/>
        <item x="5372"/>
        <item x="5373"/>
        <item x="5374"/>
        <item x="5454"/>
        <item x="5455"/>
        <item x="5456"/>
        <item x="5457"/>
        <item x="5458"/>
        <item x="5459"/>
        <item x="5523"/>
        <item x="5524"/>
        <item x="5525"/>
        <item x="5526"/>
        <item x="4291"/>
        <item x="4292"/>
        <item x="4293"/>
        <item x="4294"/>
        <item x="4295"/>
        <item x="4296"/>
        <item x="4375"/>
        <item x="4376"/>
        <item x="4377"/>
        <item x="4378"/>
        <item x="4379"/>
        <item x="4460"/>
        <item x="4461"/>
        <item x="4462"/>
        <item x="4463"/>
        <item x="4464"/>
        <item x="4546"/>
        <item x="4547"/>
        <item x="4548"/>
        <item x="4549"/>
        <item x="4550"/>
        <item x="4551"/>
        <item x="4628"/>
        <item x="4629"/>
        <item x="4630"/>
        <item x="4631"/>
        <item x="4632"/>
        <item x="4709"/>
        <item x="4710"/>
        <item x="4711"/>
        <item x="4712"/>
        <item x="4713"/>
        <item x="4791"/>
        <item x="4792"/>
        <item x="4793"/>
        <item x="4794"/>
        <item x="4795"/>
        <item x="4876"/>
        <item x="4877"/>
        <item x="4878"/>
        <item x="4879"/>
        <item x="4880"/>
        <item x="4962"/>
        <item x="4963"/>
        <item x="4964"/>
        <item x="4965"/>
        <item x="4966"/>
        <item x="4967"/>
        <item x="5044"/>
        <item x="5045"/>
        <item x="5046"/>
        <item x="5047"/>
        <item x="5048"/>
        <item x="5125"/>
        <item x="5126"/>
        <item x="5127"/>
        <item x="5128"/>
        <item x="5129"/>
        <item x="5207"/>
        <item x="5208"/>
        <item x="5209"/>
        <item x="5210"/>
        <item x="5211"/>
        <item x="5291"/>
        <item x="5292"/>
        <item x="5293"/>
        <item x="5294"/>
        <item x="5295"/>
        <item x="5375"/>
        <item x="5376"/>
        <item x="5377"/>
        <item x="5378"/>
        <item x="5379"/>
        <item x="5380"/>
        <item x="5460"/>
        <item x="5461"/>
        <item x="5462"/>
        <item x="5463"/>
        <item x="5464"/>
        <item x="5527"/>
        <item x="5528"/>
        <item x="5529"/>
        <item x="5530"/>
        <item x="4201"/>
        <item x="4202"/>
        <item x="4203"/>
        <item x="4204"/>
        <item x="4205"/>
        <item x="4206"/>
        <item x="4297"/>
        <item x="4298"/>
        <item x="4299"/>
        <item x="4300"/>
        <item x="4301"/>
        <item x="4380"/>
        <item x="4381"/>
        <item x="4382"/>
        <item x="4383"/>
        <item x="4384"/>
        <item x="4465"/>
        <item x="4466"/>
        <item x="4467"/>
        <item x="4468"/>
        <item x="4469"/>
        <item x="4470"/>
        <item x="4552"/>
        <item x="4553"/>
        <item x="4554"/>
        <item x="4555"/>
        <item x="4556"/>
        <item x="4633"/>
        <item x="4634"/>
        <item x="4635"/>
        <item x="4636"/>
        <item x="4637"/>
        <item x="4714"/>
        <item x="4715"/>
        <item x="4716"/>
        <item x="4717"/>
        <item x="4718"/>
        <item x="4796"/>
        <item x="4797"/>
        <item x="4798"/>
        <item x="4799"/>
        <item x="4800"/>
        <item x="4801"/>
        <item x="4881"/>
        <item x="4882"/>
        <item x="4883"/>
        <item x="4884"/>
        <item x="4885"/>
        <item x="4968"/>
        <item x="4969"/>
        <item x="4970"/>
        <item x="4971"/>
        <item x="4972"/>
        <item x="5049"/>
        <item x="5050"/>
        <item x="5051"/>
        <item x="5052"/>
        <item x="5053"/>
        <item x="5130"/>
        <item x="5131"/>
        <item x="5132"/>
        <item x="5133"/>
        <item x="5134"/>
        <item x="5212"/>
        <item x="5213"/>
        <item x="5214"/>
        <item x="5215"/>
        <item x="5216"/>
        <item x="5217"/>
        <item x="5296"/>
        <item x="5297"/>
        <item x="5298"/>
        <item x="5299"/>
        <item x="5300"/>
        <item x="5381"/>
        <item x="5382"/>
        <item x="5383"/>
        <item x="5384"/>
        <item x="5385"/>
        <item x="5465"/>
        <item x="5466"/>
        <item x="5467"/>
        <item x="5468"/>
        <item x="4207"/>
        <item x="4208"/>
        <item x="4209"/>
        <item x="4210"/>
        <item x="4211"/>
        <item x="4212"/>
        <item x="4302"/>
        <item x="4303"/>
        <item x="4304"/>
        <item x="4305"/>
        <item x="4306"/>
        <item x="4307"/>
        <item x="4385"/>
        <item x="4386"/>
        <item x="4387"/>
        <item x="4388"/>
        <item x="4389"/>
        <item x="4471"/>
        <item x="4472"/>
        <item x="4473"/>
        <item x="4474"/>
        <item x="4475"/>
        <item x="4557"/>
        <item x="4558"/>
        <item x="4559"/>
        <item x="4560"/>
        <item x="4561"/>
        <item x="4638"/>
        <item x="4639"/>
        <item x="4640"/>
        <item x="4641"/>
        <item x="4642"/>
        <item x="4719"/>
        <item x="4720"/>
        <item x="4721"/>
        <item x="4722"/>
        <item x="4723"/>
        <item x="4802"/>
        <item x="4803"/>
        <item x="4804"/>
        <item x="4805"/>
        <item x="4806"/>
        <item x="4807"/>
        <item x="4886"/>
        <item x="4887"/>
        <item x="4888"/>
        <item x="4889"/>
        <item x="4890"/>
        <item x="4973"/>
        <item x="4974"/>
        <item x="4975"/>
        <item x="4976"/>
        <item x="4977"/>
        <item x="5054"/>
        <item x="5055"/>
        <item x="5056"/>
        <item x="5057"/>
        <item x="5058"/>
        <item x="5135"/>
        <item x="5136"/>
        <item x="5137"/>
        <item x="5138"/>
        <item x="5139"/>
        <item x="5218"/>
        <item x="5219"/>
        <item x="5220"/>
        <item x="5221"/>
        <item x="5222"/>
        <item x="5223"/>
        <item x="5301"/>
        <item x="5302"/>
        <item x="5303"/>
        <item x="5304"/>
        <item x="5305"/>
        <item x="5386"/>
        <item x="5387"/>
        <item x="5388"/>
        <item x="5389"/>
        <item x="5390"/>
        <item x="5469"/>
        <item x="5470"/>
        <item x="5471"/>
        <item x="5472"/>
        <item x="4213"/>
        <item x="4214"/>
        <item x="4215"/>
        <item x="4216"/>
        <item x="4217"/>
        <item x="4218"/>
        <item x="4308"/>
        <item x="4309"/>
        <item x="4310"/>
        <item x="4311"/>
        <item x="4312"/>
        <item x="4390"/>
        <item x="4391"/>
        <item x="4392"/>
        <item x="4393"/>
        <item x="4394"/>
        <item x="4395"/>
        <item x="4476"/>
        <item x="4477"/>
        <item x="4478"/>
        <item x="4479"/>
        <item x="4480"/>
        <item x="4562"/>
        <item x="4563"/>
        <item x="4564"/>
        <item x="4565"/>
        <item x="4566"/>
        <item x="4643"/>
        <item x="4644"/>
        <item x="4645"/>
        <item x="4646"/>
        <item x="4647"/>
        <item x="4724"/>
        <item x="4725"/>
        <item x="4726"/>
        <item x="4727"/>
        <item x="4728"/>
        <item x="4808"/>
        <item x="4809"/>
        <item x="4810"/>
        <item x="4811"/>
        <item x="4812"/>
        <item x="4891"/>
        <item x="4892"/>
        <item x="4893"/>
        <item x="4894"/>
        <item x="4895"/>
        <item x="4896"/>
        <item x="4978"/>
        <item x="4979"/>
        <item x="4980"/>
        <item x="4981"/>
        <item x="4982"/>
        <item x="5059"/>
        <item x="5060"/>
        <item x="5061"/>
        <item x="5062"/>
        <item x="5063"/>
        <item x="5140"/>
        <item x="5141"/>
        <item x="5142"/>
        <item x="5143"/>
        <item x="5144"/>
        <item x="5224"/>
        <item x="5225"/>
        <item x="5226"/>
        <item x="5227"/>
        <item x="5228"/>
        <item x="5306"/>
        <item x="5307"/>
        <item x="5308"/>
        <item x="5309"/>
        <item x="5310"/>
        <item x="5311"/>
        <item x="5391"/>
        <item x="5392"/>
        <item x="5393"/>
        <item x="5394"/>
        <item x="5395"/>
        <item x="5473"/>
        <item x="5474"/>
        <item x="5475"/>
        <item x="5476"/>
        <item x="4219"/>
        <item x="4220"/>
        <item x="4221"/>
        <item x="4222"/>
        <item x="4223"/>
        <item x="4224"/>
        <item x="4313"/>
        <item x="4314"/>
        <item x="4315"/>
        <item x="4316"/>
        <item x="4317"/>
        <item x="4396"/>
        <item x="4397"/>
        <item x="4398"/>
        <item x="4399"/>
        <item x="4400"/>
        <item x="4481"/>
        <item x="4482"/>
        <item x="4483"/>
        <item x="4484"/>
        <item x="4485"/>
        <item x="4486"/>
        <item x="4567"/>
        <item x="4568"/>
        <item x="4569"/>
        <item x="4570"/>
        <item x="4571"/>
        <item x="4648"/>
        <item x="4649"/>
        <item x="4650"/>
        <item x="4651"/>
        <item x="4652"/>
        <item x="4729"/>
        <item x="4730"/>
        <item x="4731"/>
        <item x="4732"/>
        <item x="4733"/>
        <item x="4813"/>
        <item x="4814"/>
        <item x="4815"/>
        <item x="4816"/>
        <item x="4817"/>
        <item x="4897"/>
        <item x="4898"/>
        <item x="4899"/>
        <item x="4900"/>
        <item x="4901"/>
        <item x="4902"/>
        <item x="4983"/>
        <item x="4984"/>
        <item x="4985"/>
        <item x="4986"/>
        <item x="4987"/>
        <item x="5064"/>
        <item x="5065"/>
        <item x="5066"/>
        <item x="5067"/>
        <item x="5068"/>
        <item x="5145"/>
        <item x="5146"/>
        <item x="5147"/>
        <item x="5148"/>
        <item x="5149"/>
        <item x="5229"/>
        <item x="5230"/>
        <item x="5231"/>
        <item x="5232"/>
        <item x="5233"/>
        <item x="5312"/>
        <item x="5313"/>
        <item x="5314"/>
        <item x="5315"/>
        <item x="5316"/>
        <item x="5317"/>
        <item x="5396"/>
        <item x="5397"/>
        <item x="5398"/>
        <item x="5399"/>
        <item x="5400"/>
        <item x="5477"/>
        <item x="5478"/>
        <item x="5479"/>
        <item x="5480"/>
        <item x="4225"/>
        <item x="4226"/>
        <item x="4227"/>
        <item x="4228"/>
        <item x="4229"/>
        <item x="4230"/>
        <item x="4318"/>
        <item x="4319"/>
        <item x="4320"/>
        <item x="4321"/>
        <item x="4322"/>
        <item x="4401"/>
        <item x="4402"/>
        <item x="4403"/>
        <item x="4404"/>
        <item x="4405"/>
        <item x="4406"/>
        <item x="4487"/>
        <item x="4488"/>
        <item x="4489"/>
        <item x="4490"/>
        <item x="4491"/>
        <item x="4572"/>
        <item x="4573"/>
        <item x="4574"/>
        <item x="4575"/>
        <item x="4576"/>
        <item x="4653"/>
        <item x="4654"/>
        <item x="4655"/>
        <item x="4656"/>
        <item x="4657"/>
        <item x="4734"/>
        <item x="4735"/>
        <item x="4736"/>
        <item x="4737"/>
        <item x="4738"/>
        <item x="4818"/>
        <item x="4819"/>
        <item x="4820"/>
        <item x="4821"/>
        <item x="4822"/>
        <item x="4823"/>
        <item x="4903"/>
        <item x="4904"/>
        <item x="4905"/>
        <item x="4906"/>
        <item x="4907"/>
        <item x="4988"/>
        <item x="4989"/>
        <item x="4990"/>
        <item x="4991"/>
        <item x="4992"/>
        <item x="5069"/>
        <item x="5070"/>
        <item x="5071"/>
        <item x="5072"/>
        <item x="5073"/>
        <item x="5150"/>
        <item x="5151"/>
        <item x="5152"/>
        <item x="5153"/>
        <item x="5154"/>
        <item x="5234"/>
        <item x="5235"/>
        <item x="5236"/>
        <item x="5237"/>
        <item x="5238"/>
        <item x="5318"/>
        <item x="5319"/>
        <item x="5320"/>
        <item x="5321"/>
        <item x="5322"/>
        <item x="5401"/>
        <item x="5402"/>
        <item x="5403"/>
        <item x="5404"/>
        <item x="5405"/>
        <item x="5406"/>
        <item x="5481"/>
        <item x="5482"/>
        <item x="5483"/>
        <item x="5484"/>
        <item x="4231"/>
        <item x="4232"/>
        <item x="4233"/>
        <item x="4234"/>
        <item x="4235"/>
        <item x="4236"/>
        <item x="4323"/>
        <item x="4324"/>
        <item x="4325"/>
        <item x="4326"/>
        <item x="4327"/>
        <item x="4407"/>
        <item x="4408"/>
        <item x="4409"/>
        <item x="4410"/>
        <item x="4411"/>
        <item x="4492"/>
        <item x="4493"/>
        <item x="4494"/>
        <item x="4495"/>
        <item x="4496"/>
        <item x="4497"/>
        <item x="4577"/>
        <item x="4578"/>
        <item x="4579"/>
        <item x="4580"/>
        <item x="4581"/>
        <item x="4658"/>
        <item x="4659"/>
        <item x="4660"/>
        <item x="4661"/>
        <item x="4662"/>
        <item x="4739"/>
        <item x="4740"/>
        <item x="4741"/>
        <item x="4742"/>
        <item x="4743"/>
        <item x="4824"/>
        <item x="4825"/>
        <item x="4826"/>
        <item x="4827"/>
        <item x="4828"/>
        <item x="4908"/>
        <item x="4909"/>
        <item x="4910"/>
        <item x="4911"/>
        <item x="4912"/>
        <item x="4913"/>
        <item x="4993"/>
        <item x="4994"/>
        <item x="4995"/>
        <item x="4996"/>
        <item x="4997"/>
        <item x="5074"/>
        <item x="5075"/>
        <item x="5076"/>
        <item x="5077"/>
        <item x="5078"/>
        <item x="5155"/>
        <item x="5156"/>
        <item x="5157"/>
        <item x="5158"/>
        <item x="5159"/>
        <item x="5239"/>
        <item x="5240"/>
        <item x="5241"/>
        <item x="5242"/>
        <item x="5243"/>
        <item x="5323"/>
        <item x="5324"/>
        <item x="5325"/>
        <item x="5326"/>
        <item x="5327"/>
        <item x="5328"/>
        <item x="5407"/>
        <item x="5408"/>
        <item x="5409"/>
        <item x="5410"/>
        <item x="5411"/>
        <item x="5485"/>
        <item x="5486"/>
        <item x="5487"/>
        <item x="5488"/>
        <item x="4237"/>
        <item x="4238"/>
        <item x="4239"/>
        <item x="4240"/>
        <item x="4241"/>
        <item x="4242"/>
        <item x="4328"/>
        <item x="4329"/>
        <item x="4330"/>
        <item x="4331"/>
        <item x="4332"/>
        <item x="4412"/>
        <item x="4413"/>
        <item x="4414"/>
        <item x="4415"/>
        <item x="4416"/>
        <item x="4417"/>
        <item x="4498"/>
        <item x="4499"/>
        <item x="4500"/>
        <item x="4501"/>
        <item x="4502"/>
        <item x="4582"/>
        <item x="4583"/>
        <item x="4584"/>
        <item x="4585"/>
        <item x="4586"/>
        <item x="4663"/>
        <item x="4664"/>
        <item x="4665"/>
        <item x="4666"/>
        <item x="4667"/>
        <item x="4744"/>
        <item x="4745"/>
        <item x="4746"/>
        <item x="4747"/>
        <item x="4748"/>
        <item x="4829"/>
        <item x="4830"/>
        <item x="4831"/>
        <item x="4832"/>
        <item x="4833"/>
        <item x="4834"/>
        <item x="4914"/>
        <item x="4915"/>
        <item x="4916"/>
        <item x="4917"/>
        <item x="4918"/>
        <item x="4998"/>
        <item x="4999"/>
        <item x="5000"/>
        <item x="5001"/>
        <item x="5002"/>
        <item x="5079"/>
        <item x="5080"/>
        <item x="5081"/>
        <item x="5082"/>
        <item x="5083"/>
        <item x="5160"/>
        <item x="5161"/>
        <item x="5162"/>
        <item x="5163"/>
        <item x="5164"/>
        <item x="5244"/>
        <item x="5245"/>
        <item x="5246"/>
        <item x="5247"/>
        <item x="5248"/>
        <item x="5249"/>
        <item x="5329"/>
        <item x="5330"/>
        <item x="5331"/>
        <item x="5332"/>
        <item x="5333"/>
        <item x="5412"/>
        <item x="5413"/>
        <item x="5414"/>
        <item x="5415"/>
        <item x="5416"/>
        <item x="5489"/>
        <item x="5490"/>
        <item x="5491"/>
        <item x="5492"/>
        <item x="4243"/>
        <item x="4244"/>
        <item x="4245"/>
        <item x="4246"/>
        <item x="4247"/>
        <item x="4248"/>
        <item x="4333"/>
        <item x="4334"/>
        <item x="4335"/>
        <item x="4336"/>
        <item x="4337"/>
        <item x="4418"/>
        <item x="4419"/>
        <item x="4420"/>
        <item x="4421"/>
        <item x="4422"/>
        <item x="4423"/>
        <item x="4503"/>
        <item x="4504"/>
        <item x="4505"/>
        <item x="4506"/>
        <item x="4507"/>
        <item x="4587"/>
        <item x="4588"/>
        <item x="4589"/>
        <item x="4590"/>
        <item x="4591"/>
        <item x="4668"/>
        <item x="4669"/>
        <item x="4670"/>
        <item x="4671"/>
        <item x="4672"/>
        <item x="4749"/>
        <item x="4750"/>
        <item x="4751"/>
        <item x="4752"/>
        <item x="4753"/>
        <item x="4835"/>
        <item x="4836"/>
        <item x="4837"/>
        <item x="4838"/>
        <item x="4839"/>
        <item x="4840"/>
        <item x="4919"/>
        <item x="4920"/>
        <item x="4921"/>
        <item x="4922"/>
        <item x="4923"/>
        <item x="5003"/>
        <item x="5004"/>
        <item x="5005"/>
        <item x="5006"/>
        <item x="5007"/>
        <item x="5084"/>
        <item x="5085"/>
        <item x="5086"/>
        <item x="5087"/>
        <item x="5088"/>
        <item x="5165"/>
        <item x="5166"/>
        <item x="5167"/>
        <item x="5168"/>
        <item x="5169"/>
        <item x="5250"/>
        <item x="5251"/>
        <item x="5252"/>
        <item x="5253"/>
        <item x="5254"/>
        <item x="5255"/>
        <item x="5334"/>
        <item x="5335"/>
        <item x="5336"/>
        <item x="5337"/>
        <item x="5338"/>
        <item x="5417"/>
        <item x="5418"/>
        <item x="5419"/>
        <item x="5420"/>
        <item x="5421"/>
        <item x="5493"/>
        <item x="5494"/>
        <item x="5495"/>
        <item x="5496"/>
        <item x="4249"/>
        <item x="4250"/>
        <item x="4251"/>
        <item x="4252"/>
        <item x="4253"/>
        <item x="4254"/>
        <item x="4338"/>
        <item x="4339"/>
        <item x="4340"/>
        <item x="4341"/>
        <item x="4342"/>
        <item x="4343"/>
        <item x="4424"/>
        <item x="4425"/>
        <item x="4426"/>
        <item x="4427"/>
        <item x="4428"/>
        <item x="5832"/>
        <item x="5833"/>
        <item x="5834"/>
        <item x="5835"/>
        <item x="5836"/>
        <item x="5909"/>
        <item x="5910"/>
        <item x="5911"/>
        <item x="5912"/>
        <item x="5913"/>
        <item x="5991"/>
        <item x="5992"/>
        <item x="5993"/>
        <item x="5994"/>
        <item x="5995"/>
        <item x="6069"/>
        <item x="6070"/>
        <item x="6071"/>
        <item x="6072"/>
        <item x="6073"/>
        <item x="6074"/>
        <item x="6146"/>
        <item x="6147"/>
        <item x="6148"/>
        <item x="6149"/>
        <item x="6150"/>
        <item x="6222"/>
        <item x="6223"/>
        <item x="6224"/>
        <item x="6225"/>
        <item x="6226"/>
        <item x="6298"/>
        <item x="6299"/>
        <item x="6300"/>
        <item x="6301"/>
        <item x="6302"/>
        <item x="6380"/>
        <item x="6381"/>
        <item x="6382"/>
        <item x="6383"/>
        <item x="6384"/>
        <item x="6465"/>
        <item x="6466"/>
        <item x="6467"/>
        <item x="6468"/>
        <item x="6469"/>
        <item x="6470"/>
        <item x="6547"/>
        <item x="6548"/>
        <item x="6549"/>
        <item x="6550"/>
        <item x="6551"/>
        <item x="6628"/>
        <item x="6629"/>
        <item x="6630"/>
        <item x="6631"/>
        <item x="6632"/>
        <item x="6709"/>
        <item x="6710"/>
        <item x="6711"/>
        <item x="6712"/>
        <item x="6713"/>
        <item x="6789"/>
        <item x="6790"/>
        <item x="6791"/>
        <item x="6792"/>
        <item x="5586"/>
        <item x="5587"/>
        <item x="5588"/>
        <item x="5589"/>
        <item x="5590"/>
        <item x="5591"/>
        <item x="5592"/>
        <item x="5675"/>
        <item x="5676"/>
        <item x="5677"/>
        <item x="5678"/>
        <item x="5679"/>
        <item x="5756"/>
        <item x="5757"/>
        <item x="5758"/>
        <item x="5759"/>
        <item x="5760"/>
        <item x="5837"/>
        <item x="5838"/>
        <item x="5839"/>
        <item x="5840"/>
        <item x="5841"/>
        <item x="5914"/>
        <item x="5915"/>
        <item x="5916"/>
        <item x="5917"/>
        <item x="5918"/>
        <item x="5996"/>
        <item x="5997"/>
        <item x="5998"/>
        <item x="5999"/>
        <item x="6000"/>
        <item x="6001"/>
        <item x="6075"/>
        <item x="6076"/>
        <item x="6077"/>
        <item x="6078"/>
        <item x="6079"/>
        <item x="6151"/>
        <item x="6152"/>
        <item x="6153"/>
        <item x="6154"/>
        <item x="6155"/>
        <item x="6227"/>
        <item x="6228"/>
        <item x="6229"/>
        <item x="6230"/>
        <item x="6231"/>
        <item x="6303"/>
        <item x="6304"/>
        <item x="6305"/>
        <item x="6306"/>
        <item x="6307"/>
        <item x="6385"/>
        <item x="6386"/>
        <item x="6387"/>
        <item x="6388"/>
        <item x="6389"/>
        <item x="6390"/>
        <item x="6471"/>
        <item x="6472"/>
        <item x="6473"/>
        <item x="6474"/>
        <item x="6475"/>
        <item x="6552"/>
        <item x="6553"/>
        <item x="6554"/>
        <item x="6555"/>
        <item x="6556"/>
        <item x="6633"/>
        <item x="6634"/>
        <item x="6635"/>
        <item x="6636"/>
        <item x="6637"/>
        <item x="6714"/>
        <item x="6715"/>
        <item x="6716"/>
        <item x="6717"/>
        <item x="6718"/>
        <item x="6793"/>
        <item x="6794"/>
        <item x="6795"/>
        <item x="6796"/>
        <item x="6797"/>
        <item x="5593"/>
        <item x="5594"/>
        <item x="5595"/>
        <item x="5596"/>
        <item x="5597"/>
        <item x="5598"/>
        <item x="5680"/>
        <item x="5681"/>
        <item x="5682"/>
        <item x="5683"/>
        <item x="5684"/>
        <item x="5761"/>
        <item x="5762"/>
        <item x="5763"/>
        <item x="5764"/>
        <item x="5765"/>
        <item x="5842"/>
        <item x="5843"/>
        <item x="5844"/>
        <item x="5845"/>
        <item x="5846"/>
        <item x="5919"/>
        <item x="5920"/>
        <item x="5921"/>
        <item x="5922"/>
        <item x="5923"/>
        <item x="5924"/>
        <item x="6002"/>
        <item x="6003"/>
        <item x="6004"/>
        <item x="6005"/>
        <item x="6006"/>
        <item x="6080"/>
        <item x="6081"/>
        <item x="6082"/>
        <item x="6083"/>
        <item x="6084"/>
        <item x="6156"/>
        <item x="6157"/>
        <item x="6158"/>
        <item x="6159"/>
        <item x="6160"/>
        <item x="6232"/>
        <item x="6233"/>
        <item x="6234"/>
        <item x="6235"/>
        <item x="6236"/>
        <item x="6308"/>
        <item x="6309"/>
        <item x="6310"/>
        <item x="6311"/>
        <item x="6312"/>
        <item x="6313"/>
        <item x="6391"/>
        <item x="6392"/>
        <item x="6393"/>
        <item x="6394"/>
        <item x="6395"/>
        <item x="6476"/>
        <item x="6477"/>
        <item x="6478"/>
        <item x="6479"/>
        <item x="6480"/>
        <item x="6557"/>
        <item x="6558"/>
        <item x="6559"/>
        <item x="6560"/>
        <item x="6561"/>
        <item x="6638"/>
        <item x="6639"/>
        <item x="6640"/>
        <item x="6641"/>
        <item x="6642"/>
        <item x="6719"/>
        <item x="6720"/>
        <item x="6721"/>
        <item x="6722"/>
        <item x="6723"/>
        <item x="6724"/>
        <item x="6798"/>
        <item x="6799"/>
        <item x="6800"/>
        <item x="6801"/>
        <item x="5599"/>
        <item x="5600"/>
        <item x="5601"/>
        <item x="5602"/>
        <item x="5603"/>
        <item x="5604"/>
        <item x="5685"/>
        <item x="5686"/>
        <item x="5687"/>
        <item x="5688"/>
        <item x="5689"/>
        <item x="5766"/>
        <item x="5767"/>
        <item x="5768"/>
        <item x="5769"/>
        <item x="5770"/>
        <item x="5847"/>
        <item x="5848"/>
        <item x="5849"/>
        <item x="5850"/>
        <item x="5851"/>
        <item x="5925"/>
        <item x="5926"/>
        <item x="5927"/>
        <item x="5928"/>
        <item x="5929"/>
        <item x="5930"/>
        <item x="6007"/>
        <item x="6008"/>
        <item x="6009"/>
        <item x="6010"/>
        <item x="6011"/>
        <item x="6085"/>
        <item x="6086"/>
        <item x="6087"/>
        <item x="6088"/>
        <item x="6089"/>
        <item x="6161"/>
        <item x="6162"/>
        <item x="6163"/>
        <item x="6164"/>
        <item x="6165"/>
        <item x="6237"/>
        <item x="6238"/>
        <item x="6239"/>
        <item x="6240"/>
        <item x="6241"/>
        <item x="6314"/>
        <item x="6315"/>
        <item x="6316"/>
        <item x="6317"/>
        <item x="6318"/>
        <item x="6319"/>
        <item x="6396"/>
        <item x="6397"/>
        <item x="6398"/>
        <item x="6399"/>
        <item x="6400"/>
        <item x="6481"/>
        <item x="6482"/>
        <item x="6483"/>
        <item x="6484"/>
        <item x="6485"/>
        <item x="6562"/>
        <item x="6563"/>
        <item x="6564"/>
        <item x="6565"/>
        <item x="6566"/>
        <item x="6643"/>
        <item x="6644"/>
        <item x="6645"/>
        <item x="6646"/>
        <item x="6647"/>
        <item x="6725"/>
        <item x="6726"/>
        <item x="6727"/>
        <item x="6728"/>
        <item x="6729"/>
        <item x="6730"/>
        <item x="6802"/>
        <item x="6803"/>
        <item x="6804"/>
        <item x="6805"/>
        <item x="5605"/>
        <item x="5606"/>
        <item x="5607"/>
        <item x="5608"/>
        <item x="5609"/>
        <item x="5610"/>
        <item x="5690"/>
        <item x="5691"/>
        <item x="5692"/>
        <item x="5693"/>
        <item x="5694"/>
        <item x="5771"/>
        <item x="5772"/>
        <item x="5773"/>
        <item x="5774"/>
        <item x="5775"/>
        <item x="5852"/>
        <item x="5853"/>
        <item x="5854"/>
        <item x="5855"/>
        <item x="5856"/>
        <item x="5857"/>
        <item x="5931"/>
        <item x="5932"/>
        <item x="5933"/>
        <item x="5934"/>
        <item x="5935"/>
        <item x="6012"/>
        <item x="6013"/>
        <item x="6014"/>
        <item x="6015"/>
        <item x="6016"/>
        <item x="6090"/>
        <item x="6091"/>
        <item x="6092"/>
        <item x="6093"/>
        <item x="6094"/>
        <item x="6166"/>
        <item x="6167"/>
        <item x="6168"/>
        <item x="6169"/>
        <item x="6170"/>
        <item x="6242"/>
        <item x="6243"/>
        <item x="6244"/>
        <item x="6245"/>
        <item x="6246"/>
        <item x="6320"/>
        <item x="6321"/>
        <item x="6322"/>
        <item x="6323"/>
        <item x="6324"/>
        <item x="6325"/>
        <item x="6401"/>
        <item x="6402"/>
        <item x="6403"/>
        <item x="6404"/>
        <item x="6405"/>
        <item x="6486"/>
        <item x="6487"/>
        <item x="6488"/>
        <item m="1" x="10096"/>
        <item x="6489"/>
        <item x="6490"/>
        <item x="6567"/>
        <item x="6568"/>
        <item x="6569"/>
        <item x="6570"/>
        <item x="6571"/>
        <item x="6648"/>
        <item x="6649"/>
        <item x="6650"/>
        <item x="6651"/>
        <item x="6652"/>
        <item x="6731"/>
        <item x="6732"/>
        <item x="6733"/>
        <item x="6734"/>
        <item x="6735"/>
        <item x="6736"/>
        <item x="6806"/>
        <item x="6807"/>
        <item x="6808"/>
        <item x="6809"/>
        <item x="5611"/>
        <item x="5612"/>
        <item x="5613"/>
        <item x="5614"/>
        <item x="5615"/>
        <item x="5616"/>
        <item x="5695"/>
        <item x="5696"/>
        <item x="5697"/>
        <item x="5698"/>
        <item x="5699"/>
        <item x="5776"/>
        <item x="5777"/>
        <item x="5778"/>
        <item x="5779"/>
        <item x="5780"/>
        <item x="6406"/>
        <item x="6407"/>
        <item x="6408"/>
        <item x="6409"/>
        <item x="6410"/>
        <item m="1" x="10090"/>
        <item x="6411"/>
        <item x="6491"/>
        <item x="6492"/>
        <item x="6493"/>
        <item x="6494"/>
        <item x="6495"/>
        <item x="6572"/>
        <item x="6573"/>
        <item x="6574"/>
        <item x="6575"/>
        <item x="6576"/>
        <item x="6653"/>
        <item x="6654"/>
        <item x="6655"/>
        <item x="6656"/>
        <item x="6657"/>
        <item x="6737"/>
        <item x="6738"/>
        <item x="6739"/>
        <item x="6740"/>
        <item x="6741"/>
        <item x="6810"/>
        <item x="6811"/>
        <item x="6812"/>
        <item x="6813"/>
        <item x="6814"/>
        <item x="5617"/>
        <item x="5618"/>
        <item x="5619"/>
        <item x="5620"/>
        <item x="5621"/>
        <item x="5622"/>
        <item x="5700"/>
        <item x="5701"/>
        <item x="5702"/>
        <item x="5703"/>
        <item x="5704"/>
        <item x="5781"/>
        <item x="5782"/>
        <item x="5783"/>
        <item x="5784"/>
        <item x="5785"/>
        <item x="5858"/>
        <item x="5859"/>
        <item x="5860"/>
        <item x="5861"/>
        <item x="5862"/>
        <item x="5936"/>
        <item x="5937"/>
        <item x="5938"/>
        <item x="5939"/>
        <item x="5940"/>
        <item x="5941"/>
        <item x="6017"/>
        <item x="6018"/>
        <item x="6019"/>
        <item m="1" x="10068"/>
        <item x="6020"/>
        <item x="6021"/>
        <item x="6095"/>
        <item x="6096"/>
        <item x="6097"/>
        <item x="6098"/>
        <item x="6099"/>
        <item x="6171"/>
        <item x="6172"/>
        <item x="6173"/>
        <item x="6174"/>
        <item x="6175"/>
        <item x="6247"/>
        <item x="6248"/>
        <item x="6249"/>
        <item x="6250"/>
        <item x="6251"/>
        <item x="6326"/>
        <item x="6327"/>
        <item x="6328"/>
        <item x="6329"/>
        <item x="6330"/>
        <item x="6331"/>
        <item x="6412"/>
        <item x="6413"/>
        <item x="6414"/>
        <item x="6415"/>
        <item x="6416"/>
        <item x="6496"/>
        <item x="6497"/>
        <item x="6498"/>
        <item x="6499"/>
        <item x="6500"/>
        <item x="6577"/>
        <item x="6578"/>
        <item x="6579"/>
        <item x="6580"/>
        <item x="6581"/>
        <item x="6658"/>
        <item x="6659"/>
        <item x="6660"/>
        <item x="6661"/>
        <item x="6662"/>
        <item x="6742"/>
        <item x="6743"/>
        <item x="6744"/>
        <item x="6745"/>
        <item x="6746"/>
        <item x="6815"/>
        <item x="6816"/>
        <item x="6817"/>
        <item x="6818"/>
        <item x="6819"/>
        <item x="5623"/>
        <item x="5624"/>
        <item x="5625"/>
        <item x="5626"/>
        <item x="5627"/>
        <item x="5628"/>
        <item x="5705"/>
        <item x="5706"/>
        <item x="5707"/>
        <item x="5708"/>
        <item x="5709"/>
        <item x="5786"/>
        <item x="5787"/>
        <item x="5788"/>
        <item x="5789"/>
        <item x="5790"/>
        <item x="5863"/>
        <item x="5864"/>
        <item x="5865"/>
        <item x="5866"/>
        <item x="5867"/>
        <item x="5942"/>
        <item x="5943"/>
        <item x="5944"/>
        <item x="5945"/>
        <item x="5946"/>
        <item x="5947"/>
        <item x="6022"/>
        <item x="6023"/>
        <item x="6024"/>
        <item x="6025"/>
        <item x="6026"/>
        <item x="6100"/>
        <item x="6101"/>
        <item x="6102"/>
        <item x="6103"/>
        <item x="6104"/>
        <item x="6176"/>
        <item x="6177"/>
        <item x="6178"/>
        <item x="6179"/>
        <item x="6180"/>
        <item x="6252"/>
        <item x="6253"/>
        <item x="6254"/>
        <item x="6255"/>
        <item x="6256"/>
        <item x="6332"/>
        <item x="6333"/>
        <item x="6334"/>
        <item x="6335"/>
        <item x="6336"/>
        <item x="6337"/>
        <item x="6417"/>
        <item x="6418"/>
        <item x="6419"/>
        <item x="6420"/>
        <item x="6421"/>
        <item x="6501"/>
        <item x="6502"/>
        <item x="6503"/>
        <item x="6504"/>
        <item x="6505"/>
        <item x="6582"/>
        <item x="6583"/>
        <item x="6584"/>
        <item x="6585"/>
        <item x="6586"/>
        <item x="6663"/>
        <item x="6664"/>
        <item x="6665"/>
        <item x="6666"/>
        <item x="6667"/>
        <item x="6747"/>
        <item x="6748"/>
        <item x="6749"/>
        <item x="6750"/>
        <item x="6751"/>
        <item x="6752"/>
        <item x="6820"/>
        <item x="6821"/>
        <item x="6822"/>
        <item x="6823"/>
        <item x="5531"/>
        <item x="5532"/>
        <item x="5533"/>
        <item x="5534"/>
        <item m="1" x="10059"/>
        <item x="5535"/>
        <item x="5536"/>
        <item x="5629"/>
        <item x="5630"/>
        <item x="5631"/>
        <item x="5632"/>
        <item x="5633"/>
        <item x="5710"/>
        <item x="5711"/>
        <item x="5712"/>
        <item x="5713"/>
        <item x="5714"/>
        <item x="5791"/>
        <item x="5792"/>
        <item x="5793"/>
        <item x="5794"/>
        <item x="5795"/>
        <item x="5796"/>
        <item x="5868"/>
        <item x="5869"/>
        <item x="5870"/>
        <item x="5871"/>
        <item x="5872"/>
        <item x="5948"/>
        <item x="5949"/>
        <item x="5950"/>
        <item x="5951"/>
        <item x="5952"/>
        <item x="6027"/>
        <item x="6028"/>
        <item x="6029"/>
        <item x="6030"/>
        <item x="6031"/>
        <item x="6105"/>
        <item x="6106"/>
        <item x="6107"/>
        <item x="6108"/>
        <item x="6109"/>
        <item x="6181"/>
        <item x="6182"/>
        <item x="6183"/>
        <item x="6184"/>
        <item x="6185"/>
        <item x="6186"/>
        <item x="6257"/>
        <item x="6258"/>
        <item x="6259"/>
        <item x="6260"/>
        <item x="6261"/>
        <item x="6338"/>
        <item x="6339"/>
        <item x="6340"/>
        <item x="6341"/>
        <item x="6342"/>
        <item x="6422"/>
        <item x="6423"/>
        <item x="6424"/>
        <item x="6425"/>
        <item x="6426"/>
        <item x="6506"/>
        <item x="6507"/>
        <item x="6508"/>
        <item x="6509"/>
        <item x="6510"/>
        <item x="6587"/>
        <item x="6588"/>
        <item x="6589"/>
        <item x="6590"/>
        <item x="6591"/>
        <item x="6592"/>
        <item x="6668"/>
        <item x="6669"/>
        <item x="6670"/>
        <item x="6671"/>
        <item x="6672"/>
        <item x="6753"/>
        <item x="6754"/>
        <item x="6755"/>
        <item x="6756"/>
        <item x="5537"/>
        <item x="5538"/>
        <item x="5539"/>
        <item x="5540"/>
        <item x="5541"/>
        <item m="1" x="10097"/>
        <item x="5542"/>
        <item x="5634"/>
        <item x="5635"/>
        <item x="5636"/>
        <item x="5637"/>
        <item x="5638"/>
        <item x="5715"/>
        <item x="5716"/>
        <item x="5717"/>
        <item x="5718"/>
        <item x="5719"/>
        <item x="5720"/>
        <item x="5797"/>
        <item x="5798"/>
        <item x="5799"/>
        <item x="5800"/>
        <item x="5801"/>
        <item x="5873"/>
        <item x="5874"/>
        <item x="5875"/>
        <item x="5876"/>
        <item x="5877"/>
        <item x="5953"/>
        <item x="5954"/>
        <item x="5955"/>
        <item x="5956"/>
        <item x="5957"/>
        <item x="6032"/>
        <item x="6033"/>
        <item x="6034"/>
        <item x="6035"/>
        <item x="6036"/>
        <item x="6110"/>
        <item x="6111"/>
        <item x="6112"/>
        <item x="6113"/>
        <item x="6114"/>
        <item x="6115"/>
        <item x="6187"/>
        <item x="6188"/>
        <item x="6189"/>
        <item x="6190"/>
        <item x="6191"/>
        <item x="6262"/>
        <item x="6263"/>
        <item x="6264"/>
        <item x="6265"/>
        <item x="6266"/>
        <item x="6343"/>
        <item x="6344"/>
        <item x="6345"/>
        <item x="6346"/>
        <item x="6347"/>
        <item x="6427"/>
        <item x="6428"/>
        <item x="6429"/>
        <item m="1" x="10083"/>
        <item x="6430"/>
        <item x="6431"/>
        <item x="6511"/>
        <item x="6512"/>
        <item x="6513"/>
        <item x="6514"/>
        <item x="6515"/>
        <item x="6516"/>
        <item x="6593"/>
        <item x="6594"/>
        <item x="6595"/>
        <item x="6596"/>
        <item x="6597"/>
        <item x="6673"/>
        <item x="6674"/>
        <item x="6675"/>
        <item x="6676"/>
        <item x="6677"/>
        <item x="6757"/>
        <item x="6758"/>
        <item x="6759"/>
        <item x="6760"/>
        <item x="5543"/>
        <item x="5544"/>
        <item x="5545"/>
        <item x="5546"/>
        <item x="5547"/>
        <item x="5548"/>
        <item x="5639"/>
        <item x="5640"/>
        <item x="5641"/>
        <item x="5642"/>
        <item x="5643"/>
        <item x="5644"/>
        <item x="5721"/>
        <item x="5722"/>
        <item x="5723"/>
        <item x="5724"/>
        <item x="5725"/>
        <item x="5802"/>
        <item x="5803"/>
        <item x="5804"/>
        <item x="5805"/>
        <item x="5806"/>
        <item x="5878"/>
        <item x="5879"/>
        <item x="5880"/>
        <item x="5881"/>
        <item x="5882"/>
        <item x="5958"/>
        <item x="5959"/>
        <item x="5960"/>
        <item x="5961"/>
        <item x="5962"/>
        <item x="6037"/>
        <item x="6038"/>
        <item x="6039"/>
        <item x="6040"/>
        <item x="6041"/>
        <item x="6042"/>
        <item x="6116"/>
        <item x="6117"/>
        <item x="6118"/>
        <item x="6119"/>
        <item x="6120"/>
        <item x="6192"/>
        <item x="6193"/>
        <item x="6194"/>
        <item x="6195"/>
        <item x="6196"/>
        <item x="6267"/>
        <item x="6268"/>
        <item x="6269"/>
        <item x="6270"/>
        <item x="6271"/>
        <item x="6348"/>
        <item x="6349"/>
        <item x="6350"/>
        <item x="6351"/>
        <item x="6352"/>
        <item x="6432"/>
        <item x="6433"/>
        <item x="6434"/>
        <item x="6435"/>
        <item x="6436"/>
        <item x="6437"/>
        <item x="6517"/>
        <item x="6518"/>
        <item x="6519"/>
        <item x="6520"/>
        <item x="6521"/>
        <item x="6598"/>
        <item x="6599"/>
        <item x="6600"/>
        <item x="6601"/>
        <item x="6602"/>
        <item x="6678"/>
        <item x="6679"/>
        <item x="6680"/>
        <item x="6681"/>
        <item x="6682"/>
        <item x="6761"/>
        <item x="6762"/>
        <item x="6763"/>
        <item x="6764"/>
        <item x="5549"/>
        <item x="5550"/>
        <item x="5551"/>
        <item x="5552"/>
        <item x="5553"/>
        <item x="5554"/>
        <item x="5555"/>
        <item x="5645"/>
        <item x="5646"/>
        <item x="5647"/>
        <item x="5648"/>
        <item x="5649"/>
        <item x="5726"/>
        <item x="5727"/>
        <item x="5728"/>
        <item x="5729"/>
        <item x="5730"/>
        <item x="5807"/>
        <item x="5808"/>
        <item x="5809"/>
        <item x="5810"/>
        <item x="5811"/>
        <item x="5883"/>
        <item x="5884"/>
        <item x="5885"/>
        <item x="5886"/>
        <item x="5887"/>
        <item x="5963"/>
        <item x="5964"/>
        <item x="5965"/>
        <item x="5966"/>
        <item x="5967"/>
        <item x="5968"/>
        <item x="6043"/>
        <item x="6044"/>
        <item m="1" x="10057"/>
        <item x="6045"/>
        <item x="6046"/>
        <item x="6047"/>
        <item x="6121"/>
        <item x="6122"/>
        <item x="6123"/>
        <item x="6124"/>
        <item x="6125"/>
        <item x="6197"/>
        <item x="6198"/>
        <item x="6199"/>
        <item x="6200"/>
        <item x="6201"/>
        <item x="6272"/>
        <item x="6273"/>
        <item x="6274"/>
        <item x="6275"/>
        <item x="6276"/>
        <item x="6353"/>
        <item x="6354"/>
        <item x="6355"/>
        <item x="6356"/>
        <item x="6357"/>
        <item x="6438"/>
        <item x="6439"/>
        <item x="6440"/>
        <item x="6441"/>
        <item x="6442"/>
        <item x="6443"/>
        <item x="6522"/>
        <item x="6523"/>
        <item x="6524"/>
        <item x="6525"/>
        <item x="6526"/>
        <item x="6603"/>
        <item x="6604"/>
        <item x="6605"/>
        <item x="6606"/>
        <item x="6607"/>
        <item x="6683"/>
        <item x="6684"/>
        <item x="6685"/>
        <item x="6686"/>
        <item x="6687"/>
        <item x="6765"/>
        <item x="6766"/>
        <item x="6767"/>
        <item x="6768"/>
        <item x="6769"/>
        <item x="5556"/>
        <item x="5557"/>
        <item x="5558"/>
        <item x="5559"/>
        <item x="5560"/>
        <item x="5561"/>
        <item x="5650"/>
        <item x="5651"/>
        <item x="5652"/>
        <item x="5653"/>
        <item x="5654"/>
        <item x="5731"/>
        <item x="5732"/>
        <item x="5733"/>
        <item x="5734"/>
        <item x="5735"/>
        <item x="5812"/>
        <item x="5813"/>
        <item x="5814"/>
        <item x="5815"/>
        <item x="5816"/>
        <item x="5888"/>
        <item x="5889"/>
        <item x="5890"/>
        <item x="5891"/>
        <item x="5892"/>
        <item x="5969"/>
        <item x="5970"/>
        <item x="5971"/>
        <item x="5972"/>
        <item x="5973"/>
        <item x="6048"/>
        <item x="6049"/>
        <item x="6050"/>
        <item x="6051"/>
        <item x="6052"/>
        <item x="6053"/>
        <item x="6126"/>
        <item x="6127"/>
        <item x="6128"/>
        <item x="6129"/>
        <item x="6130"/>
        <item x="6202"/>
        <item x="6203"/>
        <item x="6204"/>
        <item x="6205"/>
        <item x="6206"/>
        <item x="6277"/>
        <item x="6278"/>
        <item x="6279"/>
        <item x="6280"/>
        <item x="6281"/>
        <item x="6358"/>
        <item x="6359"/>
        <item x="6360"/>
        <item x="6361"/>
        <item x="6362"/>
        <item x="6444"/>
        <item x="6445"/>
        <item x="6446"/>
        <item x="6447"/>
        <item x="6448"/>
        <item x="6449"/>
        <item x="6527"/>
        <item x="6528"/>
        <item x="6529"/>
        <item x="6530"/>
        <item x="6531"/>
        <item x="6608"/>
        <item x="6609"/>
        <item x="6610"/>
        <item x="6611"/>
        <item x="6612"/>
        <item x="6688"/>
        <item x="6689"/>
        <item x="6690"/>
        <item x="6691"/>
        <item x="6692"/>
        <item x="6770"/>
        <item x="6771"/>
        <item x="6772"/>
        <item x="6773"/>
        <item x="6774"/>
        <item x="5562"/>
        <item x="5563"/>
        <item x="5564"/>
        <item x="5565"/>
        <item x="5566"/>
        <item x="5567"/>
        <item x="5655"/>
        <item x="5656"/>
        <item m="1" x="10081"/>
        <item x="5657"/>
        <item x="5658"/>
        <item x="5659"/>
        <item x="5736"/>
        <item x="5737"/>
        <item x="5738"/>
        <item x="5739"/>
        <item x="5740"/>
        <item x="5817"/>
        <item x="5818"/>
        <item x="5819"/>
        <item x="5820"/>
        <item x="5821"/>
        <item x="5893"/>
        <item x="5894"/>
        <item x="5895"/>
        <item x="5896"/>
        <item x="5897"/>
        <item x="5974"/>
        <item x="5975"/>
        <item x="5976"/>
        <item x="5977"/>
        <item x="5978"/>
        <item x="5979"/>
        <item x="6054"/>
        <item x="6055"/>
        <item x="6056"/>
        <item x="6057"/>
        <item x="6058"/>
        <item x="6131"/>
        <item x="6132"/>
        <item x="6133"/>
        <item x="6134"/>
        <item x="6135"/>
        <item x="6207"/>
        <item x="6208"/>
        <item x="6209"/>
        <item x="6210"/>
        <item x="6211"/>
        <item x="6282"/>
        <item x="6283"/>
        <item x="6284"/>
        <item x="6285"/>
        <item x="6286"/>
        <item x="6363"/>
        <item x="6364"/>
        <item x="6365"/>
        <item x="6366"/>
        <item x="6367"/>
        <item x="6368"/>
        <item x="6450"/>
        <item x="6451"/>
        <item x="6452"/>
        <item x="6453"/>
        <item x="6454"/>
        <item x="6532"/>
        <item x="6533"/>
        <item x="6534"/>
        <item x="6535"/>
        <item x="6536"/>
        <item x="6613"/>
        <item x="6614"/>
        <item x="6615"/>
        <item x="6616"/>
        <item x="6617"/>
        <item x="6693"/>
        <item x="6694"/>
        <item x="6695"/>
        <item x="6696"/>
        <item x="6697"/>
        <item x="6775"/>
        <item x="6776"/>
        <item x="6777"/>
        <item x="6778"/>
        <item x="6779"/>
        <item x="5568"/>
        <item x="5569"/>
        <item x="5570"/>
        <item x="5571"/>
        <item x="5572"/>
        <item x="5573"/>
        <item x="5660"/>
        <item x="5661"/>
        <item x="5662"/>
        <item x="5663"/>
        <item x="5664"/>
        <item x="5741"/>
        <item x="5742"/>
        <item x="5743"/>
        <item x="5744"/>
        <item x="5745"/>
        <item x="5822"/>
        <item x="5823"/>
        <item x="5824"/>
        <item x="5825"/>
        <item x="5826"/>
        <item x="5898"/>
        <item x="5899"/>
        <item x="5900"/>
        <item x="5901"/>
        <item x="5902"/>
        <item x="5980"/>
        <item x="5981"/>
        <item x="5982"/>
        <item x="5983"/>
        <item x="5984"/>
        <item x="5985"/>
        <item x="6059"/>
        <item x="6060"/>
        <item x="6061"/>
        <item x="6062"/>
        <item x="6063"/>
        <item x="6136"/>
        <item x="6137"/>
        <item x="6138"/>
        <item x="6139"/>
        <item x="6140"/>
        <item x="6212"/>
        <item x="6213"/>
        <item x="6214"/>
        <item x="6215"/>
        <item x="6216"/>
        <item x="6287"/>
        <item x="6288"/>
        <item x="6289"/>
        <item x="6290"/>
        <item x="6291"/>
        <item x="6369"/>
        <item x="6370"/>
        <item x="6371"/>
        <item x="6372"/>
        <item x="6373"/>
        <item x="6374"/>
        <item x="6455"/>
        <item x="6456"/>
        <item x="6457"/>
        <item x="6458"/>
        <item x="6459"/>
        <item x="6537"/>
        <item x="6538"/>
        <item x="6539"/>
        <item m="1" x="10061"/>
        <item x="6540"/>
        <item x="6541"/>
        <item x="6618"/>
        <item x="6619"/>
        <item x="6620"/>
        <item x="6621"/>
        <item x="6622"/>
        <item x="6698"/>
        <item x="6699"/>
        <item x="6700"/>
        <item x="6701"/>
        <item x="6702"/>
        <item x="6780"/>
        <item x="6781"/>
        <item x="6782"/>
        <item x="6783"/>
        <item x="6784"/>
        <item x="5574"/>
        <item x="5575"/>
        <item x="5576"/>
        <item x="5577"/>
        <item x="5578"/>
        <item x="5579"/>
        <item x="5665"/>
        <item x="5666"/>
        <item x="5667"/>
        <item x="5668"/>
        <item x="5669"/>
        <item x="5746"/>
        <item x="5747"/>
        <item x="5748"/>
        <item x="5749"/>
        <item x="5750"/>
        <item x="5827"/>
        <item x="5828"/>
        <item x="5829"/>
        <item x="5830"/>
        <item x="5831"/>
        <item x="5903"/>
        <item x="5904"/>
        <item x="5905"/>
        <item x="5906"/>
        <item x="5907"/>
        <item x="5908"/>
        <item x="5986"/>
        <item x="5987"/>
        <item x="5988"/>
        <item x="5989"/>
        <item x="5990"/>
        <item x="6064"/>
        <item x="6065"/>
        <item x="6066"/>
        <item x="6067"/>
        <item x="6068"/>
        <item x="6141"/>
        <item x="6142"/>
        <item x="6143"/>
        <item x="6144"/>
        <item x="6145"/>
        <item x="6217"/>
        <item x="6218"/>
        <item x="6219"/>
        <item x="6220"/>
        <item x="6221"/>
        <item x="6292"/>
        <item x="6293"/>
        <item x="6294"/>
        <item x="6295"/>
        <item x="6296"/>
        <item x="6297"/>
        <item m="1" x="10075"/>
        <item x="6375"/>
        <item x="6376"/>
        <item x="6377"/>
        <item x="6378"/>
        <item x="6379"/>
        <item x="6460"/>
        <item x="6461"/>
        <item x="6462"/>
        <item x="6463"/>
        <item x="6464"/>
        <item x="6542"/>
        <item x="6543"/>
        <item x="6544"/>
        <item x="6545"/>
        <item x="6546"/>
        <item x="6623"/>
        <item x="6624"/>
        <item x="6625"/>
        <item x="6626"/>
        <item x="6627"/>
        <item x="6703"/>
        <item x="6704"/>
        <item x="6705"/>
        <item x="6706"/>
        <item x="6707"/>
        <item x="6708"/>
        <item x="6785"/>
        <item x="6786"/>
        <item x="6787"/>
        <item x="6788"/>
        <item x="5580"/>
        <item x="5581"/>
        <item x="5582"/>
        <item x="5583"/>
        <item x="5584"/>
        <item x="5585"/>
        <item x="5670"/>
        <item x="5671"/>
        <item x="5672"/>
        <item x="5673"/>
        <item x="5674"/>
        <item x="5751"/>
        <item x="5752"/>
        <item x="5753"/>
        <item x="5754"/>
        <item x="5755"/>
        <item x="8242"/>
        <item x="8243"/>
        <item x="8244"/>
        <item x="8245"/>
        <item x="8261"/>
        <item x="8262"/>
        <item x="8263"/>
        <item x="8264"/>
        <item x="8265"/>
        <item x="8281"/>
        <item m="1" x="10054"/>
        <item x="8282"/>
        <item x="8283"/>
        <item x="8284"/>
        <item x="8285"/>
        <item x="8301"/>
        <item x="8302"/>
        <item x="8303"/>
        <item x="8304"/>
        <item x="8305"/>
        <item x="8321"/>
        <item x="8322"/>
        <item x="8323"/>
        <item x="8324"/>
        <item x="8325"/>
        <item m="1" x="10084"/>
        <item x="8341"/>
        <item x="8342"/>
        <item x="8343"/>
        <item x="8344"/>
        <item x="8345"/>
        <item x="8361"/>
        <item x="8362"/>
        <item x="8363"/>
        <item x="8364"/>
        <item x="8365"/>
        <item x="8381"/>
        <item x="8382"/>
        <item x="8383"/>
        <item x="8384"/>
        <item x="8385"/>
        <item x="8401"/>
        <item x="8402"/>
        <item x="8403"/>
        <item x="8404"/>
        <item x="8405"/>
        <item x="8421"/>
        <item x="8422"/>
        <item x="8423"/>
        <item x="8424"/>
        <item x="8425"/>
        <item x="8441"/>
        <item x="8442"/>
        <item x="8443"/>
        <item x="8444"/>
        <item x="8150"/>
        <item x="8151"/>
        <item x="8152"/>
        <item x="8153"/>
        <item x="8154"/>
        <item x="8155"/>
        <item x="8173"/>
        <item x="8174"/>
        <item x="8175"/>
        <item x="8176"/>
        <item x="8192"/>
        <item x="8193"/>
        <item x="8194"/>
        <item x="8195"/>
        <item x="8196"/>
        <item x="8212"/>
        <item x="8213"/>
        <item x="8214"/>
        <item x="8215"/>
        <item x="8216"/>
        <item x="8227"/>
        <item x="8228"/>
        <item x="8229"/>
        <item x="8230"/>
        <item x="8231"/>
        <item x="8246"/>
        <item x="8247"/>
        <item m="1" x="10062"/>
        <item x="8248"/>
        <item x="8249"/>
        <item x="8250"/>
        <item x="8266"/>
        <item x="8267"/>
        <item x="8268"/>
        <item x="8269"/>
        <item x="8270"/>
        <item x="8286"/>
        <item x="8287"/>
        <item x="8288"/>
        <item x="8289"/>
        <item x="8290"/>
        <item x="8306"/>
        <item x="8307"/>
        <item x="8308"/>
        <item x="8309"/>
        <item x="8310"/>
        <item x="8326"/>
        <item x="8327"/>
        <item x="8328"/>
        <item x="8329"/>
        <item x="8330"/>
        <item x="8346"/>
        <item x="8347"/>
        <item x="8348"/>
        <item x="8349"/>
        <item x="8350"/>
        <item x="8366"/>
        <item x="8367"/>
        <item x="8368"/>
        <item x="8369"/>
        <item x="8370"/>
        <item x="8386"/>
        <item x="8387"/>
        <item x="8388"/>
        <item x="8389"/>
        <item x="8390"/>
        <item x="8406"/>
        <item x="8407"/>
        <item x="8408"/>
        <item x="8409"/>
        <item x="8410"/>
        <item x="8426"/>
        <item x="8427"/>
        <item x="8428"/>
        <item x="8429"/>
        <item x="8430"/>
        <item x="8445"/>
        <item x="8446"/>
        <item x="8447"/>
        <item x="8448"/>
        <item x="8156"/>
        <item x="8157"/>
        <item x="8158"/>
        <item x="8159"/>
        <item x="8160"/>
        <item x="8161"/>
        <item x="8177"/>
        <item x="8178"/>
        <item x="8179"/>
        <item x="8180"/>
        <item x="8181"/>
        <item x="8197"/>
        <item x="8198"/>
        <item x="8199"/>
        <item x="8200"/>
        <item x="8201"/>
        <item x="8217"/>
        <item x="8218"/>
        <item m="1" x="10076"/>
        <item x="8219"/>
        <item x="8220"/>
        <item x="8221"/>
        <item x="8232"/>
        <item x="8233"/>
        <item x="8234"/>
        <item x="8235"/>
        <item x="8236"/>
        <item x="8251"/>
        <item x="8252"/>
        <item x="8253"/>
        <item x="8254"/>
        <item x="8255"/>
        <item x="8271"/>
        <item x="8272"/>
        <item x="8273"/>
        <item x="8274"/>
        <item x="8275"/>
        <item x="8291"/>
        <item x="8292"/>
        <item x="8293"/>
        <item x="8294"/>
        <item x="8295"/>
        <item x="8311"/>
        <item x="8312"/>
        <item x="8313"/>
        <item x="8314"/>
        <item x="8315"/>
        <item x="8331"/>
        <item x="8332"/>
        <item x="8333"/>
        <item x="8334"/>
        <item x="8335"/>
        <item x="8351"/>
        <item x="8352"/>
        <item x="8353"/>
        <item x="8354"/>
        <item x="8355"/>
        <item x="8371"/>
        <item x="8372"/>
        <item x="8373"/>
        <item x="8374"/>
        <item m="1" x="10063"/>
        <item x="8375"/>
        <item x="8391"/>
        <item x="8392"/>
        <item x="8393"/>
        <item x="8394"/>
        <item x="8395"/>
        <item x="8411"/>
        <item x="8412"/>
        <item x="8413"/>
        <item x="8414"/>
        <item x="8415"/>
        <item x="8431"/>
        <item x="8432"/>
        <item x="8433"/>
        <item m="1" x="10058"/>
        <item x="8434"/>
        <item x="8435"/>
        <item x="8449"/>
        <item x="8450"/>
        <item x="8451"/>
        <item x="8452"/>
        <item x="8453"/>
        <item x="8162"/>
        <item x="8163"/>
        <item x="8164"/>
        <item x="8165"/>
        <item x="8166"/>
        <item x="8182"/>
        <item x="8183"/>
        <item x="8184"/>
        <item x="8185"/>
        <item x="8186"/>
        <item x="8202"/>
        <item x="8203"/>
        <item x="8204"/>
        <item x="8205"/>
        <item x="8206"/>
        <item x="8222"/>
        <item x="8223"/>
        <item x="8224"/>
        <item x="8225"/>
        <item x="8226"/>
        <item x="8237"/>
        <item x="8238"/>
        <item x="8239"/>
        <item x="8240"/>
        <item x="8241"/>
        <item x="8256"/>
        <item x="8257"/>
        <item x="8258"/>
        <item x="8259"/>
        <item x="8260"/>
        <item x="8276"/>
        <item x="8277"/>
        <item x="8278"/>
        <item x="8279"/>
        <item x="8280"/>
        <item x="8296"/>
        <item x="8297"/>
        <item x="8298"/>
        <item x="8299"/>
        <item x="8300"/>
        <item x="8316"/>
        <item x="8317"/>
        <item x="8318"/>
        <item x="8319"/>
        <item x="8320"/>
        <item x="8336"/>
        <item x="8337"/>
        <item x="8338"/>
        <item x="8339"/>
        <item x="8340"/>
        <item m="1" x="10079"/>
        <item x="8356"/>
        <item x="8357"/>
        <item x="8358"/>
        <item x="8359"/>
        <item x="8360"/>
        <item x="8376"/>
        <item x="8377"/>
        <item x="8378"/>
        <item x="8379"/>
        <item x="8380"/>
        <item x="8396"/>
        <item x="8397"/>
        <item x="8398"/>
        <item x="8399"/>
        <item x="8400"/>
        <item x="8416"/>
        <item x="8417"/>
        <item x="8418"/>
        <item x="8419"/>
        <item x="8420"/>
        <item x="8436"/>
        <item x="8437"/>
        <item x="8438"/>
        <item x="8439"/>
        <item x="8440"/>
        <item x="8454"/>
        <item x="8455"/>
        <item x="8456"/>
        <item x="8457"/>
        <item x="8167"/>
        <item x="8168"/>
        <item x="8169"/>
        <item x="8170"/>
        <item x="8171"/>
        <item x="8172"/>
        <item x="8187"/>
        <item x="8188"/>
        <item x="8189"/>
        <item x="8190"/>
        <item x="8191"/>
        <item x="8207"/>
        <item x="8208"/>
        <item x="8209"/>
        <item x="8210"/>
        <item x="8211"/>
        <item x="9657"/>
        <item x="9658"/>
        <item x="9659"/>
        <item x="9660"/>
        <item x="9722"/>
        <item x="9723"/>
        <item x="9724"/>
        <item x="9725"/>
        <item x="9726"/>
        <item x="9782"/>
        <item x="9783"/>
        <item m="1" x="10055"/>
        <item x="9784"/>
        <item x="9785"/>
        <item x="8831"/>
        <item x="8832"/>
        <item x="8833"/>
        <item x="8834"/>
        <item x="8835"/>
        <item x="8836"/>
        <item x="8902"/>
        <item x="8903"/>
        <item x="8904"/>
        <item x="8905"/>
        <item x="8906"/>
        <item x="8907"/>
        <item m="1" x="10085"/>
        <item x="8973"/>
        <item x="8974"/>
        <item x="8975"/>
        <item x="8976"/>
        <item x="8977"/>
        <item x="9033"/>
        <item x="9034"/>
        <item x="9035"/>
        <item x="9036"/>
        <item x="9037"/>
        <item x="9094"/>
        <item x="9095"/>
        <item x="9096"/>
        <item x="9097"/>
        <item m="1" x="10082"/>
        <item x="9098"/>
        <item x="9157"/>
        <item x="9158"/>
        <item x="9159"/>
        <item x="9160"/>
        <item x="9161"/>
        <item x="9219"/>
        <item x="9220"/>
        <item x="9221"/>
        <item x="9222"/>
        <item x="9223"/>
        <item x="9224"/>
        <item x="9284"/>
        <item x="9285"/>
        <item x="9286"/>
        <item x="9287"/>
        <item x="9288"/>
        <item x="9345"/>
        <item x="9346"/>
        <item x="9347"/>
        <item x="9348"/>
        <item x="9349"/>
        <item x="9406"/>
        <item x="9407"/>
        <item x="9408"/>
        <item x="9409"/>
        <item x="9410"/>
        <item x="9469"/>
        <item x="9470"/>
        <item x="9471"/>
        <item x="9472"/>
        <item x="9473"/>
        <item x="9531"/>
        <item x="9532"/>
        <item x="9533"/>
        <item x="9534"/>
        <item x="9535"/>
        <item x="9536"/>
        <item x="9595"/>
        <item x="9596"/>
        <item x="9597"/>
        <item x="9598"/>
        <item m="1" x="10064"/>
        <item x="9599"/>
        <item x="9661"/>
        <item x="9662"/>
        <item x="9663"/>
        <item x="9664"/>
        <item x="9665"/>
        <item x="9727"/>
        <item x="9728"/>
        <item x="9729"/>
        <item x="9730"/>
        <item x="9731"/>
        <item x="9786"/>
        <item x="9787"/>
        <item x="9788"/>
        <item x="9789"/>
        <item x="8837"/>
        <item x="8838"/>
        <item x="8839"/>
        <item x="8840"/>
        <item x="8841"/>
        <item x="8842"/>
        <item x="8843"/>
        <item x="8908"/>
        <item x="8909"/>
        <item x="8910"/>
        <item x="8911"/>
        <item x="8912"/>
        <item x="8978"/>
        <item m="1" x="10092"/>
        <item x="8979"/>
        <item x="8980"/>
        <item x="8981"/>
        <item x="8982"/>
        <item x="9038"/>
        <item x="9039"/>
        <item x="9040"/>
        <item x="9041"/>
        <item x="9042"/>
        <item x="9099"/>
        <item x="9100"/>
        <item x="9101"/>
        <item x="9102"/>
        <item x="9103"/>
        <item m="1" x="10080"/>
        <item x="9162"/>
        <item x="9163"/>
        <item x="9164"/>
        <item x="9165"/>
        <item x="9166"/>
        <item x="9167"/>
        <item x="9225"/>
        <item x="9226"/>
        <item x="9227"/>
        <item x="9228"/>
        <item x="9229"/>
        <item x="9289"/>
        <item x="9290"/>
        <item x="9291"/>
        <item x="9292"/>
        <item x="9293"/>
        <item x="9350"/>
        <item x="9351"/>
        <item x="9352"/>
        <item x="9353"/>
        <item x="9354"/>
        <item x="9411"/>
        <item x="9412"/>
        <item x="9413"/>
        <item x="9414"/>
        <item x="9415"/>
        <item x="9474"/>
        <item x="9475"/>
        <item x="9476"/>
        <item x="9477"/>
        <item x="9478"/>
        <item x="9479"/>
        <item x="9537"/>
        <item x="9538"/>
        <item x="9539"/>
        <item x="9540"/>
        <item x="9541"/>
        <item x="9600"/>
        <item x="9601"/>
        <item x="9602"/>
        <item x="9603"/>
        <item x="9604"/>
        <item m="1" x="10069"/>
        <item x="9666"/>
        <item x="9667"/>
        <item x="9668"/>
        <item x="9669"/>
        <item x="9670"/>
        <item x="9732"/>
        <item x="9733"/>
        <item x="9734"/>
        <item x="9735"/>
        <item x="9736"/>
        <item x="9790"/>
        <item x="9791"/>
        <item x="9792"/>
        <item x="9793"/>
        <item x="9794"/>
        <item x="8844"/>
        <item x="8845"/>
        <item x="8846"/>
        <item x="8847"/>
        <item x="8848"/>
        <item x="8849"/>
        <item x="8913"/>
        <item x="8914"/>
        <item x="8915"/>
        <item x="8916"/>
        <item x="8917"/>
        <item x="8983"/>
        <item x="8984"/>
        <item x="8985"/>
        <item x="8986"/>
        <item x="8987"/>
        <item x="9043"/>
        <item x="9044"/>
        <item x="9045"/>
        <item x="9046"/>
        <item x="9047"/>
        <item x="9104"/>
        <item x="9105"/>
        <item x="9106"/>
        <item x="9107"/>
        <item x="9108"/>
        <item x="9109"/>
        <item x="9168"/>
        <item x="9169"/>
        <item x="9170"/>
        <item x="9171"/>
        <item x="9172"/>
        <item x="9230"/>
        <item x="9231"/>
        <item x="9232"/>
        <item x="9233"/>
        <item x="9234"/>
        <item x="9294"/>
        <item x="9295"/>
        <item x="9296"/>
        <item x="9297"/>
        <item x="9298"/>
        <item x="9355"/>
        <item x="9356"/>
        <item x="9357"/>
        <item x="9358"/>
        <item x="9359"/>
        <item x="9416"/>
        <item x="9417"/>
        <item x="9418"/>
        <item x="9419"/>
        <item x="9420"/>
        <item x="9421"/>
        <item x="9480"/>
        <item x="9481"/>
        <item x="9482"/>
        <item x="9483"/>
        <item x="9484"/>
        <item x="9542"/>
        <item x="9543"/>
        <item x="9544"/>
        <item x="9545"/>
        <item x="9546"/>
        <item x="9605"/>
        <item x="9606"/>
        <item x="9607"/>
        <item x="9608"/>
        <item x="9609"/>
        <item x="9671"/>
        <item x="9672"/>
        <item x="9673"/>
        <item x="9674"/>
        <item x="9675"/>
        <item x="9737"/>
        <item x="9738"/>
        <item x="9739"/>
        <item x="9740"/>
        <item x="9741"/>
        <item x="9742"/>
        <item x="9795"/>
        <item x="9796"/>
        <item x="9797"/>
        <item x="9798"/>
        <item x="8850"/>
        <item x="8851"/>
        <item x="8852"/>
        <item x="8853"/>
        <item x="8854"/>
        <item x="8855"/>
        <item x="8918"/>
        <item x="8919"/>
        <item x="8920"/>
        <item x="8921"/>
        <item x="8922"/>
        <item x="8988"/>
        <item x="8989"/>
        <item x="8990"/>
        <item x="8991"/>
        <item x="8992"/>
        <item x="9048"/>
        <item x="9049"/>
        <item x="9050"/>
        <item x="9051"/>
        <item x="9052"/>
        <item x="9053"/>
        <item x="9110"/>
        <item x="9111"/>
        <item x="9112"/>
        <item x="9113"/>
        <item x="9114"/>
        <item x="9173"/>
        <item x="9174"/>
        <item x="9175"/>
        <item x="9176"/>
        <item x="9177"/>
        <item x="9235"/>
        <item x="9236"/>
        <item x="9237"/>
        <item x="9238"/>
        <item x="9239"/>
        <item x="9299"/>
        <item x="9300"/>
        <item x="9301"/>
        <item x="9302"/>
        <item x="9303"/>
        <item x="9360"/>
        <item m="1" x="10093"/>
        <item x="9361"/>
        <item x="9362"/>
        <item x="9363"/>
        <item x="9364"/>
        <item x="9365"/>
        <item x="9422"/>
        <item x="9423"/>
        <item x="9424"/>
        <item x="9425"/>
        <item x="9426"/>
        <item x="9485"/>
        <item x="9486"/>
        <item x="9487"/>
        <item x="9488"/>
        <item x="9489"/>
        <item x="9547"/>
        <item x="9548"/>
        <item x="9549"/>
        <item x="9550"/>
        <item x="9551"/>
        <item x="9610"/>
        <item x="9611"/>
        <item x="9612"/>
        <item x="9613"/>
        <item x="9614"/>
        <item x="9676"/>
        <item x="9677"/>
        <item x="9678"/>
        <item x="9679"/>
        <item x="9680"/>
        <item x="9681"/>
        <item x="9743"/>
        <item x="9744"/>
        <item x="9745"/>
        <item x="9746"/>
        <item x="9747"/>
        <item x="9799"/>
        <item x="9800"/>
        <item x="9801"/>
        <item x="9802"/>
        <item x="8776"/>
        <item x="8777"/>
        <item x="8778"/>
        <item x="8779"/>
        <item x="8780"/>
        <item x="8781"/>
        <item x="8856"/>
        <item x="8857"/>
        <item x="8858"/>
        <item x="8859"/>
        <item x="8860"/>
        <item x="8923"/>
        <item x="8924"/>
        <item x="8925"/>
        <item x="8926"/>
        <item x="8927"/>
        <item m="1" x="10070"/>
        <item x="8928"/>
        <item x="8993"/>
        <item x="8994"/>
        <item x="8995"/>
        <item x="8996"/>
        <item x="8997"/>
        <item x="9054"/>
        <item x="9055"/>
        <item x="9056"/>
        <item x="9057"/>
        <item x="9058"/>
        <item x="9115"/>
        <item x="9116"/>
        <item x="9117"/>
        <item x="9118"/>
        <item x="9119"/>
        <item x="9178"/>
        <item x="9179"/>
        <item x="9180"/>
        <item x="9181"/>
        <item x="9182"/>
        <item x="9240"/>
        <item x="9241"/>
        <item x="9242"/>
        <item x="9243"/>
        <item x="9244"/>
        <item x="9245"/>
        <item x="9304"/>
        <item x="9305"/>
        <item x="9306"/>
        <item x="9307"/>
        <item x="9308"/>
        <item x="9366"/>
        <item x="9367"/>
        <item x="9368"/>
        <item x="9369"/>
        <item x="9370"/>
        <item x="9427"/>
        <item x="9428"/>
        <item x="9429"/>
        <item x="9430"/>
        <item x="9431"/>
        <item x="9490"/>
        <item x="9491"/>
        <item x="9492"/>
        <item x="9493"/>
        <item x="9494"/>
        <item x="9552"/>
        <item x="9553"/>
        <item x="9554"/>
        <item x="9555"/>
        <item x="9556"/>
        <item x="9557"/>
        <item x="9615"/>
        <item x="9616"/>
        <item x="9617"/>
        <item x="9618"/>
        <item x="9619"/>
        <item x="9682"/>
        <item x="9683"/>
        <item x="9684"/>
        <item x="9685"/>
        <item x="9686"/>
        <item x="9748"/>
        <item x="9749"/>
        <item x="9750"/>
        <item x="9751"/>
        <item x="8782"/>
        <item x="8783"/>
        <item x="8784"/>
        <item x="8785"/>
        <item x="8786"/>
        <item x="8787"/>
        <item x="8861"/>
        <item x="8862"/>
        <item x="8863"/>
        <item x="8864"/>
        <item x="8865"/>
        <item x="8929"/>
        <item x="8930"/>
        <item x="8931"/>
        <item x="8932"/>
        <item x="8933"/>
        <item x="8934"/>
        <item x="8998"/>
        <item x="8999"/>
        <item x="9000"/>
        <item x="9001"/>
        <item x="9002"/>
        <item x="9059"/>
        <item x="9060"/>
        <item x="9061"/>
        <item x="9062"/>
        <item x="9063"/>
        <item x="9120"/>
        <item x="9121"/>
        <item x="9122"/>
        <item x="9123"/>
        <item x="9124"/>
        <item x="9183"/>
        <item x="9184"/>
        <item x="9185"/>
        <item x="9186"/>
        <item x="9187"/>
        <item x="9246"/>
        <item x="9247"/>
        <item x="9248"/>
        <item x="9249"/>
        <item x="9250"/>
        <item x="9251"/>
        <item x="9309"/>
        <item x="9310"/>
        <item x="9311"/>
        <item x="9312"/>
        <item x="9313"/>
        <item x="9371"/>
        <item x="9372"/>
        <item x="9373"/>
        <item x="9374"/>
        <item x="9375"/>
        <item x="9432"/>
        <item x="9433"/>
        <item x="9434"/>
        <item x="9435"/>
        <item x="9436"/>
        <item x="9495"/>
        <item x="9496"/>
        <item x="9497"/>
        <item x="9498"/>
        <item x="9499"/>
        <item x="9558"/>
        <item x="9559"/>
        <item x="9560"/>
        <item x="9561"/>
        <item x="9562"/>
        <item x="9620"/>
        <item x="9621"/>
        <item x="9622"/>
        <item x="9623"/>
        <item x="9624"/>
        <item x="9625"/>
        <item m="1" x="10065"/>
        <item x="9687"/>
        <item x="9688"/>
        <item x="9689"/>
        <item x="9690"/>
        <item x="9691"/>
        <item x="9752"/>
        <item x="9753"/>
        <item x="9754"/>
        <item x="9755"/>
        <item x="8788"/>
        <item x="8789"/>
        <item x="8790"/>
        <item x="8791"/>
        <item x="8792"/>
        <item x="8793"/>
        <item x="8866"/>
        <item x="8867"/>
        <item x="8868"/>
        <item x="8869"/>
        <item x="8870"/>
        <item x="8935"/>
        <item x="8936"/>
        <item x="8937"/>
        <item x="8938"/>
        <item x="8939"/>
        <item x="8940"/>
        <item x="9003"/>
        <item x="9004"/>
        <item x="9005"/>
        <item x="9006"/>
        <item x="9007"/>
        <item x="9064"/>
        <item x="9065"/>
        <item x="9066"/>
        <item x="9067"/>
        <item x="9068"/>
        <item x="9125"/>
        <item x="9126"/>
        <item x="9127"/>
        <item x="9128"/>
        <item x="9129"/>
        <item x="9188"/>
        <item x="9189"/>
        <item x="9190"/>
        <item x="9191"/>
        <item x="9192"/>
        <item x="9252"/>
        <item x="9253"/>
        <item x="9254"/>
        <item x="9255"/>
        <item x="9256"/>
        <item x="9314"/>
        <item x="9315"/>
        <item x="9316"/>
        <item x="9317"/>
        <item x="9318"/>
        <item x="9319"/>
        <item x="9376"/>
        <item x="9377"/>
        <item x="9378"/>
        <item x="9379"/>
        <item x="9380"/>
        <item x="9437"/>
        <item x="9438"/>
        <item x="9439"/>
        <item x="9440"/>
        <item x="9441"/>
        <item x="9500"/>
        <item x="9501"/>
        <item x="9502"/>
        <item x="9503"/>
        <item x="9504"/>
        <item x="9563"/>
        <item x="9564"/>
        <item x="9565"/>
        <item x="9566"/>
        <item x="9567"/>
        <item x="9626"/>
        <item x="9627"/>
        <item x="9628"/>
        <item x="9629"/>
        <item x="9630"/>
        <item x="9631"/>
        <item x="9692"/>
        <item x="9693"/>
        <item x="9694"/>
        <item m="1" x="10098"/>
        <item x="9695"/>
        <item x="9696"/>
        <item x="9756"/>
        <item x="9757"/>
        <item x="9758"/>
        <item x="9759"/>
        <item x="8794"/>
        <item x="8795"/>
        <item x="8796"/>
        <item x="8797"/>
        <item x="8798"/>
        <item x="8799"/>
        <item x="8871"/>
        <item x="8872"/>
        <item x="8873"/>
        <item x="8874"/>
        <item x="8875"/>
        <item x="8941"/>
        <item x="8942"/>
        <item x="8943"/>
        <item x="8944"/>
        <item x="8945"/>
        <item x="8946"/>
        <item x="9008"/>
        <item x="9009"/>
        <item x="9010"/>
        <item x="9011"/>
        <item x="9012"/>
        <item x="9069"/>
        <item x="9070"/>
        <item x="9071"/>
        <item x="9072"/>
        <item x="9073"/>
        <item x="9130"/>
        <item x="9131"/>
        <item x="9132"/>
        <item x="9133"/>
        <item x="9134"/>
        <item x="9193"/>
        <item x="9194"/>
        <item x="9195"/>
        <item x="9196"/>
        <item x="9197"/>
        <item x="9257"/>
        <item x="9258"/>
        <item x="9259"/>
        <item x="9260"/>
        <item x="9261"/>
        <item x="9262"/>
        <item x="9320"/>
        <item x="9321"/>
        <item x="9322"/>
        <item x="9323"/>
        <item x="9324"/>
        <item x="9381"/>
        <item x="9382"/>
        <item m="1" x="10087"/>
        <item x="9383"/>
        <item x="9384"/>
        <item x="9385"/>
        <item x="9442"/>
        <item x="9443"/>
        <item x="9444"/>
        <item x="9445"/>
        <item x="9446"/>
        <item x="9505"/>
        <item x="9506"/>
        <item x="9507"/>
        <item x="9508"/>
        <item x="9509"/>
        <item x="9568"/>
        <item x="9569"/>
        <item x="9570"/>
        <item x="9571"/>
        <item x="9572"/>
        <item x="9573"/>
        <item x="9632"/>
        <item x="9633"/>
        <item x="9634"/>
        <item x="9635"/>
        <item x="9636"/>
        <item x="9697"/>
        <item x="9698"/>
        <item x="9699"/>
        <item x="9700"/>
        <item x="9701"/>
        <item x="9760"/>
        <item x="9761"/>
        <item x="9762"/>
        <item x="9763"/>
        <item x="8800"/>
        <item x="8801"/>
        <item x="8802"/>
        <item x="8803"/>
        <item x="8804"/>
        <item x="8805"/>
        <item x="8876"/>
        <item x="8877"/>
        <item x="8878"/>
        <item m="1" x="10071"/>
        <item x="8879"/>
        <item x="8880"/>
        <item x="8947"/>
        <item x="8948"/>
        <item x="8949"/>
        <item x="8950"/>
        <item x="8951"/>
        <item x="8952"/>
        <item x="9013"/>
        <item x="9014"/>
        <item x="9015"/>
        <item x="9016"/>
        <item x="9017"/>
        <item x="9074"/>
        <item x="9075"/>
        <item x="9076"/>
        <item x="9077"/>
        <item x="9078"/>
        <item x="9135"/>
        <item x="9136"/>
        <item x="9137"/>
        <item x="9138"/>
        <item x="9139"/>
        <item x="9198"/>
        <item x="9199"/>
        <item x="9200"/>
        <item x="9201"/>
        <item x="9202"/>
        <item x="9263"/>
        <item x="9264"/>
        <item x="9265"/>
        <item x="9266"/>
        <item x="9267"/>
        <item x="9268"/>
        <item x="9325"/>
        <item x="9326"/>
        <item x="9327"/>
        <item x="9328"/>
        <item x="9329"/>
        <item x="9386"/>
        <item x="9387"/>
        <item x="9388"/>
        <item x="9389"/>
        <item x="9390"/>
        <item x="9447"/>
        <item x="9448"/>
        <item x="9449"/>
        <item x="9450"/>
        <item x="9451"/>
        <item x="9510"/>
        <item x="9511"/>
        <item x="9512"/>
        <item x="9513"/>
        <item x="9514"/>
        <item x="9574"/>
        <item x="9575"/>
        <item x="9576"/>
        <item x="9577"/>
        <item x="9578"/>
        <item x="9579"/>
        <item x="9637"/>
        <item x="9638"/>
        <item x="9639"/>
        <item x="9640"/>
        <item x="9641"/>
        <item x="9702"/>
        <item x="9703"/>
        <item x="9704"/>
        <item x="9705"/>
        <item x="9706"/>
        <item x="9764"/>
        <item x="9765"/>
        <item x="9766"/>
        <item x="9767"/>
        <item x="8806"/>
        <item x="8807"/>
        <item x="8808"/>
        <item x="8809"/>
        <item x="8810"/>
        <item x="8811"/>
        <item x="8881"/>
        <item x="8882"/>
        <item x="8883"/>
        <item x="8884"/>
        <item x="8885"/>
        <item x="8886"/>
        <item x="8953"/>
        <item x="8954"/>
        <item x="8955"/>
        <item x="8956"/>
        <item x="8957"/>
        <item x="9018"/>
        <item x="9019"/>
        <item x="9020"/>
        <item x="9021"/>
        <item x="9022"/>
        <item x="9079"/>
        <item x="9080"/>
        <item m="1" x="10066"/>
        <item x="9081"/>
        <item x="9082"/>
        <item x="9083"/>
        <item x="9140"/>
        <item x="9141"/>
        <item x="9142"/>
        <item x="9143"/>
        <item x="9144"/>
        <item x="9203"/>
        <item x="9204"/>
        <item x="9205"/>
        <item x="9206"/>
        <item x="9207"/>
        <item x="9208"/>
        <item x="9269"/>
        <item x="9270"/>
        <item x="9271"/>
        <item x="9272"/>
        <item x="9273"/>
        <item x="9330"/>
        <item x="9331"/>
        <item x="9332"/>
        <item x="9333"/>
        <item x="9334"/>
        <item x="9391"/>
        <item x="9392"/>
        <item x="9393"/>
        <item x="9394"/>
        <item x="9395"/>
        <item x="9452"/>
        <item x="9453"/>
        <item x="9454"/>
        <item x="9455"/>
        <item x="9456"/>
        <item x="9515"/>
        <item x="9516"/>
        <item x="9517"/>
        <item x="9518"/>
        <item x="9519"/>
        <item x="9520"/>
        <item x="9580"/>
        <item x="9581"/>
        <item x="9582"/>
        <item x="9583"/>
        <item x="9584"/>
        <item x="9642"/>
        <item x="9643"/>
        <item x="9644"/>
        <item x="9645"/>
        <item x="9646"/>
        <item x="9707"/>
        <item x="9708"/>
        <item x="9709"/>
        <item x="9710"/>
        <item x="9711"/>
        <item x="9768"/>
        <item x="9769"/>
        <item x="9770"/>
        <item x="9771"/>
        <item x="8812"/>
        <item x="8813"/>
        <item x="8814"/>
        <item x="8815"/>
        <item x="8816"/>
        <item x="8817"/>
        <item x="8818"/>
        <item x="8887"/>
        <item x="8888"/>
        <item x="8889"/>
        <item x="8890"/>
        <item m="1" x="10056"/>
        <item x="8891"/>
        <item x="8958"/>
        <item x="8959"/>
        <item x="8960"/>
        <item x="8961"/>
        <item x="8962"/>
        <item x="9023"/>
        <item x="9024"/>
        <item x="9025"/>
        <item x="9026"/>
        <item x="9027"/>
        <item x="9084"/>
        <item x="9085"/>
        <item x="9086"/>
        <item x="9087"/>
        <item x="9088"/>
        <item x="9145"/>
        <item x="9146"/>
        <item x="9147"/>
        <item x="9148"/>
        <item x="9149"/>
        <item x="9150"/>
        <item x="9209"/>
        <item x="9210"/>
        <item x="9211"/>
        <item x="9212"/>
        <item x="9213"/>
        <item x="9274"/>
        <item x="9275"/>
        <item x="9276"/>
        <item x="9277"/>
        <item x="9278"/>
        <item x="9335"/>
        <item x="9336"/>
        <item x="9337"/>
        <item x="9338"/>
        <item x="9339"/>
        <item x="9396"/>
        <item x="9397"/>
        <item x="9398"/>
        <item x="9399"/>
        <item x="9400"/>
        <item x="9457"/>
        <item x="9458"/>
        <item x="9459"/>
        <item x="9460"/>
        <item x="9461"/>
        <item x="9462"/>
        <item x="9521"/>
        <item x="9522"/>
        <item x="9523"/>
        <item x="9524"/>
        <item x="9525"/>
        <item x="9585"/>
        <item x="9586"/>
        <item x="9587"/>
        <item x="9588"/>
        <item x="9589"/>
        <item x="9647"/>
        <item x="9648"/>
        <item x="9649"/>
        <item x="9650"/>
        <item x="9651"/>
        <item x="9712"/>
        <item x="9713"/>
        <item x="9714"/>
        <item x="9715"/>
        <item x="9716"/>
        <item x="9772"/>
        <item x="9773"/>
        <item m="1" x="10088"/>
        <item x="9774"/>
        <item x="9775"/>
        <item x="9776"/>
        <item x="8819"/>
        <item x="8820"/>
        <item x="8821"/>
        <item x="8822"/>
        <item x="8823"/>
        <item x="8824"/>
        <item x="8892"/>
        <item x="8893"/>
        <item x="8894"/>
        <item x="8895"/>
        <item x="8896"/>
        <item x="8963"/>
        <item x="8964"/>
        <item x="8965"/>
        <item x="8966"/>
        <item x="8967"/>
        <item x="9028"/>
        <item x="9029"/>
        <item x="9030"/>
        <item x="9031"/>
        <item x="9032"/>
        <item x="9089"/>
        <item x="9090"/>
        <item x="9091"/>
        <item x="9092"/>
        <item x="9093"/>
        <item x="9151"/>
        <item x="9152"/>
        <item x="9153"/>
        <item x="9154"/>
        <item x="9155"/>
        <item x="9156"/>
        <item x="9214"/>
        <item x="9215"/>
        <item x="9216"/>
        <item x="9217"/>
        <item x="9218"/>
        <item x="9279"/>
        <item x="9280"/>
        <item m="1" x="10072"/>
        <item x="9281"/>
        <item x="9282"/>
        <item x="9283"/>
        <item x="9340"/>
        <item x="9341"/>
        <item x="9342"/>
        <item x="9343"/>
        <item x="9344"/>
        <item x="9401"/>
        <item x="9402"/>
        <item x="9403"/>
        <item x="9404"/>
        <item x="9405"/>
        <item x="9463"/>
        <item x="9464"/>
        <item x="9465"/>
        <item x="9466"/>
        <item x="9467"/>
        <item x="9468"/>
        <item x="9526"/>
        <item x="9527"/>
        <item x="9528"/>
        <item x="9529"/>
        <item x="9530"/>
        <item x="9590"/>
        <item x="9591"/>
        <item x="9592"/>
        <item x="9593"/>
        <item x="9594"/>
        <item x="9652"/>
        <item x="9653"/>
        <item x="9654"/>
        <item x="9655"/>
        <item x="9656"/>
        <item x="9717"/>
        <item x="9718"/>
        <item x="9719"/>
        <item x="9720"/>
        <item x="9721"/>
        <item x="9777"/>
        <item x="9778"/>
        <item x="9779"/>
        <item x="9780"/>
        <item x="9781"/>
        <item x="8825"/>
        <item x="8826"/>
        <item x="8827"/>
        <item x="8828"/>
        <item x="8829"/>
        <item x="8830"/>
        <item x="8897"/>
        <item x="8898"/>
        <item x="8899"/>
        <item x="8900"/>
        <item x="8901"/>
        <item x="8968"/>
        <item x="8969"/>
        <item x="8970"/>
        <item x="8971"/>
        <item x="8972"/>
        <item x="9853"/>
        <item x="9854"/>
        <item x="9855"/>
        <item x="9856"/>
        <item x="9857"/>
        <item x="9870"/>
        <item x="9871"/>
        <item x="9872"/>
        <item x="9873"/>
        <item x="9874"/>
        <item m="1" x="10060"/>
        <item m="1" x="10086"/>
        <item m="1" x="10073"/>
        <item x="9875"/>
        <item x="9886"/>
        <item x="9887"/>
        <item x="9888"/>
        <item x="9889"/>
        <item x="9890"/>
        <item x="9901"/>
        <item x="9902"/>
        <item x="9903"/>
        <item x="9904"/>
        <item x="9905"/>
        <item x="9916"/>
        <item x="9917"/>
        <item x="9918"/>
        <item x="9919"/>
        <item x="9920"/>
        <item x="9931"/>
        <item x="9932"/>
        <item x="9933"/>
        <item x="9934"/>
        <item x="9935"/>
        <item x="9948"/>
        <item x="9949"/>
        <item x="9950"/>
        <item x="9951"/>
        <item x="9952"/>
        <item x="9953"/>
        <item x="9964"/>
        <item x="9965"/>
        <item x="9966"/>
        <item x="9967"/>
        <item x="9968"/>
        <item x="9979"/>
        <item x="9980"/>
        <item x="9981"/>
        <item x="9982"/>
        <item x="9983"/>
        <item x="9994"/>
        <item x="9995"/>
        <item x="9996"/>
        <item x="9997"/>
        <item x="9998"/>
        <item m="1" x="10067"/>
        <item x="10009"/>
        <item x="10010"/>
        <item x="10011"/>
        <item x="10012"/>
        <item x="10013"/>
        <item x="10026"/>
        <item x="10027"/>
        <item x="10028"/>
        <item x="10029"/>
        <item x="10030"/>
        <item x="10031"/>
        <item x="10042"/>
        <item x="10043"/>
        <item x="10044"/>
        <item x="10045"/>
        <item x="9803"/>
        <item x="9804"/>
        <item x="9805"/>
        <item x="9806"/>
        <item x="9807"/>
        <item x="9808"/>
        <item x="9821"/>
        <item x="9822"/>
        <item x="9823"/>
        <item x="9824"/>
        <item x="9825"/>
        <item x="9836"/>
        <item x="9837"/>
        <item x="9838"/>
        <item x="9839"/>
        <item x="9840"/>
        <item x="9858"/>
        <item x="9859"/>
        <item x="9860"/>
        <item x="9861"/>
        <item x="9862"/>
        <item x="9863"/>
        <item x="9876"/>
        <item x="9877"/>
        <item x="9878"/>
        <item x="9879"/>
        <item x="9880"/>
        <item x="9891"/>
        <item x="9892"/>
        <item x="9893"/>
        <item x="9894"/>
        <item x="9895"/>
        <item x="9906"/>
        <item x="9907"/>
        <item x="9908"/>
        <item x="9909"/>
        <item x="9910"/>
        <item x="9921"/>
        <item x="9922"/>
        <item x="9923"/>
        <item x="9924"/>
        <item x="9925"/>
        <item x="9936"/>
        <item x="9937"/>
        <item x="9938"/>
        <item x="9939"/>
        <item x="9940"/>
        <item x="9941"/>
        <item x="9954"/>
        <item x="9955"/>
        <item x="9956"/>
        <item x="9957"/>
        <item x="9958"/>
        <item x="9969"/>
        <item x="9970"/>
        <item x="9971"/>
        <item x="9972"/>
        <item x="9973"/>
        <item x="9984"/>
        <item x="9985"/>
        <item x="9986"/>
        <item x="9987"/>
        <item x="9988"/>
        <item x="9999"/>
        <item x="10000"/>
        <item x="10001"/>
        <item x="10002"/>
        <item x="10003"/>
        <item x="10014"/>
        <item x="10015"/>
        <item x="10016"/>
        <item x="10017"/>
        <item x="10018"/>
        <item x="10019"/>
        <item x="10032"/>
        <item x="10033"/>
        <item x="10034"/>
        <item x="10035"/>
        <item x="10036"/>
        <item x="10046"/>
        <item x="10047"/>
        <item x="10048"/>
        <item x="10049"/>
        <item m="1" x="10094"/>
        <item x="9809"/>
        <item x="9810"/>
        <item x="9811"/>
        <item x="9812"/>
        <item x="9813"/>
        <item x="9814"/>
        <item x="9826"/>
        <item x="9827"/>
        <item x="9828"/>
        <item x="9829"/>
        <item x="9830"/>
        <item x="9841"/>
        <item x="9842"/>
        <item x="9843"/>
        <item x="9844"/>
        <item x="9845"/>
        <item x="9846"/>
        <item x="9864"/>
        <item x="9865"/>
        <item x="9866"/>
        <item x="9867"/>
        <item x="9868"/>
        <item x="9881"/>
        <item x="9882"/>
        <item x="9883"/>
        <item x="9884"/>
        <item x="9885"/>
        <item x="9896"/>
        <item x="9897"/>
        <item x="9898"/>
        <item x="9899"/>
        <item x="9900"/>
        <item x="9911"/>
        <item x="9912"/>
        <item x="9913"/>
        <item x="9914"/>
        <item x="9915"/>
        <item x="9926"/>
        <item x="9927"/>
        <item x="9928"/>
        <item x="9929"/>
        <item x="9930"/>
        <item m="1" x="10089"/>
        <item x="9942"/>
        <item x="9943"/>
        <item x="9944"/>
        <item x="9945"/>
        <item x="9946"/>
        <item x="9947"/>
        <item x="9959"/>
        <item x="9960"/>
        <item x="9961"/>
        <item x="9962"/>
        <item x="9963"/>
        <item x="9974"/>
        <item x="9975"/>
        <item x="9976"/>
        <item m="1" x="10074"/>
        <item x="9977"/>
        <item x="9978"/>
        <item x="9989"/>
        <item x="9990"/>
        <item x="9991"/>
        <item x="9992"/>
        <item x="9993"/>
        <item x="10004"/>
        <item x="10005"/>
        <item x="10006"/>
        <item x="10007"/>
        <item x="10008"/>
        <item x="10020"/>
        <item x="10021"/>
        <item x="10022"/>
        <item x="10023"/>
        <item x="10024"/>
        <item x="10025"/>
        <item x="10037"/>
        <item x="10038"/>
        <item x="10039"/>
        <item x="10040"/>
        <item x="10041"/>
        <item x="10050"/>
        <item x="10051"/>
        <item x="10052"/>
        <item x="10053"/>
        <item x="9815"/>
        <item x="9816"/>
        <item x="9817"/>
        <item x="9818"/>
        <item x="9819"/>
        <item x="9820"/>
        <item x="9831"/>
        <item x="9832"/>
        <item x="9833"/>
        <item x="9834"/>
        <item x="9835"/>
        <item x="9847"/>
        <item x="9848"/>
        <item x="9849"/>
        <item x="9850"/>
        <item x="9851"/>
        <item x="9852"/>
        <item x="9869"/>
        <item x="8519"/>
        <item x="8520"/>
        <item x="8521"/>
        <item x="8522"/>
        <item x="8523"/>
        <item x="8524"/>
        <item x="8540"/>
        <item x="8541"/>
        <item x="8542"/>
        <item x="8543"/>
        <item x="8544"/>
        <item x="8560"/>
        <item x="8561"/>
        <item x="8562"/>
        <item x="8563"/>
        <item x="8564"/>
        <item x="8580"/>
        <item x="8581"/>
        <item x="8582"/>
        <item x="8583"/>
        <item x="8584"/>
        <item x="8600"/>
        <item x="8601"/>
        <item x="8602"/>
        <item x="8603"/>
        <item x="8604"/>
        <item x="8620"/>
        <item x="8621"/>
        <item x="8622"/>
        <item x="8623"/>
        <item x="8624"/>
        <item x="8640"/>
        <item x="8641"/>
        <item x="8642"/>
        <item x="8643"/>
        <item x="8644"/>
        <item x="8660"/>
        <item x="8661"/>
        <item x="8662"/>
        <item x="8663"/>
        <item m="1" x="10091"/>
        <item x="8664"/>
        <item x="8680"/>
        <item x="8681"/>
        <item x="8682"/>
        <item x="8683"/>
        <item x="8684"/>
        <item x="8700"/>
        <item x="8701"/>
        <item x="8702"/>
        <item x="8703"/>
        <item x="8704"/>
        <item x="8720"/>
        <item x="8721"/>
        <item x="8722"/>
        <item m="1" x="10077"/>
        <item x="8723"/>
        <item x="8724"/>
        <item x="8740"/>
        <item x="8741"/>
        <item x="8742"/>
        <item x="8743"/>
        <item x="8744"/>
        <item x="8760"/>
        <item x="8761"/>
        <item x="8762"/>
        <item x="8763"/>
        <item x="8458"/>
        <item x="8459"/>
        <item x="8460"/>
        <item x="8461"/>
        <item x="8462"/>
        <item x="8463"/>
        <item x="8482"/>
        <item x="8483"/>
        <item x="8484"/>
        <item x="8485"/>
        <item x="8486"/>
        <item x="8502"/>
        <item x="8503"/>
        <item x="8504"/>
        <item x="8505"/>
        <item x="8506"/>
        <item x="8525"/>
        <item x="8526"/>
        <item x="8527"/>
        <item x="8528"/>
        <item x="8529"/>
        <item x="8545"/>
        <item x="8546"/>
        <item x="8547"/>
        <item x="8548"/>
        <item x="8549"/>
        <item x="8565"/>
        <item x="8566"/>
        <item x="8567"/>
        <item x="8568"/>
        <item x="8569"/>
        <item x="8585"/>
        <item x="8586"/>
        <item x="8587"/>
        <item x="8588"/>
        <item x="8589"/>
        <item x="8605"/>
        <item x="8606"/>
        <item x="8607"/>
        <item x="8608"/>
        <item x="8609"/>
        <item x="8625"/>
        <item x="8626"/>
        <item x="8627"/>
        <item x="8628"/>
        <item x="8629"/>
        <item x="8645"/>
        <item x="8646"/>
        <item x="8647"/>
        <item x="8648"/>
        <item x="8649"/>
        <item x="8665"/>
        <item x="8666"/>
        <item x="8667"/>
        <item x="8668"/>
        <item x="8669"/>
        <item x="8685"/>
        <item x="8686"/>
        <item x="8687"/>
        <item x="8688"/>
        <item x="8689"/>
        <item x="8705"/>
        <item x="8706"/>
        <item x="8707"/>
        <item x="8708"/>
        <item x="8709"/>
        <item x="8725"/>
        <item x="8726"/>
        <item x="8727"/>
        <item x="8728"/>
        <item x="8729"/>
        <item x="8745"/>
        <item x="8746"/>
        <item x="8747"/>
        <item x="8748"/>
        <item x="8749"/>
        <item x="8764"/>
        <item x="8765"/>
        <item x="8766"/>
        <item x="8767"/>
        <item x="8464"/>
        <item x="8465"/>
        <item x="8466"/>
        <item x="8467"/>
        <item x="8468"/>
        <item x="8469"/>
        <item x="8487"/>
        <item x="8488"/>
        <item x="8489"/>
        <item x="8490"/>
        <item x="8491"/>
        <item x="8507"/>
        <item x="8508"/>
        <item x="8509"/>
        <item x="8510"/>
        <item x="8511"/>
        <item x="8530"/>
        <item x="8531"/>
        <item x="8532"/>
        <item x="8533"/>
        <item x="8534"/>
        <item x="8550"/>
        <item x="8551"/>
        <item x="8552"/>
        <item x="8553"/>
        <item x="8554"/>
        <item x="8570"/>
        <item x="8571"/>
        <item x="8572"/>
        <item x="8573"/>
        <item x="8574"/>
        <item x="8590"/>
        <item x="8591"/>
        <item x="8592"/>
        <item x="8593"/>
        <item x="8594"/>
        <item x="8610"/>
        <item x="8611"/>
        <item x="8612"/>
        <item x="8613"/>
        <item x="8614"/>
        <item x="8630"/>
        <item x="8631"/>
        <item x="8632"/>
        <item x="8633"/>
        <item x="8634"/>
        <item x="8650"/>
        <item x="8651"/>
        <item x="8652"/>
        <item m="1" x="10095"/>
        <item x="8653"/>
        <item x="8654"/>
        <item x="8670"/>
        <item x="8671"/>
        <item x="8672"/>
        <item x="8673"/>
        <item x="8674"/>
        <item x="8690"/>
        <item x="8691"/>
        <item x="8692"/>
        <item x="8693"/>
        <item x="8694"/>
        <item x="8710"/>
        <item x="8711"/>
        <item x="8712"/>
        <item x="8713"/>
        <item x="8714"/>
        <item x="8730"/>
        <item x="8731"/>
        <item x="8732"/>
        <item x="8733"/>
        <item x="8734"/>
        <item x="8750"/>
        <item x="8751"/>
        <item x="8752"/>
        <item x="8753"/>
        <item x="8754"/>
        <item x="8768"/>
        <item x="8769"/>
        <item x="8770"/>
        <item x="8771"/>
        <item x="8470"/>
        <item x="8471"/>
        <item x="8472"/>
        <item x="8473"/>
        <item x="8474"/>
        <item x="8475"/>
        <item x="8492"/>
        <item x="8493"/>
        <item x="8494"/>
        <item x="8495"/>
        <item x="8496"/>
        <item x="8512"/>
        <item x="8513"/>
        <item x="8514"/>
        <item x="8515"/>
        <item x="8516"/>
        <item x="8535"/>
        <item x="8536"/>
        <item x="8537"/>
        <item x="8538"/>
        <item x="8539"/>
        <item x="8555"/>
        <item x="8556"/>
        <item x="8557"/>
        <item x="8558"/>
        <item m="1" x="10078"/>
        <item x="8559"/>
        <item x="8575"/>
        <item x="8576"/>
        <item x="8577"/>
        <item x="8578"/>
        <item x="8579"/>
        <item x="8595"/>
        <item x="8596"/>
        <item x="8597"/>
        <item x="8598"/>
        <item x="8599"/>
        <item x="8615"/>
        <item x="8616"/>
        <item x="8617"/>
        <item x="8618"/>
        <item x="8619"/>
        <item x="8635"/>
        <item x="8636"/>
        <item x="8637"/>
        <item x="8638"/>
        <item x="8639"/>
        <item x="8655"/>
        <item x="8656"/>
        <item x="8657"/>
        <item x="8658"/>
        <item x="8659"/>
        <item x="8675"/>
        <item x="8676"/>
        <item x="8677"/>
        <item x="8678"/>
        <item x="8679"/>
        <item x="8695"/>
        <item x="8696"/>
        <item x="8697"/>
        <item x="8698"/>
        <item x="8699"/>
        <item x="8715"/>
        <item x="8716"/>
        <item x="8717"/>
        <item x="8718"/>
        <item x="8719"/>
        <item x="8735"/>
        <item x="8736"/>
        <item x="8737"/>
        <item x="8738"/>
        <item x="8739"/>
        <item x="8755"/>
        <item x="8756"/>
        <item x="8757"/>
        <item x="8758"/>
        <item x="8759"/>
        <item x="8772"/>
        <item x="8773"/>
        <item x="8774"/>
        <item x="8775"/>
        <item x="8476"/>
        <item x="8477"/>
        <item x="8478"/>
        <item x="8479"/>
        <item x="8480"/>
        <item x="8481"/>
        <item x="8497"/>
        <item x="8498"/>
        <item x="8499"/>
        <item x="8500"/>
        <item x="8501"/>
        <item x="8517"/>
        <item x="8518"/>
        <item x="8148"/>
        <item x="814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t="default"/>
      </items>
    </pivotField>
    <pivotField showAll="0">
      <items count="11">
        <item x="0"/>
        <item h="1" x="1"/>
        <item h="1" x="2"/>
        <item h="1" x="3"/>
        <item h="1" x="4"/>
        <item h="1" x="5"/>
        <item h="1" x="6"/>
        <item h="1" x="7"/>
        <item h="1" x="8"/>
        <item h="1" x="9"/>
        <item t="default"/>
      </items>
    </pivotField>
    <pivotField showAll="0"/>
    <pivotField showAll="0"/>
    <pivotField showAll="0"/>
    <pivotField showAll="0"/>
    <pivotField showAll="0"/>
    <pivotField showAll="0"/>
    <pivotField dataField="1" showAll="0"/>
    <pivotField dataField="1" showAll="0"/>
    <pivotField dataField="1" showAll="0"/>
  </pivotFields>
  <rowFields count="1">
    <field x="8"/>
  </rowFields>
  <rowItems count="1003">
    <i>
      <x v="9028"/>
    </i>
    <i>
      <x v="9029"/>
    </i>
    <i>
      <x v="9030"/>
    </i>
    <i>
      <x v="9031"/>
    </i>
    <i>
      <x v="9032"/>
    </i>
    <i>
      <x v="9033"/>
    </i>
    <i>
      <x v="9034"/>
    </i>
    <i>
      <x v="9035"/>
    </i>
    <i>
      <x v="9036"/>
    </i>
    <i>
      <x v="9037"/>
    </i>
    <i>
      <x v="9038"/>
    </i>
    <i>
      <x v="9039"/>
    </i>
    <i>
      <x v="9040"/>
    </i>
    <i>
      <x v="9041"/>
    </i>
    <i>
      <x v="9042"/>
    </i>
    <i>
      <x v="9043"/>
    </i>
    <i>
      <x v="9044"/>
    </i>
    <i>
      <x v="9045"/>
    </i>
    <i>
      <x v="9046"/>
    </i>
    <i>
      <x v="9047"/>
    </i>
    <i>
      <x v="9048"/>
    </i>
    <i>
      <x v="9049"/>
    </i>
    <i>
      <x v="9050"/>
    </i>
    <i>
      <x v="9051"/>
    </i>
    <i>
      <x v="9052"/>
    </i>
    <i>
      <x v="9053"/>
    </i>
    <i>
      <x v="9054"/>
    </i>
    <i>
      <x v="9055"/>
    </i>
    <i>
      <x v="9056"/>
    </i>
    <i>
      <x v="9057"/>
    </i>
    <i>
      <x v="9058"/>
    </i>
    <i>
      <x v="9059"/>
    </i>
    <i>
      <x v="9060"/>
    </i>
    <i>
      <x v="9061"/>
    </i>
    <i>
      <x v="9062"/>
    </i>
    <i>
      <x v="9063"/>
    </i>
    <i>
      <x v="9064"/>
    </i>
    <i>
      <x v="9065"/>
    </i>
    <i>
      <x v="9066"/>
    </i>
    <i>
      <x v="9067"/>
    </i>
    <i>
      <x v="9068"/>
    </i>
    <i>
      <x v="9069"/>
    </i>
    <i>
      <x v="9070"/>
    </i>
    <i>
      <x v="9071"/>
    </i>
    <i>
      <x v="9072"/>
    </i>
    <i>
      <x v="9073"/>
    </i>
    <i>
      <x v="9074"/>
    </i>
    <i>
      <x v="9075"/>
    </i>
    <i>
      <x v="9076"/>
    </i>
    <i>
      <x v="9078"/>
    </i>
    <i>
      <x v="9079"/>
    </i>
    <i>
      <x v="9080"/>
    </i>
    <i>
      <x v="9081"/>
    </i>
    <i>
      <x v="9082"/>
    </i>
    <i>
      <x v="9083"/>
    </i>
    <i>
      <x v="9084"/>
    </i>
    <i>
      <x v="9085"/>
    </i>
    <i>
      <x v="9086"/>
    </i>
    <i>
      <x v="9087"/>
    </i>
    <i>
      <x v="9088"/>
    </i>
    <i>
      <x v="9089"/>
    </i>
    <i>
      <x v="9090"/>
    </i>
    <i>
      <x v="9091"/>
    </i>
    <i>
      <x v="9092"/>
    </i>
    <i>
      <x v="9093"/>
    </i>
    <i>
      <x v="9094"/>
    </i>
    <i>
      <x v="9095"/>
    </i>
    <i>
      <x v="9096"/>
    </i>
    <i>
      <x v="9097"/>
    </i>
    <i>
      <x v="9098"/>
    </i>
    <i>
      <x v="9099"/>
    </i>
    <i>
      <x v="9100"/>
    </i>
    <i>
      <x v="9101"/>
    </i>
    <i>
      <x v="9102"/>
    </i>
    <i>
      <x v="9103"/>
    </i>
    <i>
      <x v="9104"/>
    </i>
    <i>
      <x v="9105"/>
    </i>
    <i>
      <x v="9106"/>
    </i>
    <i>
      <x v="9107"/>
    </i>
    <i>
      <x v="9108"/>
    </i>
    <i>
      <x v="9109"/>
    </i>
    <i>
      <x v="9110"/>
    </i>
    <i>
      <x v="9111"/>
    </i>
    <i>
      <x v="9112"/>
    </i>
    <i>
      <x v="9113"/>
    </i>
    <i>
      <x v="9114"/>
    </i>
    <i>
      <x v="9115"/>
    </i>
    <i>
      <x v="9116"/>
    </i>
    <i>
      <x v="9117"/>
    </i>
    <i>
      <x v="9118"/>
    </i>
    <i>
      <x v="9119"/>
    </i>
    <i>
      <x v="9121"/>
    </i>
    <i>
      <x v="9122"/>
    </i>
    <i>
      <x v="9123"/>
    </i>
    <i>
      <x v="9124"/>
    </i>
    <i>
      <x v="9125"/>
    </i>
    <i>
      <x v="9126"/>
    </i>
    <i>
      <x v="9127"/>
    </i>
    <i>
      <x v="9128"/>
    </i>
    <i>
      <x v="9129"/>
    </i>
    <i>
      <x v="9130"/>
    </i>
    <i>
      <x v="9131"/>
    </i>
    <i>
      <x v="9132"/>
    </i>
    <i>
      <x v="9133"/>
    </i>
    <i>
      <x v="9134"/>
    </i>
    <i>
      <x v="9135"/>
    </i>
    <i>
      <x v="9136"/>
    </i>
    <i>
      <x v="9137"/>
    </i>
    <i>
      <x v="9138"/>
    </i>
    <i>
      <x v="9139"/>
    </i>
    <i>
      <x v="9140"/>
    </i>
    <i>
      <x v="9141"/>
    </i>
    <i>
      <x v="9142"/>
    </i>
    <i>
      <x v="9143"/>
    </i>
    <i>
      <x v="9144"/>
    </i>
    <i>
      <x v="9145"/>
    </i>
    <i>
      <x v="9146"/>
    </i>
    <i>
      <x v="9147"/>
    </i>
    <i>
      <x v="9148"/>
    </i>
    <i>
      <x v="9149"/>
    </i>
    <i>
      <x v="9150"/>
    </i>
    <i>
      <x v="9151"/>
    </i>
    <i>
      <x v="9152"/>
    </i>
    <i>
      <x v="9153"/>
    </i>
    <i>
      <x v="9154"/>
    </i>
    <i>
      <x v="9155"/>
    </i>
    <i>
      <x v="9156"/>
    </i>
    <i>
      <x v="9157"/>
    </i>
    <i>
      <x v="9158"/>
    </i>
    <i>
      <x v="9159"/>
    </i>
    <i>
      <x v="9160"/>
    </i>
    <i>
      <x v="9161"/>
    </i>
    <i>
      <x v="9162"/>
    </i>
    <i>
      <x v="9163"/>
    </i>
    <i>
      <x v="9164"/>
    </i>
    <i>
      <x v="9165"/>
    </i>
    <i>
      <x v="9166"/>
    </i>
    <i>
      <x v="9167"/>
    </i>
    <i>
      <x v="9168"/>
    </i>
    <i>
      <x v="9169"/>
    </i>
    <i>
      <x v="9170"/>
    </i>
    <i>
      <x v="9171"/>
    </i>
    <i>
      <x v="9172"/>
    </i>
    <i>
      <x v="9173"/>
    </i>
    <i>
      <x v="9174"/>
    </i>
    <i>
      <x v="9175"/>
    </i>
    <i>
      <x v="9176"/>
    </i>
    <i>
      <x v="9177"/>
    </i>
    <i>
      <x v="9178"/>
    </i>
    <i>
      <x v="9179"/>
    </i>
    <i>
      <x v="9180"/>
    </i>
    <i>
      <x v="9181"/>
    </i>
    <i>
      <x v="9182"/>
    </i>
    <i>
      <x v="9183"/>
    </i>
    <i>
      <x v="9184"/>
    </i>
    <i>
      <x v="9185"/>
    </i>
    <i>
      <x v="9186"/>
    </i>
    <i>
      <x v="9187"/>
    </i>
    <i>
      <x v="9188"/>
    </i>
    <i>
      <x v="9189"/>
    </i>
    <i>
      <x v="9190"/>
    </i>
    <i>
      <x v="9191"/>
    </i>
    <i>
      <x v="9192"/>
    </i>
    <i>
      <x v="9193"/>
    </i>
    <i>
      <x v="9194"/>
    </i>
    <i>
      <x v="9195"/>
    </i>
    <i>
      <x v="9196"/>
    </i>
    <i>
      <x v="9197"/>
    </i>
    <i>
      <x v="9198"/>
    </i>
    <i>
      <x v="9199"/>
    </i>
    <i>
      <x v="9200"/>
    </i>
    <i>
      <x v="9201"/>
    </i>
    <i>
      <x v="9202"/>
    </i>
    <i>
      <x v="9203"/>
    </i>
    <i>
      <x v="9204"/>
    </i>
    <i>
      <x v="9205"/>
    </i>
    <i>
      <x v="9206"/>
    </i>
    <i>
      <x v="9207"/>
    </i>
    <i>
      <x v="9208"/>
    </i>
    <i>
      <x v="9209"/>
    </i>
    <i>
      <x v="9210"/>
    </i>
    <i>
      <x v="9211"/>
    </i>
    <i>
      <x v="9212"/>
    </i>
    <i>
      <x v="9213"/>
    </i>
    <i>
      <x v="9214"/>
    </i>
    <i>
      <x v="9215"/>
    </i>
    <i>
      <x v="9216"/>
    </i>
    <i>
      <x v="9217"/>
    </i>
    <i>
      <x v="9218"/>
    </i>
    <i>
      <x v="9220"/>
    </i>
    <i>
      <x v="9221"/>
    </i>
    <i>
      <x v="9222"/>
    </i>
    <i>
      <x v="9223"/>
    </i>
    <i>
      <x v="9224"/>
    </i>
    <i>
      <x v="9225"/>
    </i>
    <i>
      <x v="9226"/>
    </i>
    <i>
      <x v="9227"/>
    </i>
    <i>
      <x v="9228"/>
    </i>
    <i>
      <x v="9229"/>
    </i>
    <i>
      <x v="9230"/>
    </i>
    <i>
      <x v="9231"/>
    </i>
    <i>
      <x v="9232"/>
    </i>
    <i>
      <x v="9233"/>
    </i>
    <i>
      <x v="9234"/>
    </i>
    <i>
      <x v="9235"/>
    </i>
    <i>
      <x v="9236"/>
    </i>
    <i>
      <x v="9237"/>
    </i>
    <i>
      <x v="9238"/>
    </i>
    <i>
      <x v="9239"/>
    </i>
    <i>
      <x v="9240"/>
    </i>
    <i>
      <x v="9241"/>
    </i>
    <i>
      <x v="9242"/>
    </i>
    <i>
      <x v="9243"/>
    </i>
    <i>
      <x v="9244"/>
    </i>
    <i>
      <x v="9245"/>
    </i>
    <i>
      <x v="9246"/>
    </i>
    <i>
      <x v="9247"/>
    </i>
    <i>
      <x v="9248"/>
    </i>
    <i>
      <x v="9249"/>
    </i>
    <i>
      <x v="9250"/>
    </i>
    <i>
      <x v="9251"/>
    </i>
    <i>
      <x v="9252"/>
    </i>
    <i>
      <x v="9253"/>
    </i>
    <i>
      <x v="9254"/>
    </i>
    <i>
      <x v="9255"/>
    </i>
    <i>
      <x v="9256"/>
    </i>
    <i>
      <x v="9257"/>
    </i>
    <i>
      <x v="9258"/>
    </i>
    <i>
      <x v="9259"/>
    </i>
    <i>
      <x v="9260"/>
    </i>
    <i>
      <x v="9261"/>
    </i>
    <i>
      <x v="9262"/>
    </i>
    <i>
      <x v="9263"/>
    </i>
    <i>
      <x v="9264"/>
    </i>
    <i>
      <x v="9265"/>
    </i>
    <i>
      <x v="9266"/>
    </i>
    <i>
      <x v="9267"/>
    </i>
    <i>
      <x v="9268"/>
    </i>
    <i>
      <x v="9269"/>
    </i>
    <i>
      <x v="9270"/>
    </i>
    <i>
      <x v="9271"/>
    </i>
    <i>
      <x v="9272"/>
    </i>
    <i>
      <x v="9273"/>
    </i>
    <i>
      <x v="9274"/>
    </i>
    <i>
      <x v="9275"/>
    </i>
    <i>
      <x v="9276"/>
    </i>
    <i>
      <x v="9277"/>
    </i>
    <i>
      <x v="9278"/>
    </i>
    <i>
      <x v="9279"/>
    </i>
    <i>
      <x v="9280"/>
    </i>
    <i>
      <x v="9281"/>
    </i>
    <i>
      <x v="9282"/>
    </i>
    <i>
      <x v="9283"/>
    </i>
    <i>
      <x v="9284"/>
    </i>
    <i>
      <x v="9285"/>
    </i>
    <i>
      <x v="9286"/>
    </i>
    <i>
      <x v="9287"/>
    </i>
    <i>
      <x v="9288"/>
    </i>
    <i>
      <x v="9289"/>
    </i>
    <i>
      <x v="9291"/>
    </i>
    <i>
      <x v="9292"/>
    </i>
    <i>
      <x v="9293"/>
    </i>
    <i>
      <x v="9294"/>
    </i>
    <i>
      <x v="9295"/>
    </i>
    <i>
      <x v="9296"/>
    </i>
    <i>
      <x v="9297"/>
    </i>
    <i>
      <x v="9298"/>
    </i>
    <i>
      <x v="9299"/>
    </i>
    <i>
      <x v="9300"/>
    </i>
    <i>
      <x v="9301"/>
    </i>
    <i>
      <x v="9302"/>
    </i>
    <i>
      <x v="9303"/>
    </i>
    <i>
      <x v="9304"/>
    </i>
    <i>
      <x v="9305"/>
    </i>
    <i>
      <x v="9306"/>
    </i>
    <i>
      <x v="9307"/>
    </i>
    <i>
      <x v="9308"/>
    </i>
    <i>
      <x v="9309"/>
    </i>
    <i>
      <x v="9310"/>
    </i>
    <i>
      <x v="9311"/>
    </i>
    <i>
      <x v="9312"/>
    </i>
    <i>
      <x v="9313"/>
    </i>
    <i>
      <x v="9314"/>
    </i>
    <i>
      <x v="9315"/>
    </i>
    <i>
      <x v="9316"/>
    </i>
    <i>
      <x v="9317"/>
    </i>
    <i>
      <x v="9318"/>
    </i>
    <i>
      <x v="9319"/>
    </i>
    <i>
      <x v="9320"/>
    </i>
    <i>
      <x v="9321"/>
    </i>
    <i>
      <x v="9322"/>
    </i>
    <i>
      <x v="9323"/>
    </i>
    <i>
      <x v="9324"/>
    </i>
    <i>
      <x v="9325"/>
    </i>
    <i>
      <x v="9326"/>
    </i>
    <i>
      <x v="9327"/>
    </i>
    <i>
      <x v="9328"/>
    </i>
    <i>
      <x v="9329"/>
    </i>
    <i>
      <x v="9330"/>
    </i>
    <i>
      <x v="9331"/>
    </i>
    <i>
      <x v="9332"/>
    </i>
    <i>
      <x v="9333"/>
    </i>
    <i>
      <x v="9334"/>
    </i>
    <i>
      <x v="9335"/>
    </i>
    <i>
      <x v="9336"/>
    </i>
    <i>
      <x v="9337"/>
    </i>
    <i>
      <x v="9338"/>
    </i>
    <i>
      <x v="9339"/>
    </i>
    <i>
      <x v="9340"/>
    </i>
    <i>
      <x v="9341"/>
    </i>
    <i>
      <x v="9342"/>
    </i>
    <i>
      <x v="9343"/>
    </i>
    <i>
      <x v="9344"/>
    </i>
    <i>
      <x v="9345"/>
    </i>
    <i>
      <x v="9346"/>
    </i>
    <i>
      <x v="9347"/>
    </i>
    <i>
      <x v="9348"/>
    </i>
    <i>
      <x v="9349"/>
    </i>
    <i>
      <x v="9350"/>
    </i>
    <i>
      <x v="9351"/>
    </i>
    <i>
      <x v="9352"/>
    </i>
    <i>
      <x v="9353"/>
    </i>
    <i>
      <x v="9354"/>
    </i>
    <i>
      <x v="9355"/>
    </i>
    <i>
      <x v="9356"/>
    </i>
    <i>
      <x v="9357"/>
    </i>
    <i>
      <x v="9358"/>
    </i>
    <i>
      <x v="9359"/>
    </i>
    <i>
      <x v="9360"/>
    </i>
    <i>
      <x v="9362"/>
    </i>
    <i>
      <x v="9363"/>
    </i>
    <i>
      <x v="9364"/>
    </i>
    <i>
      <x v="9365"/>
    </i>
    <i>
      <x v="9366"/>
    </i>
    <i>
      <x v="9367"/>
    </i>
    <i>
      <x v="9368"/>
    </i>
    <i>
      <x v="9369"/>
    </i>
    <i>
      <x v="9370"/>
    </i>
    <i>
      <x v="9371"/>
    </i>
    <i>
      <x v="9372"/>
    </i>
    <i>
      <x v="9373"/>
    </i>
    <i>
      <x v="9374"/>
    </i>
    <i>
      <x v="9375"/>
    </i>
    <i>
      <x v="9376"/>
    </i>
    <i>
      <x v="9377"/>
    </i>
    <i>
      <x v="9378"/>
    </i>
    <i>
      <x v="9379"/>
    </i>
    <i>
      <x v="9380"/>
    </i>
    <i>
      <x v="9381"/>
    </i>
    <i>
      <x v="9382"/>
    </i>
    <i>
      <x v="9383"/>
    </i>
    <i>
      <x v="9384"/>
    </i>
    <i>
      <x v="9385"/>
    </i>
    <i>
      <x v="9386"/>
    </i>
    <i>
      <x v="9387"/>
    </i>
    <i>
      <x v="9388"/>
    </i>
    <i>
      <x v="9389"/>
    </i>
    <i>
      <x v="9390"/>
    </i>
    <i>
      <x v="9391"/>
    </i>
    <i>
      <x v="9392"/>
    </i>
    <i>
      <x v="9393"/>
    </i>
    <i>
      <x v="9394"/>
    </i>
    <i>
      <x v="9395"/>
    </i>
    <i>
      <x v="9396"/>
    </i>
    <i>
      <x v="9397"/>
    </i>
    <i>
      <x v="9398"/>
    </i>
    <i>
      <x v="9399"/>
    </i>
    <i>
      <x v="9400"/>
    </i>
    <i>
      <x v="9401"/>
    </i>
    <i>
      <x v="9402"/>
    </i>
    <i>
      <x v="9403"/>
    </i>
    <i>
      <x v="9405"/>
    </i>
    <i>
      <x v="9406"/>
    </i>
    <i>
      <x v="9407"/>
    </i>
    <i>
      <x v="9408"/>
    </i>
    <i>
      <x v="9409"/>
    </i>
    <i>
      <x v="9410"/>
    </i>
    <i>
      <x v="9411"/>
    </i>
    <i>
      <x v="9412"/>
    </i>
    <i>
      <x v="9413"/>
    </i>
    <i>
      <x v="9414"/>
    </i>
    <i>
      <x v="9415"/>
    </i>
    <i>
      <x v="9416"/>
    </i>
    <i>
      <x v="9417"/>
    </i>
    <i>
      <x v="9418"/>
    </i>
    <i>
      <x v="9419"/>
    </i>
    <i>
      <x v="9420"/>
    </i>
    <i>
      <x v="9421"/>
    </i>
    <i>
      <x v="9422"/>
    </i>
    <i>
      <x v="9423"/>
    </i>
    <i>
      <x v="9424"/>
    </i>
    <i>
      <x v="9425"/>
    </i>
    <i>
      <x v="9426"/>
    </i>
    <i>
      <x v="9427"/>
    </i>
    <i>
      <x v="9428"/>
    </i>
    <i>
      <x v="9429"/>
    </i>
    <i>
      <x v="9430"/>
    </i>
    <i>
      <x v="9431"/>
    </i>
    <i>
      <x v="9432"/>
    </i>
    <i>
      <x v="9433"/>
    </i>
    <i>
      <x v="9434"/>
    </i>
    <i>
      <x v="9435"/>
    </i>
    <i>
      <x v="9436"/>
    </i>
    <i>
      <x v="9437"/>
    </i>
    <i>
      <x v="9438"/>
    </i>
    <i>
      <x v="9439"/>
    </i>
    <i>
      <x v="9440"/>
    </i>
    <i>
      <x v="9441"/>
    </i>
    <i>
      <x v="9442"/>
    </i>
    <i>
      <x v="9443"/>
    </i>
    <i>
      <x v="9444"/>
    </i>
    <i>
      <x v="9445"/>
    </i>
    <i>
      <x v="9446"/>
    </i>
    <i>
      <x v="9447"/>
    </i>
    <i>
      <x v="9448"/>
    </i>
    <i>
      <x v="9449"/>
    </i>
    <i>
      <x v="9450"/>
    </i>
    <i>
      <x v="9451"/>
    </i>
    <i>
      <x v="9452"/>
    </i>
    <i>
      <x v="9453"/>
    </i>
    <i>
      <x v="9454"/>
    </i>
    <i>
      <x v="9455"/>
    </i>
    <i>
      <x v="9456"/>
    </i>
    <i>
      <x v="9457"/>
    </i>
    <i>
      <x v="9458"/>
    </i>
    <i>
      <x v="9459"/>
    </i>
    <i>
      <x v="9460"/>
    </i>
    <i>
      <x v="9461"/>
    </i>
    <i>
      <x v="9462"/>
    </i>
    <i>
      <x v="9463"/>
    </i>
    <i>
      <x v="9464"/>
    </i>
    <i>
      <x v="9465"/>
    </i>
    <i>
      <x v="9466"/>
    </i>
    <i>
      <x v="9467"/>
    </i>
    <i>
      <x v="9468"/>
    </i>
    <i>
      <x v="9469"/>
    </i>
    <i>
      <x v="9470"/>
    </i>
    <i>
      <x v="9471"/>
    </i>
    <i>
      <x v="9472"/>
    </i>
    <i>
      <x v="9473"/>
    </i>
    <i>
      <x v="9474"/>
    </i>
    <i>
      <x v="9478"/>
    </i>
    <i>
      <x v="9479"/>
    </i>
    <i>
      <x v="9480"/>
    </i>
    <i>
      <x v="9481"/>
    </i>
    <i>
      <x v="9482"/>
    </i>
    <i>
      <x v="9483"/>
    </i>
    <i>
      <x v="9484"/>
    </i>
    <i>
      <x v="9485"/>
    </i>
    <i>
      <x v="9486"/>
    </i>
    <i>
      <x v="9487"/>
    </i>
    <i>
      <x v="9488"/>
    </i>
    <i>
      <x v="9489"/>
    </i>
    <i>
      <x v="9490"/>
    </i>
    <i>
      <x v="9491"/>
    </i>
    <i>
      <x v="9492"/>
    </i>
    <i>
      <x v="9493"/>
    </i>
    <i>
      <x v="9494"/>
    </i>
    <i>
      <x v="9495"/>
    </i>
    <i>
      <x v="9496"/>
    </i>
    <i>
      <x v="9497"/>
    </i>
    <i>
      <x v="9498"/>
    </i>
    <i>
      <x v="9499"/>
    </i>
    <i>
      <x v="9500"/>
    </i>
    <i>
      <x v="9501"/>
    </i>
    <i>
      <x v="9502"/>
    </i>
    <i>
      <x v="9503"/>
    </i>
    <i>
      <x v="9504"/>
    </i>
    <i>
      <x v="9505"/>
    </i>
    <i>
      <x v="9506"/>
    </i>
    <i>
      <x v="9507"/>
    </i>
    <i>
      <x v="9508"/>
    </i>
    <i>
      <x v="9509"/>
    </i>
    <i>
      <x v="9510"/>
    </i>
    <i>
      <x v="9511"/>
    </i>
    <i>
      <x v="9512"/>
    </i>
    <i>
      <x v="9513"/>
    </i>
    <i>
      <x v="9514"/>
    </i>
    <i>
      <x v="9515"/>
    </i>
    <i>
      <x v="9516"/>
    </i>
    <i>
      <x v="9517"/>
    </i>
    <i>
      <x v="9518"/>
    </i>
    <i>
      <x v="9519"/>
    </i>
    <i>
      <x v="9521"/>
    </i>
    <i>
      <x v="9522"/>
    </i>
    <i>
      <x v="9523"/>
    </i>
    <i>
      <x v="9524"/>
    </i>
    <i>
      <x v="9525"/>
    </i>
    <i>
      <x v="9526"/>
    </i>
    <i>
      <x v="9527"/>
    </i>
    <i>
      <x v="9528"/>
    </i>
    <i>
      <x v="9529"/>
    </i>
    <i>
      <x v="9530"/>
    </i>
    <i>
      <x v="9531"/>
    </i>
    <i>
      <x v="9532"/>
    </i>
    <i>
      <x v="9533"/>
    </i>
    <i>
      <x v="9534"/>
    </i>
    <i>
      <x v="9535"/>
    </i>
    <i>
      <x v="9536"/>
    </i>
    <i>
      <x v="9537"/>
    </i>
    <i>
      <x v="9538"/>
    </i>
    <i>
      <x v="9539"/>
    </i>
    <i>
      <x v="9540"/>
    </i>
    <i>
      <x v="9541"/>
    </i>
    <i>
      <x v="9542"/>
    </i>
    <i>
      <x v="9543"/>
    </i>
    <i>
      <x v="9544"/>
    </i>
    <i>
      <x v="9545"/>
    </i>
    <i>
      <x v="9546"/>
    </i>
    <i>
      <x v="9547"/>
    </i>
    <i>
      <x v="9548"/>
    </i>
    <i>
      <x v="9549"/>
    </i>
    <i>
      <x v="9550"/>
    </i>
    <i>
      <x v="9551"/>
    </i>
    <i>
      <x v="9552"/>
    </i>
    <i>
      <x v="9553"/>
    </i>
    <i>
      <x v="9554"/>
    </i>
    <i>
      <x v="9555"/>
    </i>
    <i>
      <x v="9556"/>
    </i>
    <i>
      <x v="9557"/>
    </i>
    <i>
      <x v="9558"/>
    </i>
    <i>
      <x v="9559"/>
    </i>
    <i>
      <x v="9560"/>
    </i>
    <i>
      <x v="9561"/>
    </i>
    <i>
      <x v="9562"/>
    </i>
    <i>
      <x v="9563"/>
    </i>
    <i>
      <x v="9564"/>
    </i>
    <i>
      <x v="9565"/>
    </i>
    <i>
      <x v="9566"/>
    </i>
    <i>
      <x v="9567"/>
    </i>
    <i>
      <x v="9568"/>
    </i>
    <i>
      <x v="9569"/>
    </i>
    <i>
      <x v="9570"/>
    </i>
    <i>
      <x v="9571"/>
    </i>
    <i>
      <x v="9572"/>
    </i>
    <i>
      <x v="9573"/>
    </i>
    <i>
      <x v="9574"/>
    </i>
    <i>
      <x v="9575"/>
    </i>
    <i>
      <x v="9576"/>
    </i>
    <i>
      <x v="9577"/>
    </i>
    <i>
      <x v="9578"/>
    </i>
    <i>
      <x v="9579"/>
    </i>
    <i>
      <x v="9580"/>
    </i>
    <i>
      <x v="9581"/>
    </i>
    <i>
      <x v="9582"/>
    </i>
    <i>
      <x v="9583"/>
    </i>
    <i>
      <x v="9584"/>
    </i>
    <i>
      <x v="9585"/>
    </i>
    <i>
      <x v="9586"/>
    </i>
    <i>
      <x v="9587"/>
    </i>
    <i>
      <x v="9588"/>
    </i>
    <i>
      <x v="9589"/>
    </i>
    <i>
      <x v="9590"/>
    </i>
    <i>
      <x v="9591"/>
    </i>
    <i>
      <x v="9592"/>
    </i>
    <i>
      <x v="9593"/>
    </i>
    <i>
      <x v="9594"/>
    </i>
    <i>
      <x v="9595"/>
    </i>
    <i>
      <x v="9596"/>
    </i>
    <i>
      <x v="9597"/>
    </i>
    <i>
      <x v="9598"/>
    </i>
    <i>
      <x v="9599"/>
    </i>
    <i>
      <x v="9600"/>
    </i>
    <i>
      <x v="9601"/>
    </i>
    <i>
      <x v="9602"/>
    </i>
    <i>
      <x v="9603"/>
    </i>
    <i>
      <x v="9604"/>
    </i>
    <i>
      <x v="9605"/>
    </i>
    <i>
      <x v="9606"/>
    </i>
    <i>
      <x v="9607"/>
    </i>
    <i>
      <x v="9608"/>
    </i>
    <i>
      <x v="9609"/>
    </i>
    <i>
      <x v="9610"/>
    </i>
    <i>
      <x v="9611"/>
    </i>
    <i>
      <x v="9612"/>
    </i>
    <i>
      <x v="9613"/>
    </i>
    <i>
      <x v="9614"/>
    </i>
    <i>
      <x v="9615"/>
    </i>
    <i>
      <x v="9616"/>
    </i>
    <i>
      <x v="9617"/>
    </i>
    <i>
      <x v="9618"/>
    </i>
    <i>
      <x v="9620"/>
    </i>
    <i>
      <x v="9621"/>
    </i>
    <i>
      <x v="9622"/>
    </i>
    <i>
      <x v="9623"/>
    </i>
    <i>
      <x v="9624"/>
    </i>
    <i>
      <x v="9625"/>
    </i>
    <i>
      <x v="9626"/>
    </i>
    <i>
      <x v="9627"/>
    </i>
    <i>
      <x v="9628"/>
    </i>
    <i>
      <x v="9629"/>
    </i>
    <i>
      <x v="9630"/>
    </i>
    <i>
      <x v="9631"/>
    </i>
    <i>
      <x v="9632"/>
    </i>
    <i>
      <x v="9633"/>
    </i>
    <i>
      <x v="9634"/>
    </i>
    <i>
      <x v="9635"/>
    </i>
    <i>
      <x v="9636"/>
    </i>
    <i>
      <x v="9637"/>
    </i>
    <i>
      <x v="9638"/>
    </i>
    <i>
      <x v="9639"/>
    </i>
    <i>
      <x v="9640"/>
    </i>
    <i>
      <x v="9641"/>
    </i>
    <i>
      <x v="9642"/>
    </i>
    <i>
      <x v="9643"/>
    </i>
    <i>
      <x v="9644"/>
    </i>
    <i>
      <x v="9645"/>
    </i>
    <i>
      <x v="9646"/>
    </i>
    <i>
      <x v="9647"/>
    </i>
    <i>
      <x v="9648"/>
    </i>
    <i>
      <x v="9649"/>
    </i>
    <i>
      <x v="9650"/>
    </i>
    <i>
      <x v="9651"/>
    </i>
    <i>
      <x v="9652"/>
    </i>
    <i>
      <x v="9653"/>
    </i>
    <i>
      <x v="9654"/>
    </i>
    <i>
      <x v="9655"/>
    </i>
    <i>
      <x v="9656"/>
    </i>
    <i>
      <x v="9657"/>
    </i>
    <i>
      <x v="9658"/>
    </i>
    <i>
      <x v="9659"/>
    </i>
    <i>
      <x v="9660"/>
    </i>
    <i>
      <x v="9661"/>
    </i>
    <i>
      <x v="9663"/>
    </i>
    <i>
      <x v="9664"/>
    </i>
    <i>
      <x v="9665"/>
    </i>
    <i>
      <x v="9666"/>
    </i>
    <i>
      <x v="9667"/>
    </i>
    <i>
      <x v="9668"/>
    </i>
    <i>
      <x v="9669"/>
    </i>
    <i>
      <x v="9670"/>
    </i>
    <i>
      <x v="9671"/>
    </i>
    <i>
      <x v="9672"/>
    </i>
    <i>
      <x v="9673"/>
    </i>
    <i>
      <x v="9674"/>
    </i>
    <i>
      <x v="9675"/>
    </i>
    <i>
      <x v="9676"/>
    </i>
    <i>
      <x v="9678"/>
    </i>
    <i>
      <x v="9679"/>
    </i>
    <i>
      <x v="9680"/>
    </i>
    <i>
      <x v="9681"/>
    </i>
    <i>
      <x v="9682"/>
    </i>
    <i>
      <x v="9683"/>
    </i>
    <i>
      <x v="9684"/>
    </i>
    <i>
      <x v="9685"/>
    </i>
    <i>
      <x v="9686"/>
    </i>
    <i>
      <x v="9687"/>
    </i>
    <i>
      <x v="9688"/>
    </i>
    <i>
      <x v="9689"/>
    </i>
    <i>
      <x v="9690"/>
    </i>
    <i>
      <x v="9691"/>
    </i>
    <i>
      <x v="9692"/>
    </i>
    <i>
      <x v="9693"/>
    </i>
    <i>
      <x v="9694"/>
    </i>
    <i>
      <x v="9695"/>
    </i>
    <i>
      <x v="9696"/>
    </i>
    <i>
      <x v="9697"/>
    </i>
    <i>
      <x v="9698"/>
    </i>
    <i>
      <x v="9699"/>
    </i>
    <i>
      <x v="9700"/>
    </i>
    <i>
      <x v="9701"/>
    </i>
    <i>
      <x v="9702"/>
    </i>
    <i>
      <x v="9703"/>
    </i>
    <i>
      <x v="9704"/>
    </i>
    <i>
      <x v="9705"/>
    </i>
    <i>
      <x v="9706"/>
    </i>
    <i>
      <x v="9707"/>
    </i>
    <i>
      <x v="9708"/>
    </i>
    <i>
      <x v="9709"/>
    </i>
    <i>
      <x v="9710"/>
    </i>
    <i>
      <x v="9711"/>
    </i>
    <i>
      <x v="9712"/>
    </i>
    <i>
      <x v="9713"/>
    </i>
    <i>
      <x v="9714"/>
    </i>
    <i>
      <x v="9715"/>
    </i>
    <i>
      <x v="9716"/>
    </i>
    <i>
      <x v="9717"/>
    </i>
    <i>
      <x v="9718"/>
    </i>
    <i>
      <x v="9719"/>
    </i>
    <i>
      <x v="9720"/>
    </i>
    <i>
      <x v="9721"/>
    </i>
    <i>
      <x v="9722"/>
    </i>
    <i>
      <x v="9723"/>
    </i>
    <i>
      <x v="9724"/>
    </i>
    <i>
      <x v="9725"/>
    </i>
    <i>
      <x v="9726"/>
    </i>
    <i>
      <x v="9727"/>
    </i>
    <i>
      <x v="9728"/>
    </i>
    <i>
      <x v="9729"/>
    </i>
    <i>
      <x v="9730"/>
    </i>
    <i>
      <x v="9731"/>
    </i>
    <i>
      <x v="9732"/>
    </i>
    <i>
      <x v="9733"/>
    </i>
    <i>
      <x v="9734"/>
    </i>
    <i>
      <x v="9735"/>
    </i>
    <i>
      <x v="9736"/>
    </i>
    <i>
      <x v="9737"/>
    </i>
    <i>
      <x v="9738"/>
    </i>
    <i>
      <x v="9739"/>
    </i>
    <i>
      <x v="9740"/>
    </i>
    <i>
      <x v="9741"/>
    </i>
    <i>
      <x v="9742"/>
    </i>
    <i>
      <x v="9743"/>
    </i>
    <i>
      <x v="9744"/>
    </i>
    <i>
      <x v="9745"/>
    </i>
    <i>
      <x v="9746"/>
    </i>
    <i>
      <x v="9747"/>
    </i>
    <i>
      <x v="9748"/>
    </i>
    <i>
      <x v="9749"/>
    </i>
    <i>
      <x v="9750"/>
    </i>
    <i>
      <x v="9751"/>
    </i>
    <i>
      <x v="9752"/>
    </i>
    <i>
      <x v="9753"/>
    </i>
    <i>
      <x v="9754"/>
    </i>
    <i>
      <x v="9755"/>
    </i>
    <i>
      <x v="9756"/>
    </i>
    <i>
      <x v="9757"/>
    </i>
    <i>
      <x v="9758"/>
    </i>
    <i>
      <x v="9759"/>
    </i>
    <i>
      <x v="9760"/>
    </i>
    <i>
      <x v="9761"/>
    </i>
    <i>
      <x v="9762"/>
    </i>
    <i>
      <x v="9764"/>
    </i>
    <i>
      <x v="9765"/>
    </i>
    <i>
      <x v="9766"/>
    </i>
    <i>
      <x v="9767"/>
    </i>
    <i>
      <x v="9768"/>
    </i>
    <i>
      <x v="9769"/>
    </i>
    <i>
      <x v="9770"/>
    </i>
    <i>
      <x v="9771"/>
    </i>
    <i>
      <x v="9772"/>
    </i>
    <i>
      <x v="9773"/>
    </i>
    <i>
      <x v="9774"/>
    </i>
    <i>
      <x v="9775"/>
    </i>
    <i>
      <x v="9776"/>
    </i>
    <i>
      <x v="9777"/>
    </i>
    <i>
      <x v="9779"/>
    </i>
    <i>
      <x v="9780"/>
    </i>
    <i>
      <x v="9781"/>
    </i>
    <i>
      <x v="9782"/>
    </i>
    <i>
      <x v="9783"/>
    </i>
    <i>
      <x v="9784"/>
    </i>
    <i>
      <x v="9785"/>
    </i>
    <i>
      <x v="9786"/>
    </i>
    <i>
      <x v="9787"/>
    </i>
    <i>
      <x v="9788"/>
    </i>
    <i>
      <x v="9789"/>
    </i>
    <i>
      <x v="9790"/>
    </i>
    <i>
      <x v="9791"/>
    </i>
    <i>
      <x v="9792"/>
    </i>
    <i>
      <x v="9793"/>
    </i>
    <i>
      <x v="9794"/>
    </i>
    <i>
      <x v="9795"/>
    </i>
    <i>
      <x v="9796"/>
    </i>
    <i>
      <x v="9797"/>
    </i>
    <i>
      <x v="9798"/>
    </i>
    <i>
      <x v="9799"/>
    </i>
    <i>
      <x v="9800"/>
    </i>
    <i>
      <x v="9801"/>
    </i>
    <i>
      <x v="9802"/>
    </i>
    <i>
      <x v="9803"/>
    </i>
    <i>
      <x v="9804"/>
    </i>
    <i>
      <x v="9805"/>
    </i>
    <i>
      <x v="9806"/>
    </i>
    <i>
      <x v="9807"/>
    </i>
    <i>
      <x v="9808"/>
    </i>
    <i>
      <x v="9809"/>
    </i>
    <i>
      <x v="9810"/>
    </i>
    <i>
      <x v="9811"/>
    </i>
    <i>
      <x v="9812"/>
    </i>
    <i>
      <x v="9813"/>
    </i>
    <i>
      <x v="9814"/>
    </i>
    <i>
      <x v="9815"/>
    </i>
    <i>
      <x v="9816"/>
    </i>
    <i>
      <x v="9817"/>
    </i>
    <i>
      <x v="9818"/>
    </i>
    <i>
      <x v="9819"/>
    </i>
    <i>
      <x v="9820"/>
    </i>
    <i>
      <x v="9821"/>
    </i>
    <i>
      <x v="9822"/>
    </i>
    <i>
      <x v="9823"/>
    </i>
    <i>
      <x v="9824"/>
    </i>
    <i>
      <x v="9825"/>
    </i>
    <i>
      <x v="9826"/>
    </i>
    <i>
      <x v="9827"/>
    </i>
    <i>
      <x v="9828"/>
    </i>
    <i>
      <x v="9829"/>
    </i>
    <i>
      <x v="9830"/>
    </i>
    <i>
      <x v="9831"/>
    </i>
    <i>
      <x v="9832"/>
    </i>
    <i>
      <x v="9833"/>
    </i>
    <i>
      <x v="9834"/>
    </i>
    <i>
      <x v="9835"/>
    </i>
    <i>
      <x v="9836"/>
    </i>
    <i>
      <x v="9837"/>
    </i>
    <i>
      <x v="9838"/>
    </i>
    <i>
      <x v="9839"/>
    </i>
    <i>
      <x v="9840"/>
    </i>
    <i>
      <x v="9841"/>
    </i>
    <i>
      <x v="9842"/>
    </i>
    <i>
      <x v="9843"/>
    </i>
    <i>
      <x v="9844"/>
    </i>
    <i>
      <x v="9845"/>
    </i>
    <i>
      <x v="9846"/>
    </i>
    <i>
      <x v="9847"/>
    </i>
    <i>
      <x v="9848"/>
    </i>
    <i>
      <x v="9849"/>
    </i>
    <i>
      <x v="9850"/>
    </i>
    <i>
      <x v="9851"/>
    </i>
    <i>
      <x v="9852"/>
    </i>
    <i>
      <x v="9853"/>
    </i>
    <i>
      <x v="9854"/>
    </i>
    <i>
      <x v="9855"/>
    </i>
    <i>
      <x v="9856"/>
    </i>
    <i>
      <x v="9857"/>
    </i>
    <i>
      <x v="9858"/>
    </i>
    <i>
      <x v="9859"/>
    </i>
    <i>
      <x v="9860"/>
    </i>
    <i>
      <x v="9861"/>
    </i>
    <i>
      <x v="9862"/>
    </i>
    <i>
      <x v="9863"/>
    </i>
    <i>
      <x v="9864"/>
    </i>
    <i>
      <x v="9865"/>
    </i>
    <i>
      <x v="9866"/>
    </i>
    <i>
      <x v="9867"/>
    </i>
    <i>
      <x v="9868"/>
    </i>
    <i>
      <x v="9869"/>
    </i>
    <i>
      <x v="9870"/>
    </i>
    <i>
      <x v="9871"/>
    </i>
    <i>
      <x v="9872"/>
    </i>
    <i>
      <x v="9873"/>
    </i>
    <i>
      <x v="9874"/>
    </i>
    <i>
      <x v="9875"/>
    </i>
    <i>
      <x v="9876"/>
    </i>
    <i>
      <x v="9877"/>
    </i>
    <i>
      <x v="9878"/>
    </i>
    <i>
      <x v="9879"/>
    </i>
    <i>
      <x v="9880"/>
    </i>
    <i>
      <x v="9881"/>
    </i>
    <i>
      <x v="9882"/>
    </i>
    <i>
      <x v="9883"/>
    </i>
    <i>
      <x v="9884"/>
    </i>
    <i>
      <x v="9885"/>
    </i>
    <i>
      <x v="9886"/>
    </i>
    <i>
      <x v="9887"/>
    </i>
    <i>
      <x v="9888"/>
    </i>
    <i>
      <x v="9889"/>
    </i>
    <i>
      <x v="9890"/>
    </i>
    <i>
      <x v="9891"/>
    </i>
    <i>
      <x v="9892"/>
    </i>
    <i>
      <x v="9893"/>
    </i>
    <i>
      <x v="9894"/>
    </i>
    <i>
      <x v="9895"/>
    </i>
    <i>
      <x v="9896"/>
    </i>
    <i>
      <x v="9897"/>
    </i>
    <i>
      <x v="9898"/>
    </i>
    <i>
      <x v="9899"/>
    </i>
    <i>
      <x v="9900"/>
    </i>
    <i>
      <x v="9901"/>
    </i>
    <i>
      <x v="9902"/>
    </i>
    <i>
      <x v="9903"/>
    </i>
    <i>
      <x v="9904"/>
    </i>
    <i>
      <x v="9905"/>
    </i>
    <i>
      <x v="9906"/>
    </i>
    <i>
      <x v="9907"/>
    </i>
    <i>
      <x v="9908"/>
    </i>
    <i>
      <x v="9909"/>
    </i>
    <i>
      <x v="9910"/>
    </i>
    <i>
      <x v="9911"/>
    </i>
    <i>
      <x v="9912"/>
    </i>
    <i>
      <x v="9913"/>
    </i>
    <i>
      <x v="9914"/>
    </i>
    <i>
      <x v="9915"/>
    </i>
    <i>
      <x v="9916"/>
    </i>
    <i>
      <x v="9917"/>
    </i>
    <i>
      <x v="9918"/>
    </i>
    <i>
      <x v="9920"/>
    </i>
    <i>
      <x v="9921"/>
    </i>
    <i>
      <x v="9922"/>
    </i>
    <i>
      <x v="9923"/>
    </i>
    <i>
      <x v="9924"/>
    </i>
    <i>
      <x v="9925"/>
    </i>
    <i>
      <x v="9926"/>
    </i>
    <i>
      <x v="9927"/>
    </i>
    <i>
      <x v="9928"/>
    </i>
    <i>
      <x v="9929"/>
    </i>
    <i>
      <x v="9930"/>
    </i>
    <i>
      <x v="9931"/>
    </i>
    <i>
      <x v="9932"/>
    </i>
    <i>
      <x v="9933"/>
    </i>
    <i>
      <x v="9934"/>
    </i>
    <i>
      <x v="9935"/>
    </i>
    <i>
      <x v="9936"/>
    </i>
    <i>
      <x v="9937"/>
    </i>
    <i>
      <x v="9938"/>
    </i>
    <i>
      <x v="9939"/>
    </i>
    <i>
      <x v="9940"/>
    </i>
    <i>
      <x v="9941"/>
    </i>
    <i>
      <x v="9942"/>
    </i>
    <i>
      <x v="9943"/>
    </i>
    <i>
      <x v="9944"/>
    </i>
    <i>
      <x v="9945"/>
    </i>
    <i>
      <x v="9946"/>
    </i>
    <i>
      <x v="9947"/>
    </i>
    <i>
      <x v="9948"/>
    </i>
    <i>
      <x v="9949"/>
    </i>
    <i>
      <x v="9950"/>
    </i>
    <i>
      <x v="9951"/>
    </i>
    <i>
      <x v="9952"/>
    </i>
    <i>
      <x v="9953"/>
    </i>
    <i>
      <x v="9954"/>
    </i>
    <i>
      <x v="9955"/>
    </i>
    <i>
      <x v="9956"/>
    </i>
    <i>
      <x v="9957"/>
    </i>
    <i>
      <x v="9958"/>
    </i>
    <i>
      <x v="9959"/>
    </i>
    <i>
      <x v="9960"/>
    </i>
    <i>
      <x v="9961"/>
    </i>
    <i>
      <x v="9962"/>
    </i>
    <i>
      <x v="9963"/>
    </i>
    <i>
      <x v="9964"/>
    </i>
    <i>
      <x v="9965"/>
    </i>
    <i>
      <x v="9966"/>
    </i>
    <i>
      <x v="9967"/>
    </i>
    <i>
      <x v="9968"/>
    </i>
    <i>
      <x v="9969"/>
    </i>
    <i>
      <x v="9970"/>
    </i>
    <i>
      <x v="9971"/>
    </i>
    <i>
      <x v="9972"/>
    </i>
    <i>
      <x v="9973"/>
    </i>
    <i>
      <x v="9974"/>
    </i>
    <i>
      <x v="9975"/>
    </i>
    <i>
      <x v="9977"/>
    </i>
    <i>
      <x v="9978"/>
    </i>
    <i>
      <x v="9979"/>
    </i>
    <i>
      <x v="9980"/>
    </i>
    <i>
      <x v="9981"/>
    </i>
    <i>
      <x v="9982"/>
    </i>
    <i>
      <x v="9983"/>
    </i>
    <i>
      <x v="9984"/>
    </i>
    <i>
      <x v="9985"/>
    </i>
    <i>
      <x v="9986"/>
    </i>
    <i>
      <x v="9987"/>
    </i>
    <i>
      <x v="9988"/>
    </i>
    <i>
      <x v="9989"/>
    </i>
    <i>
      <x v="9990"/>
    </i>
    <i>
      <x v="9991"/>
    </i>
    <i>
      <x v="9992"/>
    </i>
    <i>
      <x v="9993"/>
    </i>
    <i>
      <x v="9994"/>
    </i>
    <i>
      <x v="9995"/>
    </i>
    <i>
      <x v="9996"/>
    </i>
    <i>
      <x v="9997"/>
    </i>
    <i>
      <x v="9998"/>
    </i>
    <i>
      <x v="9999"/>
    </i>
    <i>
      <x v="10000"/>
    </i>
    <i>
      <x v="10001"/>
    </i>
    <i>
      <x v="10002"/>
    </i>
    <i>
      <x v="10003"/>
    </i>
    <i>
      <x v="10004"/>
    </i>
    <i>
      <x v="10005"/>
    </i>
    <i>
      <x v="10006"/>
    </i>
    <i>
      <x v="10007"/>
    </i>
    <i>
      <x v="10008"/>
    </i>
    <i>
      <x v="10009"/>
    </i>
    <i>
      <x v="10010"/>
    </i>
    <i>
      <x v="10011"/>
    </i>
    <i>
      <x v="10012"/>
    </i>
    <i>
      <x v="10013"/>
    </i>
    <i>
      <x v="10014"/>
    </i>
    <i>
      <x v="10015"/>
    </i>
    <i>
      <x v="10016"/>
    </i>
    <i>
      <x v="10017"/>
    </i>
    <i>
      <x v="10018"/>
    </i>
    <i>
      <x v="10019"/>
    </i>
    <i>
      <x v="10020"/>
    </i>
    <i>
      <x v="10021"/>
    </i>
    <i>
      <x v="10022"/>
    </i>
    <i>
      <x v="10023"/>
    </i>
    <i>
      <x v="10024"/>
    </i>
    <i>
      <x v="10025"/>
    </i>
    <i>
      <x v="10026"/>
    </i>
    <i>
      <x v="10027"/>
    </i>
    <i>
      <x v="10028"/>
    </i>
    <i>
      <x v="10029"/>
    </i>
    <i>
      <x v="10030"/>
    </i>
    <i>
      <x v="10031"/>
    </i>
    <i>
      <x v="10032"/>
    </i>
    <i>
      <x v="10033"/>
    </i>
    <i>
      <x v="10034"/>
    </i>
    <i>
      <x v="10035"/>
    </i>
    <i>
      <x v="10036"/>
    </i>
    <i>
      <x v="10037"/>
    </i>
    <i>
      <x v="10038"/>
    </i>
    <i>
      <x v="10039"/>
    </i>
    <i>
      <x v="10040"/>
    </i>
    <i>
      <x v="10041"/>
    </i>
    <i>
      <x v="10042"/>
    </i>
    <i>
      <x v="10043"/>
    </i>
    <i>
      <x v="10044"/>
    </i>
    <i>
      <x v="10045"/>
    </i>
    <i>
      <x v="10046"/>
    </i>
    <i t="grand">
      <x/>
    </i>
  </rowItems>
  <colFields count="1">
    <field x="-2"/>
  </colFields>
  <colItems count="3">
    <i>
      <x/>
    </i>
    <i i="1">
      <x v="1"/>
    </i>
    <i i="2">
      <x v="2"/>
    </i>
  </colItems>
  <dataFields count="3">
    <dataField name="Average of ACTUALBASE" fld="16" subtotal="average" baseField="6" baseItem="871" numFmtId="164"/>
    <dataField name="Average of PREDICTEDBASE" fld="17" subtotal="average" baseField="6" baseItem="867" numFmtId="164"/>
    <dataField name="Average of ERRORBASE" fld="18" subtotal="average" baseField="6" baseItem="863" numFmtId="164"/>
  </dataFields>
  <chartFormats count="3">
    <chartFormat chart="6" format="18" series="1">
      <pivotArea type="data" outline="0" fieldPosition="0">
        <references count="1">
          <reference field="4294967294" count="1" selected="0">
            <x v="0"/>
          </reference>
        </references>
      </pivotArea>
    </chartFormat>
    <chartFormat chart="6" format="19" series="1">
      <pivotArea type="data" outline="0" fieldPosition="0">
        <references count="1">
          <reference field="4294967294" count="1" selected="0">
            <x v="1"/>
          </reference>
        </references>
      </pivotArea>
    </chartFormat>
    <chartFormat chart="6" format="20"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3:E340" firstHeaderRow="0" firstDataRow="1" firstDataCol="1"/>
  <pivotFields count="25">
    <pivotField showAll="0">
      <items count="110">
        <item m="1" x="93"/>
        <item m="1" x="15"/>
        <item m="1" x="20"/>
        <item m="1" x="94"/>
        <item m="1" x="37"/>
        <item m="1" x="4"/>
        <item m="1" x="32"/>
        <item m="1" x="88"/>
        <item m="1" x="51"/>
        <item m="1" x="17"/>
        <item m="1" x="49"/>
        <item m="1" x="56"/>
        <item m="1" x="72"/>
        <item m="1" x="44"/>
        <item m="1" x="89"/>
        <item m="1" x="25"/>
        <item m="1" x="57"/>
        <item m="1" x="8"/>
        <item m="1" x="55"/>
        <item m="1" x="68"/>
        <item m="1" x="95"/>
        <item m="1" x="73"/>
        <item m="1" x="98"/>
        <item m="1" x="105"/>
        <item m="1" x="60"/>
        <item m="1" x="58"/>
        <item m="1" x="76"/>
        <item m="1" x="30"/>
        <item m="1" x="84"/>
        <item m="1" x="90"/>
        <item m="1" x="24"/>
        <item m="1" x="28"/>
        <item m="1" x="47"/>
        <item m="1" x="79"/>
        <item x="0"/>
        <item m="1" x="62"/>
        <item m="1" x="69"/>
        <item m="1" x="9"/>
        <item m="1" x="96"/>
        <item m="1" x="34"/>
        <item m="1" x="10"/>
        <item m="1" x="77"/>
        <item m="1" x="21"/>
        <item m="1" x="43"/>
        <item m="1" x="48"/>
        <item m="1" x="26"/>
        <item m="1" x="67"/>
        <item m="1" x="40"/>
        <item m="1" x="80"/>
        <item m="1" x="41"/>
        <item m="1" x="99"/>
        <item m="1" x="91"/>
        <item m="1" x="16"/>
        <item m="1" x="87"/>
        <item m="1" x="75"/>
        <item m="1" x="18"/>
        <item m="1" x="100"/>
        <item m="1" x="78"/>
        <item m="1" x="106"/>
        <item m="1" x="42"/>
        <item m="1" x="107"/>
        <item m="1" x="45"/>
        <item m="1" x="38"/>
        <item m="1" x="65"/>
        <item m="1" x="22"/>
        <item m="1" x="63"/>
        <item m="1" x="5"/>
        <item m="1" x="104"/>
        <item m="1" x="101"/>
        <item m="1" x="64"/>
        <item m="1" x="31"/>
        <item m="1" x="74"/>
        <item m="1" x="70"/>
        <item m="1" x="50"/>
        <item x="1"/>
        <item m="1" x="27"/>
        <item m="1" x="33"/>
        <item m="1" x="102"/>
        <item m="1" x="59"/>
        <item m="1" x="83"/>
        <item m="1" x="46"/>
        <item m="1" x="11"/>
        <item m="1" x="52"/>
        <item m="1" x="6"/>
        <item m="1" x="61"/>
        <item m="1" x="14"/>
        <item m="1" x="35"/>
        <item m="1" x="85"/>
        <item x="2"/>
        <item m="1" x="81"/>
        <item m="1" x="23"/>
        <item m="1" x="54"/>
        <item m="1" x="7"/>
        <item m="1" x="97"/>
        <item m="1" x="39"/>
        <item m="1" x="53"/>
        <item m="1" x="71"/>
        <item m="1" x="92"/>
        <item m="1" x="12"/>
        <item m="1" x="36"/>
        <item m="1" x="108"/>
        <item m="1" x="82"/>
        <item m="1" x="13"/>
        <item m="1" x="29"/>
        <item x="3"/>
        <item m="1" x="66"/>
        <item m="1" x="103"/>
        <item m="1" x="19"/>
        <item m="1" x="86"/>
        <item t="default"/>
      </items>
    </pivotField>
    <pivotField showAll="0" defaultSubtotal="0">
      <items count="114">
        <item h="1" m="1" x="101"/>
        <item h="1" m="1" x="56"/>
        <item h="1" m="1" x="59"/>
        <item h="1" m="1" x="92"/>
        <item h="1" m="1" x="10"/>
        <item h="1" m="1" x="20"/>
        <item h="1" m="1" x="107"/>
        <item h="1" m="1" x="8"/>
        <item h="1" m="1" x="104"/>
        <item h="1" m="1" x="6"/>
        <item h="1" m="1" x="38"/>
        <item h="1" m="1" x="27"/>
        <item h="1" m="1" x="28"/>
        <item h="1" m="1" x="102"/>
        <item h="1" m="1" x="108"/>
        <item h="1" m="1" x="11"/>
        <item h="1" m="1" x="23"/>
        <item h="1" m="1" x="81"/>
        <item h="1" m="1" x="60"/>
        <item h="1" x="3"/>
        <item h="1" m="1" x="70"/>
        <item h="1" m="1" x="19"/>
        <item h="1" m="1" x="110"/>
        <item h="1" x="2"/>
        <item h="1" m="1" x="96"/>
        <item x="1"/>
        <item h="1" m="1" x="98"/>
        <item h="1" m="1" x="39"/>
        <item h="1" m="1" x="40"/>
        <item h="1" m="1" x="78"/>
        <item h="1" m="1" x="82"/>
        <item h="1" m="1" x="52"/>
        <item h="1" m="1" x="29"/>
        <item h="1" m="1" x="105"/>
        <item h="1" m="1" x="79"/>
        <item h="1" m="1" x="74"/>
        <item h="1" m="1" x="9"/>
        <item h="1" x="0"/>
        <item h="1" m="1" x="42"/>
        <item h="1" m="1" x="66"/>
        <item h="1" m="1" x="43"/>
        <item h="1" m="1" x="47"/>
        <item h="1" m="1" x="15"/>
        <item h="1" m="1" x="111"/>
        <item h="1" m="1" x="41"/>
        <item h="1" m="1" x="21"/>
        <item h="1" m="1" x="62"/>
        <item h="1" m="1" x="65"/>
        <item h="1" m="1" x="48"/>
        <item h="1" m="1" x="54"/>
        <item h="1" m="1" x="32"/>
        <item h="1" m="1" x="109"/>
        <item h="1" m="1" x="35"/>
        <item h="1" m="1" x="90"/>
        <item h="1" m="1" x="106"/>
        <item h="1" m="1" x="99"/>
        <item h="1" m="1" x="93"/>
        <item h="1" m="1" x="44"/>
        <item h="1" m="1" x="14"/>
        <item h="1" m="1" x="84"/>
        <item h="1" m="1" x="45"/>
        <item h="1" m="1" x="91"/>
        <item h="1" m="1" x="61"/>
        <item h="1" m="1" x="67"/>
        <item h="1" m="1" x="16"/>
        <item h="1" m="1" x="57"/>
        <item h="1" m="1" x="83"/>
        <item h="1" m="1" x="17"/>
        <item h="1" m="1" x="112"/>
        <item h="1" m="1" x="72"/>
        <item h="1" m="1" x="33"/>
        <item h="1" m="1" x="7"/>
        <item h="1" m="1" x="31"/>
        <item h="1" m="1" x="53"/>
        <item h="1" m="1" x="113"/>
        <item h="1" m="1" x="55"/>
        <item h="1" m="1" x="100"/>
        <item h="1" m="1" x="36"/>
        <item h="1" m="1" x="58"/>
        <item h="1" m="1" x="50"/>
        <item h="1" m="1" x="80"/>
        <item h="1" m="1" x="85"/>
        <item h="1" m="1" x="63"/>
        <item h="1" m="1" x="64"/>
        <item h="1" m="1" x="73"/>
        <item h="1" m="1" x="34"/>
        <item h="1" m="1" x="87"/>
        <item h="1" m="1" x="95"/>
        <item h="1" m="1" x="13"/>
        <item h="1" m="1" x="75"/>
        <item h="1" m="1" x="76"/>
        <item h="1" m="1" x="18"/>
        <item h="1" m="1" x="88"/>
        <item h="1" m="1" x="4"/>
        <item h="1" m="1" x="71"/>
        <item h="1" m="1" x="86"/>
        <item h="1" m="1" x="68"/>
        <item h="1" m="1" x="49"/>
        <item h="1" m="1" x="30"/>
        <item h="1" m="1" x="25"/>
        <item h="1" m="1" x="46"/>
        <item h="1" m="1" x="12"/>
        <item h="1" m="1" x="24"/>
        <item h="1" m="1" x="69"/>
        <item h="1" m="1" x="77"/>
        <item h="1" m="1" x="22"/>
        <item h="1" m="1" x="94"/>
        <item h="1" m="1" x="103"/>
        <item h="1" m="1" x="37"/>
        <item h="1" m="1" x="5"/>
        <item h="1" m="1" x="51"/>
        <item h="1" m="1" x="89"/>
        <item h="1" m="1" x="26"/>
        <item h="1" m="1" x="97"/>
      </items>
    </pivotField>
    <pivotField showAll="0"/>
    <pivotField showAll="0" defaultSubtotal="0">
      <items count="37">
        <item m="1" x="8"/>
        <item m="1" x="27"/>
        <item m="1" x="11"/>
        <item m="1" x="28"/>
        <item x="1"/>
        <item m="1" x="29"/>
        <item m="1" x="12"/>
        <item m="1" x="26"/>
        <item x="0"/>
        <item m="1" x="32"/>
        <item m="1" x="24"/>
        <item m="1" x="9"/>
        <item m="1" x="3"/>
        <item m="1" x="25"/>
        <item m="1" x="33"/>
        <item m="1" x="6"/>
        <item m="1" x="34"/>
        <item m="1" x="13"/>
        <item m="1" x="31"/>
        <item m="1" x="16"/>
        <item m="1" x="18"/>
        <item m="1" x="20"/>
        <item m="1" x="21"/>
        <item m="1" x="35"/>
        <item m="1" x="23"/>
        <item m="1" x="19"/>
        <item m="1" x="5"/>
        <item m="1" x="10"/>
        <item m="1" x="17"/>
        <item m="1" x="15"/>
        <item m="1" x="2"/>
        <item m="1" x="30"/>
        <item m="1" x="36"/>
        <item m="1" x="22"/>
        <item m="1" x="7"/>
        <item m="1" x="14"/>
        <item m="1" x="4"/>
      </items>
    </pivotField>
    <pivotField axis="axisRow" numFmtId="22" showAll="0" sortType="ascending" defaultSubtotal="0">
      <items count="1720">
        <item m="1" x="864"/>
        <item m="1" x="1128"/>
        <item m="1" x="1130"/>
        <item m="1" x="1132"/>
        <item m="1" x="1133"/>
        <item m="1" x="1135"/>
        <item m="1" x="1136"/>
        <item m="1" x="1138"/>
        <item m="1" x="1140"/>
        <item m="1" x="1142"/>
        <item m="1" x="1144"/>
        <item m="1" x="1147"/>
        <item m="1" x="1149"/>
        <item m="1" x="1151"/>
        <item m="1" x="1153"/>
        <item m="1" x="1155"/>
        <item m="1" x="1157"/>
        <item m="1" x="1159"/>
        <item m="1" x="1161"/>
        <item m="1" x="1163"/>
        <item m="1" x="464"/>
        <item m="1" x="466"/>
        <item m="1" x="468"/>
        <item m="1" x="471"/>
        <item m="1" x="472"/>
        <item m="1" x="475"/>
        <item m="1" x="477"/>
        <item m="1" x="479"/>
        <item m="1" x="481"/>
        <item m="1" x="483"/>
        <item m="1" x="486"/>
        <item m="1" x="488"/>
        <item m="1" x="490"/>
        <item m="1" x="492"/>
        <item m="1" x="494"/>
        <item m="1" x="495"/>
        <item m="1" x="499"/>
        <item m="1" x="1167"/>
        <item m="1" x="1168"/>
        <item m="1" x="1170"/>
        <item m="1" x="1173"/>
        <item m="1" x="1176"/>
        <item m="1" x="1179"/>
        <item m="1" x="1180"/>
        <item m="1" x="1183"/>
        <item m="1" x="1186"/>
        <item m="1" x="1189"/>
        <item m="1" x="1191"/>
        <item m="1" x="1194"/>
        <item m="1" x="1197"/>
        <item m="1" x="1200"/>
        <item m="1" x="1203"/>
        <item m="1" x="1206"/>
        <item m="1" x="1209"/>
        <item m="1" x="1214"/>
        <item m="1" x="1216"/>
        <item m="1" x="1218"/>
        <item m="1" x="501"/>
        <item m="1" x="503"/>
        <item m="1" x="504"/>
        <item m="1" x="507"/>
        <item m="1" x="508"/>
        <item m="1" x="509"/>
        <item m="1" x="511"/>
        <item m="1" x="513"/>
        <item m="1" x="515"/>
        <item m="1" x="518"/>
        <item m="1" x="521"/>
        <item m="1" x="523"/>
        <item m="1" x="526"/>
        <item m="1" x="528"/>
        <item m="1" x="530"/>
        <item m="1" x="531"/>
        <item m="1" x="534"/>
        <item m="1" x="537"/>
        <item m="1" x="540"/>
        <item m="1" x="543"/>
        <item m="1" x="1222"/>
        <item m="1" x="1223"/>
        <item m="1" x="1224"/>
        <item m="1" x="1227"/>
        <item m="1" x="1228"/>
        <item m="1" x="1231"/>
        <item m="1" x="1232"/>
        <item m="1" x="1234"/>
        <item m="1" x="1235"/>
        <item m="1" x="1236"/>
        <item m="1" x="1238"/>
        <item m="1" x="1240"/>
        <item m="1" x="1242"/>
        <item m="1" x="1244"/>
        <item m="1" x="1246"/>
        <item m="1" x="1247"/>
        <item m="1" x="556"/>
        <item m="1" x="558"/>
        <item m="1" x="559"/>
        <item m="1" x="560"/>
        <item m="1" x="561"/>
        <item m="1" x="562"/>
        <item m="1" x="563"/>
        <item m="1" x="564"/>
        <item m="1" x="565"/>
        <item m="1" x="566"/>
        <item m="1" x="567"/>
        <item m="1" x="568"/>
        <item m="1" x="1249"/>
        <item m="1" x="1252"/>
        <item m="1" x="1256"/>
        <item m="1" x="1258"/>
        <item m="1" x="1260"/>
        <item m="1" x="1263"/>
        <item m="1" x="1265"/>
        <item m="1" x="1267"/>
        <item m="1" x="1269"/>
        <item m="1" x="1427"/>
        <item m="1" x="737"/>
        <item m="1" x="739"/>
        <item m="1" x="740"/>
        <item m="1" x="741"/>
        <item m="1" x="743"/>
        <item m="1" x="745"/>
        <item m="1" x="747"/>
        <item m="1" x="748"/>
        <item m="1" x="749"/>
        <item m="1" x="751"/>
        <item m="1" x="753"/>
        <item m="1" x="755"/>
        <item m="1" x="758"/>
        <item m="1" x="761"/>
        <item m="1" x="764"/>
        <item m="1" x="767"/>
        <item m="1" x="769"/>
        <item m="1" x="772"/>
        <item m="1" x="775"/>
        <item m="1" x="778"/>
        <item m="1" x="781"/>
        <item m="1" x="784"/>
        <item m="1" x="787"/>
        <item m="1" x="790"/>
        <item m="1" x="1482"/>
        <item m="1" x="1484"/>
        <item m="1" x="1486"/>
        <item m="1" x="1487"/>
        <item m="1" x="1489"/>
        <item m="1" x="1490"/>
        <item m="1" x="1491"/>
        <item m="1" x="1492"/>
        <item m="1" x="1493"/>
        <item m="1" x="1495"/>
        <item m="1" x="1497"/>
        <item m="1" x="1499"/>
        <item m="1" x="1502"/>
        <item m="1" x="1505"/>
        <item m="1" x="1508"/>
        <item m="1" x="1511"/>
        <item m="1" x="1514"/>
        <item m="1" x="1517"/>
        <item m="1" x="1519"/>
        <item m="1" x="1522"/>
        <item m="1" x="1525"/>
        <item m="1" x="1528"/>
        <item m="1" x="1531"/>
        <item m="1" x="1535"/>
        <item m="1" x="806"/>
        <item m="1" x="810"/>
        <item m="1" x="812"/>
        <item m="1" x="814"/>
        <item m="1" x="816"/>
        <item m="1" x="817"/>
        <item m="1" x="818"/>
        <item m="1" x="820"/>
        <item m="1" x="822"/>
        <item m="1" x="825"/>
        <item m="1" x="827"/>
        <item m="1" x="830"/>
        <item m="1" x="833"/>
        <item m="1" x="836"/>
        <item m="1" x="840"/>
        <item m="1" x="844"/>
        <item m="1" x="846"/>
        <item m="1" x="850"/>
        <item m="1" x="853"/>
        <item m="1" x="857"/>
        <item m="1" x="860"/>
        <item m="1" x="865"/>
        <item m="1" x="868"/>
        <item m="1" x="871"/>
        <item m="1" x="1552"/>
        <item m="1" x="1554"/>
        <item m="1" x="1557"/>
        <item m="1" x="1559"/>
        <item m="1" x="1562"/>
        <item m="1" x="1564"/>
        <item m="1" x="1566"/>
        <item m="1" x="1567"/>
        <item m="1" x="1569"/>
        <item m="1" x="1571"/>
        <item m="1" x="1572"/>
        <item m="1" x="1573"/>
        <item m="1" x="1576"/>
        <item m="1" x="1578"/>
        <item m="1" x="1582"/>
        <item m="1" x="1584"/>
        <item m="1" x="1586"/>
        <item m="1" x="1589"/>
        <item m="1" x="1592"/>
        <item m="1" x="1593"/>
        <item m="1" x="1595"/>
        <item m="1" x="1597"/>
        <item m="1" x="1600"/>
        <item m="1" x="889"/>
        <item m="1" x="891"/>
        <item m="1" x="892"/>
        <item m="1" x="893"/>
        <item m="1" x="895"/>
        <item m="1" x="896"/>
        <item m="1" x="901"/>
        <item m="1" x="904"/>
        <item m="1" x="905"/>
        <item m="1" x="907"/>
        <item m="1" x="909"/>
        <item m="1" x="910"/>
        <item m="1" x="912"/>
        <item m="1" x="914"/>
        <item m="1" x="918"/>
        <item m="1" x="1643"/>
        <item m="1" x="1644"/>
        <item m="1" x="1646"/>
        <item m="1" x="1648"/>
        <item m="1" x="1658"/>
        <item m="1" x="1660"/>
        <item m="1" x="1662"/>
        <item m="1" x="1664"/>
        <item m="1" x="1667"/>
        <item m="1" x="1669"/>
        <item m="1" x="1672"/>
        <item m="1" x="1174"/>
        <item m="1" x="1175"/>
        <item m="1" x="1177"/>
        <item m="1" x="1181"/>
        <item m="1" x="1184"/>
        <item m="1" x="1187"/>
        <item m="1" x="1192"/>
        <item m="1" x="1195"/>
        <item m="1" x="1198"/>
        <item m="1" x="1201"/>
        <item m="1" x="1204"/>
        <item m="1" x="1207"/>
        <item m="1" x="1210"/>
        <item m="1" x="1212"/>
        <item m="1" x="1219"/>
        <item m="1" x="514"/>
        <item m="1" x="516"/>
        <item m="1" x="519"/>
        <item m="1" x="524"/>
        <item m="1" x="527"/>
        <item m="1" x="532"/>
        <item m="1" x="535"/>
        <item m="1" x="538"/>
        <item m="1" x="544"/>
        <item m="1" x="546"/>
        <item m="1" x="1226"/>
        <item m="1" x="1229"/>
        <item m="1" x="1230"/>
        <item m="1" x="1233"/>
        <item m="1" x="1237"/>
        <item m="1" x="1239"/>
        <item m="1" x="1241"/>
        <item m="1" x="1243"/>
        <item m="1" x="1245"/>
        <item m="1" x="1248"/>
        <item m="1" x="547"/>
        <item m="1" x="548"/>
        <item m="1" x="549"/>
        <item m="1" x="550"/>
        <item m="1" x="551"/>
        <item m="1" x="552"/>
        <item m="1" x="553"/>
        <item m="1" x="554"/>
        <item m="1" x="555"/>
        <item m="1" x="1250"/>
        <item m="1" x="1253"/>
        <item m="1" x="1254"/>
        <item m="1" x="1255"/>
        <item m="1" x="1257"/>
        <item m="1" x="1259"/>
        <item m="1" x="1261"/>
        <item m="1" x="1262"/>
        <item m="1" x="1264"/>
        <item m="1" x="1266"/>
        <item m="1" x="1268"/>
        <item m="1" x="1270"/>
        <item m="1" x="569"/>
        <item m="1" x="571"/>
        <item m="1" x="572"/>
        <item m="1" x="573"/>
        <item m="1" x="574"/>
        <item m="1" x="575"/>
        <item m="1" x="576"/>
        <item m="1" x="577"/>
        <item m="1" x="578"/>
        <item m="1" x="579"/>
        <item m="1" x="1272"/>
        <item m="1" x="1273"/>
        <item m="1" x="1274"/>
        <item m="1" x="1276"/>
        <item m="1" x="1278"/>
        <item m="1" x="1279"/>
        <item m="1" x="1280"/>
        <item m="1" x="1281"/>
        <item m="1" x="1283"/>
        <item m="1" x="1285"/>
        <item m="1" x="1286"/>
        <item m="1" x="1287"/>
        <item m="1" x="1288"/>
        <item m="1" x="1289"/>
        <item m="1" x="1290"/>
        <item m="1" x="1291"/>
        <item m="1" x="581"/>
        <item m="1" x="582"/>
        <item m="1" x="583"/>
        <item m="1" x="584"/>
        <item m="1" x="585"/>
        <item m="1" x="586"/>
        <item m="1" x="587"/>
        <item m="1" x="588"/>
        <item m="1" x="589"/>
        <item m="1" x="590"/>
        <item m="1" x="591"/>
        <item m="1" x="592"/>
        <item m="1" x="1292"/>
        <item m="1" x="1293"/>
        <item m="1" x="1294"/>
        <item m="1" x="1295"/>
        <item m="1" x="1296"/>
        <item m="1" x="1298"/>
        <item m="1" x="1300"/>
        <item m="1" x="1302"/>
        <item m="1" x="1304"/>
        <item m="1" x="1306"/>
        <item m="1" x="1308"/>
        <item m="1" x="1310"/>
        <item m="1" x="1312"/>
        <item m="1" x="613"/>
        <item m="1" x="615"/>
        <item m="1" x="616"/>
        <item m="1" x="619"/>
        <item m="1" x="621"/>
        <item m="1" x="623"/>
        <item m="1" x="625"/>
        <item m="1" x="627"/>
        <item m="1" x="630"/>
        <item m="1" x="636"/>
        <item m="1" x="638"/>
        <item m="1" x="640"/>
        <item m="1" x="1345"/>
        <item m="1" x="1347"/>
        <item m="1" x="1351"/>
        <item m="1" x="1354"/>
        <item m="1" x="1356"/>
        <item m="1" x="1359"/>
        <item m="1" x="1362"/>
        <item m="1" x="1365"/>
        <item m="1" x="1368"/>
        <item m="1" x="1371"/>
        <item m="1" x="1375"/>
        <item m="1" x="1379"/>
        <item m="1" x="650"/>
        <item m="1" x="651"/>
        <item m="1" x="654"/>
        <item m="1" x="655"/>
        <item m="1" x="656"/>
        <item m="1" x="657"/>
        <item m="1" x="659"/>
        <item m="1" x="660"/>
        <item m="1" x="662"/>
        <item m="1" x="665"/>
        <item m="1" x="666"/>
        <item m="1" x="668"/>
        <item m="1" x="670"/>
        <item m="1" x="672"/>
        <item m="1" x="1396"/>
        <item m="1" x="1398"/>
        <item m="1" x="1399"/>
        <item m="1" x="1401"/>
        <item m="1" x="1402"/>
        <item m="1" x="1406"/>
        <item m="1" x="1409"/>
        <item m="1" x="1410"/>
        <item m="1" x="1413"/>
        <item m="1" x="1415"/>
        <item m="1" x="1416"/>
        <item m="1" x="1419"/>
        <item m="1" x="1421"/>
        <item m="1" x="1422"/>
        <item m="1" x="1428"/>
        <item m="1" x="1431"/>
        <item m="1" x="676"/>
        <item m="1" x="677"/>
        <item m="1" x="678"/>
        <item m="1" x="685"/>
        <item m="1" x="691"/>
        <item m="1" x="694"/>
        <item m="1" x="697"/>
        <item m="1" x="700"/>
        <item m="1" x="703"/>
        <item m="1" x="706"/>
        <item m="1" x="709"/>
        <item m="1" x="712"/>
        <item m="1" x="715"/>
        <item m="1" x="718"/>
        <item m="1" x="725"/>
        <item m="1" x="1275"/>
        <item m="1" x="1277"/>
        <item m="1" x="1282"/>
        <item m="1" x="1284"/>
        <item m="1" x="1297"/>
        <item m="1" x="1299"/>
        <item m="1" x="1301"/>
        <item m="1" x="1303"/>
        <item m="1" x="1305"/>
        <item m="1" x="1307"/>
        <item m="1" x="1309"/>
        <item m="1" x="1311"/>
        <item m="1" x="1313"/>
        <item m="1" x="1314"/>
        <item m="1" x="1315"/>
        <item m="1" x="1316"/>
        <item m="1" x="1317"/>
        <item m="1" x="593"/>
        <item m="1" x="594"/>
        <item m="1" x="595"/>
        <item m="1" x="596"/>
        <item m="1" x="597"/>
        <item m="1" x="598"/>
        <item m="1" x="599"/>
        <item m="1" x="600"/>
        <item m="1" x="601"/>
        <item m="1" x="602"/>
        <item m="1" x="603"/>
        <item m="1" x="604"/>
        <item m="1" x="605"/>
        <item m="1" x="606"/>
        <item m="1" x="607"/>
        <item m="1" x="608"/>
        <item m="1" x="609"/>
        <item m="1" x="610"/>
        <item m="1" x="611"/>
        <item m="1" x="612"/>
        <item m="1" x="1319"/>
        <item m="1" x="1346"/>
        <item m="1" x="1349"/>
        <item m="1" x="1352"/>
        <item m="1" x="1357"/>
        <item m="1" x="1360"/>
        <item m="1" x="1363"/>
        <item m="1" x="1366"/>
        <item m="1" x="1369"/>
        <item m="1" x="1372"/>
        <item m="1" x="1377"/>
        <item m="1" x="1380"/>
        <item m="1" x="1382"/>
        <item m="1" x="1385"/>
        <item m="1" x="1388"/>
        <item m="1" x="653"/>
        <item m="1" x="658"/>
        <item m="1" x="661"/>
        <item m="1" x="663"/>
        <item m="1" x="664"/>
        <item m="1" x="667"/>
        <item m="1" x="669"/>
        <item m="1" x="671"/>
        <item m="1" x="673"/>
        <item m="1" x="674"/>
        <item m="1" x="675"/>
        <item m="1" x="1400"/>
        <item m="1" x="1403"/>
        <item m="1" x="1411"/>
        <item m="1" x="1414"/>
        <item m="1" x="1417"/>
        <item m="1" x="1420"/>
        <item m="1" x="1423"/>
        <item m="1" x="1425"/>
        <item m="1" x="1429"/>
        <item m="1" x="1432"/>
        <item m="1" x="1433"/>
        <item m="1" x="1435"/>
        <item m="1" x="1437"/>
        <item m="1" x="679"/>
        <item m="1" x="680"/>
        <item m="1" x="681"/>
        <item m="1" x="682"/>
        <item m="1" x="683"/>
        <item m="1" x="686"/>
        <item m="1" x="689"/>
        <item m="1" x="692"/>
        <item m="1" x="695"/>
        <item m="1" x="698"/>
        <item m="1" x="701"/>
        <item m="1" x="704"/>
        <item m="1" x="707"/>
        <item m="1" x="710"/>
        <item m="1" x="713"/>
        <item m="1" x="716"/>
        <item m="1" x="719"/>
        <item m="1" x="721"/>
        <item m="1" x="723"/>
        <item m="1" x="726"/>
        <item m="1" x="728"/>
        <item m="1" x="730"/>
        <item m="1" x="732"/>
        <item m="1" x="1444"/>
        <item m="1" x="1445"/>
        <item m="1" x="1447"/>
        <item m="1" x="1451"/>
        <item m="1" x="1455"/>
        <item m="1" x="1458"/>
        <item m="1" x="1460"/>
        <item m="1" x="1462"/>
        <item m="1" x="1464"/>
        <item m="1" x="1466"/>
        <item m="1" x="1468"/>
        <item m="1" x="1470"/>
        <item m="1" x="1473"/>
        <item m="1" x="1475"/>
        <item m="1" x="1477"/>
        <item m="1" x="744"/>
        <item m="1" x="746"/>
        <item m="1" x="819"/>
        <item m="1" x="821"/>
        <item m="1" x="823"/>
        <item m="1" x="837"/>
        <item m="1" x="841"/>
        <item m="1" x="847"/>
        <item m="1" x="854"/>
        <item m="1" x="861"/>
        <item m="1" x="869"/>
        <item m="1" x="874"/>
        <item m="1" x="877"/>
        <item m="1" x="881"/>
        <item m="1" x="1568"/>
        <item m="1" x="1579"/>
        <item m="1" x="1583"/>
        <item m="1" x="1585"/>
        <item m="1" x="1587"/>
        <item m="1" x="1590"/>
        <item m="1" x="1596"/>
        <item m="1" x="1598"/>
        <item m="1" x="1602"/>
        <item m="1" x="1606"/>
        <item m="1" x="1608"/>
        <item m="1" x="1610"/>
        <item m="1" x="894"/>
        <item m="1" x="897"/>
        <item m="1" x="902"/>
        <item m="1" x="906"/>
        <item m="1" x="908"/>
        <item m="1" x="911"/>
        <item m="1" x="915"/>
        <item m="1" x="916"/>
        <item m="1" x="923"/>
        <item m="1" x="925"/>
        <item m="1" x="1617"/>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617"/>
        <item m="1" x="618"/>
        <item m="1" x="620"/>
        <item m="1" x="622"/>
        <item m="1" x="624"/>
        <item m="1" x="626"/>
        <item m="1" x="628"/>
        <item m="1" x="629"/>
        <item m="1" x="631"/>
        <item m="1" x="632"/>
        <item m="1" x="633"/>
        <item m="1" x="634"/>
        <item m="1" x="635"/>
        <item m="1" x="637"/>
        <item m="1" x="639"/>
        <item m="1" x="641"/>
        <item m="1" x="642"/>
        <item m="1" x="643"/>
        <item m="1" x="644"/>
        <item m="1" x="645"/>
        <item m="1" x="646"/>
        <item m="1" x="647"/>
        <item m="1" x="648"/>
        <item m="1" x="649"/>
        <item m="1" x="1348"/>
        <item m="1" x="1350"/>
        <item m="1" x="1353"/>
        <item m="1" x="1355"/>
        <item m="1" x="1358"/>
        <item m="1" x="1361"/>
        <item m="1" x="1364"/>
        <item m="1" x="1367"/>
        <item m="1" x="1370"/>
        <item m="1" x="1373"/>
        <item m="1" x="1374"/>
        <item m="1" x="1376"/>
        <item m="1" x="1378"/>
        <item m="1" x="1381"/>
        <item m="1" x="1383"/>
        <item m="1" x="1384"/>
        <item m="1" x="1386"/>
        <item m="1" x="1387"/>
        <item m="1" x="1389"/>
        <item m="1" x="1390"/>
        <item m="1" x="1391"/>
        <item m="1" x="1392"/>
        <item m="1" x="1393"/>
        <item m="1" x="1394"/>
        <item m="1" x="684"/>
        <item m="1" x="687"/>
        <item m="1" x="690"/>
        <item m="1" x="693"/>
        <item m="1" x="696"/>
        <item m="1" x="699"/>
        <item m="1" x="702"/>
        <item m="1" x="705"/>
        <item m="1" x="708"/>
        <item m="1" x="711"/>
        <item m="1" x="714"/>
        <item m="1" x="717"/>
        <item m="1" x="720"/>
        <item m="1" x="722"/>
        <item m="1" x="724"/>
        <item m="1" x="727"/>
        <item m="1" x="729"/>
        <item m="1" x="731"/>
        <item m="1" x="733"/>
        <item m="1" x="734"/>
        <item m="1" x="735"/>
        <item m="1" x="736"/>
        <item m="1" x="738"/>
        <item m="1" x="1446"/>
        <item m="1" x="1448"/>
        <item m="1" x="1449"/>
        <item m="1" x="1450"/>
        <item m="1" x="1452"/>
        <item m="1" x="1453"/>
        <item m="1" x="1454"/>
        <item m="1" x="1456"/>
        <item m="1" x="1457"/>
        <item m="1" x="1459"/>
        <item m="1" x="1461"/>
        <item m="1" x="1463"/>
        <item m="1" x="1465"/>
        <item m="1" x="1467"/>
        <item m="1" x="1469"/>
        <item m="1" x="1471"/>
        <item m="1" x="1472"/>
        <item m="1" x="1474"/>
        <item m="1" x="1476"/>
        <item m="1" x="1478"/>
        <item m="1" x="1479"/>
        <item m="1" x="1480"/>
        <item m="1" x="1481"/>
        <item m="1" x="1483"/>
        <item m="1" x="750"/>
        <item m="1" x="752"/>
        <item m="1" x="754"/>
        <item m="1" x="756"/>
        <item m="1" x="759"/>
        <item m="1" x="762"/>
        <item m="1" x="765"/>
        <item m="1" x="768"/>
        <item m="1" x="770"/>
        <item m="1" x="773"/>
        <item m="1" x="776"/>
        <item m="1" x="779"/>
        <item m="1" x="782"/>
        <item m="1" x="785"/>
        <item m="1" x="788"/>
        <item m="1" x="791"/>
        <item m="1" x="792"/>
        <item m="1" x="794"/>
        <item m="1" x="796"/>
        <item m="1" x="798"/>
        <item m="1" x="800"/>
        <item m="1" x="802"/>
        <item m="1" x="804"/>
        <item m="1" x="807"/>
        <item m="1" x="1494"/>
        <item m="1" x="1496"/>
        <item m="1" x="1498"/>
        <item m="1" x="1500"/>
        <item m="1" x="1503"/>
        <item m="1" x="1506"/>
        <item m="1" x="1509"/>
        <item m="1" x="1512"/>
        <item m="1" x="1515"/>
        <item m="1" x="1518"/>
        <item m="1" x="1520"/>
        <item m="1" x="1523"/>
        <item m="1" x="1526"/>
        <item m="1" x="1529"/>
        <item m="1" x="1532"/>
        <item m="1" x="1536"/>
        <item m="1" x="1538"/>
        <item m="1" x="1540"/>
        <item m="1" x="1542"/>
        <item m="1" x="1544"/>
        <item m="1" x="1546"/>
        <item m="1" x="1548"/>
        <item m="1" x="1550"/>
        <item m="1" x="1553"/>
        <item m="1" x="824"/>
        <item m="1" x="826"/>
        <item m="1" x="828"/>
        <item m="1" x="831"/>
        <item m="1" x="834"/>
        <item m="1" x="838"/>
        <item m="1" x="842"/>
        <item m="1" x="845"/>
        <item m="1" x="848"/>
        <item m="1" x="851"/>
        <item m="1" x="855"/>
        <item m="1" x="858"/>
        <item m="1" x="862"/>
        <item m="1" x="866"/>
        <item m="1" x="870"/>
        <item m="1" x="872"/>
        <item m="1" x="875"/>
        <item m="1" x="878"/>
        <item m="1" x="879"/>
        <item m="1" x="882"/>
        <item m="1" x="884"/>
        <item m="1" x="885"/>
        <item m="1" x="887"/>
        <item m="1" x="888"/>
        <item m="1" x="1570"/>
        <item m="1" x="1618"/>
        <item m="1" x="1619"/>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932"/>
        <item m="1" x="933"/>
        <item m="1" x="934"/>
        <item m="1" x="935"/>
        <item m="1" x="937"/>
        <item m="1" x="938"/>
        <item m="1" x="940"/>
        <item m="1" x="941"/>
        <item m="1" x="943"/>
        <item m="1" x="945"/>
        <item m="1" x="947"/>
        <item m="1" x="948"/>
        <item m="1" x="949"/>
        <item m="1" x="950"/>
        <item m="1" x="952"/>
        <item m="1" x="953"/>
        <item m="1" x="954"/>
        <item m="1" x="955"/>
        <item m="1" x="956"/>
        <item m="1" x="957"/>
        <item m="1" x="958"/>
        <item m="1" x="959"/>
        <item m="1" x="960"/>
        <item m="1" x="961"/>
        <item m="1" x="1647"/>
        <item m="1" x="1649"/>
        <item m="1" x="1650"/>
        <item m="1" x="1651"/>
        <item m="1" x="1653"/>
        <item m="1" x="1655"/>
        <item m="1" x="1656"/>
        <item m="1" x="1657"/>
        <item m="1" x="1659"/>
        <item m="1" x="1661"/>
        <item m="1" x="1663"/>
        <item m="1" x="1665"/>
        <item m="1" x="1668"/>
        <item m="1" x="1670"/>
        <item m="1" x="1673"/>
        <item m="1" x="1674"/>
        <item m="1" x="1675"/>
        <item m="1" x="1676"/>
        <item m="1" x="1677"/>
        <item m="1" x="1679"/>
        <item m="1" x="1681"/>
        <item m="1" x="1683"/>
        <item m="1" x="1685"/>
        <item m="1" x="963"/>
        <item m="1" x="964"/>
        <item m="1" x="965"/>
        <item m="1" x="966"/>
        <item m="1" x="968"/>
        <item m="1" x="970"/>
        <item m="1" x="971"/>
        <item m="1" x="972"/>
        <item m="1" x="974"/>
        <item m="1" x="975"/>
        <item m="1" x="976"/>
        <item m="1" x="978"/>
        <item m="1" x="980"/>
        <item m="1" x="982"/>
        <item m="1" x="983"/>
        <item m="1" x="985"/>
        <item m="1" x="987"/>
        <item m="1" x="989"/>
        <item m="1" x="991"/>
        <item m="1" x="993"/>
        <item m="1" x="995"/>
        <item m="1" x="997"/>
        <item m="1" x="999"/>
        <item m="1" x="1687"/>
        <item m="1" x="1688"/>
        <item m="1" x="1689"/>
        <item m="1" x="1691"/>
        <item m="1" x="1692"/>
        <item m="1" x="1693"/>
        <item m="1" x="1694"/>
        <item m="1" x="1695"/>
        <item m="1" x="1696"/>
        <item m="1" x="1698"/>
        <item m="1" x="1700"/>
        <item m="1" x="1702"/>
        <item m="1" x="1703"/>
        <item m="1" x="1705"/>
        <item m="1" x="1707"/>
        <item m="1" x="1709"/>
        <item m="1" x="1711"/>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1042"/>
        <item m="1" x="1043"/>
        <item m="1" x="1044"/>
        <item m="1" x="1045"/>
        <item m="1" x="1047"/>
        <item m="1" x="1049"/>
        <item m="1" x="1050"/>
        <item m="1" x="1051"/>
        <item m="1" x="1053"/>
        <item m="1" x="1054"/>
        <item m="1" x="1055"/>
        <item m="1" x="1057"/>
        <item m="1" x="1058"/>
        <item m="1" x="1061"/>
        <item m="1" x="1063"/>
        <item m="1" x="1065"/>
        <item m="1" x="1067"/>
        <item m="1" x="1069"/>
        <item m="1" x="1071"/>
        <item m="1" x="1073"/>
        <item m="1" x="1075"/>
        <item m="1" x="1077"/>
        <item m="1" x="1078"/>
        <item m="1" x="369"/>
        <item m="1" x="370"/>
        <item m="1" x="371"/>
        <item m="1" x="372"/>
        <item m="1" x="374"/>
        <item m="1" x="375"/>
        <item m="1" x="377"/>
        <item m="1" x="378"/>
        <item m="1" x="380"/>
        <item m="1" x="381"/>
        <item m="1" x="382"/>
        <item m="1" x="384"/>
        <item m="1" x="385"/>
        <item m="1" x="386"/>
        <item m="1" x="387"/>
        <item m="1" x="389"/>
        <item m="1" x="390"/>
        <item m="1" x="391"/>
        <item m="1" x="393"/>
        <item m="1" x="395"/>
        <item m="1" x="397"/>
        <item m="1" x="399"/>
        <item m="1" x="401"/>
        <item m="1" x="403"/>
        <item m="1" x="1080"/>
        <item m="1" x="1081"/>
        <item m="1" x="1083"/>
        <item m="1" x="1085"/>
        <item m="1" x="1086"/>
        <item m="1" x="1087"/>
        <item m="1" x="1088"/>
        <item m="1" x="1089"/>
        <item m="1" x="1090"/>
        <item m="1" x="1091"/>
        <item m="1" x="1092"/>
        <item m="1" x="1093"/>
        <item m="1" x="1094"/>
        <item m="1" x="1095"/>
        <item m="1" x="405"/>
        <item m="1" x="407"/>
        <item m="1" x="408"/>
        <item m="1" x="409"/>
        <item m="1" x="410"/>
        <item m="1" x="411"/>
        <item m="1" x="412"/>
        <item m="1" x="413"/>
        <item m="1" x="414"/>
        <item m="1" x="415"/>
        <item m="1" x="416"/>
        <item m="1" x="417"/>
        <item m="1" x="418"/>
        <item m="1" x="419"/>
        <item m="1" x="1097"/>
        <item m="1" x="1098"/>
        <item m="1" x="1099"/>
        <item m="1" x="1100"/>
        <item m="1" x="1101"/>
        <item m="1" x="1102"/>
        <item m="1" x="1103"/>
        <item m="1" x="1104"/>
        <item m="1" x="1105"/>
        <item m="1" x="1106"/>
        <item m="1" x="1107"/>
        <item m="1" x="1108"/>
        <item m="1" x="1109"/>
        <item m="1" x="1110"/>
        <item m="1" x="1111"/>
        <item m="1" x="420"/>
        <item m="1" x="421"/>
        <item m="1" x="422"/>
        <item m="1" x="423"/>
        <item m="1" x="424"/>
        <item m="1" x="425"/>
        <item m="1" x="426"/>
        <item m="1" x="427"/>
        <item m="1" x="428"/>
        <item m="1" x="429"/>
        <item m="1" x="430"/>
        <item m="1" x="431"/>
        <item m="1" x="432"/>
        <item m="1" x="433"/>
        <item m="1" x="434"/>
        <item m="1" x="435"/>
        <item m="1" x="436"/>
        <item m="1" x="437"/>
        <item m="1" x="1112"/>
        <item m="1" x="1113"/>
        <item m="1" x="1115"/>
        <item m="1" x="1116"/>
        <item m="1" x="1117"/>
        <item m="1" x="1118"/>
        <item m="1" x="1119"/>
        <item m="1" x="1120"/>
        <item m="1" x="1121"/>
        <item m="1" x="1122"/>
        <item m="1" x="1123"/>
        <item m="1" x="1124"/>
        <item m="1" x="1125"/>
        <item m="1" x="1126"/>
        <item m="1" x="1404"/>
        <item m="1" x="1405"/>
        <item m="1" x="1407"/>
        <item m="1" x="1408"/>
        <item m="1" x="1412"/>
        <item m="1" x="1418"/>
        <item m="1" x="1424"/>
        <item m="1" x="1426"/>
        <item m="1" x="1430"/>
        <item m="1" x="1434"/>
        <item m="1" x="1436"/>
        <item m="1" x="1438"/>
        <item m="1" x="1439"/>
        <item m="1" x="1440"/>
        <item m="1" x="1441"/>
        <item m="1" x="1442"/>
        <item m="1" x="1443"/>
        <item m="1" x="688"/>
        <item m="1" x="757"/>
        <item m="1" x="760"/>
        <item m="1" x="763"/>
        <item m="1" x="766"/>
        <item m="1" x="771"/>
        <item m="1" x="774"/>
        <item m="1" x="777"/>
        <item m="1" x="780"/>
        <item m="1" x="783"/>
        <item m="1" x="786"/>
        <item m="1" x="789"/>
        <item m="1" x="793"/>
        <item m="1" x="795"/>
        <item m="1" x="797"/>
        <item m="1" x="799"/>
        <item m="1" x="801"/>
        <item m="1" x="803"/>
        <item m="1" x="805"/>
        <item m="1" x="808"/>
        <item m="1" x="811"/>
        <item m="1" x="813"/>
        <item m="1" x="1501"/>
        <item m="1" x="1504"/>
        <item m="1" x="1507"/>
        <item m="1" x="1510"/>
        <item m="1" x="1513"/>
        <item m="1" x="1516"/>
        <item m="1" x="1521"/>
        <item m="1" x="1524"/>
        <item m="1" x="1527"/>
        <item m="1" x="1530"/>
        <item m="1" x="1533"/>
        <item m="1" x="1537"/>
        <item m="1" x="1539"/>
        <item m="1" x="1541"/>
        <item m="1" x="1543"/>
        <item m="1" x="1545"/>
        <item m="1" x="1547"/>
        <item m="1" x="1549"/>
        <item m="1" x="1551"/>
        <item m="1" x="1555"/>
        <item m="1" x="829"/>
        <item m="1" x="832"/>
        <item m="1" x="835"/>
        <item m="1" x="839"/>
        <item m="1" x="843"/>
        <item m="1" x="849"/>
        <item m="1" x="852"/>
        <item m="1" x="856"/>
        <item m="1" x="859"/>
        <item m="1" x="863"/>
        <item m="1" x="867"/>
        <item m="1" x="873"/>
        <item m="1" x="876"/>
        <item m="1" x="880"/>
        <item m="1" x="883"/>
        <item m="1" x="886"/>
        <item m="1" x="1574"/>
        <item m="1" x="1580"/>
        <item m="1" x="1594"/>
        <item m="1" x="1599"/>
        <item m="1" x="1603"/>
        <item m="1" x="1605"/>
        <item m="1" x="1607"/>
        <item m="1" x="1609"/>
        <item m="1" x="1611"/>
        <item m="1" x="1612"/>
        <item m="1" x="1613"/>
        <item m="1" x="1614"/>
        <item m="1" x="1615"/>
        <item m="1" x="1616"/>
        <item m="1" x="898"/>
        <item m="1" x="899"/>
        <item m="1" x="900"/>
        <item m="1" x="903"/>
        <item m="1" x="913"/>
        <item m="1" x="917"/>
        <item m="1" x="919"/>
        <item m="1" x="920"/>
        <item m="1" x="921"/>
        <item m="1" x="922"/>
        <item m="1" x="924"/>
        <item m="1" x="926"/>
        <item m="1" x="927"/>
        <item m="1" x="928"/>
        <item m="1" x="929"/>
        <item m="1" x="1620"/>
        <item m="1" x="1652"/>
        <item m="1" x="1654"/>
        <item m="1" x="1666"/>
        <item m="1" x="1671"/>
        <item m="1" x="1678"/>
        <item m="1" x="1680"/>
        <item m="1" x="1682"/>
        <item m="1" x="1684"/>
        <item m="1" x="1686"/>
        <item m="1" x="967"/>
        <item m="1" x="969"/>
        <item m="1" x="973"/>
        <item m="1" x="977"/>
        <item m="1" x="979"/>
        <item m="1" x="981"/>
        <item m="1" x="984"/>
        <item m="1" x="986"/>
        <item m="1" x="988"/>
        <item m="1" x="990"/>
        <item m="1" x="992"/>
        <item m="1" x="994"/>
        <item m="1" x="996"/>
        <item m="1" x="998"/>
        <item m="1" x="1000"/>
        <item m="1" x="1690"/>
        <item m="1" x="1697"/>
        <item m="1" x="1699"/>
        <item m="1" x="1701"/>
        <item m="1" x="1704"/>
        <item m="1" x="1706"/>
        <item m="1" x="1708"/>
        <item m="1" x="1710"/>
        <item m="1" x="1712"/>
        <item m="1" x="1713"/>
        <item m="1" x="1714"/>
        <item m="1" x="1001"/>
        <item m="1" x="1002"/>
        <item m="1" x="1003"/>
        <item m="1" x="1004"/>
        <item m="1" x="1005"/>
        <item m="1" x="1006"/>
        <item m="1" x="1007"/>
        <item m="1" x="1008"/>
        <item m="1" x="1009"/>
        <item m="1" x="1010"/>
        <item m="1" x="1011"/>
        <item m="1" x="1012"/>
        <item m="1" x="1013"/>
        <item m="1" x="1014"/>
        <item m="1" x="1015"/>
        <item m="1" x="1016"/>
        <item m="1" x="1017"/>
        <item m="1" x="1018"/>
        <item m="1" x="1715"/>
        <item m="1" x="1716"/>
        <item m="1" x="1717"/>
        <item m="1" x="1718"/>
        <item m="1" x="1719"/>
        <item m="1" x="336"/>
        <item m="1" x="337"/>
        <item m="1" x="338"/>
        <item m="1" x="339"/>
        <item m="1" x="340"/>
        <item m="1" x="341"/>
        <item m="1" x="342"/>
        <item m="1" x="343"/>
        <item m="1" x="344"/>
        <item m="1" x="345"/>
        <item m="1" x="346"/>
        <item m="1" x="1046"/>
        <item m="1" x="1048"/>
        <item m="1" x="1052"/>
        <item m="1" x="1056"/>
        <item m="1" x="1059"/>
        <item m="1" x="1060"/>
        <item m="1" x="1062"/>
        <item m="1" x="1064"/>
        <item m="1" x="1066"/>
        <item m="1" x="1068"/>
        <item m="1" x="1070"/>
        <item m="1" x="1072"/>
        <item m="1" x="1074"/>
        <item m="1" x="1076"/>
        <item m="1" x="1079"/>
        <item m="1" x="373"/>
        <item m="1" x="376"/>
        <item m="1" x="379"/>
        <item m="1" x="383"/>
        <item m="1" x="388"/>
        <item m="1" x="392"/>
        <item m="1" x="394"/>
        <item m="1" x="396"/>
        <item m="1" x="398"/>
        <item m="1" x="400"/>
        <item m="1" x="402"/>
        <item m="1" x="404"/>
        <item m="1" x="1082"/>
        <item m="1" x="1084"/>
        <item m="1" x="406"/>
        <item m="1" x="1096"/>
        <item m="1" x="1114"/>
        <item m="1" x="438"/>
        <item m="1" x="1485"/>
        <item m="1" x="1534"/>
        <item m="1" x="80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1127"/>
        <item m="1" x="1129"/>
        <item m="1" x="1131"/>
        <item m="1" x="1134"/>
        <item m="1" x="1137"/>
        <item m="1" x="1139"/>
        <item m="1" x="1141"/>
        <item m="1" x="1143"/>
        <item m="1" x="1145"/>
        <item m="1" x="1146"/>
        <item m="1" x="1148"/>
        <item m="1" x="1150"/>
        <item m="1" x="1152"/>
        <item m="1" x="1154"/>
        <item m="1" x="1156"/>
        <item m="1" x="1158"/>
        <item m="1" x="1160"/>
        <item m="1" x="1162"/>
        <item m="1" x="1164"/>
        <item m="1" x="1165"/>
        <item m="1" x="1166"/>
        <item m="1" x="465"/>
        <item m="1" x="467"/>
        <item m="1" x="469"/>
        <item m="1" x="470"/>
        <item m="1" x="473"/>
        <item m="1" x="474"/>
        <item m="1" x="476"/>
        <item m="1" x="478"/>
        <item m="1" x="480"/>
        <item m="1" x="482"/>
        <item m="1" x="484"/>
        <item m="1" x="485"/>
        <item m="1" x="487"/>
        <item m="1" x="489"/>
        <item m="1" x="491"/>
        <item m="1" x="493"/>
        <item m="1" x="496"/>
        <item m="1" x="497"/>
        <item m="1" x="498"/>
        <item m="1" x="500"/>
        <item m="1" x="1169"/>
        <item m="1" x="1171"/>
        <item m="1" x="1178"/>
        <item m="1" x="1182"/>
        <item m="1" x="1185"/>
        <item m="1" x="1188"/>
        <item m="1" x="1190"/>
        <item m="1" x="1193"/>
        <item m="1" x="1196"/>
        <item m="1" x="1199"/>
        <item m="1" x="1202"/>
        <item m="1" x="1205"/>
        <item m="1" x="1208"/>
        <item m="1" x="1211"/>
        <item m="1" x="1213"/>
        <item m="1" x="1215"/>
        <item m="1" x="1217"/>
        <item m="1" x="1220"/>
        <item m="1" x="1221"/>
        <item m="1" x="502"/>
        <item m="1" x="505"/>
        <item m="1" x="510"/>
        <item m="1" x="512"/>
        <item m="1" x="517"/>
        <item m="1" x="520"/>
        <item m="1" x="522"/>
        <item m="1" x="525"/>
        <item m="1" x="529"/>
        <item m="1" x="533"/>
        <item m="1" x="536"/>
        <item m="1" x="539"/>
        <item m="1" x="541"/>
        <item m="1" x="542"/>
        <item m="1" x="545"/>
        <item x="27"/>
        <item x="34"/>
        <item x="35"/>
        <item x="36"/>
        <item x="37"/>
        <item x="38"/>
        <item x="39"/>
        <item x="40"/>
        <item x="41"/>
        <item x="42"/>
        <item x="43"/>
        <item x="44"/>
        <item x="45"/>
        <item x="46"/>
        <item x="28"/>
        <item x="47"/>
        <item x="48"/>
        <item x="29"/>
        <item x="49"/>
        <item x="50"/>
        <item x="51"/>
        <item x="52"/>
        <item x="17"/>
        <item x="53"/>
        <item x="54"/>
        <item x="55"/>
        <item x="56"/>
        <item x="57"/>
        <item x="58"/>
        <item x="59"/>
        <item x="60"/>
        <item x="61"/>
        <item x="18"/>
        <item x="62"/>
        <item x="19"/>
        <item x="20"/>
        <item x="63"/>
        <item x="64"/>
        <item x="65"/>
        <item x="66"/>
        <item x="67"/>
        <item x="68"/>
        <item x="69"/>
        <item x="70"/>
        <item x="71"/>
        <item x="72"/>
        <item x="73"/>
        <item x="21"/>
        <item x="22"/>
        <item x="74"/>
        <item x="75"/>
        <item x="76"/>
        <item x="77"/>
        <item x="78"/>
        <item x="79"/>
        <item x="80"/>
        <item x="81"/>
        <item x="82"/>
        <item x="83"/>
        <item x="84"/>
        <item x="85"/>
        <item x="86"/>
        <item x="87"/>
        <item x="88"/>
        <item x="89"/>
        <item x="90"/>
        <item x="91"/>
        <item x="92"/>
        <item x="93"/>
        <item x="94"/>
        <item x="95"/>
        <item x="96"/>
        <item x="97"/>
        <item x="98"/>
        <item x="99"/>
        <item x="100"/>
        <item x="23"/>
        <item x="101"/>
        <item x="102"/>
        <item x="103"/>
        <item x="104"/>
        <item x="105"/>
        <item x="106"/>
        <item x="107"/>
        <item x="108"/>
        <item x="109"/>
        <item x="110"/>
        <item x="111"/>
        <item x="112"/>
        <item x="113"/>
        <item x="114"/>
        <item x="115"/>
        <item x="116"/>
        <item x="117"/>
        <item x="118"/>
        <item x="119"/>
        <item x="120"/>
        <item x="8"/>
        <item x="121"/>
        <item x="122"/>
        <item x="123"/>
        <item x="124"/>
        <item x="125"/>
        <item x="126"/>
        <item x="127"/>
        <item x="128"/>
        <item x="129"/>
        <item x="130"/>
        <item x="131"/>
        <item x="132"/>
        <item x="133"/>
        <item x="134"/>
        <item x="135"/>
        <item x="136"/>
        <item x="137"/>
        <item x="9"/>
        <item x="138"/>
        <item x="139"/>
        <item x="140"/>
        <item x="141"/>
        <item x="10"/>
        <item x="11"/>
        <item x="142"/>
        <item x="12"/>
        <item x="143"/>
        <item x="13"/>
        <item x="144"/>
        <item x="145"/>
        <item x="146"/>
        <item x="147"/>
        <item x="148"/>
        <item x="149"/>
        <item x="150"/>
        <item x="151"/>
        <item x="152"/>
        <item x="153"/>
        <item x="154"/>
        <item x="155"/>
        <item x="14"/>
        <item x="156"/>
        <item x="157"/>
        <item x="158"/>
        <item x="159"/>
        <item x="160"/>
        <item x="15"/>
        <item x="16"/>
        <item x="161"/>
        <item x="162"/>
        <item x="163"/>
        <item x="164"/>
        <item x="165"/>
        <item x="166"/>
        <item x="167"/>
        <item x="2"/>
        <item x="168"/>
        <item x="169"/>
        <item x="170"/>
        <item x="171"/>
        <item x="172"/>
        <item x="173"/>
        <item x="174"/>
        <item x="175"/>
        <item x="176"/>
        <item x="177"/>
        <item x="178"/>
        <item x="179"/>
        <item x="180"/>
        <item x="3"/>
        <item x="181"/>
        <item x="4"/>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5"/>
        <item x="212"/>
        <item x="213"/>
        <item x="214"/>
        <item x="215"/>
        <item x="6"/>
        <item x="7"/>
        <item x="216"/>
        <item x="217"/>
        <item x="218"/>
        <item x="219"/>
        <item x="220"/>
        <item x="221"/>
        <item x="222"/>
        <item x="223"/>
        <item x="224"/>
        <item x="225"/>
        <item x="226"/>
        <item x="227"/>
        <item x="0"/>
        <item x="228"/>
        <item x="229"/>
        <item x="230"/>
        <item x="231"/>
        <item x="232"/>
        <item x="233"/>
        <item x="1"/>
        <item x="234"/>
        <item x="235"/>
        <item x="236"/>
        <item x="30"/>
        <item x="237"/>
        <item x="238"/>
        <item x="239"/>
        <item x="240"/>
        <item x="241"/>
        <item x="242"/>
        <item x="243"/>
        <item x="244"/>
        <item x="245"/>
        <item x="246"/>
        <item m="1" x="1395"/>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31"/>
        <item x="282"/>
        <item x="283"/>
        <item x="32"/>
        <item x="284"/>
        <item x="285"/>
        <item x="286"/>
        <item x="287"/>
        <item x="33"/>
        <item x="288"/>
        <item x="289"/>
        <item x="290"/>
        <item x="291"/>
        <item x="292"/>
        <item x="293"/>
        <item x="294"/>
        <item x="295"/>
        <item x="296"/>
        <item x="297"/>
        <item x="298"/>
        <item x="299"/>
        <item x="300"/>
        <item x="301"/>
        <item x="302"/>
        <item x="303"/>
        <item x="24"/>
        <item x="304"/>
        <item x="305"/>
        <item x="306"/>
        <item x="307"/>
        <item x="308"/>
        <item x="309"/>
        <item x="310"/>
        <item x="311"/>
        <item x="312"/>
        <item x="313"/>
        <item x="314"/>
        <item x="25"/>
        <item x="315"/>
        <item x="316"/>
        <item x="317"/>
        <item x="318"/>
        <item x="26"/>
        <item x="319"/>
        <item x="320"/>
        <item x="321"/>
        <item x="322"/>
        <item x="323"/>
        <item x="324"/>
        <item x="325"/>
        <item x="326"/>
        <item x="327"/>
        <item x="328"/>
        <item x="329"/>
        <item x="330"/>
        <item x="331"/>
        <item x="332"/>
        <item x="333"/>
        <item x="334"/>
        <item x="335"/>
        <item m="1" x="1556"/>
        <item m="1" x="1558"/>
        <item m="1" x="1560"/>
        <item m="1" x="1563"/>
        <item m="1" x="1565"/>
        <item m="1" x="1575"/>
        <item m="1" x="1577"/>
        <item m="1" x="1581"/>
        <item m="1" x="1588"/>
        <item m="1" x="1591"/>
        <item m="1" x="1601"/>
        <item m="1" x="1604"/>
        <item m="1" x="930"/>
        <item m="1" x="931"/>
        <item m="1" x="936"/>
        <item m="1" x="939"/>
        <item m="1" x="942"/>
        <item m="1" x="944"/>
        <item m="1" x="946"/>
        <item m="1" x="951"/>
        <item m="1" x="1642"/>
        <item m="1" x="1172"/>
        <item m="1" x="506"/>
        <item m="1" x="1225"/>
        <item m="1" x="557"/>
        <item m="1" x="1251"/>
        <item m="1" x="570"/>
        <item m="1" x="1271"/>
        <item m="1" x="580"/>
        <item m="1" x="1318"/>
        <item m="1" x="614"/>
        <item m="1" x="1344"/>
        <item m="1" x="652"/>
        <item m="1" x="1397"/>
        <item m="1" x="742"/>
        <item m="1" x="1488"/>
        <item m="1" x="815"/>
        <item m="1" x="1561"/>
        <item m="1" x="890"/>
        <item m="1" x="1645"/>
        <item m="1" x="962"/>
        <item m="1" x="439"/>
      </items>
    </pivotField>
    <pivotField showAll="0" defaultSubtotal="0"/>
    <pivotField showAll="0"/>
    <pivotField showAll="0" defaultSubtotal="0"/>
    <pivotField showAll="0" defaultSubtotal="0"/>
    <pivotField showAll="0"/>
    <pivotField showAll="0" defaultSubtotal="0"/>
    <pivotField dataField="1" showAll="0" defaultSubtotal="0"/>
    <pivotField showAll="0"/>
    <pivotField showAll="0" defaultSubtotal="0"/>
    <pivotField dataField="1" showAll="0" defaultSubtotal="0"/>
    <pivotField showAll="0"/>
    <pivotField showAll="0" defaultSubtotal="0"/>
    <pivotField showAll="0" defaultSubtotal="0"/>
    <pivotField showAll="0"/>
    <pivotField showAll="0" defaultSubtotal="0"/>
    <pivotField showAll="0" defaultSubtotal="0"/>
    <pivotField showAll="0" defaultSubtotal="0"/>
    <pivotField dragToRow="0" dragToCol="0" dragToPage="0" showAll="0" defaultSubtotal="0"/>
    <pivotField dataField="1" dragToRow="0" dragToCol="0" dragToPage="0" showAll="0" defaultSubtotal="0"/>
    <pivotField dataField="1" dragToRow="0" dragToCol="0" dragToPage="0" showAll="0" defaultSubtotal="0"/>
  </pivotFields>
  <rowFields count="1">
    <field x="4"/>
  </rowFields>
  <rowItems count="337">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t="grand">
      <x/>
    </i>
  </rowItems>
  <colFields count="1">
    <field x="-2"/>
  </colFields>
  <colItems count="4">
    <i>
      <x/>
    </i>
    <i i="1">
      <x v="1"/>
    </i>
    <i i="2">
      <x v="2"/>
    </i>
    <i i="3">
      <x v="3"/>
    </i>
  </colItems>
  <dataFields count="4">
    <dataField name="errorH" fld="11" subtotal="average" baseField="4" baseItem="66" numFmtId="165"/>
    <dataField name="errorL" fld="14" subtotal="average" baseField="4" baseItem="1157" numFmtId="165"/>
    <dataField name="Average of errHp" fld="23" subtotal="average" baseField="4" baseItem="1350" numFmtId="9"/>
    <dataField name="Average of errLp" fld="24" subtotal="average" baseField="4" baseItem="1350" numFmtId="9"/>
  </dataFields>
  <formats count="6">
    <format dxfId="37">
      <pivotArea dataOnly="0" fieldPosition="0">
        <references count="1">
          <reference field="4" count="1">
            <x v="1609"/>
          </reference>
        </references>
      </pivotArea>
    </format>
    <format dxfId="36">
      <pivotArea dataOnly="0" fieldPosition="0">
        <references count="1">
          <reference field="4" count="1">
            <x v="1310"/>
          </reference>
        </references>
      </pivotArea>
    </format>
    <format dxfId="35">
      <pivotArea outline="0" fieldPosition="0">
        <references count="1">
          <reference field="4294967294" count="1">
            <x v="1"/>
          </reference>
        </references>
      </pivotArea>
    </format>
    <format dxfId="34">
      <pivotArea outline="0" fieldPosition="0">
        <references count="1">
          <reference field="4294967294" count="1">
            <x v="0"/>
          </reference>
        </references>
      </pivotArea>
    </format>
    <format dxfId="33">
      <pivotArea outline="0" fieldPosition="0">
        <references count="1">
          <reference field="4294967294" count="1">
            <x v="2"/>
          </reference>
        </references>
      </pivotArea>
    </format>
    <format dxfId="32">
      <pivotArea outline="0" fieldPosition="0">
        <references count="1">
          <reference field="4294967294" count="1">
            <x v="3"/>
          </reference>
        </references>
      </pivotArea>
    </format>
  </formats>
  <chartFormats count="4">
    <chartFormat chart="0" format="19" series="1">
      <pivotArea type="data" outline="0" fieldPosition="0">
        <references count="1">
          <reference field="4294967294" count="1" selected="0">
            <x v="0"/>
          </reference>
        </references>
      </pivotArea>
    </chartFormat>
    <chartFormat chart="0" format="20" series="1">
      <pivotArea type="data" outline="0" fieldPosition="0">
        <references count="1">
          <reference field="4294967294" count="1" selected="0">
            <x v="1"/>
          </reference>
        </references>
      </pivotArea>
    </chartFormat>
    <chartFormat chart="0" format="24" series="1">
      <pivotArea type="data" outline="0" fieldPosition="0">
        <references count="1">
          <reference field="4294967294" count="1" selected="0">
            <x v="2"/>
          </reference>
        </references>
      </pivotArea>
    </chartFormat>
    <chartFormat chart="0" format="25"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6:H17" firstHeaderRow="1" firstDataRow="3" firstDataCol="6" rowPageCount="1" colPageCount="1"/>
  <pivotFields count="38">
    <pivotField axis="axisPage" compact="0" outline="0" showAll="0" defaultSubtotal="0">
      <items count="36">
        <item x="6"/>
        <item x="2"/>
        <item m="1" x="9"/>
        <item m="1" x="13"/>
        <item m="1" x="17"/>
        <item m="1" x="24"/>
        <item m="1" x="27"/>
        <item m="1" x="31"/>
        <item m="1" x="19"/>
        <item m="1" x="21"/>
        <item m="1" x="30"/>
        <item m="1" x="23"/>
        <item m="1" x="14"/>
        <item m="1" x="8"/>
        <item m="1" x="25"/>
        <item m="1" x="16"/>
        <item m="1" x="10"/>
        <item m="1" x="26"/>
        <item m="1" x="18"/>
        <item m="1" x="11"/>
        <item m="1" x="28"/>
        <item m="1" x="20"/>
        <item m="1" x="12"/>
        <item x="0"/>
        <item m="1" x="22"/>
        <item m="1" x="32"/>
        <item x="1"/>
        <item m="1" x="34"/>
        <item m="1" x="35"/>
        <item m="1" x="7"/>
        <item m="1" x="15"/>
        <item m="1" x="33"/>
        <item m="1" x="29"/>
        <item x="3"/>
        <item x="4"/>
        <item x="5"/>
      </items>
    </pivotField>
    <pivotField axis="axisRow" compact="0" outline="0" showAll="0" sortType="ascending" defaultSubtotal="0">
      <items count="65">
        <item x="0"/>
        <item m="1" x="59"/>
        <item m="1" x="55"/>
        <item x="1"/>
        <item m="1" x="38"/>
        <item x="2"/>
        <item m="1" x="47"/>
        <item x="3"/>
        <item x="4"/>
        <item m="1" x="50"/>
        <item x="5"/>
        <item m="1" x="62"/>
        <item m="1" x="46"/>
        <item x="6"/>
        <item x="7"/>
        <item x="8"/>
        <item x="9"/>
        <item x="10"/>
        <item x="11"/>
        <item x="12"/>
        <item m="1" x="40"/>
        <item m="1" x="39"/>
        <item x="13"/>
        <item x="14"/>
        <item x="15"/>
        <item x="16"/>
        <item m="1" x="52"/>
        <item m="1" x="60"/>
        <item x="17"/>
        <item m="1" x="44"/>
        <item m="1" x="53"/>
        <item x="18"/>
        <item m="1" x="48"/>
        <item m="1" x="57"/>
        <item m="1" x="43"/>
        <item x="19"/>
        <item x="20"/>
        <item m="1" x="54"/>
        <item x="21"/>
        <item x="22"/>
        <item x="23"/>
        <item x="24"/>
        <item x="25"/>
        <item m="1" x="45"/>
        <item x="26"/>
        <item m="1" x="42"/>
        <item x="27"/>
        <item m="1" x="58"/>
        <item m="1" x="61"/>
        <item x="28"/>
        <item m="1" x="56"/>
        <item x="29"/>
        <item x="30"/>
        <item m="1" x="41"/>
        <item m="1" x="37"/>
        <item x="31"/>
        <item x="32"/>
        <item m="1" x="51"/>
        <item x="33"/>
        <item x="34"/>
        <item m="1" x="49"/>
        <item m="1" x="64"/>
        <item x="35"/>
        <item m="1" x="63"/>
        <item x="36"/>
      </items>
    </pivotField>
    <pivotField compact="0" outline="0" showAll="0" defaultSubtotal="0"/>
    <pivotField compact="0" outline="0" showAll="0" sortType="ascending" defaultSubtotal="0"/>
    <pivotField compact="0" outline="0" showAll="0" defaultSubtotal="0">
      <items count="2">
        <item m="1" x="1"/>
        <item x="0"/>
      </items>
    </pivotField>
    <pivotField axis="axisCol" compact="0" outline="0" showAll="0" defaultSubtotal="0">
      <items count="83">
        <item x="0"/>
        <item x="64"/>
        <item x="32"/>
        <item x="1"/>
        <item x="26"/>
        <item x="2"/>
        <item x="4"/>
        <item x="31"/>
        <item x="62"/>
        <item x="74"/>
        <item x="61"/>
        <item x="22"/>
        <item m="1" x="82"/>
        <item x="5"/>
        <item x="8"/>
        <item x="10"/>
        <item x="11"/>
        <item x="27"/>
        <item x="65"/>
        <item x="13"/>
        <item x="45"/>
        <item x="14"/>
        <item x="15"/>
        <item x="17"/>
        <item x="19"/>
        <item x="47"/>
        <item x="56"/>
        <item m="1" x="81"/>
        <item x="72"/>
        <item x="20"/>
        <item x="24"/>
        <item x="60"/>
        <item x="33"/>
        <item x="36"/>
        <item m="1" x="80"/>
        <item x="25"/>
        <item x="63"/>
        <item x="28"/>
        <item x="37"/>
        <item x="53"/>
        <item x="58"/>
        <item x="43"/>
        <item x="38"/>
        <item x="39"/>
        <item x="35"/>
        <item x="40"/>
        <item x="34"/>
        <item x="23"/>
        <item x="46"/>
        <item x="73"/>
        <item x="41"/>
        <item x="42"/>
        <item x="44"/>
        <item x="48"/>
        <item m="1" x="78"/>
        <item x="50"/>
        <item x="49"/>
        <item x="9"/>
        <item x="29"/>
        <item x="52"/>
        <item x="30"/>
        <item x="55"/>
        <item x="57"/>
        <item x="59"/>
        <item x="66"/>
        <item x="67"/>
        <item x="54"/>
        <item x="68"/>
        <item x="69"/>
        <item m="1" x="79"/>
        <item x="70"/>
        <item x="71"/>
        <item x="16"/>
        <item x="18"/>
        <item x="75"/>
        <item x="77"/>
        <item x="76"/>
        <item x="3"/>
        <item x="6"/>
        <item x="7"/>
        <item x="12"/>
        <item x="21"/>
        <item x="51"/>
      </items>
    </pivotField>
    <pivotField compact="0" outline="0" showAll="0" sortType="ascending" defaultSubtotal="0"/>
    <pivotField axis="axisRow" compact="0" outline="0" showAll="0" defaultSubtotal="0">
      <items count="14">
        <item x="6"/>
        <item x="0"/>
        <item x="7"/>
        <item x="11"/>
        <item x="10"/>
        <item x="8"/>
        <item x="1"/>
        <item x="13"/>
        <item x="12"/>
        <item x="9"/>
        <item x="2"/>
        <item x="5"/>
        <item x="3"/>
        <item x="4"/>
      </items>
    </pivotField>
    <pivotField axis="axisRow" compact="0" numFmtId="164" outline="0" showAll="0" sortType="ascending" defaultSubtotal="0">
      <items count="57">
        <item x="7"/>
        <item x="34"/>
        <item x="1"/>
        <item x="33"/>
        <item x="44"/>
        <item x="3"/>
        <item x="5"/>
        <item x="25"/>
        <item x="4"/>
        <item x="26"/>
        <item x="36"/>
        <item x="22"/>
        <item x="35"/>
        <item x="10"/>
        <item x="17"/>
        <item x="23"/>
        <item x="31"/>
        <item x="18"/>
        <item x="0"/>
        <item x="8"/>
        <item x="2"/>
        <item x="37"/>
        <item x="6"/>
        <item x="21"/>
        <item x="30"/>
        <item x="27"/>
        <item x="19"/>
        <item x="9"/>
        <item x="29"/>
        <item x="20"/>
        <item x="28"/>
        <item x="32"/>
        <item x="51"/>
        <item x="56"/>
        <item x="55"/>
        <item x="53"/>
        <item x="54"/>
        <item x="52"/>
        <item x="50"/>
        <item x="12"/>
        <item x="49"/>
        <item x="15"/>
        <item x="38"/>
        <item x="43"/>
        <item x="46"/>
        <item x="13"/>
        <item x="39"/>
        <item x="11"/>
        <item x="47"/>
        <item x="14"/>
        <item x="48"/>
        <item x="41"/>
        <item x="40"/>
        <item x="45"/>
        <item x="16"/>
        <item x="42"/>
        <item x="24"/>
      </items>
    </pivotField>
    <pivotField compact="0" outline="0" showAll="0" defaultSubtotal="0">
      <items count="3">
        <item x="0"/>
        <item h="1" x="2"/>
        <item h="1" x="1"/>
      </items>
    </pivotField>
    <pivotField compact="0" outline="0" showAll="0" defaultSubtotal="0"/>
    <pivotField dataField="1" compact="0" outline="0" showAll="0" defaultSubtotal="0"/>
    <pivotField compact="0" outline="0" showAll="0" defaultSubtotal="0"/>
    <pivotField compact="0" outline="0" showAll="0" defaultSubtotal="0"/>
    <pivotField name="HistoryLen" compact="0" outline="0" showAll="0" defaultSubtotal="0"/>
    <pivotField name="EngineTopology" axis="axisRow" compact="0" outline="0" showAll="0" sortType="ascending" defaultSubtotal="0">
      <items count="7">
        <item x="0"/>
        <item x="3"/>
        <item x="1"/>
        <item m="1" x="5"/>
        <item x="2"/>
        <item m="1" x="6"/>
        <item m="1" x="4"/>
      </items>
    </pivotField>
    <pivotField name="MaxEpochs" compact="0" outline="0" showAll="0" sortType="ascending" defaultSubtotal="0">
      <items count="14">
        <item m="1" x="5"/>
        <item m="1" x="13"/>
        <item m="1" x="6"/>
        <item m="1" x="8"/>
        <item m="1" x="10"/>
        <item x="1"/>
        <item m="1" x="3"/>
        <item m="1" x="11"/>
        <item m="1" x="12"/>
        <item m="1" x="7"/>
        <item x="0"/>
        <item m="1" x="4"/>
        <item m="1" x="9"/>
        <item x="2"/>
      </items>
    </pivotField>
    <pivotField name="MaxK" compact="0" outline="0" showAll="0" sortType="ascending" defaultSubtotal="0"/>
    <pivotField name="SampleLen" axis="axisRow" compact="0" outline="0" showAll="0" sortType="ascending" defaultSubtotal="0">
      <items count="9">
        <item x="2"/>
        <item x="4"/>
        <item m="1" x="8"/>
        <item x="5"/>
        <item m="1" x="7"/>
        <item x="6"/>
        <item x="0"/>
        <item x="3"/>
        <item x="1"/>
      </items>
    </pivotField>
    <pivotField name="Date0"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Col" compact="0" outline="0" showAll="0" sortType="ascending" defaultSubtotal="0">
      <items count="3">
        <item sd="0" x="0"/>
        <item x="2"/>
        <item sd="0"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x="1"/>
        <item x="0"/>
      </items>
    </pivotField>
    <pivotField axis="axisRow" compact="0" outline="0" showAll="0" defaultSubtotal="0">
      <items count="2">
        <item x="0"/>
        <item x="1"/>
      </items>
    </pivotField>
    <pivotField compact="0" outline="0" dragToRow="0" dragToCol="0" dragToPage="0" showAll="0" defaultSubtotal="0"/>
  </pivotFields>
  <rowFields count="6">
    <field x="15"/>
    <field x="36"/>
    <field x="18"/>
    <field x="7"/>
    <field x="1"/>
    <field x="8"/>
  </rowFields>
  <rowItems count="9">
    <i>
      <x v="2"/>
      <x/>
      <x/>
      <x v="10"/>
      <x v="5"/>
      <x v="20"/>
    </i>
    <i r="2">
      <x v="1"/>
      <x v="10"/>
      <x v="15"/>
      <x v="19"/>
    </i>
    <i r="3">
      <x v="12"/>
      <x v="8"/>
      <x v="8"/>
    </i>
    <i r="3">
      <x v="13"/>
      <x v="10"/>
      <x v="6"/>
    </i>
    <i r="2">
      <x v="6"/>
      <x v="10"/>
      <x v="22"/>
      <x v="17"/>
    </i>
    <i r="2">
      <x v="7"/>
      <x v="10"/>
      <x v="44"/>
      <x v="16"/>
    </i>
    <i r="2">
      <x v="8"/>
      <x v="10"/>
      <x v="31"/>
      <x v="15"/>
    </i>
    <i r="1">
      <x v="1"/>
      <x v="8"/>
      <x v="6"/>
      <x v="3"/>
      <x v="2"/>
    </i>
    <i t="grand">
      <x/>
    </i>
  </rowItems>
  <colFields count="2">
    <field x="29"/>
    <field x="5"/>
  </colFields>
  <colItems count="2">
    <i>
      <x/>
    </i>
    <i>
      <x v="2"/>
    </i>
  </colItems>
  <pageFields count="1">
    <pageField fld="0" item="26" hier="-1"/>
  </pageFields>
  <dataFields count="1">
    <dataField name="Error" fld="11" subtotal="average" baseField="1" baseItem="3"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3:C35" firstHeaderRow="0" firstDataRow="1" firstDataCol="1"/>
  <pivotFields count="15">
    <pivotField showAll="0">
      <items count="34">
        <item h="1" m="1" x="16"/>
        <item h="1" m="1" x="19"/>
        <item h="1" m="1" x="25"/>
        <item h="1" m="1" x="14"/>
        <item h="1" m="1" x="21"/>
        <item h="1" m="1" x="20"/>
        <item h="1" m="1" x="10"/>
        <item h="1" m="1" x="22"/>
        <item h="1" x="0"/>
        <item h="1" x="1"/>
        <item h="1" m="1" x="30"/>
        <item h="1" m="1" x="26"/>
        <item h="1" m="1" x="32"/>
        <item h="1" m="1" x="12"/>
        <item h="1" m="1" x="5"/>
        <item h="1" m="1" x="28"/>
        <item h="1" m="1" x="23"/>
        <item x="2"/>
        <item h="1" m="1" x="17"/>
        <item h="1" m="1" x="9"/>
        <item h="1" m="1" x="4"/>
        <item h="1" m="1" x="18"/>
        <item h="1" m="1" x="11"/>
        <item h="1" m="1" x="8"/>
        <item h="1" m="1" x="13"/>
        <item h="1" m="1" x="24"/>
        <item h="1" m="1" x="7"/>
        <item h="1" m="1" x="6"/>
        <item h="1" m="1" x="31"/>
        <item h="1" m="1" x="27"/>
        <item h="1" m="1" x="15"/>
        <item h="1" m="1" x="29"/>
        <item h="1" m="1" x="3"/>
        <item t="default"/>
      </items>
    </pivotField>
    <pivotField showAll="0"/>
    <pivotField axis="axisRow" showAll="0">
      <items count="3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168"/>
        <item m="1" x="41"/>
        <item m="1" x="180"/>
        <item m="1" x="53"/>
        <item m="1" x="192"/>
        <item m="1" x="65"/>
        <item m="1" x="204"/>
        <item m="1" x="76"/>
        <item m="1" x="215"/>
        <item m="1" x="87"/>
        <item m="1" x="226"/>
        <item m="1" x="98"/>
        <item m="1" x="238"/>
        <item m="1" x="110"/>
        <item m="1" x="249"/>
        <item m="1" x="212"/>
        <item m="1" x="146"/>
        <item m="1" x="84"/>
        <item m="1" x="285"/>
        <item m="1" x="222"/>
        <item m="1" x="156"/>
        <item m="1" x="94"/>
        <item m="1" x="295"/>
        <item m="1" x="234"/>
        <item m="1" x="169"/>
        <item m="1" x="106"/>
        <item m="1" x="42"/>
        <item m="1" x="245"/>
        <item m="1" x="181"/>
        <item m="1" x="117"/>
        <item m="1" x="54"/>
        <item m="1" x="256"/>
        <item m="1" x="193"/>
        <item m="1" x="128"/>
        <item m="1" x="66"/>
        <item m="1" x="267"/>
        <item m="1" x="205"/>
        <item m="1" x="138"/>
        <item m="1" x="77"/>
        <item m="1" x="277"/>
        <item m="1" x="216"/>
        <item m="1" x="149"/>
        <item m="1" x="88"/>
        <item m="1" x="288"/>
        <item m="1" x="227"/>
        <item m="1" x="160"/>
        <item m="1" x="99"/>
        <item m="1" x="33"/>
        <item m="1" x="239"/>
        <item m="1" x="173"/>
        <item m="1" x="121"/>
        <item m="1" x="259"/>
        <item m="1" x="131"/>
        <item m="1" x="270"/>
        <item m="1" x="141"/>
        <item m="1" x="280"/>
        <item m="1" x="152"/>
        <item m="1" x="291"/>
        <item m="1" x="164"/>
        <item m="1" x="37"/>
        <item m="1" x="176"/>
        <item m="1" x="49"/>
        <item m="1" x="188"/>
        <item m="1" x="61"/>
        <item m="1" x="200"/>
        <item m="1" x="73"/>
        <item m="1" x="111"/>
        <item m="1" x="46"/>
        <item m="1" x="250"/>
        <item m="1" x="185"/>
        <item m="1" x="122"/>
        <item m="1" x="57"/>
        <item m="1" x="260"/>
        <item m="1" x="196"/>
        <item m="1" x="132"/>
        <item m="1" x="69"/>
        <item m="1" x="271"/>
        <item m="1" x="208"/>
        <item m="1" x="142"/>
        <item m="1" x="80"/>
        <item m="1" x="281"/>
        <item m="1" x="219"/>
        <item m="1" x="153"/>
        <item m="1" x="91"/>
        <item m="1" x="292"/>
        <item m="1" x="231"/>
        <item m="1" x="165"/>
        <item m="1" x="103"/>
        <item m="1" x="38"/>
        <item m="1" x="242"/>
        <item m="1" x="177"/>
        <item m="1" x="114"/>
        <item m="1" x="50"/>
        <item m="1" x="253"/>
        <item m="1" x="189"/>
        <item m="1" x="125"/>
        <item m="1" x="228"/>
        <item m="1" x="62"/>
        <item m="1" x="161"/>
        <item m="1" x="264"/>
        <item m="1" x="100"/>
        <item m="1" x="201"/>
        <item m="1" x="34"/>
        <item m="1" x="136"/>
        <item m="1" x="240"/>
        <item m="1" x="74"/>
        <item m="1" x="174"/>
        <item m="1" x="275"/>
        <item m="1" x="112"/>
        <item m="1" x="213"/>
        <item m="1" x="47"/>
        <item m="1" x="147"/>
        <item m="1" x="251"/>
        <item m="1" x="85"/>
        <item m="1" x="186"/>
        <item m="1" x="286"/>
        <item m="1" x="123"/>
        <item m="1" x="223"/>
        <item m="1" x="58"/>
        <item m="1" x="157"/>
        <item m="1" x="261"/>
        <item m="1" x="95"/>
        <item m="1" x="197"/>
        <item m="1" x="296"/>
        <item m="1" x="133"/>
        <item m="1" x="235"/>
        <item m="1" x="70"/>
        <item m="1" x="170"/>
        <item m="1" x="272"/>
        <item m="1" x="107"/>
        <item m="1" x="209"/>
        <item m="1" x="43"/>
        <item m="1" x="143"/>
        <item m="1" x="246"/>
        <item m="1" x="81"/>
        <item m="1" x="182"/>
        <item m="1" x="282"/>
        <item m="1" x="118"/>
        <item m="1" x="220"/>
        <item m="1" x="55"/>
        <item m="1" x="154"/>
        <item m="1" x="257"/>
        <item m="1" x="92"/>
        <item m="1" x="194"/>
        <item m="1" x="293"/>
        <item m="1" x="129"/>
        <item m="1" x="232"/>
        <item m="1" x="67"/>
        <item m="1" x="166"/>
        <item m="1" x="268"/>
        <item m="1" x="104"/>
        <item m="1" x="206"/>
        <item m="1" x="39"/>
        <item m="1" x="139"/>
        <item m="1" x="243"/>
        <item m="1" x="78"/>
        <item m="1" x="178"/>
        <item m="1" x="278"/>
        <item m="1" x="115"/>
        <item m="1" x="217"/>
        <item m="1" x="51"/>
        <item m="1" x="150"/>
        <item m="1" x="254"/>
        <item m="1" x="89"/>
        <item m="1" x="190"/>
        <item m="1" x="289"/>
        <item m="1" x="126"/>
        <item m="1" x="229"/>
        <item m="1" x="63"/>
        <item m="1" x="162"/>
        <item m="1" x="265"/>
        <item m="1" x="101"/>
        <item m="1" x="202"/>
        <item m="1" x="35"/>
        <item m="1" x="137"/>
        <item m="1" x="241"/>
        <item m="1" x="75"/>
        <item m="1" x="175"/>
        <item m="1" x="276"/>
        <item m="1" x="113"/>
        <item m="1" x="214"/>
        <item m="1" x="48"/>
        <item m="1" x="148"/>
        <item m="1" x="252"/>
        <item m="1" x="86"/>
        <item m="1" x="187"/>
        <item m="1" x="287"/>
        <item m="1" x="124"/>
        <item m="1" x="224"/>
        <item m="1" x="59"/>
        <item m="1" x="158"/>
        <item m="1" x="262"/>
        <item m="1" x="96"/>
        <item m="1" x="198"/>
        <item m="1" x="297"/>
        <item m="1" x="134"/>
        <item m="1" x="236"/>
        <item m="1" x="71"/>
        <item m="1" x="171"/>
        <item m="1" x="273"/>
        <item m="1" x="108"/>
        <item m="1" x="210"/>
        <item m="1" x="44"/>
        <item m="1" x="144"/>
        <item m="1" x="247"/>
        <item m="1" x="82"/>
        <item m="1" x="183"/>
        <item m="1" x="283"/>
        <item m="1" x="119"/>
        <item m="1" x="221"/>
        <item m="1" x="56"/>
        <item m="1" x="155"/>
        <item m="1" x="258"/>
        <item m="1" x="93"/>
        <item m="1" x="195"/>
        <item m="1" x="294"/>
        <item m="1" x="130"/>
        <item m="1" x="233"/>
        <item m="1" x="68"/>
        <item m="1" x="167"/>
        <item m="1" x="269"/>
        <item m="1" x="105"/>
        <item m="1" x="207"/>
        <item m="1" x="40"/>
        <item m="1" x="225"/>
        <item m="1" x="140"/>
        <item m="1" x="60"/>
        <item m="1" x="244"/>
        <item m="1" x="159"/>
        <item m="1" x="79"/>
        <item m="1" x="263"/>
        <item m="1" x="179"/>
        <item m="1" x="97"/>
        <item m="1" x="279"/>
        <item m="1" x="199"/>
        <item m="1" x="116"/>
        <item m="1" x="298"/>
        <item m="1" x="218"/>
        <item m="1" x="135"/>
        <item m="1" x="52"/>
        <item m="1" x="237"/>
        <item m="1" x="151"/>
        <item m="1" x="72"/>
        <item m="1" x="255"/>
        <item m="1" x="172"/>
        <item m="1" x="90"/>
        <item m="1" x="274"/>
        <item m="1" x="191"/>
        <item m="1" x="109"/>
        <item m="1" x="290"/>
        <item m="1" x="211"/>
        <item m="1" x="127"/>
        <item m="1" x="45"/>
        <item m="1" x="230"/>
        <item m="1" x="145"/>
        <item m="1" x="64"/>
        <item m="1" x="248"/>
        <item m="1" x="163"/>
        <item m="1" x="83"/>
        <item m="1" x="266"/>
        <item m="1" x="184"/>
        <item m="1" x="102"/>
        <item m="1" x="284"/>
        <item m="1" x="203"/>
        <item m="1" x="120"/>
        <item m="1" x="36"/>
        <item t="default"/>
      </items>
    </pivotField>
    <pivotField showAll="0"/>
    <pivotField showAll="0"/>
    <pivotField showAll="0"/>
    <pivotField showAll="0"/>
    <pivotField showAll="0"/>
    <pivotField showAll="0"/>
    <pivotField showAll="0" defaultSubtotal="0"/>
    <pivotField dataField="1" showAll="0" defaultSubtotal="0"/>
    <pivotField showAll="0"/>
    <pivotField showAll="0"/>
    <pivotField dataField="1" showAll="0"/>
    <pivotField showAll="0"/>
  </pivotFields>
  <rowFields count="1">
    <field x="2"/>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Fields count="1">
    <field x="-2"/>
  </colFields>
  <colItems count="2">
    <i>
      <x/>
    </i>
    <i i="1">
      <x v="1"/>
    </i>
  </colItems>
  <dataFields count="2">
    <dataField name="Min of GTSE_NEW" fld="10" subtotal="min" baseField="2" baseItem="0" numFmtId="2"/>
    <dataField name="Min of RNORM" fld="13" subtotal="min" baseField="2" baseItem="0"/>
  </dataFields>
  <chartFormats count="2">
    <chartFormat chart="0" format="5" series="1">
      <pivotArea type="data" outline="0" fieldPosition="0">
        <references count="1">
          <reference field="4294967294" count="1" selected="0">
            <x v="0"/>
          </reference>
        </references>
      </pivotArea>
    </chartFormat>
    <chartFormat chart="0"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21">
      <pivotArea dataOnly="0" labelOnly="1" fieldPosition="0">
        <references count="1">
          <reference field="9" count="0"/>
        </references>
      </pivotArea>
    </format>
    <format dxfId="20">
      <pivotArea dataOnly="0" labelOnly="1" grandCol="1" outline="0" fieldPosition="0"/>
    </format>
    <format dxfId="19">
      <pivotArea collapsedLevelsAreSubtotals="1" fieldPosition="0">
        <references count="3">
          <reference field="4294967294" count="1" selected="0">
            <x v="0"/>
          </reference>
          <reference field="4" count="1">
            <x v="46"/>
          </reference>
          <reference field="9" count="0" selected="0"/>
        </references>
      </pivotArea>
    </format>
    <format dxfId="18">
      <pivotArea collapsedLevelsAreSubtotals="1" fieldPosition="0">
        <references count="3">
          <reference field="4294967294" count="1" selected="0">
            <x v="0"/>
          </reference>
          <reference field="4" count="1">
            <x v="48"/>
          </reference>
          <reference field="9" count="0" selected="0"/>
        </references>
      </pivotArea>
    </format>
    <format dxfId="17">
      <pivotArea collapsedLevelsAreSubtotals="1" fieldPosition="0">
        <references count="3">
          <reference field="4294967294" count="1" selected="0">
            <x v="0"/>
          </reference>
          <reference field="4" count="1">
            <x v="49"/>
          </reference>
          <reference field="9" count="0" selected="0"/>
        </references>
      </pivotArea>
    </format>
    <format dxfId="16">
      <pivotArea collapsedLevelsAreSubtotals="1" fieldPosition="0">
        <references count="3">
          <reference field="4294967294" count="1" selected="0">
            <x v="0"/>
          </reference>
          <reference field="4" count="1">
            <x v="131"/>
          </reference>
          <reference field="9" count="0" selected="0"/>
        </references>
      </pivotArea>
    </format>
    <format dxfId="15">
      <pivotArea collapsedLevelsAreSubtotals="1" fieldPosition="0">
        <references count="3">
          <reference field="4294967294" count="1" selected="0">
            <x v="0"/>
          </reference>
          <reference field="4" count="1">
            <x v="133"/>
          </reference>
          <reference field="9" count="0" selected="0"/>
        </references>
      </pivotArea>
    </format>
    <format dxfId="14">
      <pivotArea collapsedLevelsAreSubtotals="1" fieldPosition="0">
        <references count="3">
          <reference field="4294967294" count="1" selected="0">
            <x v="0"/>
          </reference>
          <reference field="4" count="1">
            <x v="137"/>
          </reference>
          <reference field="9" count="0" selected="0"/>
        </references>
      </pivotArea>
    </format>
    <format dxfId="13">
      <pivotArea collapsedLevelsAreSubtotals="1" fieldPosition="0">
        <references count="3">
          <reference field="4294967294" count="1" selected="0">
            <x v="0"/>
          </reference>
          <reference field="4" count="1">
            <x v="159"/>
          </reference>
          <reference field="9" count="0" selected="0"/>
        </references>
      </pivotArea>
    </format>
    <format dxfId="12">
      <pivotArea collapsedLevelsAreSubtotals="1" fieldPosition="0">
        <references count="3">
          <reference field="4294967294" count="1" selected="0">
            <x v="0"/>
          </reference>
          <reference field="4" count="1">
            <x v="162"/>
          </reference>
          <reference field="9" count="0" selected="0"/>
        </references>
      </pivotArea>
    </format>
    <format dxfId="11">
      <pivotArea collapsedLevelsAreSubtotals="1" fieldPosition="0">
        <references count="3">
          <reference field="4294967294" count="1" selected="0">
            <x v="0"/>
          </reference>
          <reference field="4" count="1">
            <x v="167"/>
          </reference>
          <reference field="9" count="0" selected="0"/>
        </references>
      </pivotArea>
    </format>
    <format dxfId="10">
      <pivotArea collapsedLevelsAreSubtotals="1" fieldPosition="0">
        <references count="3">
          <reference field="4294967294" count="1" selected="0">
            <x v="0"/>
          </reference>
          <reference field="4" count="1">
            <x v="171"/>
          </reference>
          <reference field="9" count="0" selected="0"/>
        </references>
      </pivotArea>
    </format>
    <format dxfId="9">
      <pivotArea collapsedLevelsAreSubtotals="1" fieldPosition="0">
        <references count="3">
          <reference field="4294967294" count="1" selected="0">
            <x v="0"/>
          </reference>
          <reference field="4" count="1">
            <x v="174"/>
          </reference>
          <reference field="9" count="0" selected="0"/>
        </references>
      </pivotArea>
    </format>
    <format dxfId="8">
      <pivotArea collapsedLevelsAreSubtotals="1" fieldPosition="0">
        <references count="3">
          <reference field="4294967294" count="1" selected="0">
            <x v="0"/>
          </reference>
          <reference field="4" count="1">
            <x v="178"/>
          </reference>
          <reference field="9" count="0" selected="0"/>
        </references>
      </pivotArea>
    </format>
    <format dxfId="7">
      <pivotArea collapsedLevelsAreSubtotals="1" fieldPosition="0">
        <references count="3">
          <reference field="4294967294" count="1" selected="0">
            <x v="0"/>
          </reference>
          <reference field="4" count="1">
            <x v="197"/>
          </reference>
          <reference field="9" count="0" selected="0"/>
        </references>
      </pivotArea>
    </format>
    <format dxfId="6">
      <pivotArea collapsedLevelsAreSubtotals="1" fieldPosition="0">
        <references count="3">
          <reference field="4294967294" count="1" selected="0">
            <x v="0"/>
          </reference>
          <reference field="4" count="1">
            <x v="199"/>
          </reference>
          <reference field="9" count="0" selected="0"/>
        </references>
      </pivotArea>
    </format>
    <format dxfId="5">
      <pivotArea collapsedLevelsAreSubtotals="1" fieldPosition="0">
        <references count="3">
          <reference field="4294967294" count="1" selected="0">
            <x v="0"/>
          </reference>
          <reference field="4" count="1">
            <x v="203"/>
          </reference>
          <reference field="9" count="0" selected="0"/>
        </references>
      </pivotArea>
    </format>
    <format dxfId="4">
      <pivotArea collapsedLevelsAreSubtotals="1" fieldPosition="0">
        <references count="3">
          <reference field="4294967294" count="1" selected="0">
            <x v="0"/>
          </reference>
          <reference field="4" count="1">
            <x v="212"/>
          </reference>
          <reference field="9" count="0" selected="0"/>
        </references>
      </pivotArea>
    </format>
    <format dxfId="3">
      <pivotArea collapsedLevelsAreSubtotals="1" fieldPosition="0">
        <references count="3">
          <reference field="4294967294" count="1" selected="0">
            <x v="0"/>
          </reference>
          <reference field="4" count="1">
            <x v="218"/>
          </reference>
          <reference field="9" count="0" selected="0"/>
        </references>
      </pivotArea>
    </format>
    <format dxfId="2">
      <pivotArea collapsedLevelsAreSubtotals="1" fieldPosition="0">
        <references count="3">
          <reference field="4294967294" count="1" selected="0">
            <x v="0"/>
          </reference>
          <reference field="4" count="1">
            <x v="224"/>
          </reference>
          <reference field="9" count="0" selected="0"/>
        </references>
      </pivotArea>
    </format>
    <format dxfId="1">
      <pivotArea dataOnly="0" labelOnly="1" fieldPosition="0">
        <references count="1">
          <reference field="4" count="0"/>
        </references>
      </pivotArea>
    </format>
    <format dxfId="0">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9">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20" name="ENGINEXMLFILE" tableColumnId="16"/>
      <queryTableField id="21" name="ACTIONXMLFILE" tableColumnId="17"/>
      <queryTableField id="18" name="SHAPEXMLFILE" tableColumnId="14"/>
    </queryTableFields>
  </queryTableRefresh>
</queryTable>
</file>

<file path=xl/queryTables/queryTable2.xml><?xml version="1.0" encoding="utf-8"?>
<queryTable xmlns="http://schemas.openxmlformats.org/spreadsheetml/2006/main" name="Query from Algo" connectionId="10" autoFormatId="16" applyNumberFormats="0" applyBorderFormats="0" applyFontFormats="0" applyPatternFormats="0" applyAlignmentFormats="0" applyWidthHeightFormats="0">
  <queryTableRefresh nextId="25">
    <queryTableFields count="12">
      <queryTableField id="13" name="PROCESSID" tableColumnId="1"/>
      <queryTableField id="14" name="HISTORYLEN" tableColumnId="2"/>
      <queryTableField id="15" name="TOPOLOGY" tableColumnId="3"/>
      <queryTableField id="16" name="MAXEPOCHS" tableColumnId="4"/>
      <queryTableField id="17" name="MAXK" tableColumnId="5"/>
      <queryTableField id="18" name="SAMPLELEN" tableColumnId="6"/>
      <queryTableField id="19" name="DATE0" tableColumnId="7"/>
      <queryTableField id="20" name="SYMBOL0" tableColumnId="8"/>
      <queryTableField id="21" name="SYMBOL1" tableColumnId="9"/>
      <queryTableField id="22" name="SYMBOL2" tableColumnId="10"/>
      <queryTableField id="23" name="TIMEFRAME" tableColumnId="11"/>
      <queryTableField id="24" name="DATATRANSFORMATION" tableColumnId="12"/>
    </queryTableFields>
  </queryTableRefresh>
</queryTable>
</file>

<file path=xl/queryTables/queryTable3.xml><?xml version="1.0" encoding="utf-8"?>
<queryTable xmlns="http://schemas.openxmlformats.org/spreadsheetml/2006/main" name="Query from Algo" connectionId="11" autoFormatId="16" applyNumberFormats="0" applyBorderFormats="0" applyFontFormats="0" applyPatternFormats="0" applyAlignmentFormats="0" applyWidthHeightFormats="0">
  <queryTableRefresh nextId="8">
    <queryTableFields count="7">
      <queryTableField id="1" name="SIMULATIONID" tableColumnId="1"/>
      <queryTableField id="2" name="PROCESSID" tableColumnId="2"/>
      <queryTableField id="3" name="THREADID" tableColumnId="3"/>
      <queryTableField id="4" name="FILEID" tableColumnId="4"/>
      <queryTableField id="5" name="PARMID" tableColumnId="5"/>
      <queryTableField id="6" name="PARMDESC" tableColumnId="6"/>
      <queryTableField id="7" name="PARMVAL" tableColumnId="7"/>
    </queryTableFields>
  </queryTableRefresh>
</queryTable>
</file>

<file path=xl/queryTables/queryTable4.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526">
        <i x="0"/>
        <i x="1" s="1"/>
        <i x="2"/>
        <i x="3"/>
        <i x="274" nd="1"/>
        <i x="165" nd="1"/>
        <i x="45" nd="1"/>
        <i x="166" nd="1"/>
        <i x="512" nd="1"/>
        <i x="461" nd="1"/>
        <i x="455" nd="1"/>
        <i x="124" nd="1"/>
        <i x="113" nd="1"/>
        <i x="152" nd="1"/>
        <i x="253" nd="1"/>
        <i x="375" nd="1"/>
        <i x="144" nd="1"/>
        <i x="367" nd="1"/>
        <i x="191" nd="1"/>
        <i x="341" nd="1"/>
        <i x="332" nd="1"/>
        <i x="419" nd="1"/>
        <i x="120" nd="1"/>
        <i x="43" nd="1"/>
        <i x="90" nd="1"/>
        <i x="354" nd="1"/>
        <i x="474" nd="1"/>
        <i x="19" nd="1"/>
        <i x="158" nd="1"/>
        <i x="259" nd="1"/>
        <i x="62" nd="1"/>
        <i x="363" nd="1"/>
        <i x="87" nd="1"/>
        <i x="128" nd="1"/>
        <i x="146" nd="1"/>
        <i x="167" nd="1"/>
        <i x="344" nd="1"/>
        <i x="417" nd="1"/>
        <i x="448" nd="1"/>
        <i x="14" nd="1"/>
        <i x="209" nd="1"/>
        <i x="336" nd="1"/>
        <i x="456" nd="1"/>
        <i x="26" nd="1"/>
        <i x="184" nd="1"/>
        <i x="246" nd="1"/>
        <i x="154" nd="1"/>
        <i x="175" nd="1"/>
        <i x="224" nd="1"/>
        <i x="321" nd="1"/>
        <i x="394" nd="1"/>
        <i x="510" nd="1"/>
        <i x="342" nd="1"/>
        <i x="403" nd="1"/>
        <i x="10" nd="1"/>
        <i x="69" nd="1"/>
        <i x="92" nd="1"/>
        <i x="221" nd="1"/>
        <i x="358" nd="1"/>
        <i x="407" nd="1"/>
        <i x="471" nd="1"/>
        <i x="520" nd="1"/>
        <i x="9" nd="1"/>
        <i x="31" nd="1"/>
        <i x="82" nd="1"/>
        <i x="282" nd="1"/>
        <i x="325" nd="1"/>
        <i x="443" nd="1"/>
        <i x="29" nd="1"/>
        <i x="50" nd="1"/>
        <i x="101" nd="1"/>
        <i x="121" nd="1"/>
        <i x="180" nd="1"/>
        <i x="192" nd="1"/>
        <i x="300" nd="1"/>
        <i x="306" nd="1"/>
        <i x="365" nd="1"/>
        <i x="402" nd="1"/>
        <i x="469" nd="1"/>
        <i x="49" nd="1"/>
        <i x="501" nd="1"/>
        <i x="140" nd="1"/>
        <i x="404" nd="1"/>
        <i x="413" nd="1"/>
        <i x="442" nd="1"/>
        <i x="458" nd="1"/>
        <i x="38" nd="1"/>
        <i x="172" nd="1"/>
        <i x="318" nd="1"/>
        <i x="351" nd="1"/>
        <i x="373" nd="1"/>
        <i x="399" nd="1"/>
        <i x="431" nd="1"/>
        <i x="476" nd="1"/>
        <i x="132" nd="1"/>
        <i x="171" nd="1"/>
        <i x="213" nd="1"/>
        <i x="232" nd="1"/>
        <i x="260" nd="1"/>
        <i x="379" nd="1"/>
        <i x="468" nd="1"/>
        <i x="48" nd="1"/>
        <i x="81" nd="1"/>
        <i x="100" nd="1"/>
        <i x="218" nd="1"/>
        <i x="317" nd="1"/>
        <i x="391" nd="1"/>
        <i x="508" nd="1"/>
        <i x="525" nd="1"/>
        <i x="7" nd="1"/>
        <i x="65" nd="1"/>
        <i x="99" nd="1"/>
        <i x="130" nd="1"/>
        <i x="151" nd="1"/>
        <i x="206" nd="1"/>
        <i x="239" nd="1"/>
        <i x="272" nd="1"/>
        <i x="311" nd="1"/>
        <i x="355" nd="1"/>
        <i x="418" nd="1"/>
        <i x="327" nd="1"/>
        <i x="22" nd="1"/>
        <i x="44" nd="1"/>
        <i x="138" nd="1"/>
        <i x="178" nd="1"/>
        <i x="249" nd="1"/>
        <i x="331" nd="1"/>
        <i x="80" nd="1"/>
        <i x="364" nd="1"/>
        <i x="372" nd="1"/>
        <i x="109" nd="1"/>
        <i x="190" nd="1"/>
        <i x="467" nd="1"/>
        <i x="515" nd="1"/>
        <i x="21" nd="1"/>
        <i x="79" nd="1"/>
        <i x="148" nd="1"/>
        <i x="159" nd="1"/>
        <i x="20" nd="1"/>
        <i x="316" nd="1"/>
        <i x="28" nd="1"/>
        <i x="108" nd="1"/>
        <i x="389" nd="1"/>
        <i x="198" nd="1"/>
        <i x="236" nd="1"/>
        <i x="248" nd="1"/>
        <i x="514" nd="1"/>
        <i x="523" nd="1"/>
        <i x="37" nd="1"/>
        <i x="42" nd="1"/>
        <i x="63" nd="1"/>
        <i x="88" nd="1"/>
        <i x="11" nd="1"/>
        <i x="97" nd="1"/>
        <i x="410" nd="1"/>
        <i x="176" nd="1"/>
        <i x="428" nd="1"/>
        <i x="216" nd="1"/>
        <i x="491" nd="1"/>
        <i x="257" nd="1"/>
        <i x="498" nd="1"/>
        <i x="349" nd="1"/>
        <i x="96" nd="1"/>
        <i x="117" nd="1"/>
        <i x="387" nd="1"/>
        <i x="168" nd="1"/>
        <i x="204" nd="1"/>
        <i x="466" nd="1"/>
        <i x="256" nd="1"/>
        <i x="46" nd="1"/>
        <i x="278" nd="1"/>
        <i x="513" nd="1"/>
        <i x="295" nd="1"/>
        <i x="17" nd="1"/>
        <i x="315" nd="1"/>
        <i x="75" nd="1"/>
        <i x="437" nd="1"/>
        <i x="227" nd="1"/>
        <i x="277" nd="1"/>
        <i x="309" nd="1"/>
        <i x="314" nd="1"/>
        <i x="343" nd="1"/>
        <i x="60" nd="1"/>
        <i x="33" nd="1"/>
        <i x="116" nd="1"/>
        <i x="136" nd="1"/>
        <i x="156" nd="1"/>
        <i x="416" nd="1"/>
        <i x="423" nd="1"/>
        <i x="197" nd="1"/>
        <i x="210" nd="1"/>
        <i x="215" nd="1"/>
        <i x="234" nd="1"/>
        <i x="484" nd="1"/>
        <i x="488" nd="1"/>
        <i x="293" nd="1"/>
        <i x="27" nd="1"/>
        <i x="329" nd="1"/>
        <i x="337" nd="1"/>
        <i x="53" nd="1"/>
        <i x="73" nd="1"/>
        <i x="115" nd="1"/>
        <i x="185" nd="1"/>
        <i x="473" nd="1"/>
        <i x="247" nd="1"/>
        <i x="292" nd="1"/>
        <i x="13" nd="1"/>
        <i x="313" nd="1"/>
        <i x="126" nd="1"/>
        <i x="396" nd="1"/>
        <i x="422" nd="1"/>
        <i x="103" nd="1"/>
        <i x="196" nd="1"/>
        <i x="447" nd="1"/>
        <i x="233" nd="1"/>
        <i x="497" nd="1"/>
        <i x="276" nd="1"/>
        <i x="506" nd="1"/>
        <i x="243" nd="1"/>
        <i x="35" nd="1"/>
        <i x="335" nd="1"/>
        <i x="86" nd="1"/>
        <i x="8" nd="1"/>
        <i x="95" nd="1"/>
        <i x="377" nd="1"/>
        <i x="415" nd="1"/>
        <i x="164" nd="1"/>
        <i x="421" nd="1"/>
        <i x="427" nd="1"/>
        <i x="393" nd="1"/>
        <i x="225" nd="1"/>
        <i x="255" nd="1"/>
        <i x="496" nd="1"/>
        <i x="266" nd="1"/>
        <i x="451" nd="1"/>
        <i x="285" nd="1"/>
        <i x="12" nd="1"/>
        <i x="72" nd="1"/>
        <i x="84" nd="1"/>
        <i x="107" nd="1"/>
        <i x="125" nd="1"/>
        <i x="395" nd="1"/>
        <i x="155" nd="1"/>
        <i x="102" nd="1"/>
        <i x="183" nd="1"/>
        <i x="462" nd="1"/>
        <i x="214" nd="1"/>
        <i x="479" nd="1"/>
        <i x="244" nd="1"/>
        <i x="505" nd="1"/>
        <i x="284" nd="1"/>
        <i x="291" nd="1"/>
        <i x="40" nd="1"/>
        <i x="58" nd="1"/>
        <i x="369" nd="1"/>
        <i x="153" nd="1"/>
        <i x="163" nd="1"/>
        <i x="182" nd="1"/>
        <i x="202" nd="1"/>
        <i x="487" nd="1"/>
        <i x="275" nd="1"/>
        <i x="511" nd="1"/>
        <i x="34" nd="1"/>
        <i x="328" nd="1"/>
        <i x="57" nd="1"/>
        <i x="71" nd="1"/>
        <i x="353" nd="1"/>
        <i x="83" nd="1"/>
        <i x="361" nd="1"/>
        <i x="23" nd="1"/>
        <i x="106" nd="1"/>
        <i x="386" nd="1"/>
        <i x="145" nd="1"/>
        <i x="446" nd="1"/>
        <i x="201" nd="1"/>
        <i x="460" nd="1"/>
        <i x="173" nd="1"/>
        <i x="432" nd="1"/>
        <i x="504" nd="1"/>
        <i x="283" nd="1"/>
        <i x="303" nd="1"/>
        <i x="5" nd="1"/>
        <i x="312" nd="1"/>
        <i x="52" nd="1"/>
        <i x="56" nd="1"/>
        <i x="70" nd="1"/>
        <i x="352" nd="1"/>
        <i x="360" nd="1"/>
        <i x="94" nd="1"/>
        <i x="134" nd="1"/>
        <i x="408" nd="1"/>
        <i x="436" nd="1"/>
        <i x="195" nd="1"/>
        <i x="445" nd="1"/>
        <i x="454" nd="1"/>
        <i x="459" nd="1"/>
        <i x="223" nd="1"/>
        <i x="230" nd="1"/>
        <i x="265" nd="1"/>
        <i x="521" nd="1"/>
        <i x="228" nd="1"/>
        <i x="334" nd="1"/>
        <i x="93" nd="1"/>
        <i x="376" nd="1"/>
        <i x="123" nd="1"/>
        <i x="174" nd="1"/>
        <i x="181" nd="1"/>
        <i x="194" nd="1"/>
        <i x="200" nd="1"/>
        <i x="453" nd="1"/>
        <i x="222" nd="1"/>
        <i x="472" nd="1"/>
        <i x="495" nd="1"/>
        <i x="302" nd="1"/>
        <i x="326" nd="1"/>
        <i x="359" nd="1"/>
        <i x="105" nd="1"/>
        <i x="114" nd="1"/>
        <i x="435" nd="1"/>
        <i x="110" nd="1"/>
        <i x="444" nd="1"/>
        <i x="199" nd="1"/>
        <i x="465" nd="1"/>
        <i x="220" nd="1"/>
        <i x="345" nd="1"/>
        <i x="486" nd="1"/>
        <i x="254" nd="1"/>
        <i x="494" nd="1"/>
        <i x="129" nd="1"/>
        <i x="137" nd="1"/>
        <i x="170" nd="1"/>
        <i x="308" nd="1"/>
        <i x="424" nd="1"/>
        <i x="430" nd="1"/>
        <i x="32" nd="1"/>
        <i x="449" nd="1"/>
        <i x="205" nd="1"/>
        <i x="212" nd="1"/>
        <i x="217" nd="1"/>
        <i x="475" nd="1"/>
        <i x="357" nd="1"/>
        <i x="238" nd="1"/>
        <i x="104" nd="1"/>
        <i x="385" nd="1"/>
        <i x="271" nd="1"/>
        <i x="503" nd="1"/>
        <i x="280" nd="1"/>
        <i x="287" nd="1"/>
        <i x="516" nd="1"/>
        <i x="297" nd="1"/>
        <i x="304" nd="1"/>
        <i x="310" nd="1"/>
        <i x="426" nd="1"/>
        <i x="434" nd="1"/>
        <i x="452" nd="1"/>
        <i x="207" nd="1"/>
        <i x="339" nd="1"/>
        <i x="89" nd="1"/>
        <i x="98" nd="1"/>
        <i x="264" nd="1"/>
        <i x="390" nd="1"/>
        <i x="149" nd="1"/>
        <i x="160" nd="1"/>
        <i x="4" nd="1"/>
        <i x="169" nd="1"/>
        <i x="320" nd="1"/>
        <i x="517" nd="1"/>
        <i x="30" nd="1"/>
        <i x="457" nd="1"/>
        <i x="51" nd="1"/>
        <i x="55" nd="1"/>
        <i x="68" nd="1"/>
        <i x="356" nd="1"/>
        <i x="485" nd="1"/>
        <i x="493" nd="1"/>
        <i x="112" nd="1"/>
        <i x="286" nd="1"/>
        <i x="406" nd="1"/>
        <i x="383" nd="1"/>
        <i x="193" nd="1"/>
        <i x="323" nd="1"/>
        <i x="15" nd="1"/>
        <i x="346" nd="1"/>
        <i x="464" nd="1"/>
        <i x="219" nd="1"/>
        <i x="78" nd="1"/>
        <i x="242" nd="1"/>
        <i x="252" nd="1"/>
        <i x="119" nd="1"/>
        <i x="290" nd="1"/>
        <i x="307" nd="1"/>
        <i x="177" nd="1"/>
        <i x="25" nd="1"/>
        <i x="189" nd="1"/>
        <i x="440" nd="1"/>
        <i x="67" nd="1"/>
        <i x="237" nd="1"/>
        <i x="368" nd="1"/>
        <i x="492" nd="1"/>
        <i x="122" nd="1"/>
        <i x="279" nd="1"/>
        <i x="143" nd="1"/>
        <i x="405" nd="1"/>
        <i x="296" nd="1"/>
        <i x="524" nd="1"/>
        <i x="162" nd="1"/>
        <i x="18" nd="1"/>
        <i x="322" nd="1"/>
        <i x="64" nd="1"/>
        <i x="77" nd="1"/>
        <i x="229" nd="1"/>
        <i x="478" nd="1"/>
        <i x="241" nd="1"/>
        <i x="251" nd="1"/>
        <i x="118" nd="1"/>
        <i x="263" nd="1"/>
        <i x="388" nd="1"/>
        <i x="281" nd="1"/>
        <i x="289" nd="1"/>
        <i x="411" nd="1"/>
        <i x="301" nd="1"/>
        <i x="429" nd="1"/>
        <i x="24" nd="1"/>
        <i x="188" nd="1"/>
        <i x="319" nd="1"/>
        <i x="439" nd="1"/>
        <i x="324" nd="1"/>
        <i x="463" nd="1"/>
        <i x="54" nd="1"/>
        <i x="481" nd="1"/>
        <i x="91" nd="1"/>
        <i x="235" nd="1"/>
        <i x="366" nd="1"/>
        <i x="258" nd="1"/>
        <i x="499" nd="1"/>
        <i x="270" nd="1"/>
        <i x="142" nd="1"/>
        <i x="414" nd="1"/>
        <i x="420" nd="1"/>
        <i x="6" nd="1"/>
        <i x="425" nd="1"/>
        <i x="433" nd="1"/>
        <i x="36" nd="1"/>
        <i x="338" nd="1"/>
        <i x="61" nd="1"/>
        <i x="350" nd="1"/>
        <i x="470" nd="1"/>
        <i x="76" nd="1"/>
        <i x="362" nd="1"/>
        <i x="240" nd="1"/>
        <i x="262" nd="1"/>
        <i x="147" nd="1"/>
        <i x="378" nd="1"/>
        <i x="519" nd="1"/>
        <i x="157" nd="1"/>
        <i x="438" nd="1"/>
        <i x="211" nd="1"/>
        <i x="231" nd="1"/>
        <i x="374" nd="1"/>
        <i x="384" nd="1"/>
        <i x="269" nd="1"/>
        <i x="502" nd="1"/>
        <i x="133" nd="1"/>
        <i x="401" nd="1"/>
        <i x="141" nd="1"/>
        <i x="179" nd="1"/>
        <i x="371" nd="1"/>
        <i x="127" nd="1"/>
        <i x="518" nd="1"/>
        <i x="187" nd="1"/>
        <i x="39" nd="1"/>
        <i x="333" nd="1"/>
        <i x="490" nd="1"/>
        <i x="507" nd="1"/>
        <i x="294" nd="1"/>
        <i x="131" nd="1"/>
        <i x="16" nd="1"/>
        <i x="41" nd="1"/>
        <i x="348" nd="1"/>
        <i x="74" nd="1"/>
        <i x="299" nd="1"/>
        <i x="226" nd="1"/>
        <i x="489" nd="1"/>
        <i x="268" nd="1"/>
        <i x="400" nd="1"/>
        <i x="161" nd="1"/>
        <i x="330" nd="1"/>
        <i x="450" nd="1"/>
        <i x="477" nd="1"/>
        <i x="370" nd="1"/>
        <i x="261" nd="1"/>
        <i x="273" nd="1"/>
        <i x="397" nd="1"/>
        <i x="509" nd="1"/>
        <i x="288" nd="1"/>
        <i x="186" nd="1"/>
        <i x="480" nd="1"/>
        <i x="381" nd="1"/>
        <i x="139" nd="1"/>
        <i x="412" nd="1"/>
        <i x="380" nd="1"/>
        <i x="522" nd="1"/>
        <i x="441" nd="1"/>
        <i x="59" nd="1"/>
        <i x="250" nd="1"/>
        <i x="135" nd="1"/>
        <i x="409" nd="1"/>
        <i x="203" nd="1"/>
        <i x="245" nd="1"/>
        <i x="267" nd="1"/>
        <i x="398" nd="1"/>
        <i x="85" nd="1"/>
        <i x="483" nd="1"/>
        <i x="347" nd="1"/>
        <i x="340" nd="1"/>
        <i x="392" nd="1"/>
        <i x="47" nd="1"/>
        <i x="66" nd="1"/>
        <i x="482" nd="1"/>
        <i x="208" nd="1"/>
        <i x="150" nd="1"/>
        <i x="500" nd="1"/>
        <i x="305" nd="1"/>
        <i x="298" nd="1"/>
        <i x="111" nd="1"/>
        <i x="38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33">
        <i x="0"/>
        <i x="1"/>
        <i x="2" s="1"/>
        <i x="16" nd="1"/>
        <i x="19" nd="1"/>
        <i x="25" nd="1"/>
        <i x="14" nd="1"/>
        <i x="21" nd="1"/>
        <i x="20" nd="1"/>
        <i x="10" nd="1"/>
        <i x="22" nd="1"/>
        <i x="30" nd="1"/>
        <i x="26" nd="1"/>
        <i x="32" nd="1"/>
        <i x="12" nd="1"/>
        <i x="5" nd="1"/>
        <i x="28" nd="1"/>
        <i x="23" nd="1"/>
        <i x="17" nd="1"/>
        <i x="9" nd="1"/>
        <i x="4" nd="1"/>
        <i x="18" nd="1"/>
        <i x="11" nd="1"/>
        <i x="8" nd="1"/>
        <i x="13" nd="1"/>
        <i x="24" nd="1"/>
        <i x="7" nd="1"/>
        <i x="6" nd="1"/>
        <i x="31" nd="1"/>
        <i x="27" nd="1"/>
        <i x="15" nd="1"/>
        <i x="29" nd="1"/>
        <i x="3"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37">
        <i x="0" s="1"/>
        <i x="21" s="1" nd="1"/>
        <i x="35" s="1" nd="1"/>
        <i x="4" s="1" nd="1"/>
        <i x="9" s="1" nd="1"/>
        <i x="14" s="1" nd="1"/>
        <i x="22" s="1" nd="1"/>
        <i x="25" s="1" nd="1"/>
        <i x="31" s="1" nd="1"/>
        <i x="16" s="1" nd="1"/>
        <i x="19" s="1" nd="1"/>
        <i x="34" s="1" nd="1"/>
        <i x="36" s="1" nd="1"/>
        <i x="5" s="1" nd="1"/>
        <i x="10" s="1" nd="1"/>
        <i x="29" s="1" nd="1"/>
        <i x="12" s="1" nd="1"/>
        <i x="32" s="1" nd="1"/>
        <i x="7" s="1" nd="1"/>
        <i x="18" s="1" nd="1"/>
        <i x="28" s="1" nd="1"/>
        <i x="20" s="1" nd="1"/>
        <i x="11" s="1" nd="1"/>
        <i x="3" s="1" nd="1"/>
        <i x="30" s="1" nd="1"/>
        <i x="23" s="1" nd="1"/>
        <i x="13" s="1" nd="1"/>
        <i x="6" s="1" nd="1"/>
        <i x="33" s="1" nd="1"/>
        <i x="24" s="1" nd="1"/>
        <i x="15" s="1" nd="1"/>
        <i x="8" s="1" nd="1"/>
        <i x="1" s="1" nd="1"/>
        <i x="26" s="1" nd="1"/>
        <i x="17" s="1" nd="1"/>
        <i x="2" s="1" nd="1"/>
        <i x="27"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109">
        <i x="1" s="1"/>
        <i x="93" s="1" nd="1"/>
        <i x="15" s="1" nd="1"/>
        <i x="20" s="1" nd="1"/>
        <i x="94" s="1" nd="1"/>
        <i x="37" s="1" nd="1"/>
        <i x="4" s="1" nd="1"/>
        <i x="32" s="1" nd="1"/>
        <i x="88" s="1" nd="1"/>
        <i x="51" s="1" nd="1"/>
        <i x="17" s="1" nd="1"/>
        <i x="49" s="1" nd="1"/>
        <i x="56" s="1" nd="1"/>
        <i x="72" s="1" nd="1"/>
        <i x="44" s="1" nd="1"/>
        <i x="89" s="1" nd="1"/>
        <i x="25" s="1" nd="1"/>
        <i x="57" s="1" nd="1"/>
        <i x="8" s="1" nd="1"/>
        <i x="55" s="1" nd="1"/>
        <i x="68" s="1" nd="1"/>
        <i x="95" s="1" nd="1"/>
        <i x="73" s="1" nd="1"/>
        <i x="98" s="1" nd="1"/>
        <i x="105" s="1" nd="1"/>
        <i x="60" s="1" nd="1"/>
        <i x="58" s="1" nd="1"/>
        <i x="76" s="1" nd="1"/>
        <i x="30" s="1" nd="1"/>
        <i x="84" s="1" nd="1"/>
        <i x="90" s="1" nd="1"/>
        <i x="24" s="1" nd="1"/>
        <i x="28" s="1" nd="1"/>
        <i x="47" s="1" nd="1"/>
        <i x="79" s="1" nd="1"/>
        <i x="0" s="1" nd="1"/>
        <i x="62" s="1" nd="1"/>
        <i x="69" s="1" nd="1"/>
        <i x="9" s="1" nd="1"/>
        <i x="96" s="1" nd="1"/>
        <i x="34" s="1" nd="1"/>
        <i x="10" s="1" nd="1"/>
        <i x="77" s="1" nd="1"/>
        <i x="21" s="1" nd="1"/>
        <i x="43" s="1" nd="1"/>
        <i x="48" s="1" nd="1"/>
        <i x="26" s="1" nd="1"/>
        <i x="67" s="1" nd="1"/>
        <i x="40" s="1" nd="1"/>
        <i x="80" s="1" nd="1"/>
        <i x="41" s="1" nd="1"/>
        <i x="99" s="1" nd="1"/>
        <i x="91" s="1" nd="1"/>
        <i x="16" s="1" nd="1"/>
        <i x="87" s="1" nd="1"/>
        <i x="75" s="1" nd="1"/>
        <i x="18" s="1" nd="1"/>
        <i x="100" s="1" nd="1"/>
        <i x="78" s="1" nd="1"/>
        <i x="106" s="1" nd="1"/>
        <i x="42" s="1" nd="1"/>
        <i x="107" s="1" nd="1"/>
        <i x="45" s="1" nd="1"/>
        <i x="38" s="1" nd="1"/>
        <i x="65" s="1" nd="1"/>
        <i x="22" s="1" nd="1"/>
        <i x="63" s="1" nd="1"/>
        <i x="5" s="1" nd="1"/>
        <i x="104" s="1" nd="1"/>
        <i x="101" s="1" nd="1"/>
        <i x="64" s="1" nd="1"/>
        <i x="31" s="1" nd="1"/>
        <i x="74" s="1" nd="1"/>
        <i x="70" s="1" nd="1"/>
        <i x="50" s="1" nd="1"/>
        <i x="27" s="1" nd="1"/>
        <i x="33" s="1" nd="1"/>
        <i x="102" s="1" nd="1"/>
        <i x="59" s="1" nd="1"/>
        <i x="83" s="1" nd="1"/>
        <i x="46" s="1" nd="1"/>
        <i x="11" s="1" nd="1"/>
        <i x="52" s="1" nd="1"/>
        <i x="6" s="1" nd="1"/>
        <i x="61" s="1" nd="1"/>
        <i x="14" s="1" nd="1"/>
        <i x="35" s="1" nd="1"/>
        <i x="85" s="1" nd="1"/>
        <i x="2" s="1" nd="1"/>
        <i x="81" s="1" nd="1"/>
        <i x="23" s="1" nd="1"/>
        <i x="54" s="1" nd="1"/>
        <i x="7" s="1" nd="1"/>
        <i x="97" s="1" nd="1"/>
        <i x="39" s="1" nd="1"/>
        <i x="53" s="1" nd="1"/>
        <i x="71" s="1" nd="1"/>
        <i x="92" s="1" nd="1"/>
        <i x="12" s="1" nd="1"/>
        <i x="36" s="1" nd="1"/>
        <i x="108" s="1" nd="1"/>
        <i x="82" s="1" nd="1"/>
        <i x="13" s="1" nd="1"/>
        <i x="29" s="1" nd="1"/>
        <i x="3" s="1" nd="1"/>
        <i x="66" s="1" nd="1"/>
        <i x="103" s="1" nd="1"/>
        <i x="19" s="1" nd="1"/>
        <i x="86"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ENGINEPID" sourceName="ENGINEPID">
  <pivotTables>
    <pivotTable tabId="23" name="PivotTable1"/>
  </pivotTables>
  <data>
    <tabular pivotCacheId="5">
      <items count="37">
        <i x="1" s="1"/>
        <i x="8" s="1" nd="1"/>
        <i x="27" s="1" nd="1"/>
        <i x="11" s="1" nd="1"/>
        <i x="28" s="1" nd="1"/>
        <i x="29" s="1" nd="1"/>
        <i x="12" s="1" nd="1"/>
        <i x="26" s="1" nd="1"/>
        <i x="0" s="1" nd="1"/>
        <i x="32" s="1" nd="1"/>
        <i x="24" s="1" nd="1"/>
        <i x="9" s="1" nd="1"/>
        <i x="3" s="1" nd="1"/>
        <i x="25" s="1" nd="1"/>
        <i x="33" s="1" nd="1"/>
        <i x="6" s="1" nd="1"/>
        <i x="34" s="1" nd="1"/>
        <i x="13" s="1" nd="1"/>
        <i x="31" s="1" nd="1"/>
        <i x="16" s="1" nd="1"/>
        <i x="18" s="1" nd="1"/>
        <i x="20" s="1" nd="1"/>
        <i x="21" s="1" nd="1"/>
        <i x="35" s="1" nd="1"/>
        <i x="23" s="1" nd="1"/>
        <i x="19" s="1" nd="1"/>
        <i x="5" s="1" nd="1"/>
        <i x="10" s="1" nd="1"/>
        <i x="17" s="1" nd="1"/>
        <i x="15" s="1" nd="1"/>
        <i x="2" s="1" nd="1"/>
        <i x="30" s="1" nd="1"/>
        <i x="36" s="1" nd="1"/>
        <i x="22" s="1" nd="1"/>
        <i x="7" s="1" nd="1"/>
        <i x="14" s="1" nd="1"/>
        <i x="4"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ESSIONID" sourceName="SESSIONID">
  <pivotTables>
    <pivotTable tabId="23" name="PivotTable1"/>
  </pivotTables>
  <data>
    <tabular pivotCacheId="5">
      <items count="114">
        <i x="3"/>
        <i x="2"/>
        <i x="1" s="1"/>
        <i x="0"/>
        <i x="101" nd="1"/>
        <i x="56" nd="1"/>
        <i x="59" nd="1"/>
        <i x="92" nd="1"/>
        <i x="10" nd="1"/>
        <i x="20" nd="1"/>
        <i x="107" nd="1"/>
        <i x="8" nd="1"/>
        <i x="104" nd="1"/>
        <i x="6" nd="1"/>
        <i x="38" nd="1"/>
        <i x="27" nd="1"/>
        <i x="28" nd="1"/>
        <i x="102" nd="1"/>
        <i x="108" nd="1"/>
        <i x="11" nd="1"/>
        <i x="23" nd="1"/>
        <i x="81" nd="1"/>
        <i x="60" nd="1"/>
        <i x="70" nd="1"/>
        <i x="19" nd="1"/>
        <i x="110" nd="1"/>
        <i x="96" nd="1"/>
        <i x="98" nd="1"/>
        <i x="39" nd="1"/>
        <i x="40" nd="1"/>
        <i x="78" nd="1"/>
        <i x="82" nd="1"/>
        <i x="52" nd="1"/>
        <i x="29" nd="1"/>
        <i x="105" nd="1"/>
        <i x="79" nd="1"/>
        <i x="74" nd="1"/>
        <i x="9" nd="1"/>
        <i x="42" nd="1"/>
        <i x="66" nd="1"/>
        <i x="43" nd="1"/>
        <i x="47" nd="1"/>
        <i x="15" nd="1"/>
        <i x="111" nd="1"/>
        <i x="41" nd="1"/>
        <i x="21" nd="1"/>
        <i x="62" nd="1"/>
        <i x="65" nd="1"/>
        <i x="48" nd="1"/>
        <i x="54" nd="1"/>
        <i x="32" nd="1"/>
        <i x="109" nd="1"/>
        <i x="35" nd="1"/>
        <i x="90" nd="1"/>
        <i x="106" nd="1"/>
        <i x="99" nd="1"/>
        <i x="93" nd="1"/>
        <i x="44" nd="1"/>
        <i x="14" nd="1"/>
        <i x="84" nd="1"/>
        <i x="45" nd="1"/>
        <i x="91" nd="1"/>
        <i x="61" nd="1"/>
        <i x="67" nd="1"/>
        <i x="16" nd="1"/>
        <i x="57" nd="1"/>
        <i x="83" nd="1"/>
        <i x="17" nd="1"/>
        <i x="112" nd="1"/>
        <i x="72" nd="1"/>
        <i x="33" nd="1"/>
        <i x="7" nd="1"/>
        <i x="31" nd="1"/>
        <i x="53" nd="1"/>
        <i x="113" nd="1"/>
        <i x="55" nd="1"/>
        <i x="100" nd="1"/>
        <i x="36" nd="1"/>
        <i x="58" nd="1"/>
        <i x="50" nd="1"/>
        <i x="80" nd="1"/>
        <i x="85" nd="1"/>
        <i x="63" nd="1"/>
        <i x="64" nd="1"/>
        <i x="73" nd="1"/>
        <i x="34" nd="1"/>
        <i x="87" nd="1"/>
        <i x="95" nd="1"/>
        <i x="13" nd="1"/>
        <i x="75" nd="1"/>
        <i x="76" nd="1"/>
        <i x="18" nd="1"/>
        <i x="88" nd="1"/>
        <i x="4" nd="1"/>
        <i x="71" nd="1"/>
        <i x="86" nd="1"/>
        <i x="68" nd="1"/>
        <i x="49" nd="1"/>
        <i x="30" nd="1"/>
        <i x="25" nd="1"/>
        <i x="46" nd="1"/>
        <i x="12" nd="1"/>
        <i x="24" nd="1"/>
        <i x="69" nd="1"/>
        <i x="77" nd="1"/>
        <i x="22" nd="1"/>
        <i x="94" nd="1"/>
        <i x="103" nd="1"/>
        <i x="37" nd="1"/>
        <i x="5" nd="1"/>
        <i x="51" nd="1"/>
        <i x="89" nd="1"/>
        <i x="26" nd="1"/>
        <i x="97"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SOURCETSID3" sourceName="SOURCETSID">
  <pivotTables>
    <pivotTable tabId="20" name="PivotTable3"/>
  </pivotTables>
  <data>
    <tabular pivotCacheId="6">
      <items count="3">
        <i x="0" s="1"/>
        <i x="2"/>
        <i x="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BPALGO" sourceName="BPALGO">
  <pivotTables>
    <pivotTable tabId="20" name="PivotTable3"/>
  </pivotTables>
  <data>
    <tabular pivotCacheId="6">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CORE0USECONTEXT" sourceName="CORE0USECONTEXT">
  <pivotTables>
    <pivotTable tabId="20" name="PivotTable3"/>
  </pivotTables>
  <data>
    <tabular pivotCacheId="6">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MAXEPOCHST" sourceName="MAXEPOCHST">
  <pivotTables>
    <pivotTable tabId="20" name="PivotTable3"/>
  </pivotTables>
  <data>
    <tabular pivotCacheId="6">
      <items count="14">
        <i x="1" s="1"/>
        <i x="0" s="1"/>
        <i x="2" s="1"/>
        <i x="5" s="1" nd="1"/>
        <i x="13" s="1" nd="1"/>
        <i x="6" s="1" nd="1"/>
        <i x="8" s="1" nd="1"/>
        <i x="10" s="1" nd="1"/>
        <i x="3" s="1" nd="1"/>
        <i x="11" s="1" nd="1"/>
        <i x="12" s="1" nd="1"/>
        <i x="7" s="1" nd="1"/>
        <i x="4" s="1" nd="1"/>
        <i x="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SAMPLELENT" sourceName="SAMPLELENT">
  <pivotTables>
    <pivotTable tabId="20" name="PivotTable3"/>
  </pivotTables>
  <data>
    <tabular pivotCacheId="6">
      <items count="9">
        <i x="2" s="1"/>
        <i x="4" s="1"/>
        <i x="0" s="1"/>
        <i x="3" s="1"/>
        <i x="1" s="1"/>
        <i x="8" s="1" nd="1"/>
        <i x="5" s="1" nd="1"/>
        <i x="7" s="1" nd="1"/>
        <i x="6"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27" name="PivotTable1"/>
  </pivotTables>
  <data>
    <tabular pivotCacheId="7">
      <items count="71">
        <i x="7"/>
        <i x="6" s="1"/>
        <i x="16" nd="1"/>
        <i x="69" nd="1"/>
        <i x="1" nd="1"/>
        <i x="56" nd="1"/>
        <i x="62" nd="1"/>
        <i x="24" nd="1"/>
        <i x="26" nd="1"/>
        <i x="40" nd="1"/>
        <i x="65" nd="1"/>
        <i x="57" nd="1"/>
        <i x="58" nd="1"/>
        <i x="18" nd="1"/>
        <i x="32" nd="1"/>
        <i x="54" nd="1"/>
        <i x="14" nd="1"/>
        <i x="27" nd="1"/>
        <i x="4" nd="1"/>
        <i x="20" nd="1"/>
        <i x="49" nd="1"/>
        <i x="37" nd="1"/>
        <i x="36" nd="1"/>
        <i x="42" nd="1"/>
        <i x="9" nd="1"/>
        <i x="55" nd="1"/>
        <i x="5" nd="1"/>
        <i x="3" nd="1"/>
        <i x="44" nd="1"/>
        <i x="29" nd="1"/>
        <i x="39" nd="1"/>
        <i x="67" nd="1"/>
        <i x="59" nd="1"/>
        <i x="2" nd="1"/>
        <i x="17" nd="1"/>
        <i x="53" nd="1"/>
        <i x="25" nd="1"/>
        <i x="34" nd="1"/>
        <i x="22" nd="1"/>
        <i x="8" nd="1"/>
        <i x="35" nd="1"/>
        <i x="28" nd="1"/>
        <i x="21" nd="1"/>
        <i x="31" nd="1"/>
        <i x="70" nd="1"/>
        <i x="11" nd="1"/>
        <i x="13" nd="1"/>
        <i x="30" nd="1"/>
        <i x="66" nd="1"/>
        <i x="43" nd="1"/>
        <i x="63" nd="1"/>
        <i x="41" nd="1"/>
        <i x="48" nd="1"/>
        <i x="46" nd="1"/>
        <i x="60" nd="1"/>
        <i x="52" nd="1"/>
        <i x="23" nd="1"/>
        <i x="68" nd="1"/>
        <i x="12" nd="1"/>
        <i x="51" nd="1"/>
        <i x="10" nd="1"/>
        <i x="47" nd="1"/>
        <i x="50" nd="1"/>
        <i x="45" nd="1"/>
        <i x="33" nd="1"/>
        <i x="19" nd="1"/>
        <i x="15" nd="1"/>
        <i x="0" nd="1"/>
        <i x="38" nd="1"/>
        <i x="61" nd="1"/>
        <i x="64"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27" name="PivotTable1"/>
  </pivotTables>
  <data>
    <tabular pivotCacheId="7">
      <items count="10">
        <i x="0" s="1"/>
        <i x="1" s="1"/>
        <i x="2" s="1"/>
        <i x="3" s="1"/>
        <i x="4" s="1"/>
        <i x="5" s="1"/>
        <i x="6" s="1"/>
        <i x="7" s="1"/>
        <i x="8" s="1"/>
        <i x="9" s="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MSER" sourceName="MSER">
  <pivotTables>
    <pivotTable tabId="27" name="PivotTable1"/>
  </pivotTables>
  <data>
    <tabular pivotCacheId="7">
      <items count="178">
        <i x="35" s="1"/>
        <i x="33" s="1"/>
        <i x="37" s="1"/>
        <i x="41" s="1"/>
        <i x="39" s="1"/>
        <i x="166" s="1" nd="1"/>
        <i x="85" s="1" nd="1"/>
        <i x="146" s="1" nd="1"/>
        <i x="55" s="1" nd="1"/>
        <i x="67" s="1" nd="1"/>
        <i x="94" s="1" nd="1"/>
        <i x="48" s="1" nd="1"/>
        <i x="46" s="1" nd="1"/>
        <i x="121" s="1" nd="1"/>
        <i x="75" s="1" nd="1"/>
        <i x="20" s="1" nd="1"/>
        <i x="13" s="1" nd="1"/>
        <i x="95" s="1" nd="1"/>
        <i x="135" s="1" nd="1"/>
        <i x="6" s="1" nd="1"/>
        <i x="23" s="1" nd="1"/>
        <i x="93" s="1" nd="1"/>
        <i x="161" s="1" nd="1"/>
        <i x="22" s="1" nd="1"/>
        <i x="61" s="1" nd="1"/>
        <i x="9" s="1" nd="1"/>
        <i x="14" s="1" nd="1"/>
        <i x="88" s="1" nd="1"/>
        <i x="7" s="1" nd="1"/>
        <i x="110" s="1" nd="1"/>
        <i x="28" s="1" nd="1"/>
        <i x="25" s="1" nd="1"/>
        <i x="101" s="1" nd="1"/>
        <i x="140" s="1" nd="1"/>
        <i x="124" s="1" nd="1"/>
        <i x="74" s="1" nd="1"/>
        <i x="154" s="1" nd="1"/>
        <i x="87" s="1" nd="1"/>
        <i x="76" s="1" nd="1"/>
        <i x="86" s="1" nd="1"/>
        <i x="72" s="1" nd="1"/>
        <i x="137" s="1" nd="1"/>
        <i x="97" s="1" nd="1"/>
        <i x="152" s="1" nd="1"/>
        <i x="65" s="1" nd="1"/>
        <i x="171" s="1" nd="1"/>
        <i x="107" s="1" nd="1"/>
        <i x="163" s="1" nd="1"/>
        <i x="32" s="1" nd="1"/>
        <i x="174" s="1" nd="1"/>
        <i x="162" s="1" nd="1"/>
        <i x="122" s="1" nd="1"/>
        <i x="79" s="1" nd="1"/>
        <i x="106" s="1" nd="1"/>
        <i x="127" s="1" nd="1"/>
        <i x="51" s="1" nd="1"/>
        <i x="11" s="1" nd="1"/>
        <i x="49" s="1" nd="1"/>
        <i x="100" s="1" nd="1"/>
        <i x="57" s="1" nd="1"/>
        <i x="96" s="1" nd="1"/>
        <i x="133" s="1" nd="1"/>
        <i x="54" s="1" nd="1"/>
        <i x="175" s="1" nd="1"/>
        <i x="89" s="1" nd="1"/>
        <i x="111" s="1" nd="1"/>
        <i x="139" s="1" nd="1"/>
        <i x="99" s="1" nd="1"/>
        <i x="160" s="1" nd="1"/>
        <i x="167" s="1" nd="1"/>
        <i x="149" s="1" nd="1"/>
        <i x="158" s="1" nd="1"/>
        <i x="120" s="1" nd="1"/>
        <i x="150" s="1" nd="1"/>
        <i x="109" s="1" nd="1"/>
        <i x="8" s="1" nd="1"/>
        <i x="98" s="1" nd="1"/>
        <i x="81" s="1" nd="1"/>
        <i x="115" s="1" nd="1"/>
        <i x="128" s="1" nd="1"/>
        <i x="77" s="1" nd="1"/>
        <i x="64" s="1" nd="1"/>
        <i x="142" s="1" nd="1"/>
        <i x="156" s="1" nd="1"/>
        <i x="159" s="1" nd="1"/>
        <i x="47" s="1" nd="1"/>
        <i x="53" s="1" nd="1"/>
        <i x="170" s="1" nd="1"/>
        <i x="90" s="1" nd="1"/>
        <i x="119" s="1" nd="1"/>
        <i x="134" s="1" nd="1"/>
        <i x="173" s="1" nd="1"/>
        <i x="138" s="1" nd="1"/>
        <i x="157" s="1" nd="1"/>
        <i x="30" s="1" nd="1"/>
        <i x="12" s="1" nd="1"/>
        <i x="45" s="1" nd="1"/>
        <i x="114" s="1" nd="1"/>
        <i x="10" s="1" nd="1"/>
        <i x="113" s="1" nd="1"/>
        <i x="0" s="1" nd="1"/>
        <i x="112" s="1" nd="1"/>
        <i x="15" s="1" nd="1"/>
        <i x="58" s="1" nd="1"/>
        <i x="155" s="1" nd="1"/>
        <i x="68" s="1" nd="1"/>
        <i x="52" s="1" nd="1"/>
        <i x="144" s="1" nd="1"/>
        <i x="118" s="1" nd="1"/>
        <i x="136" s="1" nd="1"/>
        <i x="131" s="1" nd="1"/>
        <i x="141" s="1" nd="1"/>
        <i x="103" s="1" nd="1"/>
        <i x="69" s="1" nd="1"/>
        <i x="62" s="1" nd="1"/>
        <i x="66" s="1" nd="1"/>
        <i x="126" s="1" nd="1"/>
        <i x="147" s="1" nd="1"/>
        <i x="91" s="1" nd="1"/>
        <i x="130" s="1" nd="1"/>
        <i x="176" s="1" nd="1"/>
        <i x="108" s="1" nd="1"/>
        <i x="151" s="1" nd="1"/>
        <i x="117" s="1" nd="1"/>
        <i x="70" s="1" nd="1"/>
        <i x="84" s="1" nd="1"/>
        <i x="165" s="1" nd="1"/>
        <i x="177" s="1" nd="1"/>
        <i x="132" s="1" nd="1"/>
        <i x="102" s="1" nd="1"/>
        <i x="80" s="1" nd="1"/>
        <i x="105" s="1" nd="1"/>
        <i x="38" s="1" nd="1"/>
        <i x="172" s="1" nd="1"/>
        <i x="148" s="1" nd="1"/>
        <i x="50" s="1" nd="1"/>
        <i x="29" s="1" nd="1"/>
        <i x="59" s="1" nd="1"/>
        <i x="56" s="1" nd="1"/>
        <i x="27" s="1" nd="1"/>
        <i x="36" s="1" nd="1"/>
        <i x="44" s="1" nd="1"/>
        <i x="34" s="1" nd="1"/>
        <i x="92" s="1" nd="1"/>
        <i x="71" s="1" nd="1"/>
        <i x="42" s="1" nd="1"/>
        <i x="31" s="1" nd="1"/>
        <i x="17" s="1" nd="1"/>
        <i x="1" s="1" nd="1"/>
        <i x="73" s="1" nd="1"/>
        <i x="40" s="1" nd="1"/>
        <i x="145" s="1" nd="1"/>
        <i x="26" s="1" nd="1"/>
        <i x="116" s="1" nd="1"/>
        <i x="153" s="1" nd="1"/>
        <i x="168" s="1" nd="1"/>
        <i x="78" s="1" nd="1"/>
        <i x="169" s="1" nd="1"/>
        <i x="82" s="1" nd="1"/>
        <i x="63" s="1" nd="1"/>
        <i x="129" s="1" nd="1"/>
        <i x="143" s="1" nd="1"/>
        <i x="4" s="1" nd="1"/>
        <i x="19" s="1" nd="1"/>
        <i x="104" s="1" nd="1"/>
        <i x="16" s="1" nd="1"/>
        <i x="125" s="1" nd="1"/>
        <i x="2" s="1" nd="1"/>
        <i x="43" s="1" nd="1"/>
        <i x="21" s="1" nd="1"/>
        <i x="60" s="1" nd="1"/>
        <i x="5" s="1" nd="1"/>
        <i x="18" s="1" nd="1"/>
        <i x="3" s="1" nd="1"/>
        <i x="123" s="1" nd="1"/>
        <i x="164" s="1" nd="1"/>
        <i x="83" s="1" nd="1"/>
        <i x="2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27" name="PivotTable1"/>
  </pivotTables>
  <data>
    <tabular pivotCacheId="7">
      <items count="182">
        <i x="35" s="1"/>
        <i x="37" s="1"/>
        <i x="33" s="1"/>
        <i x="42" s="1"/>
        <i x="40" s="1"/>
        <i x="13" s="1" nd="1"/>
        <i x="63" s="1" nd="1"/>
        <i x="26" s="1" nd="1"/>
        <i x="168" s="1" nd="1"/>
        <i x="15" s="1" nd="1"/>
        <i x="31" s="1" nd="1"/>
        <i x="93" s="1" nd="1"/>
        <i x="0" s="1" nd="1"/>
        <i x="153" s="1" nd="1"/>
        <i x="30" s="1" nd="1"/>
        <i x="52" s="1" nd="1"/>
        <i x="179" s="1" nd="1"/>
        <i x="90" s="1" nd="1"/>
        <i x="70" s="1" nd="1"/>
        <i x="1" s="1" nd="1"/>
        <i x="28" s="1" nd="1"/>
        <i x="74" s="1" nd="1"/>
        <i x="136" s="1" nd="1"/>
        <i x="109" s="1" nd="1"/>
        <i x="18" s="1" nd="1"/>
        <i x="134" s="1" nd="1"/>
        <i x="64" s="1" nd="1"/>
        <i x="103" s="1" nd="1"/>
        <i x="7" s="1" nd="1"/>
        <i x="54" s="1" nd="1"/>
        <i x="146" s="1" nd="1"/>
        <i x="110" s="1" nd="1"/>
        <i x="119" s="1" nd="1"/>
        <i x="39" s="1" nd="1"/>
        <i x="105" s="1" nd="1"/>
        <i x="177" s="1" nd="1"/>
        <i x="65" s="1" nd="1"/>
        <i x="165" s="1" nd="1"/>
        <i x="148" s="1" nd="1"/>
        <i x="9" s="1" nd="1"/>
        <i x="130" s="1" nd="1"/>
        <i x="92" s="1" nd="1"/>
        <i x="173" s="1" nd="1"/>
        <i x="157" s="1" nd="1"/>
        <i x="44" s="1" nd="1"/>
        <i x="116" s="1" nd="1"/>
        <i x="23" s="1" nd="1"/>
        <i x="125" s="1" nd="1"/>
        <i x="121" s="1" nd="1"/>
        <i x="36" s="1" nd="1"/>
        <i x="106" s="1" nd="1"/>
        <i x="138" s="1" nd="1"/>
        <i x="137" s="1" nd="1"/>
        <i x="149" s="1" nd="1"/>
        <i x="175" s="1" nd="1"/>
        <i x="94" s="1" nd="1"/>
        <i x="17" s="1" nd="1"/>
        <i x="117" s="1" nd="1"/>
        <i x="48" s="1" nd="1"/>
        <i x="77" s="1" nd="1"/>
        <i x="180" s="1" nd="1"/>
        <i x="32" s="1" nd="1"/>
        <i x="147" s="1" nd="1"/>
        <i x="78" s="1" nd="1"/>
        <i x="19" s="1" nd="1"/>
        <i x="59" s="1" nd="1"/>
        <i x="100" s="1" nd="1"/>
        <i x="154" s="1" nd="1"/>
        <i x="104" s="1" nd="1"/>
        <i x="172" s="1" nd="1"/>
        <i x="132" s="1" nd="1"/>
        <i x="25" s="1" nd="1"/>
        <i x="95" s="1" nd="1"/>
        <i x="107" s="1" nd="1"/>
        <i x="181" s="1" nd="1"/>
        <i x="34" s="1" nd="1"/>
        <i x="128" s="1" nd="1"/>
        <i x="10" s="1" nd="1"/>
        <i x="87" s="1" nd="1"/>
        <i x="60" s="1" nd="1"/>
        <i x="97" s="1" nd="1"/>
        <i x="55" s="1" nd="1"/>
        <i x="3" s="1" nd="1"/>
        <i x="123" s="1" nd="1"/>
        <i x="129" s="1" nd="1"/>
        <i x="20" s="1" nd="1"/>
        <i x="131" s="1" nd="1"/>
        <i x="8" s="1" nd="1"/>
        <i x="114" s="1" nd="1"/>
        <i x="50" s="1" nd="1"/>
        <i x="89" s="1" nd="1"/>
        <i x="158" s="1" nd="1"/>
        <i x="14" s="1" nd="1"/>
        <i x="68" s="1" nd="1"/>
        <i x="169" s="1" nd="1"/>
        <i x="22" s="1" nd="1"/>
        <i x="111" s="1" nd="1"/>
        <i x="161" s="1" nd="1"/>
        <i x="76" s="1" nd="1"/>
        <i x="144" s="1" nd="1"/>
        <i x="27" s="1" nd="1"/>
        <i x="51" s="1" nd="1"/>
        <i x="113" s="1" nd="1"/>
        <i x="163" s="1" nd="1"/>
        <i x="24" s="1" nd="1"/>
        <i x="170" s="1" nd="1"/>
        <i x="21" s="1" nd="1"/>
        <i x="96" s="1" nd="1"/>
        <i x="71" s="1" nd="1"/>
        <i x="79" s="1" nd="1"/>
        <i x="62" s="1" nd="1"/>
        <i x="69" s="1" nd="1"/>
        <i x="167" s="1" nd="1"/>
        <i x="112" s="1" nd="1"/>
        <i x="159" s="1" nd="1"/>
        <i x="73" s="1" nd="1"/>
        <i x="150" s="1" nd="1"/>
        <i x="80" s="1" nd="1"/>
        <i x="176" s="1" nd="1"/>
        <i x="155" s="1" nd="1"/>
        <i x="83" s="1" nd="1"/>
        <i x="126" s="1" nd="1"/>
        <i x="143" s="1" nd="1"/>
        <i x="108" s="1" nd="1"/>
        <i x="84" s="1" nd="1"/>
        <i x="99" s="1" nd="1"/>
        <i x="166" s="1" nd="1"/>
        <i x="43" s="1" nd="1"/>
        <i x="86" s="1" nd="1"/>
        <i x="4" s="1" nd="1"/>
        <i x="160" s="1" nd="1"/>
        <i x="124" s="1" nd="1"/>
        <i x="57" s="1" nd="1"/>
        <i x="67" s="1" nd="1"/>
        <i x="81" s="1" nd="1"/>
        <i x="5" s="1" nd="1"/>
        <i x="142" s="1" nd="1"/>
        <i x="178" s="1" nd="1"/>
        <i x="53" s="1" nd="1"/>
        <i x="152" s="1" nd="1"/>
        <i x="88" s="1" nd="1"/>
        <i x="118" s="1" nd="1"/>
        <i x="2" s="1" nd="1"/>
        <i x="162" s="1" nd="1"/>
        <i x="6" s="1" nd="1"/>
        <i x="56" s="1" nd="1"/>
        <i x="102" s="1" nd="1"/>
        <i x="151" s="1" nd="1"/>
        <i x="45" s="1" nd="1"/>
        <i x="61" s="1" nd="1"/>
        <i x="85" s="1" nd="1"/>
        <i x="135" s="1" nd="1"/>
        <i x="156" s="1" nd="1"/>
        <i x="46" s="1" nd="1"/>
        <i x="91" s="1" nd="1"/>
        <i x="145" s="1" nd="1"/>
        <i x="174" s="1" nd="1"/>
        <i x="41" s="1" nd="1"/>
        <i x="164" s="1" nd="1"/>
        <i x="47" s="1" nd="1"/>
        <i x="141" s="1" nd="1"/>
        <i x="58" s="1" nd="1"/>
        <i x="120" s="1" nd="1"/>
        <i x="82" s="1" nd="1"/>
        <i x="139" s="1" nd="1"/>
        <i x="72" s="1" nd="1"/>
        <i x="49" s="1" nd="1"/>
        <i x="122" s="1" nd="1"/>
        <i x="66" s="1" nd="1"/>
        <i x="12" s="1" nd="1"/>
        <i x="16" s="1" nd="1"/>
        <i x="171" s="1" nd="1"/>
        <i x="140" s="1" nd="1"/>
        <i x="11" s="1" nd="1"/>
        <i x="133" s="1" nd="1"/>
        <i x="127" s="1" nd="1"/>
        <i x="29" s="1" nd="1"/>
        <i x="115" s="1" nd="1"/>
        <i x="38" s="1" nd="1"/>
        <i x="101" s="1" nd="1"/>
        <i x="98" s="1" nd="1"/>
        <i x="75"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ETPROCESSID" sourceName="NETPROCESSID">
  <pivotTables>
    <pivotTable tabId="27" name="PivotTable1"/>
  </pivotTables>
  <data>
    <tabular pivotCacheId="7">
      <items count="46">
        <i x="5" s="1"/>
        <i x="6" nd="1"/>
        <i x="13" nd="1"/>
        <i x="17" nd="1"/>
        <i x="1" nd="1"/>
        <i x="21" nd="1"/>
        <i x="10" nd="1"/>
        <i x="8" nd="1"/>
        <i x="43" nd="1"/>
        <i x="22" nd="1"/>
        <i x="39" nd="1"/>
        <i x="36" nd="1"/>
        <i x="3" nd="1"/>
        <i x="19" nd="1"/>
        <i x="16" nd="1"/>
        <i x="34" nd="1"/>
        <i x="11" nd="1"/>
        <i x="4" nd="1"/>
        <i x="37" nd="1"/>
        <i x="18" nd="1"/>
        <i x="15" nd="1"/>
        <i x="45" nd="1"/>
        <i x="2" nd="1"/>
        <i x="33" nd="1"/>
        <i x="40" nd="1"/>
        <i x="23" nd="1"/>
        <i x="7" nd="1"/>
        <i x="24" nd="1"/>
        <i x="0" nd="1"/>
        <i x="27" nd="1"/>
        <i x="29" nd="1"/>
        <i x="35" nd="1"/>
        <i x="14" nd="1"/>
        <i x="9" nd="1"/>
        <i x="31" nd="1"/>
        <i x="42" nd="1"/>
        <i x="30" nd="1"/>
        <i x="41" nd="1"/>
        <i x="12" nd="1"/>
        <i x="32" nd="1"/>
        <i x="28" nd="1"/>
        <i x="25" nd="1"/>
        <i x="44" nd="1"/>
        <i x="20" nd="1"/>
        <i x="26" nd="1"/>
        <i x="38"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28" name="PivotTable1"/>
  </pivotTables>
  <data>
    <tabular pivotCacheId="7">
      <items count="71">
        <i x="1" s="1"/>
        <i x="4" s="1"/>
        <i x="7" s="1"/>
        <i x="5" s="1"/>
        <i x="3" s="1"/>
        <i x="2" s="1"/>
        <i x="6" s="1"/>
        <i x="0" s="1"/>
        <i x="16" s="1" nd="1"/>
        <i x="69" s="1" nd="1"/>
        <i x="56" s="1" nd="1"/>
        <i x="62" s="1" nd="1"/>
        <i x="24" s="1" nd="1"/>
        <i x="26" s="1" nd="1"/>
        <i x="40" s="1" nd="1"/>
        <i x="65" s="1" nd="1"/>
        <i x="57" s="1" nd="1"/>
        <i x="58" s="1" nd="1"/>
        <i x="18" s="1" nd="1"/>
        <i x="32" s="1" nd="1"/>
        <i x="54" s="1" nd="1"/>
        <i x="14" s="1" nd="1"/>
        <i x="27" s="1" nd="1"/>
        <i x="20" s="1" nd="1"/>
        <i x="49" s="1" nd="1"/>
        <i x="37" s="1" nd="1"/>
        <i x="36" s="1" nd="1"/>
        <i x="42" s="1" nd="1"/>
        <i x="9" s="1" nd="1"/>
        <i x="55" s="1" nd="1"/>
        <i x="44" s="1" nd="1"/>
        <i x="29" s="1" nd="1"/>
        <i x="39" s="1" nd="1"/>
        <i x="67" s="1" nd="1"/>
        <i x="59" s="1" nd="1"/>
        <i x="17" s="1" nd="1"/>
        <i x="53" s="1" nd="1"/>
        <i x="25" s="1" nd="1"/>
        <i x="34" s="1" nd="1"/>
        <i x="22" s="1" nd="1"/>
        <i x="8" s="1" nd="1"/>
        <i x="35" s="1" nd="1"/>
        <i x="28" s="1" nd="1"/>
        <i x="21" s="1" nd="1"/>
        <i x="31" s="1" nd="1"/>
        <i x="70" s="1" nd="1"/>
        <i x="11" s="1" nd="1"/>
        <i x="13" s="1" nd="1"/>
        <i x="30" s="1" nd="1"/>
        <i x="66" s="1" nd="1"/>
        <i x="43" s="1" nd="1"/>
        <i x="63" s="1" nd="1"/>
        <i x="41" s="1" nd="1"/>
        <i x="48" s="1" nd="1"/>
        <i x="46" s="1" nd="1"/>
        <i x="60" s="1" nd="1"/>
        <i x="52" s="1" nd="1"/>
        <i x="23" s="1" nd="1"/>
        <i x="68" s="1" nd="1"/>
        <i x="12" s="1" nd="1"/>
        <i x="51" s="1" nd="1"/>
        <i x="10" s="1" nd="1"/>
        <i x="47" s="1" nd="1"/>
        <i x="50" s="1" nd="1"/>
        <i x="45" s="1" nd="1"/>
        <i x="33" s="1" nd="1"/>
        <i x="19" s="1" nd="1"/>
        <i x="15" s="1" nd="1"/>
        <i x="38" s="1" nd="1"/>
        <i x="61" s="1" nd="1"/>
        <i x="64"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28" name="PivotTable1"/>
  </pivotTables>
  <data>
    <tabular pivotCacheId="7">
      <items count="10">
        <i x="0" s="1"/>
        <i x="1" s="1"/>
        <i x="2" s="1"/>
        <i x="3" s="1"/>
        <i x="4" s="1"/>
        <i x="5" s="1"/>
        <i x="6" s="1"/>
        <i x="7" s="1"/>
        <i x="8" s="1"/>
        <i x="9" s="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MSER1" sourceName="MSER">
  <pivotTables>
    <pivotTable tabId="28" name="PivotTable1"/>
  </pivotTables>
  <data>
    <tabular pivotCacheId="7">
      <items count="178">
        <i x="20" s="1"/>
        <i x="13" s="1"/>
        <i x="6" s="1"/>
        <i x="23" s="1"/>
        <i x="22" s="1"/>
        <i x="9" s="1"/>
        <i x="14" s="1"/>
        <i x="7" s="1"/>
        <i x="28" s="1"/>
        <i x="25" s="1"/>
        <i x="32" s="1"/>
        <i x="11" s="1"/>
        <i x="8" s="1"/>
        <i x="30" s="1"/>
        <i x="12" s="1"/>
        <i x="10" s="1"/>
        <i x="0" s="1"/>
        <i x="15" s="1"/>
        <i x="38" s="1"/>
        <i x="29" s="1"/>
        <i x="27" s="1"/>
        <i x="36" s="1"/>
        <i x="44" s="1"/>
        <i x="34" s="1"/>
        <i x="42" s="1"/>
        <i x="31" s="1"/>
        <i x="35" s="1"/>
        <i x="17" s="1"/>
        <i x="1" s="1"/>
        <i x="40" s="1"/>
        <i x="26" s="1"/>
        <i x="33" s="1"/>
        <i x="4" s="1"/>
        <i x="19" s="1"/>
        <i x="37" s="1"/>
        <i x="16" s="1"/>
        <i x="2" s="1"/>
        <i x="43" s="1"/>
        <i x="41" s="1"/>
        <i x="21" s="1"/>
        <i x="5" s="1"/>
        <i x="39" s="1"/>
        <i x="18" s="1"/>
        <i x="3" s="1"/>
        <i x="24" s="1"/>
        <i x="166" s="1" nd="1"/>
        <i x="85" s="1" nd="1"/>
        <i x="146" s="1" nd="1"/>
        <i x="55" s="1" nd="1"/>
        <i x="67" s="1" nd="1"/>
        <i x="94" s="1" nd="1"/>
        <i x="48" s="1" nd="1"/>
        <i x="46" s="1" nd="1"/>
        <i x="121" s="1" nd="1"/>
        <i x="75" s="1" nd="1"/>
        <i x="95" s="1" nd="1"/>
        <i x="135" s="1" nd="1"/>
        <i x="93" s="1" nd="1"/>
        <i x="161" s="1" nd="1"/>
        <i x="61" s="1" nd="1"/>
        <i x="88" s="1" nd="1"/>
        <i x="110" s="1" nd="1"/>
        <i x="101" s="1" nd="1"/>
        <i x="140" s="1" nd="1"/>
        <i x="124" s="1" nd="1"/>
        <i x="74" s="1" nd="1"/>
        <i x="154" s="1" nd="1"/>
        <i x="87" s="1" nd="1"/>
        <i x="76" s="1" nd="1"/>
        <i x="86" s="1" nd="1"/>
        <i x="72" s="1" nd="1"/>
        <i x="137" s="1" nd="1"/>
        <i x="97" s="1" nd="1"/>
        <i x="152" s="1" nd="1"/>
        <i x="65" s="1" nd="1"/>
        <i x="171" s="1" nd="1"/>
        <i x="107" s="1" nd="1"/>
        <i x="163" s="1" nd="1"/>
        <i x="174" s="1" nd="1"/>
        <i x="162" s="1" nd="1"/>
        <i x="122" s="1" nd="1"/>
        <i x="79" s="1" nd="1"/>
        <i x="106" s="1" nd="1"/>
        <i x="127" s="1" nd="1"/>
        <i x="51" s="1" nd="1"/>
        <i x="49" s="1" nd="1"/>
        <i x="100" s="1" nd="1"/>
        <i x="57" s="1" nd="1"/>
        <i x="96" s="1" nd="1"/>
        <i x="133" s="1" nd="1"/>
        <i x="54" s="1" nd="1"/>
        <i x="175" s="1" nd="1"/>
        <i x="89" s="1" nd="1"/>
        <i x="111" s="1" nd="1"/>
        <i x="139" s="1" nd="1"/>
        <i x="99" s="1" nd="1"/>
        <i x="160" s="1" nd="1"/>
        <i x="167" s="1" nd="1"/>
        <i x="149" s="1" nd="1"/>
        <i x="158" s="1" nd="1"/>
        <i x="120" s="1" nd="1"/>
        <i x="150" s="1" nd="1"/>
        <i x="109" s="1" nd="1"/>
        <i x="98" s="1" nd="1"/>
        <i x="81" s="1" nd="1"/>
        <i x="115" s="1" nd="1"/>
        <i x="128" s="1" nd="1"/>
        <i x="77" s="1" nd="1"/>
        <i x="64" s="1" nd="1"/>
        <i x="142" s="1" nd="1"/>
        <i x="156" s="1" nd="1"/>
        <i x="159" s="1" nd="1"/>
        <i x="47" s="1" nd="1"/>
        <i x="53" s="1" nd="1"/>
        <i x="170" s="1" nd="1"/>
        <i x="90" s="1" nd="1"/>
        <i x="119" s="1" nd="1"/>
        <i x="134" s="1" nd="1"/>
        <i x="173" s="1" nd="1"/>
        <i x="138" s="1" nd="1"/>
        <i x="157" s="1" nd="1"/>
        <i x="45" s="1" nd="1"/>
        <i x="114" s="1" nd="1"/>
        <i x="113" s="1" nd="1"/>
        <i x="112" s="1" nd="1"/>
        <i x="58" s="1" nd="1"/>
        <i x="155" s="1" nd="1"/>
        <i x="68" s="1" nd="1"/>
        <i x="52" s="1" nd="1"/>
        <i x="144" s="1" nd="1"/>
        <i x="118" s="1" nd="1"/>
        <i x="136" s="1" nd="1"/>
        <i x="131" s="1" nd="1"/>
        <i x="141" s="1" nd="1"/>
        <i x="103" s="1" nd="1"/>
        <i x="69" s="1" nd="1"/>
        <i x="62" s="1" nd="1"/>
        <i x="66" s="1" nd="1"/>
        <i x="126" s="1" nd="1"/>
        <i x="147" s="1" nd="1"/>
        <i x="91" s="1" nd="1"/>
        <i x="130" s="1" nd="1"/>
        <i x="176" s="1" nd="1"/>
        <i x="108" s="1" nd="1"/>
        <i x="151" s="1" nd="1"/>
        <i x="117" s="1" nd="1"/>
        <i x="70" s="1" nd="1"/>
        <i x="84" s="1" nd="1"/>
        <i x="165" s="1" nd="1"/>
        <i x="177" s="1" nd="1"/>
        <i x="132" s="1" nd="1"/>
        <i x="102" s="1" nd="1"/>
        <i x="80" s="1" nd="1"/>
        <i x="105" s="1" nd="1"/>
        <i x="172" s="1" nd="1"/>
        <i x="148" s="1" nd="1"/>
        <i x="50" s="1" nd="1"/>
        <i x="59" s="1" nd="1"/>
        <i x="56" s="1" nd="1"/>
        <i x="92" s="1" nd="1"/>
        <i x="71" s="1" nd="1"/>
        <i x="73" s="1" nd="1"/>
        <i x="145" s="1" nd="1"/>
        <i x="116" s="1" nd="1"/>
        <i x="153" s="1" nd="1"/>
        <i x="168" s="1" nd="1"/>
        <i x="78" s="1" nd="1"/>
        <i x="169" s="1" nd="1"/>
        <i x="82" s="1" nd="1"/>
        <i x="63" s="1" nd="1"/>
        <i x="129" s="1" nd="1"/>
        <i x="143" s="1" nd="1"/>
        <i x="104" s="1" nd="1"/>
        <i x="125" s="1" nd="1"/>
        <i x="60" s="1" nd="1"/>
        <i x="123" s="1" nd="1"/>
        <i x="164" s="1" nd="1"/>
        <i x="83"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28" name="PivotTable1"/>
  </pivotTables>
  <data>
    <tabular pivotCacheId="7">
      <items count="182">
        <i x="13" s="1"/>
        <i x="26" s="1"/>
        <i x="15" s="1"/>
        <i x="31" s="1"/>
        <i x="0" s="1"/>
        <i x="30" s="1"/>
        <i x="1" s="1"/>
        <i x="28" s="1"/>
        <i x="18" s="1"/>
        <i x="7" s="1"/>
        <i x="39" s="1"/>
        <i x="9" s="1"/>
        <i x="44" s="1"/>
        <i x="23" s="1"/>
        <i x="35" s="1"/>
        <i x="36" s="1"/>
        <i x="37" s="1"/>
        <i x="17" s="1"/>
        <i x="32" s="1"/>
        <i x="19" s="1"/>
        <i x="25" s="1"/>
        <i x="34" s="1"/>
        <i x="10" s="1"/>
        <i x="3" s="1"/>
        <i x="20" s="1"/>
        <i x="8" s="1"/>
        <i x="14" s="1"/>
        <i x="22" s="1"/>
        <i x="27" s="1"/>
        <i x="24" s="1"/>
        <i x="21" s="1"/>
        <i x="43" s="1"/>
        <i x="4" s="1"/>
        <i x="5" s="1"/>
        <i x="2" s="1"/>
        <i x="6" s="1"/>
        <i x="33" s="1"/>
        <i x="41" s="1"/>
        <i x="12" s="1"/>
        <i x="16" s="1"/>
        <i x="11" s="1"/>
        <i x="42" s="1"/>
        <i x="29" s="1"/>
        <i x="38" s="1"/>
        <i x="40" s="1"/>
        <i x="63" s="1" nd="1"/>
        <i x="168" s="1" nd="1"/>
        <i x="93" s="1" nd="1"/>
        <i x="153" s="1" nd="1"/>
        <i x="52" s="1" nd="1"/>
        <i x="179" s="1" nd="1"/>
        <i x="90" s="1" nd="1"/>
        <i x="70" s="1" nd="1"/>
        <i x="74" s="1" nd="1"/>
        <i x="136" s="1" nd="1"/>
        <i x="109" s="1" nd="1"/>
        <i x="134" s="1" nd="1"/>
        <i x="64" s="1" nd="1"/>
        <i x="103" s="1" nd="1"/>
        <i x="54" s="1" nd="1"/>
        <i x="146" s="1" nd="1"/>
        <i x="110" s="1" nd="1"/>
        <i x="119" s="1" nd="1"/>
        <i x="105" s="1" nd="1"/>
        <i x="177" s="1" nd="1"/>
        <i x="65" s="1" nd="1"/>
        <i x="165" s="1" nd="1"/>
        <i x="148" s="1" nd="1"/>
        <i x="130" s="1" nd="1"/>
        <i x="92" s="1" nd="1"/>
        <i x="173" s="1" nd="1"/>
        <i x="157" s="1" nd="1"/>
        <i x="116" s="1" nd="1"/>
        <i x="125" s="1" nd="1"/>
        <i x="121" s="1" nd="1"/>
        <i x="106" s="1" nd="1"/>
        <i x="138" s="1" nd="1"/>
        <i x="137" s="1" nd="1"/>
        <i x="149" s="1" nd="1"/>
        <i x="175" s="1" nd="1"/>
        <i x="94" s="1" nd="1"/>
        <i x="117" s="1" nd="1"/>
        <i x="48" s="1" nd="1"/>
        <i x="77" s="1" nd="1"/>
        <i x="180" s="1" nd="1"/>
        <i x="147" s="1" nd="1"/>
        <i x="78" s="1" nd="1"/>
        <i x="59" s="1" nd="1"/>
        <i x="100" s="1" nd="1"/>
        <i x="154" s="1" nd="1"/>
        <i x="104" s="1" nd="1"/>
        <i x="172" s="1" nd="1"/>
        <i x="132" s="1" nd="1"/>
        <i x="95" s="1" nd="1"/>
        <i x="107" s="1" nd="1"/>
        <i x="181" s="1" nd="1"/>
        <i x="128" s="1" nd="1"/>
        <i x="87" s="1" nd="1"/>
        <i x="60" s="1" nd="1"/>
        <i x="97" s="1" nd="1"/>
        <i x="55" s="1" nd="1"/>
        <i x="123" s="1" nd="1"/>
        <i x="129" s="1" nd="1"/>
        <i x="131" s="1" nd="1"/>
        <i x="114" s="1" nd="1"/>
        <i x="50" s="1" nd="1"/>
        <i x="89" s="1" nd="1"/>
        <i x="158" s="1" nd="1"/>
        <i x="68" s="1" nd="1"/>
        <i x="169" s="1" nd="1"/>
        <i x="111" s="1" nd="1"/>
        <i x="161" s="1" nd="1"/>
        <i x="76" s="1" nd="1"/>
        <i x="144" s="1" nd="1"/>
        <i x="51" s="1" nd="1"/>
        <i x="113" s="1" nd="1"/>
        <i x="163" s="1" nd="1"/>
        <i x="170" s="1" nd="1"/>
        <i x="96" s="1" nd="1"/>
        <i x="71" s="1" nd="1"/>
        <i x="79" s="1" nd="1"/>
        <i x="62" s="1" nd="1"/>
        <i x="69" s="1" nd="1"/>
        <i x="167" s="1" nd="1"/>
        <i x="112" s="1" nd="1"/>
        <i x="159" s="1" nd="1"/>
        <i x="73" s="1" nd="1"/>
        <i x="150" s="1" nd="1"/>
        <i x="80" s="1" nd="1"/>
        <i x="176" s="1" nd="1"/>
        <i x="155" s="1" nd="1"/>
        <i x="83" s="1" nd="1"/>
        <i x="126" s="1" nd="1"/>
        <i x="143" s="1" nd="1"/>
        <i x="108" s="1" nd="1"/>
        <i x="84" s="1" nd="1"/>
        <i x="99" s="1" nd="1"/>
        <i x="166" s="1" nd="1"/>
        <i x="86" s="1" nd="1"/>
        <i x="160" s="1" nd="1"/>
        <i x="124" s="1" nd="1"/>
        <i x="57" s="1" nd="1"/>
        <i x="67" s="1" nd="1"/>
        <i x="81" s="1" nd="1"/>
        <i x="142" s="1" nd="1"/>
        <i x="178" s="1" nd="1"/>
        <i x="53" s="1" nd="1"/>
        <i x="152" s="1" nd="1"/>
        <i x="88" s="1" nd="1"/>
        <i x="118" s="1" nd="1"/>
        <i x="162" s="1" nd="1"/>
        <i x="56" s="1" nd="1"/>
        <i x="102" s="1" nd="1"/>
        <i x="151" s="1" nd="1"/>
        <i x="45" s="1" nd="1"/>
        <i x="61" s="1" nd="1"/>
        <i x="85" s="1" nd="1"/>
        <i x="135" s="1" nd="1"/>
        <i x="156" s="1" nd="1"/>
        <i x="46" s="1" nd="1"/>
        <i x="91" s="1" nd="1"/>
        <i x="145" s="1" nd="1"/>
        <i x="174" s="1" nd="1"/>
        <i x="164" s="1" nd="1"/>
        <i x="47" s="1" nd="1"/>
        <i x="141" s="1" nd="1"/>
        <i x="58" s="1" nd="1"/>
        <i x="120" s="1" nd="1"/>
        <i x="82" s="1" nd="1"/>
        <i x="139" s="1" nd="1"/>
        <i x="72" s="1" nd="1"/>
        <i x="49" s="1" nd="1"/>
        <i x="122" s="1" nd="1"/>
        <i x="66" s="1" nd="1"/>
        <i x="171" s="1" nd="1"/>
        <i x="140" s="1" nd="1"/>
        <i x="133" s="1" nd="1"/>
        <i x="127" s="1" nd="1"/>
        <i x="115" s="1" nd="1"/>
        <i x="101" s="1" nd="1"/>
        <i x="98" s="1" nd="1"/>
        <i x="75"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PROCESSID111" sourceName="PROCESSID">
  <pivotTables>
    <pivotTable tabId="29" name="PivotTable1"/>
  </pivotTables>
  <data>
    <tabular pivotCacheId="7">
      <items count="71">
        <i x="1"/>
        <i x="4"/>
        <i x="7" s="1"/>
        <i x="5"/>
        <i x="3"/>
        <i x="2"/>
        <i x="6"/>
        <i x="0"/>
        <i x="16" nd="1"/>
        <i x="69" nd="1"/>
        <i x="56" nd="1"/>
        <i x="62" nd="1"/>
        <i x="24" nd="1"/>
        <i x="26" nd="1"/>
        <i x="40" nd="1"/>
        <i x="65" nd="1"/>
        <i x="57" nd="1"/>
        <i x="58" nd="1"/>
        <i x="18" nd="1"/>
        <i x="32" nd="1"/>
        <i x="54" nd="1"/>
        <i x="14" nd="1"/>
        <i x="27" nd="1"/>
        <i x="20" nd="1"/>
        <i x="49" nd="1"/>
        <i x="37" nd="1"/>
        <i x="36" nd="1"/>
        <i x="42" nd="1"/>
        <i x="9" nd="1"/>
        <i x="55" nd="1"/>
        <i x="44" nd="1"/>
        <i x="29" nd="1"/>
        <i x="39" nd="1"/>
        <i x="67" nd="1"/>
        <i x="59" nd="1"/>
        <i x="17" nd="1"/>
        <i x="53" nd="1"/>
        <i x="25" nd="1"/>
        <i x="34" nd="1"/>
        <i x="22" nd="1"/>
        <i x="8" nd="1"/>
        <i x="35" nd="1"/>
        <i x="28" nd="1"/>
        <i x="21" nd="1"/>
        <i x="31" nd="1"/>
        <i x="70" nd="1"/>
        <i x="11" nd="1"/>
        <i x="13" nd="1"/>
        <i x="30" nd="1"/>
        <i x="66" nd="1"/>
        <i x="43" nd="1"/>
        <i x="63" nd="1"/>
        <i x="41" nd="1"/>
        <i x="48" nd="1"/>
        <i x="46" nd="1"/>
        <i x="60" nd="1"/>
        <i x="52" nd="1"/>
        <i x="23" nd="1"/>
        <i x="68" nd="1"/>
        <i x="12" nd="1"/>
        <i x="51" nd="1"/>
        <i x="10" nd="1"/>
        <i x="47" nd="1"/>
        <i x="50" nd="1"/>
        <i x="45" nd="1"/>
        <i x="33" nd="1"/>
        <i x="19" nd="1"/>
        <i x="15" nd="1"/>
        <i x="38" nd="1"/>
        <i x="61" nd="1"/>
        <i x="64"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FEATURE11" sourceName="FEATURE">
  <pivotTables>
    <pivotTable tabId="29" name="PivotTable1"/>
  </pivotTables>
  <data>
    <tabular pivotCacheId="7">
      <items count="10">
        <i x="0" s="1"/>
        <i x="1"/>
        <i x="2"/>
        <i x="3"/>
        <i x="4"/>
        <i x="5"/>
        <i x="6"/>
        <i x="7"/>
        <i x="8"/>
        <i x="9"/>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MSER11" sourceName="MSER">
  <pivotTables>
    <pivotTable tabId="29" name="PivotTable1"/>
  </pivotTables>
  <data>
    <tabular pivotCacheId="7">
      <items count="178">
        <i x="36" s="1"/>
        <i x="166" s="1" nd="1"/>
        <i x="85" s="1" nd="1"/>
        <i x="146" s="1" nd="1"/>
        <i x="55" s="1" nd="1"/>
        <i x="67" s="1" nd="1"/>
        <i x="94" s="1" nd="1"/>
        <i x="48" s="1" nd="1"/>
        <i x="46" s="1" nd="1"/>
        <i x="121" s="1" nd="1"/>
        <i x="75" s="1" nd="1"/>
        <i x="20" s="1" nd="1"/>
        <i x="13" s="1" nd="1"/>
        <i x="95" s="1" nd="1"/>
        <i x="135" s="1" nd="1"/>
        <i x="6" s="1" nd="1"/>
        <i x="23" s="1" nd="1"/>
        <i x="93" s="1" nd="1"/>
        <i x="161" s="1" nd="1"/>
        <i x="22" s="1" nd="1"/>
        <i x="61" s="1" nd="1"/>
        <i x="9" s="1" nd="1"/>
        <i x="14" s="1" nd="1"/>
        <i x="88" s="1" nd="1"/>
        <i x="7" s="1" nd="1"/>
        <i x="110" s="1" nd="1"/>
        <i x="28" s="1" nd="1"/>
        <i x="25" s="1" nd="1"/>
        <i x="101" s="1" nd="1"/>
        <i x="140" s="1" nd="1"/>
        <i x="124" s="1" nd="1"/>
        <i x="74" s="1" nd="1"/>
        <i x="154" s="1" nd="1"/>
        <i x="87" s="1" nd="1"/>
        <i x="76" s="1" nd="1"/>
        <i x="86" s="1" nd="1"/>
        <i x="72" s="1" nd="1"/>
        <i x="137" s="1" nd="1"/>
        <i x="97" s="1" nd="1"/>
        <i x="152" s="1" nd="1"/>
        <i x="65" s="1" nd="1"/>
        <i x="171" s="1" nd="1"/>
        <i x="107" s="1" nd="1"/>
        <i x="163" s="1" nd="1"/>
        <i x="32" s="1" nd="1"/>
        <i x="174" s="1" nd="1"/>
        <i x="162" s="1" nd="1"/>
        <i x="122" s="1" nd="1"/>
        <i x="79" s="1" nd="1"/>
        <i x="106" s="1" nd="1"/>
        <i x="127" s="1" nd="1"/>
        <i x="51" s="1" nd="1"/>
        <i x="11" s="1" nd="1"/>
        <i x="49" s="1" nd="1"/>
        <i x="100" s="1" nd="1"/>
        <i x="57" s="1" nd="1"/>
        <i x="96" s="1" nd="1"/>
        <i x="133" s="1" nd="1"/>
        <i x="54" s="1" nd="1"/>
        <i x="175" s="1" nd="1"/>
        <i x="89" s="1" nd="1"/>
        <i x="111" s="1" nd="1"/>
        <i x="139" s="1" nd="1"/>
        <i x="99" s="1" nd="1"/>
        <i x="160" s="1" nd="1"/>
        <i x="167" s="1" nd="1"/>
        <i x="149" s="1" nd="1"/>
        <i x="158" s="1" nd="1"/>
        <i x="120" s="1" nd="1"/>
        <i x="150" s="1" nd="1"/>
        <i x="109" s="1" nd="1"/>
        <i x="8" s="1" nd="1"/>
        <i x="98" s="1" nd="1"/>
        <i x="81" s="1" nd="1"/>
        <i x="115" s="1" nd="1"/>
        <i x="128" s="1" nd="1"/>
        <i x="77" s="1" nd="1"/>
        <i x="64" s="1" nd="1"/>
        <i x="142" s="1" nd="1"/>
        <i x="156" s="1" nd="1"/>
        <i x="159" s="1" nd="1"/>
        <i x="47" s="1" nd="1"/>
        <i x="53" s="1" nd="1"/>
        <i x="170" s="1" nd="1"/>
        <i x="90" s="1" nd="1"/>
        <i x="119" s="1" nd="1"/>
        <i x="134" s="1" nd="1"/>
        <i x="173" s="1" nd="1"/>
        <i x="138" s="1" nd="1"/>
        <i x="157" s="1" nd="1"/>
        <i x="30" s="1" nd="1"/>
        <i x="12" s="1" nd="1"/>
        <i x="45" s="1" nd="1"/>
        <i x="114" s="1" nd="1"/>
        <i x="10" s="1" nd="1"/>
        <i x="113" s="1" nd="1"/>
        <i x="0" s="1" nd="1"/>
        <i x="112" s="1" nd="1"/>
        <i x="15" s="1" nd="1"/>
        <i x="58" s="1" nd="1"/>
        <i x="155" s="1" nd="1"/>
        <i x="68" s="1" nd="1"/>
        <i x="52" s="1" nd="1"/>
        <i x="144" s="1" nd="1"/>
        <i x="118" s="1" nd="1"/>
        <i x="136" s="1" nd="1"/>
        <i x="131" s="1" nd="1"/>
        <i x="141" s="1" nd="1"/>
        <i x="103" s="1" nd="1"/>
        <i x="69" s="1" nd="1"/>
        <i x="62" s="1" nd="1"/>
        <i x="66" s="1" nd="1"/>
        <i x="126" s="1" nd="1"/>
        <i x="147" s="1" nd="1"/>
        <i x="91" s="1" nd="1"/>
        <i x="130" s="1" nd="1"/>
        <i x="176" s="1" nd="1"/>
        <i x="108" s="1" nd="1"/>
        <i x="151" s="1" nd="1"/>
        <i x="117" s="1" nd="1"/>
        <i x="70" s="1" nd="1"/>
        <i x="84" s="1" nd="1"/>
        <i x="165" s="1" nd="1"/>
        <i x="177" s="1" nd="1"/>
        <i x="132" s="1" nd="1"/>
        <i x="102" s="1" nd="1"/>
        <i x="80" s="1" nd="1"/>
        <i x="105" s="1" nd="1"/>
        <i x="38" s="1" nd="1"/>
        <i x="172" s="1" nd="1"/>
        <i x="148" s="1" nd="1"/>
        <i x="50" s="1" nd="1"/>
        <i x="29" s="1" nd="1"/>
        <i x="59" s="1" nd="1"/>
        <i x="56" s="1" nd="1"/>
        <i x="27" s="1" nd="1"/>
        <i x="44" s="1" nd="1"/>
        <i x="34" s="1" nd="1"/>
        <i x="92" s="1" nd="1"/>
        <i x="71" s="1" nd="1"/>
        <i x="42" s="1" nd="1"/>
        <i x="31" s="1" nd="1"/>
        <i x="35" s="1" nd="1"/>
        <i x="17" s="1" nd="1"/>
        <i x="1" s="1" nd="1"/>
        <i x="73" s="1" nd="1"/>
        <i x="40" s="1" nd="1"/>
        <i x="145" s="1" nd="1"/>
        <i x="26" s="1" nd="1"/>
        <i x="116" s="1" nd="1"/>
        <i x="153" s="1" nd="1"/>
        <i x="168" s="1" nd="1"/>
        <i x="78" s="1" nd="1"/>
        <i x="169" s="1" nd="1"/>
        <i x="33" s="1" nd="1"/>
        <i x="82" s="1" nd="1"/>
        <i x="63" s="1" nd="1"/>
        <i x="129" s="1" nd="1"/>
        <i x="143" s="1" nd="1"/>
        <i x="4" s="1" nd="1"/>
        <i x="19" s="1" nd="1"/>
        <i x="104" s="1" nd="1"/>
        <i x="37" s="1" nd="1"/>
        <i x="16" s="1" nd="1"/>
        <i x="125" s="1" nd="1"/>
        <i x="2" s="1" nd="1"/>
        <i x="43" s="1" nd="1"/>
        <i x="41" s="1" nd="1"/>
        <i x="21" s="1" nd="1"/>
        <i x="60" s="1" nd="1"/>
        <i x="5" s="1" nd="1"/>
        <i x="39" s="1" nd="1"/>
        <i x="18" s="1" nd="1"/>
        <i x="3" s="1" nd="1"/>
        <i x="123" s="1" nd="1"/>
        <i x="164" s="1" nd="1"/>
        <i x="83" s="1" nd="1"/>
        <i x="24"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29" name="PivotTable1"/>
  </pivotTables>
  <data>
    <tabular pivotCacheId="7">
      <items count="182">
        <i x="36" s="1"/>
        <i x="13" s="1" nd="1"/>
        <i x="63" s="1" nd="1"/>
        <i x="26" s="1" nd="1"/>
        <i x="168" s="1" nd="1"/>
        <i x="15" s="1" nd="1"/>
        <i x="31" s="1" nd="1"/>
        <i x="93" s="1" nd="1"/>
        <i x="0" s="1" nd="1"/>
        <i x="153" s="1" nd="1"/>
        <i x="30" s="1" nd="1"/>
        <i x="52" s="1" nd="1"/>
        <i x="179" s="1" nd="1"/>
        <i x="90" s="1" nd="1"/>
        <i x="70" s="1" nd="1"/>
        <i x="1" s="1" nd="1"/>
        <i x="28" s="1" nd="1"/>
        <i x="74" s="1" nd="1"/>
        <i x="136" s="1" nd="1"/>
        <i x="109" s="1" nd="1"/>
        <i x="18" s="1" nd="1"/>
        <i x="134" s="1" nd="1"/>
        <i x="64" s="1" nd="1"/>
        <i x="103" s="1" nd="1"/>
        <i x="7" s="1" nd="1"/>
        <i x="54" s="1" nd="1"/>
        <i x="146" s="1" nd="1"/>
        <i x="110" s="1" nd="1"/>
        <i x="119" s="1" nd="1"/>
        <i x="39" s="1" nd="1"/>
        <i x="105" s="1" nd="1"/>
        <i x="177" s="1" nd="1"/>
        <i x="65" s="1" nd="1"/>
        <i x="165" s="1" nd="1"/>
        <i x="148" s="1" nd="1"/>
        <i x="9" s="1" nd="1"/>
        <i x="130" s="1" nd="1"/>
        <i x="92" s="1" nd="1"/>
        <i x="173" s="1" nd="1"/>
        <i x="157" s="1" nd="1"/>
        <i x="44" s="1" nd="1"/>
        <i x="116" s="1" nd="1"/>
        <i x="23" s="1" nd="1"/>
        <i x="35" s="1" nd="1"/>
        <i x="125" s="1" nd="1"/>
        <i x="121" s="1" nd="1"/>
        <i x="37" s="1" nd="1"/>
        <i x="106" s="1" nd="1"/>
        <i x="138" s="1" nd="1"/>
        <i x="137" s="1" nd="1"/>
        <i x="149" s="1" nd="1"/>
        <i x="175" s="1" nd="1"/>
        <i x="94" s="1" nd="1"/>
        <i x="17" s="1" nd="1"/>
        <i x="117" s="1" nd="1"/>
        <i x="48" s="1" nd="1"/>
        <i x="77" s="1" nd="1"/>
        <i x="180" s="1" nd="1"/>
        <i x="32" s="1" nd="1"/>
        <i x="147" s="1" nd="1"/>
        <i x="78" s="1" nd="1"/>
        <i x="19" s="1" nd="1"/>
        <i x="59" s="1" nd="1"/>
        <i x="100" s="1" nd="1"/>
        <i x="154" s="1" nd="1"/>
        <i x="104" s="1" nd="1"/>
        <i x="172" s="1" nd="1"/>
        <i x="132" s="1" nd="1"/>
        <i x="25" s="1" nd="1"/>
        <i x="95" s="1" nd="1"/>
        <i x="107" s="1" nd="1"/>
        <i x="181" s="1" nd="1"/>
        <i x="34" s="1" nd="1"/>
        <i x="128" s="1" nd="1"/>
        <i x="10" s="1" nd="1"/>
        <i x="87" s="1" nd="1"/>
        <i x="60" s="1" nd="1"/>
        <i x="97" s="1" nd="1"/>
        <i x="55" s="1" nd="1"/>
        <i x="3" s="1" nd="1"/>
        <i x="123" s="1" nd="1"/>
        <i x="129" s="1" nd="1"/>
        <i x="20" s="1" nd="1"/>
        <i x="131" s="1" nd="1"/>
        <i x="8" s="1" nd="1"/>
        <i x="114" s="1" nd="1"/>
        <i x="50" s="1" nd="1"/>
        <i x="89" s="1" nd="1"/>
        <i x="158" s="1" nd="1"/>
        <i x="14" s="1" nd="1"/>
        <i x="68" s="1" nd="1"/>
        <i x="169" s="1" nd="1"/>
        <i x="22" s="1" nd="1"/>
        <i x="111" s="1" nd="1"/>
        <i x="161" s="1" nd="1"/>
        <i x="76" s="1" nd="1"/>
        <i x="144" s="1" nd="1"/>
        <i x="27" s="1" nd="1"/>
        <i x="51" s="1" nd="1"/>
        <i x="113" s="1" nd="1"/>
        <i x="163" s="1" nd="1"/>
        <i x="24" s="1" nd="1"/>
        <i x="170" s="1" nd="1"/>
        <i x="21" s="1" nd="1"/>
        <i x="96" s="1" nd="1"/>
        <i x="71" s="1" nd="1"/>
        <i x="79" s="1" nd="1"/>
        <i x="62" s="1" nd="1"/>
        <i x="69" s="1" nd="1"/>
        <i x="167" s="1" nd="1"/>
        <i x="112" s="1" nd="1"/>
        <i x="159" s="1" nd="1"/>
        <i x="73" s="1" nd="1"/>
        <i x="150" s="1" nd="1"/>
        <i x="80" s="1" nd="1"/>
        <i x="176" s="1" nd="1"/>
        <i x="155" s="1" nd="1"/>
        <i x="83" s="1" nd="1"/>
        <i x="126" s="1" nd="1"/>
        <i x="143" s="1" nd="1"/>
        <i x="108" s="1" nd="1"/>
        <i x="84" s="1" nd="1"/>
        <i x="99" s="1" nd="1"/>
        <i x="166" s="1" nd="1"/>
        <i x="43" s="1" nd="1"/>
        <i x="86" s="1" nd="1"/>
        <i x="4" s="1" nd="1"/>
        <i x="160" s="1" nd="1"/>
        <i x="124" s="1" nd="1"/>
        <i x="57" s="1" nd="1"/>
        <i x="67" s="1" nd="1"/>
        <i x="81" s="1" nd="1"/>
        <i x="5" s="1" nd="1"/>
        <i x="142" s="1" nd="1"/>
        <i x="178" s="1" nd="1"/>
        <i x="53" s="1" nd="1"/>
        <i x="152" s="1" nd="1"/>
        <i x="88" s="1" nd="1"/>
        <i x="118" s="1" nd="1"/>
        <i x="2" s="1" nd="1"/>
        <i x="162" s="1" nd="1"/>
        <i x="6" s="1" nd="1"/>
        <i x="56" s="1" nd="1"/>
        <i x="102" s="1" nd="1"/>
        <i x="151" s="1" nd="1"/>
        <i x="45" s="1" nd="1"/>
        <i x="61" s="1" nd="1"/>
        <i x="85" s="1" nd="1"/>
        <i x="135" s="1" nd="1"/>
        <i x="156" s="1" nd="1"/>
        <i x="33" s="1" nd="1"/>
        <i x="46" s="1" nd="1"/>
        <i x="91" s="1" nd="1"/>
        <i x="145" s="1" nd="1"/>
        <i x="174" s="1" nd="1"/>
        <i x="41" s="1" nd="1"/>
        <i x="164" s="1" nd="1"/>
        <i x="47" s="1" nd="1"/>
        <i x="141" s="1" nd="1"/>
        <i x="58" s="1" nd="1"/>
        <i x="120" s="1" nd="1"/>
        <i x="82" s="1" nd="1"/>
        <i x="139" s="1" nd="1"/>
        <i x="72" s="1" nd="1"/>
        <i x="49" s="1" nd="1"/>
        <i x="122" s="1" nd="1"/>
        <i x="66" s="1" nd="1"/>
        <i x="12" s="1" nd="1"/>
        <i x="16" s="1" nd="1"/>
        <i x="171" s="1" nd="1"/>
        <i x="140" s="1" nd="1"/>
        <i x="11" s="1" nd="1"/>
        <i x="133" s="1" nd="1"/>
        <i x="127" s="1" nd="1"/>
        <i x="42" s="1" nd="1"/>
        <i x="29" s="1" nd="1"/>
        <i x="115" s="1" nd="1"/>
        <i x="38" s="1" nd="1"/>
        <i x="101" s="1" nd="1"/>
        <i x="40" s="1" nd="1"/>
        <i x="98" s="1" nd="1"/>
        <i x="75"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COREID" sourceName="COREID">
  <pivotTables>
    <pivotTable tabId="27" name="PivotTable1"/>
  </pivotTables>
  <data>
    <tabular pivotCacheId="7">
      <items count="6">
        <i x="0" s="1"/>
        <i x="1" s="1"/>
        <i x="2" s="1"/>
        <i x="3" s="1"/>
        <i x="4" s="1"/>
        <i x="5" s="1" nd="1"/>
      </items>
    </tabular>
  </data>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LAYER" sourceName="LAYER">
  <pivotTables>
    <pivotTable tabId="27" name="PivotTable1"/>
  </pivotTables>
  <data>
    <tabular pivotCacheId="7">
      <items count="2">
        <i x="0" s="1"/>
        <i x="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LAYER1" sourceName="LAYER">
  <pivotTables>
    <pivotTable tabId="28" name="PivotTable1"/>
  </pivotTables>
  <data>
    <tabular pivotCacheId="7">
      <items count="2">
        <i x="0" s="1"/>
        <i x="1" s="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COREID1" sourceName="COREID">
  <pivotTables>
    <pivotTable tabId="28" name="PivotTable1"/>
  </pivotTables>
  <data>
    <tabular pivotCacheId="7">
      <items count="6">
        <i x="0" s="1"/>
        <i x="1" s="1"/>
        <i x="2" s="1"/>
        <i x="3" s="1"/>
        <i x="4" s="1"/>
        <i x="5" s="1"/>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Slicer_LAYER2" sourceName="LAYER">
  <pivotTables>
    <pivotTable tabId="29" name="PivotTable1"/>
  </pivotTables>
  <data>
    <tabular pivotCacheId="7">
      <items count="2">
        <i x="0" s="1"/>
        <i x="1" nd="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Slicer_COREID2" sourceName="COREID">
  <pivotTables>
    <pivotTable tabId="29" name="PivotTable1"/>
  </pivotTables>
  <data>
    <tabular pivotCacheId="7">
      <items count="6">
        <i x="0" s="1"/>
        <i x="1"/>
        <i x="2"/>
        <i x="3"/>
        <i x="4"/>
        <i x="5"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SIMULATIONID" cache="Slicer_SIMULATIONID" caption="SIMULATION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rowHeight="241300"/>
  <slicer name="FEATURE" cache="Slicer_FEATURE" caption="FEATURE" rowHeight="241300"/>
  <slicer name="MSER" cache="Slicer_MSER" caption="MSER" rowHeight="241300"/>
  <slicer name="THREADID" cache="Slicer_THREADID" caption="THREADID" rowHeight="241300"/>
  <slicer name="NETPROCESSID" cache="Slicer_NETPROCESSID" caption="NETPROCESSID" rowHeight="241300"/>
  <slicer name="COREID" cache="Slicer_COREID" caption="COREID" rowHeight="241300"/>
  <slicer name="LAYER" cache="Slicer_LAYER" caption="LAYER"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2" cache="Slicer_PROCESSID11" caption="PROCESSID" rowHeight="241300"/>
  <slicer name="FEATURE 1" cache="Slicer_FEATURE1" caption="FEATURE" rowHeight="241300"/>
  <slicer name="MSER 1" cache="Slicer_MSER1" caption="MSER" rowHeight="241300"/>
  <slicer name="THREADID 1" cache="Slicer_THREADID1" caption="THREADID" rowHeight="241300"/>
  <slicer name="LAYER 1" cache="Slicer_LAYER1" caption="LAYER" rowHeight="241300"/>
  <slicer name="COREID 1" cache="Slicer_COREID1" caption="CORE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3" cache="Slicer_PROCESSID111" caption="PROCESSID" rowHeight="241300"/>
  <slicer name="FEATURE 2" cache="Slicer_FEATURE11" caption="FEATURE" rowHeight="241300"/>
  <slicer name="MSER 2" cache="Slicer_MSER11" caption="MSER" rowHeight="241300"/>
  <slicer name="THREADID 2" cache="Slicer_THREADID11" caption="THREADID" rowHeight="241300"/>
  <slicer name="LAYER 2" cache="Slicer_LAYER2" caption="LAYER" rowHeight="241300"/>
  <slicer name="COREID 2" cache="Slicer_COREID2" caption="CORE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CLIENTPID" cache="Slicer_CLIENTPID" caption="CLIENTPID" rowHeight="234950"/>
  <slicer name="ENGINEPID" cache="Slicer_ENGINEPID" caption="ENGINEPID" rowHeight="241300"/>
  <slicer name="SESSIONID" cache="Slicer_SESSIONID" caption="SESSIONID"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SOURCETSID 2" cache="Slicer_SOURCETSID3" caption="SOURCETSID" rowHeight="241300"/>
  <slicer name="BPALGO" cache="Slicer_BPALGO" caption="BPALGO" rowHeight="241300"/>
  <slicer name="CORE0USECONTEXT" cache="Slicer_CORE0USECONTEXT" caption="CORE0USECONTEXT" rowHeight="241300"/>
  <slicer name="MaxEpochs" cache="Slicer_MAXEPOCHST" caption="MaxEpochs" rowHeight="241300"/>
  <slicer name="SampleLen" cache="Slicer_SAMPLELENT" caption="SampleLen" rowHeight="241300"/>
</slicers>
</file>

<file path=xl/slicers/slicer7.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able_Query_from_Algo" displayName="Table_Query_from_Algo" ref="A1:O3" tableType="queryTable" totalsRowShown="0">
  <autoFilter ref="A1:O3"/>
  <sortState ref="A2:O3">
    <sortCondition descending="1" ref="D1:D201"/>
  </sortState>
  <tableColumns count="15">
    <tableColumn id="5" uniqueName="5" name="SIMULATIONID" queryTableFieldId="13" dataDxfId="31"/>
    <tableColumn id="1" uniqueName="1" name="PROCESSID" queryTableFieldId="1"/>
    <tableColumn id="2" uniqueName="2" name="CLIENTNAME" queryTableFieldId="2"/>
    <tableColumn id="3" uniqueName="3" name="CLIENTSTART" queryTableFieldId="3" dataDxfId="30"/>
    <tableColumn id="4" uniqueName="4" name="DURATION" queryTableFieldId="4" dataDxfId="29"/>
    <tableColumn id="7" uniqueName="7" name="DOTRAINING" queryTableFieldId="7"/>
    <tableColumn id="8" uniqueName="8" name="DOTRAINRUN" queryTableFieldId="8"/>
    <tableColumn id="9" uniqueName="9" name="DOTESTRUN" queryTableFieldId="9"/>
    <tableColumn id="6" uniqueName="6" name="SIMULATIONSTARTTRAIN" queryTableFieldId="10" dataDxfId="28"/>
    <tableColumn id="10" uniqueName="10" name="SIMULATIONSTARTINFER" queryTableFieldId="11" dataDxfId="27"/>
    <tableColumn id="11" uniqueName="11" name="SIMULATIONSTARTVALID" queryTableFieldId="12" dataDxfId="26"/>
    <tableColumn id="13" uniqueName="13" name="CLIENTXMLFILE" queryTableFieldId="17" dataDxfId="25"/>
    <tableColumn id="16" uniqueName="16" name="ENGINEXMLFILE" queryTableFieldId="20" dataDxfId="24"/>
    <tableColumn id="17" uniqueName="17" name="ACTIONXMLFILE" queryTableFieldId="21" dataDxfId="23"/>
    <tableColumn id="14" uniqueName="14" name="SHAPEXMLFILE" queryTableFieldId="18" dataDxfId="22"/>
  </tableColumns>
  <tableStyleInfo name="TableStyleMedium2" showFirstColumn="0" showLastColumn="0" showRowStripes="1" showColumnStripes="0"/>
</table>
</file>

<file path=xl/tables/table2.xml><?xml version="1.0" encoding="utf-8"?>
<table xmlns="http://schemas.openxmlformats.org/spreadsheetml/2006/main" id="4" name="Table_Query_from_Algo5" displayName="Table_Query_from_Algo5" ref="A1:L50" tableType="queryTable" totalsRowShown="0">
  <autoFilter ref="A1:L50"/>
  <tableColumns count="12">
    <tableColumn id="1" uniqueName="1" name="PROCESSID" queryTableFieldId="13"/>
    <tableColumn id="2" uniqueName="2" name="HISTORYLEN" queryTableFieldId="14"/>
    <tableColumn id="3" uniqueName="3" name="TOPOLOGY" queryTableFieldId="15"/>
    <tableColumn id="4" uniqueName="4" name="MAXEPOCHS" queryTableFieldId="16"/>
    <tableColumn id="5" uniqueName="5" name="MAXK" queryTableFieldId="17"/>
    <tableColumn id="6" uniqueName="6" name="SAMPLELEN" queryTableFieldId="18"/>
    <tableColumn id="7" uniqueName="7" name="DATE0" queryTableFieldId="19"/>
    <tableColumn id="8" uniqueName="8" name="SYMBOL0" queryTableFieldId="20"/>
    <tableColumn id="9" uniqueName="9" name="SYMBOL1" queryTableFieldId="21"/>
    <tableColumn id="10" uniqueName="10" name="SYMBOL2" queryTableFieldId="22"/>
    <tableColumn id="11" uniqueName="11" name="TIMEFRAME" queryTableFieldId="23"/>
    <tableColumn id="12" uniqueName="12" name="DATATRANSFORMATION" queryTableFieldId="24"/>
  </tableColumns>
  <tableStyleInfo name="TableStyleMedium2" showFirstColumn="0" showLastColumn="0" showRowStripes="1" showColumnStripes="0"/>
</table>
</file>

<file path=xl/tables/table3.xml><?xml version="1.0" encoding="utf-8"?>
<table xmlns="http://schemas.openxmlformats.org/spreadsheetml/2006/main" id="3" name="Table_Query_from_Algo4" displayName="Table_Query_from_Algo4" ref="A1:G3871" tableType="queryTable" totalsRowShown="0">
  <autoFilter ref="A1:G3871">
    <filterColumn colId="1">
      <filters>
        <filter val="4124"/>
      </filters>
    </filterColumn>
  </autoFilter>
  <sortState ref="A2:G3871">
    <sortCondition ref="F1:F10180"/>
  </sortState>
  <tableColumns count="7">
    <tableColumn id="1" uniqueName="1" name="SIMULATIONID" queryTableFieldId="1"/>
    <tableColumn id="2" uniqueName="2" name="PROCESSID" queryTableFieldId="2"/>
    <tableColumn id="3" uniqueName="3" name="THREADID" queryTableFieldId="3"/>
    <tableColumn id="4" uniqueName="4" name="FILEID" queryTableFieldId="4"/>
    <tableColumn id="5" uniqueName="5" name="PARMID" queryTableFieldId="5"/>
    <tableColumn id="6" uniqueName="6" name="PARMDESC" queryTableFieldId="6"/>
    <tableColumn id="7" uniqueName="7" name="PARMVAL" queryTableFieldId="7"/>
  </tableColumns>
  <tableStyleInfo name="TableStyleMedium2" showFirstColumn="0" showLastColumn="0" showRowStripes="1" showColumnStripes="0"/>
</table>
</file>

<file path=xl/tables/table4.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12.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502"/>
  <sheetViews>
    <sheetView zoomScale="85" zoomScaleNormal="85" workbookViewId="0">
      <selection activeCell="A14" sqref="A14"/>
    </sheetView>
  </sheetViews>
  <sheetFormatPr defaultRowHeight="15" x14ac:dyDescent="0.25"/>
  <cols>
    <col min="1" max="1" width="13.28515625" bestFit="1" customWidth="1"/>
    <col min="2" max="2" width="8.140625" bestFit="1" customWidth="1"/>
    <col min="3" max="3" width="20.85546875" bestFit="1" customWidth="1"/>
    <col min="5" max="5" width="18.28515625" bestFit="1" customWidth="1"/>
    <col min="6" max="6" width="10.7109375" bestFit="1" customWidth="1"/>
  </cols>
  <sheetData>
    <row r="1" spans="1:6" ht="18.75" x14ac:dyDescent="0.3">
      <c r="A1" s="1" t="s">
        <v>0</v>
      </c>
      <c r="B1" t="s">
        <v>2</v>
      </c>
      <c r="C1" t="s">
        <v>382</v>
      </c>
      <c r="E1" s="5" t="s">
        <v>15</v>
      </c>
      <c r="F1" s="24">
        <f>VLOOKUP(COUNT($B:$B)-2,$A:$B,2,FALSE)</f>
        <v>1.1408239370212E-3</v>
      </c>
    </row>
    <row r="2" spans="1:6" x14ac:dyDescent="0.25">
      <c r="A2" s="2">
        <v>0</v>
      </c>
      <c r="B2" s="3">
        <v>2.0790577400475701E-3</v>
      </c>
      <c r="C2" s="4">
        <v>412</v>
      </c>
      <c r="E2" s="5" t="s">
        <v>383</v>
      </c>
      <c r="F2" s="4">
        <f>GETPIVOTDATA("Average of DURATION",$A$1)</f>
        <v>136.47399999999999</v>
      </c>
    </row>
    <row r="3" spans="1:6" x14ac:dyDescent="0.25">
      <c r="A3" s="2">
        <v>1</v>
      </c>
      <c r="B3" s="3">
        <v>1.4589267084375E-3</v>
      </c>
      <c r="C3" s="4">
        <v>144</v>
      </c>
    </row>
    <row r="4" spans="1:6" x14ac:dyDescent="0.25">
      <c r="A4" s="2">
        <v>2</v>
      </c>
      <c r="B4" s="3">
        <v>1.4557862887159001E-3</v>
      </c>
      <c r="C4" s="4">
        <v>134</v>
      </c>
    </row>
    <row r="5" spans="1:6" x14ac:dyDescent="0.25">
      <c r="A5" s="2">
        <v>3</v>
      </c>
      <c r="B5" s="3">
        <v>1.4525428414344801E-3</v>
      </c>
      <c r="C5" s="4">
        <v>132</v>
      </c>
    </row>
    <row r="6" spans="1:6" x14ac:dyDescent="0.25">
      <c r="A6" s="2">
        <v>4</v>
      </c>
      <c r="B6" s="3">
        <v>1.44913676194847E-3</v>
      </c>
      <c r="C6" s="4">
        <v>132</v>
      </c>
    </row>
    <row r="7" spans="1:6" x14ac:dyDescent="0.25">
      <c r="A7" s="2">
        <v>5</v>
      </c>
      <c r="B7" s="3">
        <v>1.4455084456130899E-3</v>
      </c>
      <c r="C7" s="4">
        <v>131</v>
      </c>
    </row>
    <row r="8" spans="1:6" x14ac:dyDescent="0.25">
      <c r="A8" s="2">
        <v>6</v>
      </c>
      <c r="B8" s="3">
        <v>1.4415945624932599E-3</v>
      </c>
      <c r="C8" s="4">
        <v>135</v>
      </c>
    </row>
    <row r="9" spans="1:6" x14ac:dyDescent="0.25">
      <c r="A9" s="2">
        <v>7</v>
      </c>
      <c r="B9" s="3">
        <v>1.43733236473054E-3</v>
      </c>
      <c r="C9" s="4">
        <v>133</v>
      </c>
    </row>
    <row r="10" spans="1:6" x14ac:dyDescent="0.25">
      <c r="A10" s="2">
        <v>8</v>
      </c>
      <c r="B10" s="3">
        <v>1.4326693490147599E-3</v>
      </c>
      <c r="C10" s="4">
        <v>150</v>
      </c>
    </row>
    <row r="11" spans="1:6" x14ac:dyDescent="0.25">
      <c r="A11" s="2">
        <v>9</v>
      </c>
      <c r="B11" s="3">
        <v>1.4275477733462999E-3</v>
      </c>
      <c r="C11" s="4">
        <v>133</v>
      </c>
    </row>
    <row r="12" spans="1:6" x14ac:dyDescent="0.25">
      <c r="A12" s="2">
        <v>10</v>
      </c>
      <c r="B12" s="3">
        <v>1.4219209551811201E-3</v>
      </c>
      <c r="C12" s="4">
        <v>131</v>
      </c>
    </row>
    <row r="13" spans="1:6" x14ac:dyDescent="0.25">
      <c r="A13" s="2">
        <v>11</v>
      </c>
      <c r="B13" s="3">
        <v>1.4157502446323601E-3</v>
      </c>
      <c r="C13" s="4">
        <v>132</v>
      </c>
    </row>
    <row r="14" spans="1:6" x14ac:dyDescent="0.25">
      <c r="A14" s="2">
        <v>12</v>
      </c>
      <c r="B14" s="3">
        <v>1.40901689883322E-3</v>
      </c>
      <c r="C14" s="4">
        <v>131</v>
      </c>
    </row>
    <row r="15" spans="1:6" x14ac:dyDescent="0.25">
      <c r="A15" s="2">
        <v>13</v>
      </c>
      <c r="B15" s="3">
        <v>1.40171602834016E-3</v>
      </c>
      <c r="C15" s="4">
        <v>155</v>
      </c>
    </row>
    <row r="16" spans="1:6" x14ac:dyDescent="0.25">
      <c r="A16" s="2">
        <v>14</v>
      </c>
      <c r="B16" s="3">
        <v>1.39387883245945E-3</v>
      </c>
      <c r="C16" s="4">
        <v>132</v>
      </c>
    </row>
    <row r="17" spans="1:3" x14ac:dyDescent="0.25">
      <c r="A17" s="2">
        <v>15</v>
      </c>
      <c r="B17" s="3">
        <v>1.3855596771463799E-3</v>
      </c>
      <c r="C17" s="4">
        <v>141</v>
      </c>
    </row>
    <row r="18" spans="1:3" x14ac:dyDescent="0.25">
      <c r="A18" s="2">
        <v>16</v>
      </c>
      <c r="B18" s="3">
        <v>1.3768534408882299E-3</v>
      </c>
      <c r="C18" s="4">
        <v>149</v>
      </c>
    </row>
    <row r="19" spans="1:3" x14ac:dyDescent="0.25">
      <c r="A19" s="2">
        <v>17</v>
      </c>
      <c r="B19" s="3">
        <v>1.3678816612809901E-3</v>
      </c>
      <c r="C19" s="4">
        <v>132</v>
      </c>
    </row>
    <row r="20" spans="1:3" x14ac:dyDescent="0.25">
      <c r="A20" s="2">
        <v>18</v>
      </c>
      <c r="B20" s="3">
        <v>1.3587973080575501E-3</v>
      </c>
      <c r="C20" s="4">
        <v>131</v>
      </c>
    </row>
    <row r="21" spans="1:3" x14ac:dyDescent="0.25">
      <c r="A21" s="2">
        <v>19</v>
      </c>
      <c r="B21" s="3">
        <v>1.34976953268051E-3</v>
      </c>
      <c r="C21" s="4">
        <v>132</v>
      </c>
    </row>
    <row r="22" spans="1:3" x14ac:dyDescent="0.25">
      <c r="A22" s="2">
        <v>20</v>
      </c>
      <c r="B22" s="3">
        <v>1.34097202681005E-3</v>
      </c>
      <c r="C22" s="4">
        <v>132</v>
      </c>
    </row>
    <row r="23" spans="1:3" x14ac:dyDescent="0.25">
      <c r="A23" s="2">
        <v>21</v>
      </c>
      <c r="B23" s="3">
        <v>1.33256788831204E-3</v>
      </c>
      <c r="C23" s="4">
        <v>132</v>
      </c>
    </row>
    <row r="24" spans="1:3" x14ac:dyDescent="0.25">
      <c r="A24" s="2">
        <v>22</v>
      </c>
      <c r="B24" s="3">
        <v>1.3246947200968901E-3</v>
      </c>
      <c r="C24" s="4">
        <v>133</v>
      </c>
    </row>
    <row r="25" spans="1:3" x14ac:dyDescent="0.25">
      <c r="A25" s="2">
        <v>23</v>
      </c>
      <c r="B25" s="3">
        <v>1.3174513587728099E-3</v>
      </c>
      <c r="C25" s="4">
        <v>135</v>
      </c>
    </row>
    <row r="26" spans="1:3" x14ac:dyDescent="0.25">
      <c r="A26" s="2">
        <v>24</v>
      </c>
      <c r="B26" s="3">
        <v>1.3108947314321999E-3</v>
      </c>
      <c r="C26" s="4">
        <v>135</v>
      </c>
    </row>
    <row r="27" spans="1:3" x14ac:dyDescent="0.25">
      <c r="A27" s="2">
        <v>25</v>
      </c>
      <c r="B27" s="3">
        <v>1.3050402048975201E-3</v>
      </c>
      <c r="C27" s="4">
        <v>131</v>
      </c>
    </row>
    <row r="28" spans="1:3" x14ac:dyDescent="0.25">
      <c r="A28" s="2">
        <v>26</v>
      </c>
      <c r="B28" s="3">
        <v>1.2998627498745901E-3</v>
      </c>
      <c r="C28" s="4">
        <v>132</v>
      </c>
    </row>
    <row r="29" spans="1:3" x14ac:dyDescent="0.25">
      <c r="A29" s="2">
        <v>27</v>
      </c>
      <c r="B29" s="3">
        <v>1.2953102122992301E-3</v>
      </c>
      <c r="C29" s="4">
        <v>132</v>
      </c>
    </row>
    <row r="30" spans="1:3" x14ac:dyDescent="0.25">
      <c r="A30" s="2">
        <v>28</v>
      </c>
      <c r="B30" s="3">
        <v>1.29131402354687E-3</v>
      </c>
      <c r="C30" s="4">
        <v>132</v>
      </c>
    </row>
    <row r="31" spans="1:3" x14ac:dyDescent="0.25">
      <c r="A31" s="2">
        <v>29</v>
      </c>
      <c r="B31" s="3">
        <v>1.2877919944003201E-3</v>
      </c>
      <c r="C31" s="4">
        <v>130</v>
      </c>
    </row>
    <row r="32" spans="1:3" x14ac:dyDescent="0.25">
      <c r="A32" s="2">
        <v>30</v>
      </c>
      <c r="B32" s="3">
        <v>1.2846703175455299E-3</v>
      </c>
      <c r="C32" s="4">
        <v>134</v>
      </c>
    </row>
    <row r="33" spans="1:3" x14ac:dyDescent="0.25">
      <c r="A33" s="2">
        <v>31</v>
      </c>
      <c r="B33" s="3">
        <v>1.2818739050999299E-3</v>
      </c>
      <c r="C33" s="4">
        <v>132</v>
      </c>
    </row>
    <row r="34" spans="1:3" x14ac:dyDescent="0.25">
      <c r="A34" s="2">
        <v>32</v>
      </c>
      <c r="B34" s="3">
        <v>1.2793430360034099E-3</v>
      </c>
      <c r="C34" s="4">
        <v>134</v>
      </c>
    </row>
    <row r="35" spans="1:3" x14ac:dyDescent="0.25">
      <c r="A35" s="2">
        <v>33</v>
      </c>
      <c r="B35" s="3">
        <v>1.2770253233611601E-3</v>
      </c>
      <c r="C35" s="4">
        <v>132</v>
      </c>
    </row>
    <row r="36" spans="1:3" x14ac:dyDescent="0.25">
      <c r="A36" s="2">
        <v>34</v>
      </c>
      <c r="B36" s="3">
        <v>1.2748757144436199E-3</v>
      </c>
      <c r="C36" s="4">
        <v>132</v>
      </c>
    </row>
    <row r="37" spans="1:3" x14ac:dyDescent="0.25">
      <c r="A37" s="2">
        <v>35</v>
      </c>
      <c r="B37" s="3">
        <v>1.27286580391228E-3</v>
      </c>
      <c r="C37" s="4">
        <v>132</v>
      </c>
    </row>
    <row r="38" spans="1:3" x14ac:dyDescent="0.25">
      <c r="A38" s="2">
        <v>36</v>
      </c>
      <c r="B38" s="3">
        <v>1.2709727743640501E-3</v>
      </c>
      <c r="C38" s="4">
        <v>131</v>
      </c>
    </row>
    <row r="39" spans="1:3" x14ac:dyDescent="0.25">
      <c r="A39" s="2">
        <v>37</v>
      </c>
      <c r="B39" s="3">
        <v>1.2691707815975001E-3</v>
      </c>
      <c r="C39" s="4">
        <v>133</v>
      </c>
    </row>
    <row r="40" spans="1:3" x14ac:dyDescent="0.25">
      <c r="A40" s="2">
        <v>38</v>
      </c>
      <c r="B40" s="3">
        <v>1.2674492318183201E-3</v>
      </c>
      <c r="C40" s="4">
        <v>132</v>
      </c>
    </row>
    <row r="41" spans="1:3" x14ac:dyDescent="0.25">
      <c r="A41" s="2">
        <v>39</v>
      </c>
      <c r="B41" s="3">
        <v>1.26579776406288E-3</v>
      </c>
      <c r="C41" s="4">
        <v>139</v>
      </c>
    </row>
    <row r="42" spans="1:3" x14ac:dyDescent="0.25">
      <c r="A42" s="2">
        <v>40</v>
      </c>
      <c r="B42" s="3">
        <v>1.2642067158594699E-3</v>
      </c>
      <c r="C42" s="4">
        <v>131</v>
      </c>
    </row>
    <row r="43" spans="1:3" x14ac:dyDescent="0.25">
      <c r="A43" s="2">
        <v>41</v>
      </c>
      <c r="B43" s="3">
        <v>1.26267084851861E-3</v>
      </c>
      <c r="C43" s="4">
        <v>132</v>
      </c>
    </row>
    <row r="44" spans="1:3" x14ac:dyDescent="0.25">
      <c r="A44" s="2">
        <v>42</v>
      </c>
      <c r="B44" s="3">
        <v>1.2611822457984101E-3</v>
      </c>
      <c r="C44" s="4">
        <v>135</v>
      </c>
    </row>
    <row r="45" spans="1:3" x14ac:dyDescent="0.25">
      <c r="A45" s="2">
        <v>43</v>
      </c>
      <c r="B45" s="3">
        <v>1.25973904505372E-3</v>
      </c>
      <c r="C45" s="4">
        <v>134</v>
      </c>
    </row>
    <row r="46" spans="1:3" x14ac:dyDescent="0.25">
      <c r="A46" s="2">
        <v>44</v>
      </c>
      <c r="B46" s="3">
        <v>1.2583365896716701E-3</v>
      </c>
      <c r="C46" s="4">
        <v>133</v>
      </c>
    </row>
    <row r="47" spans="1:3" x14ac:dyDescent="0.25">
      <c r="A47" s="2">
        <v>45</v>
      </c>
      <c r="B47" s="3">
        <v>1.2569724349304999E-3</v>
      </c>
      <c r="C47" s="4">
        <v>135</v>
      </c>
    </row>
    <row r="48" spans="1:3" x14ac:dyDescent="0.25">
      <c r="A48" s="2">
        <v>46</v>
      </c>
      <c r="B48" s="3">
        <v>1.25564157497138E-3</v>
      </c>
      <c r="C48" s="4">
        <v>135</v>
      </c>
    </row>
    <row r="49" spans="1:3" x14ac:dyDescent="0.25">
      <c r="A49" s="2">
        <v>47</v>
      </c>
      <c r="B49" s="3">
        <v>1.2543451739475101E-3</v>
      </c>
      <c r="C49" s="4">
        <v>135</v>
      </c>
    </row>
    <row r="50" spans="1:3" x14ac:dyDescent="0.25">
      <c r="A50" s="2">
        <v>48</v>
      </c>
      <c r="B50" s="3">
        <v>1.253078924492E-3</v>
      </c>
      <c r="C50" s="4">
        <v>134</v>
      </c>
    </row>
    <row r="51" spans="1:3" x14ac:dyDescent="0.25">
      <c r="A51" s="2">
        <v>49</v>
      </c>
      <c r="B51" s="3">
        <v>1.2518414296209799E-3</v>
      </c>
      <c r="C51" s="4">
        <v>133</v>
      </c>
    </row>
    <row r="52" spans="1:3" x14ac:dyDescent="0.25">
      <c r="A52" s="2">
        <v>50</v>
      </c>
      <c r="B52" s="3">
        <v>1.2506294297054399E-3</v>
      </c>
      <c r="C52" s="4">
        <v>135</v>
      </c>
    </row>
    <row r="53" spans="1:3" x14ac:dyDescent="0.25">
      <c r="A53" s="2">
        <v>51</v>
      </c>
      <c r="B53" s="3">
        <v>1.2494445545598899E-3</v>
      </c>
      <c r="C53" s="4">
        <v>133</v>
      </c>
    </row>
    <row r="54" spans="1:3" x14ac:dyDescent="0.25">
      <c r="A54" s="2">
        <v>52</v>
      </c>
      <c r="B54" s="3">
        <v>1.2482826132327301E-3</v>
      </c>
      <c r="C54" s="4">
        <v>149</v>
      </c>
    </row>
    <row r="55" spans="1:3" x14ac:dyDescent="0.25">
      <c r="A55" s="2">
        <v>53</v>
      </c>
      <c r="B55" s="3">
        <v>1.2471430236473699E-3</v>
      </c>
      <c r="C55" s="4">
        <v>132</v>
      </c>
    </row>
    <row r="56" spans="1:3" x14ac:dyDescent="0.25">
      <c r="A56" s="2">
        <v>54</v>
      </c>
      <c r="B56" s="3">
        <v>1.24602601863444E-3</v>
      </c>
      <c r="C56" s="4">
        <v>134</v>
      </c>
    </row>
    <row r="57" spans="1:3" x14ac:dyDescent="0.25">
      <c r="A57" s="2">
        <v>55</v>
      </c>
      <c r="B57" s="3">
        <v>1.2449303176253999E-3</v>
      </c>
      <c r="C57" s="4">
        <v>142</v>
      </c>
    </row>
    <row r="58" spans="1:3" x14ac:dyDescent="0.25">
      <c r="A58" s="2">
        <v>56</v>
      </c>
      <c r="B58" s="3">
        <v>1.24385301023722E-3</v>
      </c>
      <c r="C58" s="4">
        <v>147</v>
      </c>
    </row>
    <row r="59" spans="1:3" x14ac:dyDescent="0.25">
      <c r="A59" s="2">
        <v>57</v>
      </c>
      <c r="B59" s="3">
        <v>1.2427947949618099E-3</v>
      </c>
      <c r="C59" s="4">
        <v>145</v>
      </c>
    </row>
    <row r="60" spans="1:3" x14ac:dyDescent="0.25">
      <c r="A60" s="2">
        <v>58</v>
      </c>
      <c r="B60" s="3">
        <v>1.2417545076459601E-3</v>
      </c>
      <c r="C60" s="4">
        <v>147</v>
      </c>
    </row>
    <row r="61" spans="1:3" x14ac:dyDescent="0.25">
      <c r="A61" s="2">
        <v>59</v>
      </c>
      <c r="B61" s="3">
        <v>1.24073214828968E-3</v>
      </c>
      <c r="C61" s="4">
        <v>174</v>
      </c>
    </row>
    <row r="62" spans="1:3" x14ac:dyDescent="0.25">
      <c r="A62" s="2">
        <v>60</v>
      </c>
      <c r="B62" s="3">
        <v>1.2397251557558801E-3</v>
      </c>
      <c r="C62" s="4">
        <v>190</v>
      </c>
    </row>
    <row r="63" spans="1:3" x14ac:dyDescent="0.25">
      <c r="A63" s="2">
        <v>61</v>
      </c>
      <c r="B63" s="3">
        <v>1.2387359747663099E-3</v>
      </c>
      <c r="C63" s="4">
        <v>176</v>
      </c>
    </row>
    <row r="64" spans="1:3" x14ac:dyDescent="0.25">
      <c r="A64" s="2">
        <v>62</v>
      </c>
      <c r="B64" s="3">
        <v>1.2377614621073001E-3</v>
      </c>
      <c r="C64" s="4">
        <v>149</v>
      </c>
    </row>
    <row r="65" spans="1:3" x14ac:dyDescent="0.25">
      <c r="A65" s="2">
        <v>63</v>
      </c>
      <c r="B65" s="3">
        <v>1.2368002207949801E-3</v>
      </c>
      <c r="C65" s="4">
        <v>145</v>
      </c>
    </row>
    <row r="66" spans="1:3" x14ac:dyDescent="0.25">
      <c r="A66" s="2">
        <v>64</v>
      </c>
      <c r="B66" s="3">
        <v>1.23585551045835E-3</v>
      </c>
      <c r="C66" s="4">
        <v>150</v>
      </c>
    </row>
    <row r="67" spans="1:3" x14ac:dyDescent="0.25">
      <c r="A67" s="2">
        <v>65</v>
      </c>
      <c r="B67" s="3">
        <v>1.23492546845227E-3</v>
      </c>
      <c r="C67" s="4">
        <v>170</v>
      </c>
    </row>
    <row r="68" spans="1:3" x14ac:dyDescent="0.25">
      <c r="A68" s="2">
        <v>66</v>
      </c>
      <c r="B68" s="3">
        <v>1.2340069515630601E-3</v>
      </c>
      <c r="C68" s="4">
        <v>133</v>
      </c>
    </row>
    <row r="69" spans="1:3" x14ac:dyDescent="0.25">
      <c r="A69" s="2">
        <v>67</v>
      </c>
      <c r="B69" s="3">
        <v>1.2331019388511801E-3</v>
      </c>
      <c r="C69" s="4">
        <v>140</v>
      </c>
    </row>
    <row r="70" spans="1:3" x14ac:dyDescent="0.25">
      <c r="A70" s="2">
        <v>68</v>
      </c>
      <c r="B70" s="3">
        <v>1.2322097318247E-3</v>
      </c>
      <c r="C70" s="4">
        <v>136</v>
      </c>
    </row>
    <row r="71" spans="1:3" x14ac:dyDescent="0.25">
      <c r="A71" s="2">
        <v>69</v>
      </c>
      <c r="B71" s="3">
        <v>1.23132928274572E-3</v>
      </c>
      <c r="C71" s="4">
        <v>131</v>
      </c>
    </row>
    <row r="72" spans="1:3" x14ac:dyDescent="0.25">
      <c r="A72" s="2">
        <v>70</v>
      </c>
      <c r="B72" s="3">
        <v>1.23046198859811E-3</v>
      </c>
      <c r="C72" s="4">
        <v>132</v>
      </c>
    </row>
    <row r="73" spans="1:3" x14ac:dyDescent="0.25">
      <c r="A73" s="2">
        <v>71</v>
      </c>
      <c r="B73" s="3">
        <v>1.22960505541414E-3</v>
      </c>
      <c r="C73" s="4">
        <v>131</v>
      </c>
    </row>
    <row r="74" spans="1:3" x14ac:dyDescent="0.25">
      <c r="A74" s="2">
        <v>72</v>
      </c>
      <c r="B74" s="3">
        <v>1.2287603458389601E-3</v>
      </c>
      <c r="C74" s="4">
        <v>133</v>
      </c>
    </row>
    <row r="75" spans="1:3" x14ac:dyDescent="0.25">
      <c r="A75" s="2">
        <v>73</v>
      </c>
      <c r="B75" s="3">
        <v>1.22792588081211E-3</v>
      </c>
      <c r="C75" s="4">
        <v>135</v>
      </c>
    </row>
    <row r="76" spans="1:3" x14ac:dyDescent="0.25">
      <c r="A76" s="2">
        <v>74</v>
      </c>
      <c r="B76" s="3">
        <v>1.2271004961803601E-3</v>
      </c>
      <c r="C76" s="4">
        <v>153</v>
      </c>
    </row>
    <row r="77" spans="1:3" x14ac:dyDescent="0.25">
      <c r="A77" s="2">
        <v>75</v>
      </c>
      <c r="B77" s="3">
        <v>1.2262876844033601E-3</v>
      </c>
      <c r="C77" s="4">
        <v>134</v>
      </c>
    </row>
    <row r="78" spans="1:3" x14ac:dyDescent="0.25">
      <c r="A78" s="2">
        <v>76</v>
      </c>
      <c r="B78" s="3">
        <v>1.2254836037755E-3</v>
      </c>
      <c r="C78" s="4">
        <v>134</v>
      </c>
    </row>
    <row r="79" spans="1:3" x14ac:dyDescent="0.25">
      <c r="A79" s="2">
        <v>77</v>
      </c>
      <c r="B79" s="3">
        <v>1.2246886035427501E-3</v>
      </c>
      <c r="C79" s="4">
        <v>133</v>
      </c>
    </row>
    <row r="80" spans="1:3" x14ac:dyDescent="0.25">
      <c r="A80" s="2">
        <v>78</v>
      </c>
      <c r="B80" s="3">
        <v>1.22390477918088E-3</v>
      </c>
      <c r="C80" s="4">
        <v>146</v>
      </c>
    </row>
    <row r="81" spans="1:3" x14ac:dyDescent="0.25">
      <c r="A81" s="2">
        <v>79</v>
      </c>
      <c r="B81" s="3">
        <v>1.2231289874762301E-3</v>
      </c>
      <c r="C81" s="4">
        <v>132</v>
      </c>
    </row>
    <row r="82" spans="1:3" x14ac:dyDescent="0.25">
      <c r="A82" s="2">
        <v>80</v>
      </c>
      <c r="B82" s="3">
        <v>1.22236355673522E-3</v>
      </c>
      <c r="C82" s="4">
        <v>133</v>
      </c>
    </row>
    <row r="83" spans="1:3" x14ac:dyDescent="0.25">
      <c r="A83" s="2">
        <v>81</v>
      </c>
      <c r="B83" s="3">
        <v>1.2216045288369101E-3</v>
      </c>
      <c r="C83" s="4">
        <v>133</v>
      </c>
    </row>
    <row r="84" spans="1:3" x14ac:dyDescent="0.25">
      <c r="A84" s="2">
        <v>82</v>
      </c>
      <c r="B84" s="3">
        <v>1.2208562111482E-3</v>
      </c>
      <c r="C84" s="4">
        <v>133</v>
      </c>
    </row>
    <row r="85" spans="1:3" x14ac:dyDescent="0.25">
      <c r="A85" s="2">
        <v>83</v>
      </c>
      <c r="B85" s="3">
        <v>1.22011452913284E-3</v>
      </c>
      <c r="C85" s="4">
        <v>131</v>
      </c>
    </row>
    <row r="86" spans="1:3" x14ac:dyDescent="0.25">
      <c r="A86" s="2">
        <v>84</v>
      </c>
      <c r="B86" s="3">
        <v>1.2193837901577399E-3</v>
      </c>
      <c r="C86" s="4">
        <v>132</v>
      </c>
    </row>
    <row r="87" spans="1:3" x14ac:dyDescent="0.25">
      <c r="A87" s="2">
        <v>85</v>
      </c>
      <c r="B87" s="3">
        <v>1.2186587555334E-3</v>
      </c>
      <c r="C87" s="4">
        <v>131</v>
      </c>
    </row>
    <row r="88" spans="1:3" x14ac:dyDescent="0.25">
      <c r="A88" s="2">
        <v>86</v>
      </c>
      <c r="B88" s="3">
        <v>1.21794396545738E-3</v>
      </c>
      <c r="C88" s="4">
        <v>131</v>
      </c>
    </row>
    <row r="89" spans="1:3" x14ac:dyDescent="0.25">
      <c r="A89" s="2">
        <v>87</v>
      </c>
      <c r="B89" s="3">
        <v>1.2172355782240601E-3</v>
      </c>
      <c r="C89" s="4">
        <v>131</v>
      </c>
    </row>
    <row r="90" spans="1:3" x14ac:dyDescent="0.25">
      <c r="A90" s="2">
        <v>88</v>
      </c>
      <c r="B90" s="3">
        <v>1.2165346415713399E-3</v>
      </c>
      <c r="C90" s="4">
        <v>133</v>
      </c>
    </row>
    <row r="91" spans="1:3" x14ac:dyDescent="0.25">
      <c r="A91" s="2">
        <v>89</v>
      </c>
      <c r="B91" s="3">
        <v>1.2158434838056599E-3</v>
      </c>
      <c r="C91" s="4">
        <v>133</v>
      </c>
    </row>
    <row r="92" spans="1:3" x14ac:dyDescent="0.25">
      <c r="A92" s="2">
        <v>90</v>
      </c>
      <c r="B92" s="3">
        <v>1.2151570990681601E-3</v>
      </c>
      <c r="C92" s="4">
        <v>131</v>
      </c>
    </row>
    <row r="93" spans="1:3" x14ac:dyDescent="0.25">
      <c r="A93" s="2">
        <v>91</v>
      </c>
      <c r="B93" s="3">
        <v>1.2144804932177099E-3</v>
      </c>
      <c r="C93" s="4">
        <v>132</v>
      </c>
    </row>
    <row r="94" spans="1:3" x14ac:dyDescent="0.25">
      <c r="A94" s="2">
        <v>92</v>
      </c>
      <c r="B94" s="3">
        <v>1.21381157077849E-3</v>
      </c>
      <c r="C94" s="4">
        <v>132</v>
      </c>
    </row>
    <row r="95" spans="1:3" x14ac:dyDescent="0.25">
      <c r="A95" s="2">
        <v>93</v>
      </c>
      <c r="B95" s="3">
        <v>1.2131481198594E-3</v>
      </c>
      <c r="C95" s="4">
        <v>132</v>
      </c>
    </row>
    <row r="96" spans="1:3" x14ac:dyDescent="0.25">
      <c r="A96" s="2">
        <v>94</v>
      </c>
      <c r="B96" s="3">
        <v>1.2124922359362199E-3</v>
      </c>
      <c r="C96" s="4">
        <v>132</v>
      </c>
    </row>
    <row r="97" spans="1:3" x14ac:dyDescent="0.25">
      <c r="A97" s="2">
        <v>95</v>
      </c>
      <c r="B97" s="3">
        <v>1.21184450108558E-3</v>
      </c>
      <c r="C97" s="4">
        <v>133</v>
      </c>
    </row>
    <row r="98" spans="1:3" x14ac:dyDescent="0.25">
      <c r="A98" s="2">
        <v>96</v>
      </c>
      <c r="B98" s="3">
        <v>1.2112017720937701E-3</v>
      </c>
      <c r="C98" s="4">
        <v>132</v>
      </c>
    </row>
    <row r="99" spans="1:3" x14ac:dyDescent="0.25">
      <c r="A99" s="2">
        <v>97</v>
      </c>
      <c r="B99" s="3">
        <v>1.2105676578357801E-3</v>
      </c>
      <c r="C99" s="4">
        <v>133</v>
      </c>
    </row>
    <row r="100" spans="1:3" x14ac:dyDescent="0.25">
      <c r="A100" s="2">
        <v>98</v>
      </c>
      <c r="B100" s="3">
        <v>1.2099407613277401E-3</v>
      </c>
      <c r="C100" s="4">
        <v>131</v>
      </c>
    </row>
    <row r="101" spans="1:3" x14ac:dyDescent="0.25">
      <c r="A101" s="2">
        <v>99</v>
      </c>
      <c r="B101" s="3">
        <v>1.2093199184164401E-3</v>
      </c>
      <c r="C101" s="4">
        <v>132</v>
      </c>
    </row>
    <row r="102" spans="1:3" x14ac:dyDescent="0.25">
      <c r="A102" s="2">
        <v>100</v>
      </c>
      <c r="B102" s="3">
        <v>1.20870559476316E-3</v>
      </c>
      <c r="C102" s="4">
        <v>131</v>
      </c>
    </row>
    <row r="103" spans="1:3" x14ac:dyDescent="0.25">
      <c r="A103" s="2">
        <v>101</v>
      </c>
      <c r="B103" s="3">
        <v>1.2080994201824099E-3</v>
      </c>
      <c r="C103" s="4">
        <v>131</v>
      </c>
    </row>
    <row r="104" spans="1:3" x14ac:dyDescent="0.25">
      <c r="A104" s="2">
        <v>102</v>
      </c>
      <c r="B104" s="3">
        <v>1.20749801862985E-3</v>
      </c>
      <c r="C104" s="4">
        <v>132</v>
      </c>
    </row>
    <row r="105" spans="1:3" x14ac:dyDescent="0.25">
      <c r="A105" s="2">
        <v>103</v>
      </c>
      <c r="B105" s="3">
        <v>1.2069048825651401E-3</v>
      </c>
      <c r="C105" s="4">
        <v>155</v>
      </c>
    </row>
    <row r="106" spans="1:3" x14ac:dyDescent="0.25">
      <c r="A106" s="2">
        <v>104</v>
      </c>
      <c r="B106" s="3">
        <v>1.2063166359439501E-3</v>
      </c>
      <c r="C106" s="4">
        <v>134</v>
      </c>
    </row>
    <row r="107" spans="1:3" x14ac:dyDescent="0.25">
      <c r="A107" s="2">
        <v>105</v>
      </c>
      <c r="B107" s="3">
        <v>1.20573630556464E-3</v>
      </c>
      <c r="C107" s="4">
        <v>132</v>
      </c>
    </row>
    <row r="108" spans="1:3" x14ac:dyDescent="0.25">
      <c r="A108" s="2">
        <v>106</v>
      </c>
      <c r="B108" s="3">
        <v>1.2051617959514299E-3</v>
      </c>
      <c r="C108" s="4">
        <v>133</v>
      </c>
    </row>
    <row r="109" spans="1:3" x14ac:dyDescent="0.25">
      <c r="A109" s="2">
        <v>107</v>
      </c>
      <c r="B109" s="3">
        <v>1.2045927578583401E-3</v>
      </c>
      <c r="C109" s="4">
        <v>133</v>
      </c>
    </row>
    <row r="110" spans="1:3" x14ac:dyDescent="0.25">
      <c r="A110" s="2">
        <v>108</v>
      </c>
      <c r="B110" s="3">
        <v>1.20403058826923E-3</v>
      </c>
      <c r="C110" s="4">
        <v>132</v>
      </c>
    </row>
    <row r="111" spans="1:3" x14ac:dyDescent="0.25">
      <c r="A111" s="2">
        <v>109</v>
      </c>
      <c r="B111" s="3">
        <v>1.2034758692607301E-3</v>
      </c>
      <c r="C111" s="4">
        <v>132</v>
      </c>
    </row>
    <row r="112" spans="1:3" x14ac:dyDescent="0.25">
      <c r="A112" s="2">
        <v>110</v>
      </c>
      <c r="B112" s="3">
        <v>1.20292487554252E-3</v>
      </c>
      <c r="C112" s="4">
        <v>170</v>
      </c>
    </row>
    <row r="113" spans="1:3" x14ac:dyDescent="0.25">
      <c r="A113" s="2">
        <v>111</v>
      </c>
      <c r="B113" s="3">
        <v>1.20238168165088E-3</v>
      </c>
      <c r="C113" s="4">
        <v>133</v>
      </c>
    </row>
    <row r="114" spans="1:3" x14ac:dyDescent="0.25">
      <c r="A114" s="2">
        <v>112</v>
      </c>
      <c r="B114" s="3">
        <v>1.2018445413559699E-3</v>
      </c>
      <c r="C114" s="4">
        <v>136</v>
      </c>
    </row>
    <row r="115" spans="1:3" x14ac:dyDescent="0.25">
      <c r="A115" s="2">
        <v>113</v>
      </c>
      <c r="B115" s="3">
        <v>1.2013135710731101E-3</v>
      </c>
      <c r="C115" s="4">
        <v>137</v>
      </c>
    </row>
    <row r="116" spans="1:3" x14ac:dyDescent="0.25">
      <c r="A116" s="2">
        <v>114</v>
      </c>
      <c r="B116" s="3">
        <v>1.2007866753265301E-3</v>
      </c>
      <c r="C116" s="4">
        <v>140</v>
      </c>
    </row>
    <row r="117" spans="1:3" x14ac:dyDescent="0.25">
      <c r="A117" s="2">
        <v>115</v>
      </c>
      <c r="B117" s="3">
        <v>1.2002659495919899E-3</v>
      </c>
      <c r="C117" s="4">
        <v>135</v>
      </c>
    </row>
    <row r="118" spans="1:3" x14ac:dyDescent="0.25">
      <c r="A118" s="2">
        <v>116</v>
      </c>
      <c r="B118" s="3">
        <v>1.19975442066789E-3</v>
      </c>
      <c r="C118" s="4">
        <v>135</v>
      </c>
    </row>
    <row r="119" spans="1:3" x14ac:dyDescent="0.25">
      <c r="A119" s="2">
        <v>117</v>
      </c>
      <c r="B119" s="3">
        <v>1.1992447543889299E-3</v>
      </c>
      <c r="C119" s="4">
        <v>135</v>
      </c>
    </row>
    <row r="120" spans="1:3" x14ac:dyDescent="0.25">
      <c r="A120" s="2">
        <v>118</v>
      </c>
      <c r="B120" s="3">
        <v>1.19874125812203E-3</v>
      </c>
      <c r="C120" s="4">
        <v>135</v>
      </c>
    </row>
    <row r="121" spans="1:3" x14ac:dyDescent="0.25">
      <c r="A121" s="2">
        <v>119</v>
      </c>
      <c r="B121" s="3">
        <v>1.19824381545186E-3</v>
      </c>
      <c r="C121" s="4">
        <v>140</v>
      </c>
    </row>
    <row r="122" spans="1:3" x14ac:dyDescent="0.25">
      <c r="A122" s="2">
        <v>120</v>
      </c>
      <c r="B122" s="3">
        <v>1.1977534741163299E-3</v>
      </c>
      <c r="C122" s="4">
        <v>135</v>
      </c>
    </row>
    <row r="123" spans="1:3" x14ac:dyDescent="0.25">
      <c r="A123" s="2">
        <v>121</v>
      </c>
      <c r="B123" s="3">
        <v>1.1972662759944801E-3</v>
      </c>
      <c r="C123" s="4">
        <v>135</v>
      </c>
    </row>
    <row r="124" spans="1:3" x14ac:dyDescent="0.25">
      <c r="A124" s="2">
        <v>122</v>
      </c>
      <c r="B124" s="3">
        <v>1.1967846658080799E-3</v>
      </c>
      <c r="C124" s="4">
        <v>134</v>
      </c>
    </row>
    <row r="125" spans="1:3" x14ac:dyDescent="0.25">
      <c r="A125" s="2">
        <v>123</v>
      </c>
      <c r="B125" s="3">
        <v>1.19630864355713E-3</v>
      </c>
      <c r="C125" s="4">
        <v>132</v>
      </c>
    </row>
    <row r="126" spans="1:3" x14ac:dyDescent="0.25">
      <c r="A126" s="2">
        <v>124</v>
      </c>
      <c r="B126" s="3">
        <v>1.1958390241488799E-3</v>
      </c>
      <c r="C126" s="4">
        <v>133</v>
      </c>
    </row>
    <row r="127" spans="1:3" x14ac:dyDescent="0.25">
      <c r="A127" s="2">
        <v>125</v>
      </c>
      <c r="B127" s="3">
        <v>1.1953744105994699E-3</v>
      </c>
      <c r="C127" s="4">
        <v>135</v>
      </c>
    </row>
    <row r="128" spans="1:3" x14ac:dyDescent="0.25">
      <c r="A128" s="2">
        <v>126</v>
      </c>
      <c r="B128" s="3">
        <v>1.19491363875568E-3</v>
      </c>
      <c r="C128" s="4">
        <v>133</v>
      </c>
    </row>
    <row r="129" spans="1:3" x14ac:dyDescent="0.25">
      <c r="A129" s="2">
        <v>127</v>
      </c>
      <c r="B129" s="3">
        <v>1.1944584548473399E-3</v>
      </c>
      <c r="C129" s="4">
        <v>133</v>
      </c>
    </row>
    <row r="130" spans="1:3" x14ac:dyDescent="0.25">
      <c r="A130" s="2">
        <v>128</v>
      </c>
      <c r="B130" s="3">
        <v>1.19400769472122E-3</v>
      </c>
      <c r="C130" s="4">
        <v>131</v>
      </c>
    </row>
    <row r="131" spans="1:3" x14ac:dyDescent="0.25">
      <c r="A131" s="2">
        <v>129</v>
      </c>
      <c r="B131" s="3">
        <v>1.1935626389458799E-3</v>
      </c>
      <c r="C131" s="4">
        <v>135</v>
      </c>
    </row>
    <row r="132" spans="1:3" x14ac:dyDescent="0.25">
      <c r="A132" s="2">
        <v>130</v>
      </c>
      <c r="B132" s="3">
        <v>1.1931209592148701E-3</v>
      </c>
      <c r="C132" s="4">
        <v>132</v>
      </c>
    </row>
    <row r="133" spans="1:3" x14ac:dyDescent="0.25">
      <c r="A133" s="2">
        <v>131</v>
      </c>
      <c r="B133" s="3">
        <v>1.1926859151572E-3</v>
      </c>
      <c r="C133" s="4">
        <v>132</v>
      </c>
    </row>
    <row r="134" spans="1:3" x14ac:dyDescent="0.25">
      <c r="A134" s="2">
        <v>132</v>
      </c>
      <c r="B134" s="3">
        <v>1.1922551784664399E-3</v>
      </c>
      <c r="C134" s="4">
        <v>133</v>
      </c>
    </row>
    <row r="135" spans="1:3" x14ac:dyDescent="0.25">
      <c r="A135" s="2">
        <v>133</v>
      </c>
      <c r="B135" s="3">
        <v>1.19182956404984E-3</v>
      </c>
      <c r="C135" s="4">
        <v>133</v>
      </c>
    </row>
    <row r="136" spans="1:3" x14ac:dyDescent="0.25">
      <c r="A136" s="2">
        <v>134</v>
      </c>
      <c r="B136" s="3">
        <v>1.1914074420929001E-3</v>
      </c>
      <c r="C136" s="4">
        <v>132</v>
      </c>
    </row>
    <row r="137" spans="1:3" x14ac:dyDescent="0.25">
      <c r="A137" s="2">
        <v>135</v>
      </c>
      <c r="B137" s="3">
        <v>1.1909907916560799E-3</v>
      </c>
      <c r="C137" s="4">
        <v>132</v>
      </c>
    </row>
    <row r="138" spans="1:3" x14ac:dyDescent="0.25">
      <c r="A138" s="2">
        <v>136</v>
      </c>
      <c r="B138" s="3">
        <v>1.1905785650014899E-3</v>
      </c>
      <c r="C138" s="4">
        <v>130</v>
      </c>
    </row>
    <row r="139" spans="1:3" x14ac:dyDescent="0.25">
      <c r="A139" s="2">
        <v>137</v>
      </c>
      <c r="B139" s="3">
        <v>1.1901706457138101E-3</v>
      </c>
      <c r="C139" s="4">
        <v>132</v>
      </c>
    </row>
    <row r="140" spans="1:3" x14ac:dyDescent="0.25">
      <c r="A140" s="2">
        <v>138</v>
      </c>
      <c r="B140" s="3">
        <v>1.18976586963981E-3</v>
      </c>
      <c r="C140" s="4">
        <v>132</v>
      </c>
    </row>
    <row r="141" spans="1:3" x14ac:dyDescent="0.25">
      <c r="A141" s="2">
        <v>139</v>
      </c>
      <c r="B141" s="3">
        <v>1.1893665650859499E-3</v>
      </c>
      <c r="C141" s="4">
        <v>133</v>
      </c>
    </row>
    <row r="142" spans="1:3" x14ac:dyDescent="0.25">
      <c r="A142" s="2">
        <v>140</v>
      </c>
      <c r="B142" s="3">
        <v>1.18897098582238E-3</v>
      </c>
      <c r="C142" s="4">
        <v>133</v>
      </c>
    </row>
    <row r="143" spans="1:3" x14ac:dyDescent="0.25">
      <c r="A143" s="2">
        <v>141</v>
      </c>
      <c r="B143" s="3">
        <v>1.1885808780789399E-3</v>
      </c>
      <c r="C143" s="4">
        <v>132</v>
      </c>
    </row>
    <row r="144" spans="1:3" x14ac:dyDescent="0.25">
      <c r="A144" s="2">
        <v>142</v>
      </c>
      <c r="B144" s="3">
        <v>1.18819414637983E-3</v>
      </c>
      <c r="C144" s="4">
        <v>132</v>
      </c>
    </row>
    <row r="145" spans="1:3" x14ac:dyDescent="0.25">
      <c r="A145" s="2">
        <v>143</v>
      </c>
      <c r="B145" s="3">
        <v>1.18781079072505E-3</v>
      </c>
      <c r="C145" s="4">
        <v>132</v>
      </c>
    </row>
    <row r="146" spans="1:3" x14ac:dyDescent="0.25">
      <c r="A146" s="2">
        <v>144</v>
      </c>
      <c r="B146" s="3">
        <v>1.1874329065904E-3</v>
      </c>
      <c r="C146" s="4">
        <v>132</v>
      </c>
    </row>
    <row r="147" spans="1:3" x14ac:dyDescent="0.25">
      <c r="A147" s="2">
        <v>145</v>
      </c>
      <c r="B147" s="3">
        <v>1.1870572343468701E-3</v>
      </c>
      <c r="C147" s="4">
        <v>131</v>
      </c>
    </row>
    <row r="148" spans="1:3" x14ac:dyDescent="0.25">
      <c r="A148" s="2">
        <v>146</v>
      </c>
      <c r="B148" s="3">
        <v>1.1866873828694201E-3</v>
      </c>
      <c r="C148" s="4">
        <v>131</v>
      </c>
    </row>
    <row r="149" spans="1:3" x14ac:dyDescent="0.25">
      <c r="A149" s="2">
        <v>147</v>
      </c>
      <c r="B149" s="3">
        <v>1.1863190447911601E-3</v>
      </c>
      <c r="C149" s="4">
        <v>134</v>
      </c>
    </row>
    <row r="150" spans="1:3" x14ac:dyDescent="0.25">
      <c r="A150" s="2">
        <v>148</v>
      </c>
      <c r="B150" s="3">
        <v>1.1859557125717399E-3</v>
      </c>
      <c r="C150" s="4">
        <v>131</v>
      </c>
    </row>
    <row r="151" spans="1:3" x14ac:dyDescent="0.25">
      <c r="A151" s="2">
        <v>149</v>
      </c>
      <c r="B151" s="3">
        <v>1.18559668771923E-3</v>
      </c>
      <c r="C151" s="4">
        <v>133</v>
      </c>
    </row>
    <row r="152" spans="1:3" x14ac:dyDescent="0.25">
      <c r="A152" s="2">
        <v>150</v>
      </c>
      <c r="B152" s="3">
        <v>1.1852405732497599E-3</v>
      </c>
      <c r="C152" s="4">
        <v>131</v>
      </c>
    </row>
    <row r="153" spans="1:3" x14ac:dyDescent="0.25">
      <c r="A153" s="2">
        <v>151</v>
      </c>
      <c r="B153" s="3">
        <v>1.1848888825625201E-3</v>
      </c>
      <c r="C153" s="4">
        <v>131</v>
      </c>
    </row>
    <row r="154" spans="1:3" x14ac:dyDescent="0.25">
      <c r="A154" s="2">
        <v>152</v>
      </c>
      <c r="B154" s="3">
        <v>1.1845404515042901E-3</v>
      </c>
      <c r="C154" s="4">
        <v>132</v>
      </c>
    </row>
    <row r="155" spans="1:3" x14ac:dyDescent="0.25">
      <c r="A155" s="2">
        <v>153</v>
      </c>
      <c r="B155" s="3">
        <v>1.1841948144137901E-3</v>
      </c>
      <c r="C155" s="4">
        <v>131</v>
      </c>
    </row>
    <row r="156" spans="1:3" x14ac:dyDescent="0.25">
      <c r="A156" s="2">
        <v>154</v>
      </c>
      <c r="B156" s="3">
        <v>1.1838533682748699E-3</v>
      </c>
      <c r="C156" s="4">
        <v>133</v>
      </c>
    </row>
    <row r="157" spans="1:3" x14ac:dyDescent="0.25">
      <c r="A157" s="2">
        <v>155</v>
      </c>
      <c r="B157" s="3">
        <v>1.1835132027044901E-3</v>
      </c>
      <c r="C157" s="4">
        <v>146</v>
      </c>
    </row>
    <row r="158" spans="1:3" x14ac:dyDescent="0.25">
      <c r="A158" s="2">
        <v>156</v>
      </c>
      <c r="B158" s="3">
        <v>1.18317850865424E-3</v>
      </c>
      <c r="C158" s="4">
        <v>133</v>
      </c>
    </row>
    <row r="159" spans="1:3" x14ac:dyDescent="0.25">
      <c r="A159" s="2">
        <v>157</v>
      </c>
      <c r="B159" s="3">
        <v>1.1828477727249299E-3</v>
      </c>
      <c r="C159" s="4">
        <v>133</v>
      </c>
    </row>
    <row r="160" spans="1:3" x14ac:dyDescent="0.25">
      <c r="A160" s="2">
        <v>158</v>
      </c>
      <c r="B160" s="3">
        <v>1.1825185501947999E-3</v>
      </c>
      <c r="C160" s="4">
        <v>131</v>
      </c>
    </row>
    <row r="161" spans="1:3" x14ac:dyDescent="0.25">
      <c r="A161" s="2">
        <v>159</v>
      </c>
      <c r="B161" s="3">
        <v>1.1821922380477201E-3</v>
      </c>
      <c r="C161" s="4">
        <v>132</v>
      </c>
    </row>
    <row r="162" spans="1:3" x14ac:dyDescent="0.25">
      <c r="A162" s="2">
        <v>160</v>
      </c>
      <c r="B162" s="3">
        <v>1.1818708153441501E-3</v>
      </c>
      <c r="C162" s="4">
        <v>131</v>
      </c>
    </row>
    <row r="163" spans="1:3" x14ac:dyDescent="0.25">
      <c r="A163" s="2">
        <v>161</v>
      </c>
      <c r="B163" s="3">
        <v>1.1815510224550999E-3</v>
      </c>
      <c r="C163" s="4">
        <v>134</v>
      </c>
    </row>
    <row r="164" spans="1:3" x14ac:dyDescent="0.25">
      <c r="A164" s="2">
        <v>162</v>
      </c>
      <c r="B164" s="3">
        <v>1.18123611900955E-3</v>
      </c>
      <c r="C164" s="4">
        <v>134</v>
      </c>
    </row>
    <row r="165" spans="1:3" x14ac:dyDescent="0.25">
      <c r="A165" s="2">
        <v>163</v>
      </c>
      <c r="B165" s="3">
        <v>1.1809217976406199E-3</v>
      </c>
      <c r="C165" s="4">
        <v>133</v>
      </c>
    </row>
    <row r="166" spans="1:3" x14ac:dyDescent="0.25">
      <c r="A166" s="2">
        <v>164</v>
      </c>
      <c r="B166" s="3">
        <v>1.18061201646924E-3</v>
      </c>
      <c r="C166" s="4">
        <v>131</v>
      </c>
    </row>
    <row r="167" spans="1:3" x14ac:dyDescent="0.25">
      <c r="A167" s="2">
        <v>165</v>
      </c>
      <c r="B167" s="3">
        <v>1.1803046800196199E-3</v>
      </c>
      <c r="C167" s="4">
        <v>132</v>
      </c>
    </row>
    <row r="168" spans="1:3" x14ac:dyDescent="0.25">
      <c r="A168" s="2">
        <v>166</v>
      </c>
      <c r="B168" s="3">
        <v>1.1800008360296501E-3</v>
      </c>
      <c r="C168" s="4">
        <v>132</v>
      </c>
    </row>
    <row r="169" spans="1:3" x14ac:dyDescent="0.25">
      <c r="A169" s="2">
        <v>167</v>
      </c>
      <c r="B169" s="3">
        <v>1.1796988546848299E-3</v>
      </c>
      <c r="C169" s="4">
        <v>132</v>
      </c>
    </row>
    <row r="170" spans="1:3" x14ac:dyDescent="0.25">
      <c r="A170" s="2">
        <v>168</v>
      </c>
      <c r="B170" s="3">
        <v>1.1793996673077299E-3</v>
      </c>
      <c r="C170" s="4">
        <v>132</v>
      </c>
    </row>
    <row r="171" spans="1:3" x14ac:dyDescent="0.25">
      <c r="A171" s="2">
        <v>169</v>
      </c>
      <c r="B171" s="3">
        <v>1.1791028082370799E-3</v>
      </c>
      <c r="C171" s="4">
        <v>132</v>
      </c>
    </row>
    <row r="172" spans="1:3" x14ac:dyDescent="0.25">
      <c r="A172" s="2">
        <v>170</v>
      </c>
      <c r="B172" s="3">
        <v>1.1788093252107501E-3</v>
      </c>
      <c r="C172" s="4">
        <v>133</v>
      </c>
    </row>
    <row r="173" spans="1:3" x14ac:dyDescent="0.25">
      <c r="A173" s="2">
        <v>171</v>
      </c>
      <c r="B173" s="3">
        <v>1.1785185197368301E-3</v>
      </c>
      <c r="C173" s="4">
        <v>134</v>
      </c>
    </row>
    <row r="174" spans="1:3" x14ac:dyDescent="0.25">
      <c r="A174" s="2">
        <v>172</v>
      </c>
      <c r="B174" s="3">
        <v>1.1782287620008E-3</v>
      </c>
      <c r="C174" s="4">
        <v>130</v>
      </c>
    </row>
    <row r="175" spans="1:3" x14ac:dyDescent="0.25">
      <c r="A175" s="2">
        <v>173</v>
      </c>
      <c r="B175" s="3">
        <v>1.1779431952163601E-3</v>
      </c>
      <c r="C175" s="4">
        <v>133</v>
      </c>
    </row>
    <row r="176" spans="1:3" x14ac:dyDescent="0.25">
      <c r="A176" s="2">
        <v>174</v>
      </c>
      <c r="B176" s="3">
        <v>1.17765937466174E-3</v>
      </c>
      <c r="C176" s="4">
        <v>132</v>
      </c>
    </row>
    <row r="177" spans="1:3" x14ac:dyDescent="0.25">
      <c r="A177" s="2">
        <v>175</v>
      </c>
      <c r="B177" s="3">
        <v>1.17737788241357E-3</v>
      </c>
      <c r="C177" s="4">
        <v>132</v>
      </c>
    </row>
    <row r="178" spans="1:3" x14ac:dyDescent="0.25">
      <c r="A178" s="2">
        <v>176</v>
      </c>
      <c r="B178" s="3">
        <v>1.17709999904037E-3</v>
      </c>
      <c r="C178" s="4">
        <v>131</v>
      </c>
    </row>
    <row r="179" spans="1:3" x14ac:dyDescent="0.25">
      <c r="A179" s="2">
        <v>177</v>
      </c>
      <c r="B179" s="3">
        <v>1.17682362906635E-3</v>
      </c>
      <c r="C179" s="4">
        <v>134</v>
      </c>
    </row>
    <row r="180" spans="1:3" x14ac:dyDescent="0.25">
      <c r="A180" s="2">
        <v>178</v>
      </c>
      <c r="B180" s="3">
        <v>1.1765490053221601E-3</v>
      </c>
      <c r="C180" s="4">
        <v>132</v>
      </c>
    </row>
    <row r="181" spans="1:3" x14ac:dyDescent="0.25">
      <c r="A181" s="2">
        <v>179</v>
      </c>
      <c r="B181" s="3">
        <v>1.17627647705376E-3</v>
      </c>
      <c r="C181" s="4">
        <v>160</v>
      </c>
    </row>
    <row r="182" spans="1:3" x14ac:dyDescent="0.25">
      <c r="A182" s="2">
        <v>180</v>
      </c>
      <c r="B182" s="3">
        <v>1.17600697558373E-3</v>
      </c>
      <c r="C182" s="4">
        <v>135</v>
      </c>
    </row>
    <row r="183" spans="1:3" x14ac:dyDescent="0.25">
      <c r="A183" s="2">
        <v>181</v>
      </c>
      <c r="B183" s="3">
        <v>1.17573922034353E-3</v>
      </c>
      <c r="C183" s="4">
        <v>133</v>
      </c>
    </row>
    <row r="184" spans="1:3" x14ac:dyDescent="0.25">
      <c r="A184" s="2">
        <v>182</v>
      </c>
      <c r="B184" s="3">
        <v>1.17547297850251E-3</v>
      </c>
      <c r="C184" s="4">
        <v>132</v>
      </c>
    </row>
    <row r="185" spans="1:3" x14ac:dyDescent="0.25">
      <c r="A185" s="2">
        <v>183</v>
      </c>
      <c r="B185" s="3">
        <v>1.1752096470445401E-3</v>
      </c>
      <c r="C185" s="4">
        <v>135</v>
      </c>
    </row>
    <row r="186" spans="1:3" x14ac:dyDescent="0.25">
      <c r="A186" s="2">
        <v>184</v>
      </c>
      <c r="B186" s="3">
        <v>1.17494724690914E-3</v>
      </c>
      <c r="C186" s="4">
        <v>131</v>
      </c>
    </row>
    <row r="187" spans="1:3" x14ac:dyDescent="0.25">
      <c r="A187" s="2">
        <v>185</v>
      </c>
      <c r="B187" s="3">
        <v>1.1746872914955E-3</v>
      </c>
      <c r="C187" s="4">
        <v>134</v>
      </c>
    </row>
    <row r="188" spans="1:3" x14ac:dyDescent="0.25">
      <c r="A188" s="2">
        <v>186</v>
      </c>
      <c r="B188" s="3">
        <v>1.17442931514233E-3</v>
      </c>
      <c r="C188" s="4">
        <v>133</v>
      </c>
    </row>
    <row r="189" spans="1:3" x14ac:dyDescent="0.25">
      <c r="A189" s="2">
        <v>187</v>
      </c>
      <c r="B189" s="3">
        <v>1.17417250294238E-3</v>
      </c>
      <c r="C189" s="4">
        <v>132</v>
      </c>
    </row>
    <row r="190" spans="1:3" x14ac:dyDescent="0.25">
      <c r="A190" s="2">
        <v>188</v>
      </c>
      <c r="B190" s="3">
        <v>1.17391848471016E-3</v>
      </c>
      <c r="C190" s="4">
        <v>132</v>
      </c>
    </row>
    <row r="191" spans="1:3" x14ac:dyDescent="0.25">
      <c r="A191" s="2">
        <v>189</v>
      </c>
      <c r="B191" s="3">
        <v>1.17366597987711E-3</v>
      </c>
      <c r="C191" s="4">
        <v>132</v>
      </c>
    </row>
    <row r="192" spans="1:3" x14ac:dyDescent="0.25">
      <c r="A192" s="2">
        <v>190</v>
      </c>
      <c r="B192" s="3">
        <v>1.1734156869351901E-3</v>
      </c>
      <c r="C192" s="4">
        <v>132</v>
      </c>
    </row>
    <row r="193" spans="1:3" x14ac:dyDescent="0.25">
      <c r="A193" s="2">
        <v>191</v>
      </c>
      <c r="B193" s="3">
        <v>1.17316597606987E-3</v>
      </c>
      <c r="C193" s="4">
        <v>132</v>
      </c>
    </row>
    <row r="194" spans="1:3" x14ac:dyDescent="0.25">
      <c r="A194" s="2">
        <v>192</v>
      </c>
      <c r="B194" s="3">
        <v>1.17292033974081E-3</v>
      </c>
      <c r="C194" s="4">
        <v>140</v>
      </c>
    </row>
    <row r="195" spans="1:3" x14ac:dyDescent="0.25">
      <c r="A195" s="2">
        <v>193</v>
      </c>
      <c r="B195" s="3">
        <v>1.1726749362424001E-3</v>
      </c>
      <c r="C195" s="4">
        <v>133</v>
      </c>
    </row>
    <row r="196" spans="1:3" x14ac:dyDescent="0.25">
      <c r="A196" s="2">
        <v>194</v>
      </c>
      <c r="B196" s="3">
        <v>1.17243186105043E-3</v>
      </c>
      <c r="C196" s="4">
        <v>132</v>
      </c>
    </row>
    <row r="197" spans="1:3" x14ac:dyDescent="0.25">
      <c r="A197" s="2">
        <v>195</v>
      </c>
      <c r="B197" s="3">
        <v>1.17218971718103E-3</v>
      </c>
      <c r="C197" s="4">
        <v>132</v>
      </c>
    </row>
    <row r="198" spans="1:3" x14ac:dyDescent="0.25">
      <c r="A198" s="2">
        <v>196</v>
      </c>
      <c r="B198" s="3">
        <v>1.1719522299245E-3</v>
      </c>
      <c r="C198" s="4">
        <v>131</v>
      </c>
    </row>
    <row r="199" spans="1:3" x14ac:dyDescent="0.25">
      <c r="A199" s="2">
        <v>197</v>
      </c>
      <c r="B199" s="3">
        <v>1.1717146262526499E-3</v>
      </c>
      <c r="C199" s="4">
        <v>132</v>
      </c>
    </row>
    <row r="200" spans="1:3" x14ac:dyDescent="0.25">
      <c r="A200" s="2">
        <v>198</v>
      </c>
      <c r="B200" s="3">
        <v>1.17147958371788E-3</v>
      </c>
      <c r="C200" s="4">
        <v>132</v>
      </c>
    </row>
    <row r="201" spans="1:3" x14ac:dyDescent="0.25">
      <c r="A201" s="2">
        <v>199</v>
      </c>
      <c r="B201" s="3">
        <v>1.1712482664734099E-3</v>
      </c>
      <c r="C201" s="4">
        <v>161</v>
      </c>
    </row>
    <row r="202" spans="1:3" x14ac:dyDescent="0.25">
      <c r="A202" s="2">
        <v>200</v>
      </c>
      <c r="B202" s="3">
        <v>1.17101892828941E-3</v>
      </c>
      <c r="C202" s="4">
        <v>132</v>
      </c>
    </row>
    <row r="203" spans="1:3" x14ac:dyDescent="0.25">
      <c r="A203" s="2">
        <v>201</v>
      </c>
      <c r="B203" s="3">
        <v>1.1707907542586301E-3</v>
      </c>
      <c r="C203" s="4">
        <v>133</v>
      </c>
    </row>
    <row r="204" spans="1:3" x14ac:dyDescent="0.25">
      <c r="A204" s="2">
        <v>202</v>
      </c>
      <c r="B204" s="3">
        <v>1.17056642193347E-3</v>
      </c>
      <c r="C204" s="4">
        <v>132</v>
      </c>
    </row>
    <row r="205" spans="1:3" x14ac:dyDescent="0.25">
      <c r="A205" s="2">
        <v>203</v>
      </c>
      <c r="B205" s="3">
        <v>1.17034395225346E-3</v>
      </c>
      <c r="C205" s="4">
        <v>132</v>
      </c>
    </row>
    <row r="206" spans="1:3" x14ac:dyDescent="0.25">
      <c r="A206" s="2">
        <v>204</v>
      </c>
      <c r="B206" s="3">
        <v>1.1701243929565001E-3</v>
      </c>
      <c r="C206" s="4">
        <v>132</v>
      </c>
    </row>
    <row r="207" spans="1:3" x14ac:dyDescent="0.25">
      <c r="A207" s="2">
        <v>205</v>
      </c>
      <c r="B207" s="3">
        <v>1.16990844253451E-3</v>
      </c>
      <c r="C207" s="4">
        <v>132</v>
      </c>
    </row>
    <row r="208" spans="1:3" x14ac:dyDescent="0.25">
      <c r="A208" s="2">
        <v>206</v>
      </c>
      <c r="B208" s="3">
        <v>1.1696929577737999E-3</v>
      </c>
      <c r="C208" s="4">
        <v>131</v>
      </c>
    </row>
    <row r="209" spans="1:3" x14ac:dyDescent="0.25">
      <c r="A209" s="2">
        <v>207</v>
      </c>
      <c r="B209" s="3">
        <v>1.1694811983034E-3</v>
      </c>
      <c r="C209" s="4">
        <v>133</v>
      </c>
    </row>
    <row r="210" spans="1:3" x14ac:dyDescent="0.25">
      <c r="A210" s="2">
        <v>208</v>
      </c>
      <c r="B210" s="3">
        <v>1.16927223280072E-3</v>
      </c>
      <c r="C210" s="4">
        <v>132</v>
      </c>
    </row>
    <row r="211" spans="1:3" x14ac:dyDescent="0.25">
      <c r="A211" s="2">
        <v>209</v>
      </c>
      <c r="B211" s="3">
        <v>1.1690654791891601E-3</v>
      </c>
      <c r="C211" s="4">
        <v>132</v>
      </c>
    </row>
    <row r="212" spans="1:3" x14ac:dyDescent="0.25">
      <c r="A212" s="2">
        <v>210</v>
      </c>
      <c r="B212" s="3">
        <v>1.16886186879128E-3</v>
      </c>
      <c r="C212" s="4">
        <v>132</v>
      </c>
    </row>
    <row r="213" spans="1:3" x14ac:dyDescent="0.25">
      <c r="A213" s="2">
        <v>211</v>
      </c>
      <c r="B213" s="3">
        <v>1.1686598882079101E-3</v>
      </c>
      <c r="C213" s="4">
        <v>132</v>
      </c>
    </row>
    <row r="214" spans="1:3" x14ac:dyDescent="0.25">
      <c r="A214" s="2">
        <v>212</v>
      </c>
      <c r="B214" s="3">
        <v>1.1684608180075899E-3</v>
      </c>
      <c r="C214" s="4">
        <v>132</v>
      </c>
    </row>
    <row r="215" spans="1:3" x14ac:dyDescent="0.25">
      <c r="A215" s="2">
        <v>213</v>
      </c>
      <c r="B215" s="3">
        <v>1.1682647746056301E-3</v>
      </c>
      <c r="C215" s="4">
        <v>133</v>
      </c>
    </row>
    <row r="216" spans="1:3" x14ac:dyDescent="0.25">
      <c r="A216" s="2">
        <v>214</v>
      </c>
      <c r="B216" s="3">
        <v>1.16806977894157E-3</v>
      </c>
      <c r="C216" s="4">
        <v>135</v>
      </c>
    </row>
    <row r="217" spans="1:3" x14ac:dyDescent="0.25">
      <c r="A217" s="2">
        <v>215</v>
      </c>
      <c r="B217" s="3">
        <v>1.16787699516863E-3</v>
      </c>
      <c r="C217" s="4">
        <v>143</v>
      </c>
    </row>
    <row r="218" spans="1:3" x14ac:dyDescent="0.25">
      <c r="A218" s="2">
        <v>216</v>
      </c>
      <c r="B218" s="3">
        <v>1.1676872381940499E-3</v>
      </c>
      <c r="C218" s="4">
        <v>133</v>
      </c>
    </row>
    <row r="219" spans="1:3" x14ac:dyDescent="0.25">
      <c r="A219" s="2">
        <v>217</v>
      </c>
      <c r="B219" s="3">
        <v>1.1674981797113999E-3</v>
      </c>
      <c r="C219" s="4">
        <v>132</v>
      </c>
    </row>
    <row r="220" spans="1:3" x14ac:dyDescent="0.25">
      <c r="A220" s="2">
        <v>218</v>
      </c>
      <c r="B220" s="3">
        <v>1.1673124972730901E-3</v>
      </c>
      <c r="C220" s="4">
        <v>132</v>
      </c>
    </row>
    <row r="221" spans="1:3" x14ac:dyDescent="0.25">
      <c r="A221" s="2">
        <v>219</v>
      </c>
      <c r="B221" s="3">
        <v>1.1671259999275201E-3</v>
      </c>
      <c r="C221" s="4">
        <v>132</v>
      </c>
    </row>
    <row r="222" spans="1:3" x14ac:dyDescent="0.25">
      <c r="A222" s="2">
        <v>220</v>
      </c>
      <c r="B222" s="3">
        <v>1.16694392636418E-3</v>
      </c>
      <c r="C222" s="4">
        <v>142</v>
      </c>
    </row>
    <row r="223" spans="1:3" x14ac:dyDescent="0.25">
      <c r="A223" s="2">
        <v>221</v>
      </c>
      <c r="B223" s="3">
        <v>1.1667640646919599E-3</v>
      </c>
      <c r="C223" s="4">
        <v>132</v>
      </c>
    </row>
    <row r="224" spans="1:3" x14ac:dyDescent="0.25">
      <c r="A224" s="2">
        <v>222</v>
      </c>
      <c r="B224" s="3">
        <v>1.1665832716971599E-3</v>
      </c>
      <c r="C224" s="4">
        <v>134</v>
      </c>
    </row>
    <row r="225" spans="1:3" x14ac:dyDescent="0.25">
      <c r="A225" s="2">
        <v>223</v>
      </c>
      <c r="B225" s="3">
        <v>1.16640562191606E-3</v>
      </c>
      <c r="C225" s="4">
        <v>133</v>
      </c>
    </row>
    <row r="226" spans="1:3" x14ac:dyDescent="0.25">
      <c r="A226" s="2">
        <v>224</v>
      </c>
      <c r="B226" s="3">
        <v>1.1662277393043E-3</v>
      </c>
      <c r="C226" s="4">
        <v>133</v>
      </c>
    </row>
    <row r="227" spans="1:3" x14ac:dyDescent="0.25">
      <c r="A227" s="2">
        <v>225</v>
      </c>
      <c r="B227" s="3">
        <v>1.1660540476441401E-3</v>
      </c>
      <c r="C227" s="4">
        <v>132</v>
      </c>
    </row>
    <row r="228" spans="1:3" x14ac:dyDescent="0.25">
      <c r="A228" s="2">
        <v>226</v>
      </c>
      <c r="B228" s="3">
        <v>1.1658800067380101E-3</v>
      </c>
      <c r="C228" s="4">
        <v>132</v>
      </c>
    </row>
    <row r="229" spans="1:3" x14ac:dyDescent="0.25">
      <c r="A229" s="2">
        <v>227</v>
      </c>
      <c r="B229" s="3">
        <v>1.1657077120617E-3</v>
      </c>
      <c r="C229" s="4">
        <v>132</v>
      </c>
    </row>
    <row r="230" spans="1:3" x14ac:dyDescent="0.25">
      <c r="A230" s="2">
        <v>228</v>
      </c>
      <c r="B230" s="3">
        <v>1.1655370471998999E-3</v>
      </c>
      <c r="C230" s="4">
        <v>133</v>
      </c>
    </row>
    <row r="231" spans="1:3" x14ac:dyDescent="0.25">
      <c r="A231" s="2">
        <v>229</v>
      </c>
      <c r="B231" s="3">
        <v>1.1653658002615001E-3</v>
      </c>
      <c r="C231" s="4">
        <v>135</v>
      </c>
    </row>
    <row r="232" spans="1:3" x14ac:dyDescent="0.25">
      <c r="A232" s="2">
        <v>230</v>
      </c>
      <c r="B232" s="3">
        <v>1.1651965323835601E-3</v>
      </c>
      <c r="C232" s="4">
        <v>133</v>
      </c>
    </row>
    <row r="233" spans="1:3" x14ac:dyDescent="0.25">
      <c r="A233" s="2">
        <v>231</v>
      </c>
      <c r="B233" s="3">
        <v>1.16502959281206E-3</v>
      </c>
      <c r="C233" s="4">
        <v>132</v>
      </c>
    </row>
    <row r="234" spans="1:3" x14ac:dyDescent="0.25">
      <c r="A234" s="2">
        <v>232</v>
      </c>
      <c r="B234" s="3">
        <v>1.1648619547486301E-3</v>
      </c>
      <c r="C234" s="4">
        <v>133</v>
      </c>
    </row>
    <row r="235" spans="1:3" x14ac:dyDescent="0.25">
      <c r="A235" s="2">
        <v>233</v>
      </c>
      <c r="B235" s="3">
        <v>1.1646951315924499E-3</v>
      </c>
      <c r="C235" s="4">
        <v>133</v>
      </c>
    </row>
    <row r="236" spans="1:3" x14ac:dyDescent="0.25">
      <c r="A236" s="2">
        <v>234</v>
      </c>
      <c r="B236" s="3">
        <v>1.16453040391207E-3</v>
      </c>
      <c r="C236" s="4">
        <v>135</v>
      </c>
    </row>
    <row r="237" spans="1:3" x14ac:dyDescent="0.25">
      <c r="A237" s="2">
        <v>235</v>
      </c>
      <c r="B237" s="3">
        <v>1.16436555981636E-3</v>
      </c>
      <c r="C237" s="4">
        <v>135</v>
      </c>
    </row>
    <row r="238" spans="1:3" x14ac:dyDescent="0.25">
      <c r="A238" s="2">
        <v>236</v>
      </c>
      <c r="B238" s="3">
        <v>1.16420269478112E-3</v>
      </c>
      <c r="C238" s="4">
        <v>135</v>
      </c>
    </row>
    <row r="239" spans="1:3" x14ac:dyDescent="0.25">
      <c r="A239" s="2">
        <v>237</v>
      </c>
      <c r="B239" s="3">
        <v>1.1640404118225E-3</v>
      </c>
      <c r="C239" s="4">
        <v>136</v>
      </c>
    </row>
    <row r="240" spans="1:3" x14ac:dyDescent="0.25">
      <c r="A240" s="2">
        <v>238</v>
      </c>
      <c r="B240" s="3">
        <v>1.16387906018645E-3</v>
      </c>
      <c r="C240" s="4">
        <v>135</v>
      </c>
    </row>
    <row r="241" spans="1:3" x14ac:dyDescent="0.25">
      <c r="A241" s="2">
        <v>239</v>
      </c>
      <c r="B241" s="3">
        <v>1.1637182906269999E-3</v>
      </c>
      <c r="C241" s="4">
        <v>133</v>
      </c>
    </row>
    <row r="242" spans="1:3" x14ac:dyDescent="0.25">
      <c r="A242" s="2">
        <v>240</v>
      </c>
      <c r="B242" s="3">
        <v>1.1635574046522401E-3</v>
      </c>
      <c r="C242" s="4">
        <v>135</v>
      </c>
    </row>
    <row r="243" spans="1:3" x14ac:dyDescent="0.25">
      <c r="A243" s="2">
        <v>241</v>
      </c>
      <c r="B243" s="3">
        <v>1.1633983813226199E-3</v>
      </c>
      <c r="C243" s="4">
        <v>134</v>
      </c>
    </row>
    <row r="244" spans="1:3" x14ac:dyDescent="0.25">
      <c r="A244" s="2">
        <v>242</v>
      </c>
      <c r="B244" s="3">
        <v>1.1632392415776799E-3</v>
      </c>
      <c r="C244" s="4">
        <v>133</v>
      </c>
    </row>
    <row r="245" spans="1:3" x14ac:dyDescent="0.25">
      <c r="A245" s="2">
        <v>243</v>
      </c>
      <c r="B245" s="3">
        <v>1.1630821973085399E-3</v>
      </c>
      <c r="C245" s="4">
        <v>149</v>
      </c>
    </row>
    <row r="246" spans="1:3" x14ac:dyDescent="0.25">
      <c r="A246" s="2">
        <v>244</v>
      </c>
      <c r="B246" s="3">
        <v>1.1629242217168199E-3</v>
      </c>
      <c r="C246" s="4">
        <v>159</v>
      </c>
    </row>
    <row r="247" spans="1:3" x14ac:dyDescent="0.25">
      <c r="A247" s="2">
        <v>245</v>
      </c>
      <c r="B247" s="3">
        <v>1.16276927292347E-3</v>
      </c>
      <c r="C247" s="4">
        <v>136</v>
      </c>
    </row>
    <row r="248" spans="1:3" x14ac:dyDescent="0.25">
      <c r="A248" s="2">
        <v>246</v>
      </c>
      <c r="B248" s="3">
        <v>1.1626140912994699E-3</v>
      </c>
      <c r="C248" s="4">
        <v>134</v>
      </c>
    </row>
    <row r="249" spans="1:3" x14ac:dyDescent="0.25">
      <c r="A249" s="2">
        <v>247</v>
      </c>
      <c r="B249" s="3">
        <v>1.1624587932601599E-3</v>
      </c>
      <c r="C249" s="4">
        <v>136</v>
      </c>
    </row>
    <row r="250" spans="1:3" x14ac:dyDescent="0.25">
      <c r="A250" s="2">
        <v>248</v>
      </c>
      <c r="B250" s="3">
        <v>1.16230500862002E-3</v>
      </c>
      <c r="C250" s="4">
        <v>135</v>
      </c>
    </row>
    <row r="251" spans="1:3" x14ac:dyDescent="0.25">
      <c r="A251" s="2">
        <v>249</v>
      </c>
      <c r="B251" s="3">
        <v>1.1621518060564999E-3</v>
      </c>
      <c r="C251" s="4">
        <v>133</v>
      </c>
    </row>
    <row r="252" spans="1:3" x14ac:dyDescent="0.25">
      <c r="A252" s="2">
        <v>250</v>
      </c>
      <c r="B252" s="3">
        <v>1.1620003497228E-3</v>
      </c>
      <c r="C252" s="4">
        <v>134</v>
      </c>
    </row>
    <row r="253" spans="1:3" x14ac:dyDescent="0.25">
      <c r="A253" s="2">
        <v>251</v>
      </c>
      <c r="B253" s="3">
        <v>1.1618477292358899E-3</v>
      </c>
      <c r="C253" s="4">
        <v>171</v>
      </c>
    </row>
    <row r="254" spans="1:3" x14ac:dyDescent="0.25">
      <c r="A254" s="2">
        <v>252</v>
      </c>
      <c r="B254" s="3">
        <v>1.16169848479331E-3</v>
      </c>
      <c r="C254" s="4">
        <v>135</v>
      </c>
    </row>
    <row r="255" spans="1:3" x14ac:dyDescent="0.25">
      <c r="A255" s="2">
        <v>253</v>
      </c>
      <c r="B255" s="3">
        <v>1.16154842544347E-3</v>
      </c>
      <c r="C255" s="4">
        <v>134</v>
      </c>
    </row>
    <row r="256" spans="1:3" x14ac:dyDescent="0.25">
      <c r="A256" s="2">
        <v>254</v>
      </c>
      <c r="B256" s="3">
        <v>1.1614006944000699E-3</v>
      </c>
      <c r="C256" s="4">
        <v>134</v>
      </c>
    </row>
    <row r="257" spans="1:3" x14ac:dyDescent="0.25">
      <c r="A257" s="2">
        <v>255</v>
      </c>
      <c r="B257" s="3">
        <v>1.16125319618732E-3</v>
      </c>
      <c r="C257" s="4">
        <v>134</v>
      </c>
    </row>
    <row r="258" spans="1:3" x14ac:dyDescent="0.25">
      <c r="A258" s="2">
        <v>256</v>
      </c>
      <c r="B258" s="3">
        <v>1.16110511589795E-3</v>
      </c>
      <c r="C258" s="4">
        <v>131</v>
      </c>
    </row>
    <row r="259" spans="1:3" x14ac:dyDescent="0.25">
      <c r="A259" s="2">
        <v>257</v>
      </c>
      <c r="B259" s="3">
        <v>1.16096041165292E-3</v>
      </c>
      <c r="C259" s="4">
        <v>132</v>
      </c>
    </row>
    <row r="260" spans="1:3" x14ac:dyDescent="0.25">
      <c r="A260" s="2">
        <v>258</v>
      </c>
      <c r="B260" s="3">
        <v>1.16081489250064E-3</v>
      </c>
      <c r="C260" s="4">
        <v>136</v>
      </c>
    </row>
    <row r="261" spans="1:3" x14ac:dyDescent="0.25">
      <c r="A261" s="2">
        <v>259</v>
      </c>
      <c r="B261" s="3">
        <v>1.1606714688241499E-3</v>
      </c>
      <c r="C261" s="4">
        <v>144</v>
      </c>
    </row>
    <row r="262" spans="1:3" x14ac:dyDescent="0.25">
      <c r="A262" s="2">
        <v>260</v>
      </c>
      <c r="B262" s="3">
        <v>1.16052920930088E-3</v>
      </c>
      <c r="C262" s="4">
        <v>143</v>
      </c>
    </row>
    <row r="263" spans="1:3" x14ac:dyDescent="0.25">
      <c r="A263" s="2">
        <v>261</v>
      </c>
      <c r="B263" s="3">
        <v>1.16038764826953E-3</v>
      </c>
      <c r="C263" s="4">
        <v>146</v>
      </c>
    </row>
    <row r="264" spans="1:3" x14ac:dyDescent="0.25">
      <c r="A264" s="2">
        <v>262</v>
      </c>
      <c r="B264" s="3">
        <v>1.16024701856077E-3</v>
      </c>
      <c r="C264" s="4">
        <v>143</v>
      </c>
    </row>
    <row r="265" spans="1:3" x14ac:dyDescent="0.25">
      <c r="A265" s="2">
        <v>263</v>
      </c>
      <c r="B265" s="3">
        <v>1.1601068545132899E-3</v>
      </c>
      <c r="C265" s="4">
        <v>156</v>
      </c>
    </row>
    <row r="266" spans="1:3" x14ac:dyDescent="0.25">
      <c r="A266" s="2">
        <v>264</v>
      </c>
      <c r="B266" s="3">
        <v>1.1599669232964501E-3</v>
      </c>
      <c r="C266" s="4">
        <v>153</v>
      </c>
    </row>
    <row r="267" spans="1:3" x14ac:dyDescent="0.25">
      <c r="A267" s="2">
        <v>265</v>
      </c>
      <c r="B267" s="3">
        <v>1.15982815623283E-3</v>
      </c>
      <c r="C267" s="4">
        <v>146</v>
      </c>
    </row>
    <row r="268" spans="1:3" x14ac:dyDescent="0.25">
      <c r="A268" s="2">
        <v>266</v>
      </c>
      <c r="B268" s="3">
        <v>1.1596912518143699E-3</v>
      </c>
      <c r="C268" s="4">
        <v>142</v>
      </c>
    </row>
    <row r="269" spans="1:3" x14ac:dyDescent="0.25">
      <c r="A269" s="2">
        <v>267</v>
      </c>
      <c r="B269" s="3">
        <v>1.15955527871847E-3</v>
      </c>
      <c r="C269" s="4">
        <v>148</v>
      </c>
    </row>
    <row r="270" spans="1:3" x14ac:dyDescent="0.25">
      <c r="A270" s="2">
        <v>268</v>
      </c>
      <c r="B270" s="3">
        <v>1.15942093543708E-3</v>
      </c>
      <c r="C270" s="4">
        <v>140</v>
      </c>
    </row>
    <row r="271" spans="1:3" x14ac:dyDescent="0.25">
      <c r="A271" s="2">
        <v>269</v>
      </c>
      <c r="B271" s="3">
        <v>1.15928635932505E-3</v>
      </c>
      <c r="C271" s="4">
        <v>139</v>
      </c>
    </row>
    <row r="272" spans="1:3" x14ac:dyDescent="0.25">
      <c r="A272" s="2">
        <v>270</v>
      </c>
      <c r="B272" s="3">
        <v>1.15915318019688E-3</v>
      </c>
      <c r="C272" s="4">
        <v>136</v>
      </c>
    </row>
    <row r="273" spans="1:3" x14ac:dyDescent="0.25">
      <c r="A273" s="2">
        <v>271</v>
      </c>
      <c r="B273" s="3">
        <v>1.15902058314532E-3</v>
      </c>
      <c r="C273" s="4">
        <v>139</v>
      </c>
    </row>
    <row r="274" spans="1:3" x14ac:dyDescent="0.25">
      <c r="A274" s="2">
        <v>272</v>
      </c>
      <c r="B274" s="3">
        <v>1.1588892666623001E-3</v>
      </c>
      <c r="C274" s="4">
        <v>165</v>
      </c>
    </row>
    <row r="275" spans="1:3" x14ac:dyDescent="0.25">
      <c r="A275" s="2">
        <v>273</v>
      </c>
      <c r="B275" s="3">
        <v>1.1587578337639601E-3</v>
      </c>
      <c r="C275" s="4">
        <v>153</v>
      </c>
    </row>
    <row r="276" spans="1:3" x14ac:dyDescent="0.25">
      <c r="A276" s="2">
        <v>274</v>
      </c>
      <c r="B276" s="3">
        <v>1.15862826351076E-3</v>
      </c>
      <c r="C276" s="4">
        <v>214</v>
      </c>
    </row>
    <row r="277" spans="1:3" x14ac:dyDescent="0.25">
      <c r="A277" s="2">
        <v>275</v>
      </c>
      <c r="B277" s="3">
        <v>1.1584984604269301E-3</v>
      </c>
      <c r="C277" s="4">
        <v>198</v>
      </c>
    </row>
    <row r="278" spans="1:3" x14ac:dyDescent="0.25">
      <c r="A278" s="2">
        <v>276</v>
      </c>
      <c r="B278" s="3">
        <v>1.1583707528188801E-3</v>
      </c>
      <c r="C278" s="4">
        <v>142</v>
      </c>
    </row>
    <row r="279" spans="1:3" x14ac:dyDescent="0.25">
      <c r="A279" s="2">
        <v>277</v>
      </c>
      <c r="B279" s="3">
        <v>1.1582439765334099E-3</v>
      </c>
      <c r="C279" s="4">
        <v>142</v>
      </c>
    </row>
    <row r="280" spans="1:3" x14ac:dyDescent="0.25">
      <c r="A280" s="2">
        <v>278</v>
      </c>
      <c r="B280" s="3">
        <v>1.15811731666327E-3</v>
      </c>
      <c r="C280" s="4">
        <v>140</v>
      </c>
    </row>
    <row r="281" spans="1:3" x14ac:dyDescent="0.25">
      <c r="A281" s="2">
        <v>279</v>
      </c>
      <c r="B281" s="3">
        <v>1.15798937622458E-3</v>
      </c>
      <c r="C281" s="4">
        <v>137</v>
      </c>
    </row>
    <row r="282" spans="1:3" x14ac:dyDescent="0.25">
      <c r="A282" s="2">
        <v>280</v>
      </c>
      <c r="B282" s="3">
        <v>1.1578644625842599E-3</v>
      </c>
      <c r="C282" s="4">
        <v>135</v>
      </c>
    </row>
    <row r="283" spans="1:3" x14ac:dyDescent="0.25">
      <c r="A283" s="2">
        <v>281</v>
      </c>
      <c r="B283" s="3">
        <v>1.15774117875844E-3</v>
      </c>
      <c r="C283" s="4">
        <v>136</v>
      </c>
    </row>
    <row r="284" spans="1:3" x14ac:dyDescent="0.25">
      <c r="A284" s="2">
        <v>282</v>
      </c>
      <c r="B284" s="3">
        <v>1.1576174292713399E-3</v>
      </c>
      <c r="C284" s="4">
        <v>135</v>
      </c>
    </row>
    <row r="285" spans="1:3" x14ac:dyDescent="0.25">
      <c r="A285" s="2">
        <v>283</v>
      </c>
      <c r="B285" s="3">
        <v>1.1574932141229499E-3</v>
      </c>
      <c r="C285" s="4">
        <v>135</v>
      </c>
    </row>
    <row r="286" spans="1:3" x14ac:dyDescent="0.25">
      <c r="A286" s="2">
        <v>284</v>
      </c>
      <c r="B286" s="3">
        <v>1.1573727242648599E-3</v>
      </c>
      <c r="C286" s="4">
        <v>135</v>
      </c>
    </row>
    <row r="287" spans="1:3" x14ac:dyDescent="0.25">
      <c r="A287" s="2">
        <v>285</v>
      </c>
      <c r="B287" s="3">
        <v>1.1572504881769399E-3</v>
      </c>
      <c r="C287" s="4">
        <v>149</v>
      </c>
    </row>
    <row r="288" spans="1:3" x14ac:dyDescent="0.25">
      <c r="A288" s="2">
        <v>286</v>
      </c>
      <c r="B288" s="3">
        <v>1.15713011473417E-3</v>
      </c>
      <c r="C288" s="4">
        <v>135</v>
      </c>
    </row>
    <row r="289" spans="1:3" x14ac:dyDescent="0.25">
      <c r="A289" s="2">
        <v>287</v>
      </c>
      <c r="B289" s="3">
        <v>1.1570095084607599E-3</v>
      </c>
      <c r="C289" s="4">
        <v>135</v>
      </c>
    </row>
    <row r="290" spans="1:3" x14ac:dyDescent="0.25">
      <c r="A290" s="2">
        <v>288</v>
      </c>
      <c r="B290" s="3">
        <v>1.15688994992524E-3</v>
      </c>
      <c r="C290" s="4">
        <v>135</v>
      </c>
    </row>
    <row r="291" spans="1:3" x14ac:dyDescent="0.25">
      <c r="A291" s="2">
        <v>289</v>
      </c>
      <c r="B291" s="3">
        <v>1.15677074063569E-3</v>
      </c>
      <c r="C291" s="4">
        <v>134</v>
      </c>
    </row>
    <row r="292" spans="1:3" x14ac:dyDescent="0.25">
      <c r="A292" s="2">
        <v>290</v>
      </c>
      <c r="B292" s="3">
        <v>1.15665339399129E-3</v>
      </c>
      <c r="C292" s="4">
        <v>133</v>
      </c>
    </row>
    <row r="293" spans="1:3" x14ac:dyDescent="0.25">
      <c r="A293" s="2">
        <v>291</v>
      </c>
      <c r="B293" s="3">
        <v>1.15653546527028E-3</v>
      </c>
      <c r="C293" s="4">
        <v>133</v>
      </c>
    </row>
    <row r="294" spans="1:3" x14ac:dyDescent="0.25">
      <c r="A294" s="2">
        <v>292</v>
      </c>
      <c r="B294" s="3">
        <v>1.1564181186258799E-3</v>
      </c>
      <c r="C294" s="4">
        <v>140</v>
      </c>
    </row>
    <row r="295" spans="1:3" x14ac:dyDescent="0.25">
      <c r="A295" s="2">
        <v>293</v>
      </c>
      <c r="B295" s="3">
        <v>1.1563019361346999E-3</v>
      </c>
      <c r="C295" s="4">
        <v>136</v>
      </c>
    </row>
    <row r="296" spans="1:3" x14ac:dyDescent="0.25">
      <c r="A296" s="2">
        <v>294</v>
      </c>
      <c r="B296" s="3">
        <v>1.15618563722819E-3</v>
      </c>
      <c r="C296" s="4">
        <v>140</v>
      </c>
    </row>
    <row r="297" spans="1:3" x14ac:dyDescent="0.25">
      <c r="A297" s="2">
        <v>295</v>
      </c>
      <c r="B297" s="3">
        <v>1.15607003681362E-3</v>
      </c>
      <c r="C297" s="4">
        <v>139</v>
      </c>
    </row>
    <row r="298" spans="1:3" x14ac:dyDescent="0.25">
      <c r="A298" s="2">
        <v>296</v>
      </c>
      <c r="B298" s="3">
        <v>1.1559571139514401E-3</v>
      </c>
      <c r="C298" s="4">
        <v>136</v>
      </c>
    </row>
    <row r="299" spans="1:3" x14ac:dyDescent="0.25">
      <c r="A299" s="2">
        <v>297</v>
      </c>
      <c r="B299" s="3">
        <v>1.1558430269360499E-3</v>
      </c>
      <c r="C299" s="4">
        <v>138</v>
      </c>
    </row>
    <row r="300" spans="1:3" x14ac:dyDescent="0.25">
      <c r="A300" s="2">
        <v>298</v>
      </c>
      <c r="B300" s="3">
        <v>1.15572870709002E-3</v>
      </c>
      <c r="C300" s="4">
        <v>136</v>
      </c>
    </row>
    <row r="301" spans="1:3" x14ac:dyDescent="0.25">
      <c r="A301" s="2">
        <v>299</v>
      </c>
      <c r="B301" s="3">
        <v>1.15561578422785E-3</v>
      </c>
      <c r="C301" s="4">
        <v>137</v>
      </c>
    </row>
    <row r="302" spans="1:3" x14ac:dyDescent="0.25">
      <c r="A302" s="2">
        <v>300</v>
      </c>
      <c r="B302" s="3">
        <v>1.1555040255188901E-3</v>
      </c>
      <c r="C302" s="4">
        <v>136</v>
      </c>
    </row>
    <row r="303" spans="1:3" x14ac:dyDescent="0.25">
      <c r="A303" s="2">
        <v>301</v>
      </c>
      <c r="B303" s="3">
        <v>1.1553909862414E-3</v>
      </c>
      <c r="C303" s="4">
        <v>133</v>
      </c>
    </row>
    <row r="304" spans="1:3" x14ac:dyDescent="0.25">
      <c r="A304" s="2">
        <v>302</v>
      </c>
      <c r="B304" s="3">
        <v>1.15528120659292E-3</v>
      </c>
      <c r="C304" s="4">
        <v>133</v>
      </c>
    </row>
    <row r="305" spans="1:3" x14ac:dyDescent="0.25">
      <c r="A305" s="2">
        <v>303</v>
      </c>
      <c r="B305" s="3">
        <v>1.1551708448678301E-3</v>
      </c>
      <c r="C305" s="4">
        <v>133</v>
      </c>
    </row>
    <row r="306" spans="1:3" x14ac:dyDescent="0.25">
      <c r="A306" s="2">
        <v>304</v>
      </c>
      <c r="B306" s="3">
        <v>1.1550596682354799E-3</v>
      </c>
      <c r="C306" s="4">
        <v>134</v>
      </c>
    </row>
    <row r="307" spans="1:3" x14ac:dyDescent="0.25">
      <c r="A307" s="2">
        <v>305</v>
      </c>
      <c r="B307" s="3">
        <v>1.1549501214176399E-3</v>
      </c>
      <c r="C307" s="4">
        <v>137</v>
      </c>
    </row>
    <row r="308" spans="1:3" x14ac:dyDescent="0.25">
      <c r="A308" s="2">
        <v>306</v>
      </c>
      <c r="B308" s="3">
        <v>1.15484045818448E-3</v>
      </c>
      <c r="C308" s="4">
        <v>138</v>
      </c>
    </row>
    <row r="309" spans="1:3" x14ac:dyDescent="0.25">
      <c r="A309" s="2">
        <v>307</v>
      </c>
      <c r="B309" s="3">
        <v>1.1547333560884001E-3</v>
      </c>
      <c r="C309" s="4">
        <v>138</v>
      </c>
    </row>
    <row r="310" spans="1:3" x14ac:dyDescent="0.25">
      <c r="A310" s="2">
        <v>308</v>
      </c>
      <c r="B310" s="3">
        <v>1.1546247405931399E-3</v>
      </c>
      <c r="C310" s="4">
        <v>136</v>
      </c>
    </row>
    <row r="311" spans="1:3" x14ac:dyDescent="0.25">
      <c r="A311" s="2">
        <v>309</v>
      </c>
      <c r="B311" s="3">
        <v>1.1545169400051199E-3</v>
      </c>
      <c r="C311" s="4">
        <v>138</v>
      </c>
    </row>
    <row r="312" spans="1:3" x14ac:dyDescent="0.25">
      <c r="A312" s="2">
        <v>310</v>
      </c>
      <c r="B312" s="3">
        <v>1.1544096050784E-3</v>
      </c>
      <c r="C312" s="4">
        <v>133</v>
      </c>
    </row>
    <row r="313" spans="1:3" x14ac:dyDescent="0.25">
      <c r="A313" s="2">
        <v>311</v>
      </c>
      <c r="B313" s="3">
        <v>1.1543041327968201E-3</v>
      </c>
      <c r="C313" s="4">
        <v>146</v>
      </c>
    </row>
    <row r="314" spans="1:3" x14ac:dyDescent="0.25">
      <c r="A314" s="2">
        <v>312</v>
      </c>
      <c r="B314" s="3">
        <v>1.1541974963620301E-3</v>
      </c>
      <c r="C314" s="4">
        <v>168</v>
      </c>
    </row>
    <row r="315" spans="1:3" x14ac:dyDescent="0.25">
      <c r="A315" s="2">
        <v>313</v>
      </c>
      <c r="B315" s="3">
        <v>1.1540914420038501E-3</v>
      </c>
      <c r="C315" s="4">
        <v>137</v>
      </c>
    </row>
    <row r="316" spans="1:3" x14ac:dyDescent="0.25">
      <c r="A316" s="2">
        <v>314</v>
      </c>
      <c r="B316" s="3">
        <v>1.15398562047631E-3</v>
      </c>
      <c r="C316" s="4">
        <v>148</v>
      </c>
    </row>
    <row r="317" spans="1:3" x14ac:dyDescent="0.25">
      <c r="A317" s="2">
        <v>315</v>
      </c>
      <c r="B317" s="3">
        <v>1.15388096310198E-3</v>
      </c>
      <c r="C317" s="4">
        <v>137</v>
      </c>
    </row>
    <row r="318" spans="1:3" x14ac:dyDescent="0.25">
      <c r="A318" s="2">
        <v>316</v>
      </c>
      <c r="B318" s="3">
        <v>1.1537779355421699E-3</v>
      </c>
      <c r="C318" s="4">
        <v>135</v>
      </c>
    </row>
    <row r="319" spans="1:3" x14ac:dyDescent="0.25">
      <c r="A319" s="2">
        <v>317</v>
      </c>
      <c r="B319" s="3">
        <v>1.1536726960912299E-3</v>
      </c>
      <c r="C319" s="4">
        <v>137</v>
      </c>
    </row>
    <row r="320" spans="1:3" x14ac:dyDescent="0.25">
      <c r="A320" s="2">
        <v>318</v>
      </c>
      <c r="B320" s="3">
        <v>1.1535703670233499E-3</v>
      </c>
      <c r="C320" s="4">
        <v>135</v>
      </c>
    </row>
    <row r="321" spans="1:3" x14ac:dyDescent="0.25">
      <c r="A321" s="2">
        <v>319</v>
      </c>
      <c r="B321" s="3">
        <v>1.1534671066328901E-3</v>
      </c>
      <c r="C321" s="4">
        <v>135</v>
      </c>
    </row>
    <row r="322" spans="1:3" x14ac:dyDescent="0.25">
      <c r="A322" s="2">
        <v>320</v>
      </c>
      <c r="B322" s="3">
        <v>1.1533653596416101E-3</v>
      </c>
      <c r="C322" s="4">
        <v>133</v>
      </c>
    </row>
    <row r="323" spans="1:3" x14ac:dyDescent="0.25">
      <c r="A323" s="2">
        <v>321</v>
      </c>
      <c r="B323" s="3">
        <v>1.1532631469890499E-3</v>
      </c>
      <c r="C323" s="4">
        <v>133</v>
      </c>
    </row>
    <row r="324" spans="1:3" x14ac:dyDescent="0.25">
      <c r="A324" s="2">
        <v>322</v>
      </c>
      <c r="B324" s="3">
        <v>1.1531613999977699E-3</v>
      </c>
      <c r="C324" s="4">
        <v>135</v>
      </c>
    </row>
    <row r="325" spans="1:3" x14ac:dyDescent="0.25">
      <c r="A325" s="2">
        <v>323</v>
      </c>
      <c r="B325" s="3">
        <v>1.1530608171597099E-3</v>
      </c>
      <c r="C325" s="4">
        <v>136</v>
      </c>
    </row>
    <row r="326" spans="1:3" x14ac:dyDescent="0.25">
      <c r="A326" s="2">
        <v>324</v>
      </c>
      <c r="B326" s="3">
        <v>1.1529596522450399E-3</v>
      </c>
      <c r="C326" s="4">
        <v>135</v>
      </c>
    </row>
    <row r="327" spans="1:3" x14ac:dyDescent="0.25">
      <c r="A327" s="2">
        <v>325</v>
      </c>
      <c r="B327" s="3">
        <v>1.15285941865295E-3</v>
      </c>
      <c r="C327" s="4">
        <v>133</v>
      </c>
    </row>
    <row r="328" spans="1:3" x14ac:dyDescent="0.25">
      <c r="A328" s="2">
        <v>326</v>
      </c>
      <c r="B328" s="3">
        <v>1.1527593014761799E-3</v>
      </c>
      <c r="C328" s="4">
        <v>134</v>
      </c>
    </row>
    <row r="329" spans="1:3" x14ac:dyDescent="0.25">
      <c r="A329" s="2">
        <v>327</v>
      </c>
      <c r="B329" s="3">
        <v>1.15266034845263E-3</v>
      </c>
      <c r="C329" s="4">
        <v>139</v>
      </c>
    </row>
    <row r="330" spans="1:3" x14ac:dyDescent="0.25">
      <c r="A330" s="2">
        <v>328</v>
      </c>
      <c r="B330" s="3">
        <v>1.15256081335247E-3</v>
      </c>
      <c r="C330" s="4">
        <v>160</v>
      </c>
    </row>
    <row r="331" spans="1:3" x14ac:dyDescent="0.25">
      <c r="A331" s="2">
        <v>329</v>
      </c>
      <c r="B331" s="3">
        <v>1.1524620931595601E-3</v>
      </c>
      <c r="C331" s="4">
        <v>141</v>
      </c>
    </row>
    <row r="332" spans="1:3" x14ac:dyDescent="0.25">
      <c r="A332" s="2">
        <v>330</v>
      </c>
      <c r="B332" s="3">
        <v>1.1523634893819701E-3</v>
      </c>
      <c r="C332" s="4">
        <v>136</v>
      </c>
    </row>
    <row r="333" spans="1:3" x14ac:dyDescent="0.25">
      <c r="A333" s="2">
        <v>331</v>
      </c>
      <c r="B333" s="3">
        <v>1.15226663183421E-3</v>
      </c>
      <c r="C333" s="4">
        <v>133</v>
      </c>
    </row>
    <row r="334" spans="1:3" x14ac:dyDescent="0.25">
      <c r="A334" s="2">
        <v>332</v>
      </c>
      <c r="B334" s="3">
        <v>1.1521687265485499E-3</v>
      </c>
      <c r="C334" s="4">
        <v>135</v>
      </c>
    </row>
    <row r="335" spans="1:3" x14ac:dyDescent="0.25">
      <c r="A335" s="2">
        <v>333</v>
      </c>
      <c r="B335" s="3">
        <v>1.1520715197548301E-3</v>
      </c>
      <c r="C335" s="4">
        <v>152</v>
      </c>
    </row>
    <row r="336" spans="1:3" x14ac:dyDescent="0.25">
      <c r="A336" s="2">
        <v>334</v>
      </c>
      <c r="B336" s="3">
        <v>1.1519758263602901E-3</v>
      </c>
      <c r="C336" s="4">
        <v>134</v>
      </c>
    </row>
    <row r="337" spans="1:3" x14ac:dyDescent="0.25">
      <c r="A337" s="2">
        <v>335</v>
      </c>
      <c r="B337" s="3">
        <v>1.1518793180584901E-3</v>
      </c>
      <c r="C337" s="4">
        <v>137</v>
      </c>
    </row>
    <row r="338" spans="1:3" x14ac:dyDescent="0.25">
      <c r="A338" s="2">
        <v>336</v>
      </c>
      <c r="B338" s="3">
        <v>1.15178292617202E-3</v>
      </c>
      <c r="C338" s="4">
        <v>154</v>
      </c>
    </row>
    <row r="339" spans="1:3" x14ac:dyDescent="0.25">
      <c r="A339" s="2">
        <v>337</v>
      </c>
      <c r="B339" s="3">
        <v>1.1516882805153699E-3</v>
      </c>
      <c r="C339" s="4">
        <v>145</v>
      </c>
    </row>
    <row r="340" spans="1:3" x14ac:dyDescent="0.25">
      <c r="A340" s="2">
        <v>338</v>
      </c>
      <c r="B340" s="3">
        <v>1.1515924707055101E-3</v>
      </c>
      <c r="C340" s="4">
        <v>141</v>
      </c>
    </row>
    <row r="341" spans="1:3" x14ac:dyDescent="0.25">
      <c r="A341" s="2">
        <v>339</v>
      </c>
      <c r="B341" s="3">
        <v>1.15149782504886E-3</v>
      </c>
      <c r="C341" s="4">
        <v>142</v>
      </c>
    </row>
    <row r="342" spans="1:3" x14ac:dyDescent="0.25">
      <c r="A342" s="2">
        <v>340</v>
      </c>
      <c r="B342" s="3">
        <v>1.1514029465615699E-3</v>
      </c>
      <c r="C342" s="4">
        <v>136</v>
      </c>
    </row>
    <row r="343" spans="1:3" x14ac:dyDescent="0.25">
      <c r="A343" s="2">
        <v>341</v>
      </c>
      <c r="B343" s="3">
        <v>1.1513092322274999E-3</v>
      </c>
      <c r="C343" s="4">
        <v>136</v>
      </c>
    </row>
    <row r="344" spans="1:3" x14ac:dyDescent="0.25">
      <c r="A344" s="2">
        <v>342</v>
      </c>
      <c r="B344" s="3">
        <v>1.1512158671393999E-3</v>
      </c>
      <c r="C344" s="4">
        <v>172</v>
      </c>
    </row>
    <row r="345" spans="1:3" x14ac:dyDescent="0.25">
      <c r="A345" s="2">
        <v>343</v>
      </c>
      <c r="B345" s="3">
        <v>1.1511227348819401E-3</v>
      </c>
      <c r="C345" s="4">
        <v>136</v>
      </c>
    </row>
    <row r="346" spans="1:3" x14ac:dyDescent="0.25">
      <c r="A346" s="2">
        <v>344</v>
      </c>
      <c r="B346" s="3">
        <v>1.15102925337851E-3</v>
      </c>
      <c r="C346" s="4">
        <v>155</v>
      </c>
    </row>
    <row r="347" spans="1:3" x14ac:dyDescent="0.25">
      <c r="A347" s="2">
        <v>345</v>
      </c>
      <c r="B347" s="3">
        <v>1.1509362375363701E-3</v>
      </c>
      <c r="C347" s="4">
        <v>133</v>
      </c>
    </row>
    <row r="348" spans="1:3" x14ac:dyDescent="0.25">
      <c r="A348" s="2">
        <v>346</v>
      </c>
      <c r="B348" s="3">
        <v>1.1508434545248699E-3</v>
      </c>
      <c r="C348" s="4">
        <v>134</v>
      </c>
    </row>
    <row r="349" spans="1:3" x14ac:dyDescent="0.25">
      <c r="A349" s="2">
        <v>347</v>
      </c>
      <c r="B349" s="3">
        <v>1.15075253415853E-3</v>
      </c>
      <c r="C349" s="4">
        <v>134</v>
      </c>
    </row>
    <row r="350" spans="1:3" x14ac:dyDescent="0.25">
      <c r="A350" s="2">
        <v>348</v>
      </c>
      <c r="B350" s="3">
        <v>1.1506601003930001E-3</v>
      </c>
      <c r="C350" s="4">
        <v>132</v>
      </c>
    </row>
    <row r="351" spans="1:3" x14ac:dyDescent="0.25">
      <c r="A351" s="2">
        <v>349</v>
      </c>
      <c r="B351" s="3">
        <v>1.15056778304279E-3</v>
      </c>
      <c r="C351" s="4">
        <v>134</v>
      </c>
    </row>
    <row r="352" spans="1:3" x14ac:dyDescent="0.25">
      <c r="A352" s="2">
        <v>350</v>
      </c>
      <c r="B352" s="3">
        <v>1.1504786089062699E-3</v>
      </c>
      <c r="C352" s="4">
        <v>151</v>
      </c>
    </row>
    <row r="353" spans="1:3" x14ac:dyDescent="0.25">
      <c r="A353" s="2">
        <v>351</v>
      </c>
      <c r="B353" s="3">
        <v>1.1503875721246E-3</v>
      </c>
      <c r="C353" s="4">
        <v>141</v>
      </c>
    </row>
    <row r="354" spans="1:3" x14ac:dyDescent="0.25">
      <c r="A354" s="2">
        <v>352</v>
      </c>
      <c r="B354" s="3">
        <v>1.1502972338348601E-3</v>
      </c>
      <c r="C354" s="4">
        <v>134</v>
      </c>
    </row>
    <row r="355" spans="1:3" x14ac:dyDescent="0.25">
      <c r="A355" s="2">
        <v>353</v>
      </c>
      <c r="B355" s="3">
        <v>1.1502067791297999E-3</v>
      </c>
      <c r="C355" s="4">
        <v>134</v>
      </c>
    </row>
    <row r="356" spans="1:3" x14ac:dyDescent="0.25">
      <c r="A356" s="2">
        <v>354</v>
      </c>
      <c r="B356" s="3">
        <v>1.1501176049932801E-3</v>
      </c>
      <c r="C356" s="4">
        <v>133</v>
      </c>
    </row>
    <row r="357" spans="1:3" x14ac:dyDescent="0.25">
      <c r="A357" s="2">
        <v>355</v>
      </c>
      <c r="B357" s="3">
        <v>1.15002819802612E-3</v>
      </c>
      <c r="C357" s="4">
        <v>132</v>
      </c>
    </row>
    <row r="358" spans="1:3" x14ac:dyDescent="0.25">
      <c r="A358" s="2">
        <v>356</v>
      </c>
      <c r="B358" s="3">
        <v>1.1499396059662099E-3</v>
      </c>
      <c r="C358" s="4">
        <v>132</v>
      </c>
    </row>
    <row r="359" spans="1:3" x14ac:dyDescent="0.25">
      <c r="A359" s="2">
        <v>357</v>
      </c>
      <c r="B359" s="3">
        <v>1.1498517123982299E-3</v>
      </c>
      <c r="C359" s="4">
        <v>133</v>
      </c>
    </row>
    <row r="360" spans="1:3" x14ac:dyDescent="0.25">
      <c r="A360" s="2">
        <v>358</v>
      </c>
      <c r="B360" s="3">
        <v>1.14976183976978E-3</v>
      </c>
      <c r="C360" s="4">
        <v>133</v>
      </c>
    </row>
    <row r="361" spans="1:3" x14ac:dyDescent="0.25">
      <c r="A361" s="2">
        <v>359</v>
      </c>
      <c r="B361" s="3">
        <v>1.14967487752438E-3</v>
      </c>
      <c r="C361" s="4">
        <v>136</v>
      </c>
    </row>
    <row r="362" spans="1:3" x14ac:dyDescent="0.25">
      <c r="A362" s="2">
        <v>360</v>
      </c>
      <c r="B362" s="3">
        <v>1.14958628546447E-3</v>
      </c>
      <c r="C362" s="4">
        <v>136</v>
      </c>
    </row>
    <row r="363" spans="1:3" x14ac:dyDescent="0.25">
      <c r="A363" s="2">
        <v>361</v>
      </c>
      <c r="B363" s="3">
        <v>1.14949932321906E-3</v>
      </c>
      <c r="C363" s="4">
        <v>135</v>
      </c>
    </row>
    <row r="364" spans="1:3" x14ac:dyDescent="0.25">
      <c r="A364" s="2">
        <v>362</v>
      </c>
      <c r="B364" s="3">
        <v>1.14941247738898E-3</v>
      </c>
      <c r="C364" s="4">
        <v>135</v>
      </c>
    </row>
    <row r="365" spans="1:3" x14ac:dyDescent="0.25">
      <c r="A365" s="2">
        <v>363</v>
      </c>
      <c r="B365" s="3">
        <v>1.14932633005083E-3</v>
      </c>
      <c r="C365" s="4">
        <v>133</v>
      </c>
    </row>
    <row r="366" spans="1:3" x14ac:dyDescent="0.25">
      <c r="A366" s="2">
        <v>364</v>
      </c>
      <c r="B366" s="3">
        <v>1.14923843648285E-3</v>
      </c>
      <c r="C366" s="4">
        <v>133</v>
      </c>
    </row>
    <row r="367" spans="1:3" x14ac:dyDescent="0.25">
      <c r="A367" s="2">
        <v>365</v>
      </c>
      <c r="B367" s="3">
        <v>1.1491529876366301E-3</v>
      </c>
      <c r="C367" s="4">
        <v>160</v>
      </c>
    </row>
    <row r="368" spans="1:3" x14ac:dyDescent="0.25">
      <c r="A368" s="2">
        <v>366</v>
      </c>
      <c r="B368" s="3">
        <v>1.14906660746783E-3</v>
      </c>
      <c r="C368" s="4">
        <v>134</v>
      </c>
    </row>
    <row r="369" spans="1:3" x14ac:dyDescent="0.25">
      <c r="A369" s="2">
        <v>367</v>
      </c>
      <c r="B369" s="3">
        <v>1.14898243919015E-3</v>
      </c>
      <c r="C369" s="4">
        <v>133</v>
      </c>
    </row>
    <row r="370" spans="1:3" x14ac:dyDescent="0.25">
      <c r="A370" s="2">
        <v>368</v>
      </c>
      <c r="B370" s="3">
        <v>1.1488964082673201E-3</v>
      </c>
      <c r="C370" s="4">
        <v>133</v>
      </c>
    </row>
    <row r="371" spans="1:3" x14ac:dyDescent="0.25">
      <c r="A371" s="2">
        <v>369</v>
      </c>
      <c r="B371" s="3">
        <v>1.1488114250823901E-3</v>
      </c>
      <c r="C371" s="4">
        <v>133</v>
      </c>
    </row>
    <row r="372" spans="1:3" x14ac:dyDescent="0.25">
      <c r="A372" s="2">
        <v>370</v>
      </c>
      <c r="B372" s="3">
        <v>1.1487270239740599E-3</v>
      </c>
      <c r="C372" s="4">
        <v>133</v>
      </c>
    </row>
    <row r="373" spans="1:3" x14ac:dyDescent="0.25">
      <c r="A373" s="2">
        <v>371</v>
      </c>
      <c r="B373" s="3">
        <v>1.14864320494235E-3</v>
      </c>
      <c r="C373" s="4">
        <v>132</v>
      </c>
    </row>
    <row r="374" spans="1:3" x14ac:dyDescent="0.25">
      <c r="A374" s="2">
        <v>372</v>
      </c>
      <c r="B374" s="3">
        <v>1.14855915307999E-3</v>
      </c>
      <c r="C374" s="4">
        <v>132</v>
      </c>
    </row>
    <row r="375" spans="1:3" x14ac:dyDescent="0.25">
      <c r="A375" s="2">
        <v>373</v>
      </c>
      <c r="B375" s="3">
        <v>1.14847498480231E-3</v>
      </c>
      <c r="C375" s="4">
        <v>133</v>
      </c>
    </row>
    <row r="376" spans="1:3" x14ac:dyDescent="0.25">
      <c r="A376" s="2">
        <v>374</v>
      </c>
      <c r="B376" s="3">
        <v>1.1483929120004201E-3</v>
      </c>
      <c r="C376" s="4">
        <v>133</v>
      </c>
    </row>
    <row r="377" spans="1:3" x14ac:dyDescent="0.25">
      <c r="A377" s="2">
        <v>375</v>
      </c>
      <c r="B377" s="3">
        <v>1.1483079288154799E-3</v>
      </c>
      <c r="C377" s="4">
        <v>133</v>
      </c>
    </row>
    <row r="378" spans="1:3" x14ac:dyDescent="0.25">
      <c r="A378" s="2">
        <v>376</v>
      </c>
      <c r="B378" s="3">
        <v>1.14822702016681E-3</v>
      </c>
      <c r="C378" s="4">
        <v>132</v>
      </c>
    </row>
    <row r="379" spans="1:3" x14ac:dyDescent="0.25">
      <c r="A379" s="2">
        <v>377</v>
      </c>
      <c r="B379" s="3">
        <v>1.1481432011351E-3</v>
      </c>
      <c r="C379" s="4">
        <v>132</v>
      </c>
    </row>
    <row r="380" spans="1:3" x14ac:dyDescent="0.25">
      <c r="A380" s="2">
        <v>378</v>
      </c>
      <c r="B380" s="3">
        <v>1.1480615939945E-3</v>
      </c>
      <c r="C380" s="4">
        <v>131</v>
      </c>
    </row>
    <row r="381" spans="1:3" x14ac:dyDescent="0.25">
      <c r="A381" s="2">
        <v>379</v>
      </c>
      <c r="B381" s="3">
        <v>1.1479798704385801E-3</v>
      </c>
      <c r="C381" s="4">
        <v>147</v>
      </c>
    </row>
    <row r="382" spans="1:3" x14ac:dyDescent="0.25">
      <c r="A382" s="2">
        <v>380</v>
      </c>
      <c r="B382" s="3">
        <v>1.1478977976366899E-3</v>
      </c>
      <c r="C382" s="4">
        <v>132</v>
      </c>
    </row>
    <row r="383" spans="1:3" x14ac:dyDescent="0.25">
      <c r="A383" s="2">
        <v>381</v>
      </c>
      <c r="B383" s="3">
        <v>1.14781688898802E-3</v>
      </c>
      <c r="C383" s="4">
        <v>132</v>
      </c>
    </row>
    <row r="384" spans="1:3" x14ac:dyDescent="0.25">
      <c r="A384" s="2">
        <v>382</v>
      </c>
      <c r="B384" s="3">
        <v>1.14773539826274E-3</v>
      </c>
      <c r="C384" s="4">
        <v>132</v>
      </c>
    </row>
    <row r="385" spans="1:3" x14ac:dyDescent="0.25">
      <c r="A385" s="2">
        <v>383</v>
      </c>
      <c r="B385" s="3">
        <v>1.14765460602939E-3</v>
      </c>
      <c r="C385" s="4">
        <v>132</v>
      </c>
    </row>
    <row r="386" spans="1:3" x14ac:dyDescent="0.25">
      <c r="A386" s="2">
        <v>384</v>
      </c>
      <c r="B386" s="3">
        <v>1.14757474511862E-3</v>
      </c>
      <c r="C386" s="4">
        <v>131</v>
      </c>
    </row>
    <row r="387" spans="1:3" x14ac:dyDescent="0.25">
      <c r="A387" s="2">
        <v>385</v>
      </c>
      <c r="B387" s="3">
        <v>1.14749500062317E-3</v>
      </c>
      <c r="C387" s="4">
        <v>132</v>
      </c>
    </row>
    <row r="388" spans="1:3" x14ac:dyDescent="0.25">
      <c r="A388" s="2">
        <v>386</v>
      </c>
      <c r="B388" s="3">
        <v>1.1474143248051401E-3</v>
      </c>
      <c r="C388" s="4">
        <v>132</v>
      </c>
    </row>
    <row r="389" spans="1:3" x14ac:dyDescent="0.25">
      <c r="A389" s="2">
        <v>387</v>
      </c>
      <c r="B389" s="3">
        <v>1.1473363265395199E-3</v>
      </c>
      <c r="C389" s="4">
        <v>133</v>
      </c>
    </row>
    <row r="390" spans="1:3" x14ac:dyDescent="0.25">
      <c r="A390" s="2">
        <v>388</v>
      </c>
      <c r="B390" s="3">
        <v>1.14725576713681E-3</v>
      </c>
      <c r="C390" s="4">
        <v>144</v>
      </c>
    </row>
    <row r="391" spans="1:3" x14ac:dyDescent="0.25">
      <c r="A391" s="2">
        <v>389</v>
      </c>
      <c r="B391" s="3">
        <v>1.14717613905668E-3</v>
      </c>
      <c r="C391" s="4">
        <v>133</v>
      </c>
    </row>
    <row r="392" spans="1:3" x14ac:dyDescent="0.25">
      <c r="A392" s="2">
        <v>390</v>
      </c>
      <c r="B392" s="3">
        <v>1.1470982572063799E-3</v>
      </c>
      <c r="C392" s="4">
        <v>131</v>
      </c>
    </row>
    <row r="393" spans="1:3" x14ac:dyDescent="0.25">
      <c r="A393" s="2">
        <v>391</v>
      </c>
      <c r="B393" s="3">
        <v>1.1470194440335001E-3</v>
      </c>
      <c r="C393" s="4">
        <v>131</v>
      </c>
    </row>
    <row r="394" spans="1:3" x14ac:dyDescent="0.25">
      <c r="A394" s="2">
        <v>392</v>
      </c>
      <c r="B394" s="3">
        <v>1.14694039802998E-3</v>
      </c>
      <c r="C394" s="4">
        <v>131</v>
      </c>
    </row>
    <row r="395" spans="1:3" x14ac:dyDescent="0.25">
      <c r="A395" s="2">
        <v>393</v>
      </c>
      <c r="B395" s="3">
        <v>1.1468632146716101E-3</v>
      </c>
      <c r="C395" s="4">
        <v>131</v>
      </c>
    </row>
    <row r="396" spans="1:3" x14ac:dyDescent="0.25">
      <c r="A396" s="2">
        <v>394</v>
      </c>
      <c r="B396" s="3">
        <v>1.14678672980517E-3</v>
      </c>
      <c r="C396" s="4">
        <v>133</v>
      </c>
    </row>
    <row r="397" spans="1:3" x14ac:dyDescent="0.25">
      <c r="A397" s="2">
        <v>395</v>
      </c>
      <c r="B397" s="3">
        <v>1.1467094300314799E-3</v>
      </c>
      <c r="C397" s="4">
        <v>134</v>
      </c>
    </row>
    <row r="398" spans="1:3" x14ac:dyDescent="0.25">
      <c r="A398" s="2">
        <v>396</v>
      </c>
      <c r="B398" s="3">
        <v>1.14663224667311E-3</v>
      </c>
      <c r="C398" s="4">
        <v>132</v>
      </c>
    </row>
    <row r="399" spans="1:3" x14ac:dyDescent="0.25">
      <c r="A399" s="2">
        <v>397</v>
      </c>
      <c r="B399" s="3">
        <v>1.1465566931292399E-3</v>
      </c>
      <c r="C399" s="4">
        <v>132</v>
      </c>
    </row>
    <row r="400" spans="1:3" x14ac:dyDescent="0.25">
      <c r="A400" s="2">
        <v>398</v>
      </c>
      <c r="B400" s="3">
        <v>1.14648090675473E-3</v>
      </c>
      <c r="C400" s="4">
        <v>132</v>
      </c>
    </row>
    <row r="401" spans="1:3" x14ac:dyDescent="0.25">
      <c r="A401" s="2">
        <v>399</v>
      </c>
      <c r="B401" s="3">
        <v>1.14640488754958E-3</v>
      </c>
      <c r="C401" s="4">
        <v>131</v>
      </c>
    </row>
    <row r="402" spans="1:3" x14ac:dyDescent="0.25">
      <c r="A402" s="2">
        <v>400</v>
      </c>
      <c r="B402" s="3">
        <v>1.14632968325168E-3</v>
      </c>
      <c r="C402" s="4">
        <v>132</v>
      </c>
    </row>
    <row r="403" spans="1:3" x14ac:dyDescent="0.25">
      <c r="A403" s="2">
        <v>401</v>
      </c>
      <c r="B403" s="3">
        <v>1.1462534312158799E-3</v>
      </c>
      <c r="C403" s="4">
        <v>133</v>
      </c>
    </row>
    <row r="404" spans="1:3" x14ac:dyDescent="0.25">
      <c r="A404" s="2">
        <v>402</v>
      </c>
      <c r="B404" s="3">
        <v>1.14617857616395E-3</v>
      </c>
      <c r="C404" s="4">
        <v>133</v>
      </c>
    </row>
    <row r="405" spans="1:3" x14ac:dyDescent="0.25">
      <c r="A405" s="2">
        <v>403</v>
      </c>
      <c r="B405" s="3">
        <v>1.1461041867733E-3</v>
      </c>
      <c r="C405" s="4">
        <v>133</v>
      </c>
    </row>
    <row r="406" spans="1:3" x14ac:dyDescent="0.25">
      <c r="A406" s="2">
        <v>404</v>
      </c>
      <c r="B406" s="3">
        <v>1.1460296809673301E-3</v>
      </c>
      <c r="C406" s="4">
        <v>133</v>
      </c>
    </row>
    <row r="407" spans="1:3" x14ac:dyDescent="0.25">
      <c r="A407" s="2">
        <v>405</v>
      </c>
      <c r="B407" s="3">
        <v>1.1459564557299001E-3</v>
      </c>
      <c r="C407" s="4">
        <v>132</v>
      </c>
    </row>
    <row r="408" spans="1:3" x14ac:dyDescent="0.25">
      <c r="A408" s="2">
        <v>406</v>
      </c>
      <c r="B408" s="3">
        <v>1.14588194992393E-3</v>
      </c>
      <c r="C408" s="4">
        <v>131</v>
      </c>
    </row>
    <row r="409" spans="1:3" x14ac:dyDescent="0.25">
      <c r="A409" s="2">
        <v>407</v>
      </c>
      <c r="B409" s="3">
        <v>1.1458098888397199E-3</v>
      </c>
      <c r="C409" s="4">
        <v>147</v>
      </c>
    </row>
    <row r="410" spans="1:3" x14ac:dyDescent="0.25">
      <c r="A410" s="2">
        <v>408</v>
      </c>
      <c r="B410" s="3">
        <v>1.14573619794101E-3</v>
      </c>
      <c r="C410" s="4">
        <v>143</v>
      </c>
    </row>
    <row r="411" spans="1:3" x14ac:dyDescent="0.25">
      <c r="A411" s="2">
        <v>409</v>
      </c>
      <c r="B411" s="3">
        <v>1.14566378761083E-3</v>
      </c>
      <c r="C411" s="4">
        <v>136</v>
      </c>
    </row>
    <row r="412" spans="1:3" x14ac:dyDescent="0.25">
      <c r="A412" s="2">
        <v>410</v>
      </c>
      <c r="B412" s="3">
        <v>1.1455913772806499E-3</v>
      </c>
      <c r="C412" s="4">
        <v>131</v>
      </c>
    </row>
    <row r="413" spans="1:3" x14ac:dyDescent="0.25">
      <c r="A413" s="2">
        <v>411</v>
      </c>
      <c r="B413" s="3">
        <v>1.1455190833657999E-3</v>
      </c>
      <c r="C413" s="4">
        <v>133</v>
      </c>
    </row>
    <row r="414" spans="1:3" x14ac:dyDescent="0.25">
      <c r="A414" s="2">
        <v>412</v>
      </c>
      <c r="B414" s="3">
        <v>1.14544678945094E-3</v>
      </c>
      <c r="C414" s="4">
        <v>131</v>
      </c>
    </row>
    <row r="415" spans="1:3" x14ac:dyDescent="0.25">
      <c r="A415" s="2">
        <v>413</v>
      </c>
      <c r="B415" s="3">
        <v>1.14537531044334E-3</v>
      </c>
      <c r="C415" s="4">
        <v>159</v>
      </c>
    </row>
    <row r="416" spans="1:3" x14ac:dyDescent="0.25">
      <c r="A416" s="2">
        <v>414</v>
      </c>
      <c r="B416" s="3">
        <v>1.14530499558896E-3</v>
      </c>
      <c r="C416" s="4">
        <v>161</v>
      </c>
    </row>
    <row r="417" spans="1:3" x14ac:dyDescent="0.25">
      <c r="A417" s="2">
        <v>415</v>
      </c>
      <c r="B417" s="3">
        <v>1.14523491356522E-3</v>
      </c>
      <c r="C417" s="4">
        <v>131</v>
      </c>
    </row>
    <row r="418" spans="1:3" x14ac:dyDescent="0.25">
      <c r="A418" s="2">
        <v>416</v>
      </c>
      <c r="B418" s="3">
        <v>1.14516378380358E-3</v>
      </c>
      <c r="C418" s="4">
        <v>141</v>
      </c>
    </row>
    <row r="419" spans="1:3" x14ac:dyDescent="0.25">
      <c r="A419" s="2">
        <v>417</v>
      </c>
      <c r="B419" s="3">
        <v>1.1450939346104899E-3</v>
      </c>
      <c r="C419" s="4">
        <v>131</v>
      </c>
    </row>
    <row r="420" spans="1:3" x14ac:dyDescent="0.25">
      <c r="A420" s="2">
        <v>418</v>
      </c>
      <c r="B420" s="3">
        <v>1.1450250167399599E-3</v>
      </c>
      <c r="C420" s="4">
        <v>132</v>
      </c>
    </row>
    <row r="421" spans="1:3" x14ac:dyDescent="0.25">
      <c r="A421" s="2">
        <v>419</v>
      </c>
      <c r="B421" s="3">
        <v>1.1449547018855799E-3</v>
      </c>
      <c r="C421" s="4">
        <v>131</v>
      </c>
    </row>
    <row r="422" spans="1:3" x14ac:dyDescent="0.25">
      <c r="A422" s="2">
        <v>420</v>
      </c>
      <c r="B422" s="3">
        <v>1.1448869481682799E-3</v>
      </c>
      <c r="C422" s="4">
        <v>130</v>
      </c>
    </row>
    <row r="423" spans="1:3" x14ac:dyDescent="0.25">
      <c r="A423" s="2">
        <v>421</v>
      </c>
      <c r="B423" s="3">
        <v>1.1448177974671099E-3</v>
      </c>
      <c r="C423" s="4">
        <v>132</v>
      </c>
    </row>
    <row r="424" spans="1:3" x14ac:dyDescent="0.25">
      <c r="A424" s="2">
        <v>422</v>
      </c>
      <c r="B424" s="3">
        <v>1.1447505094111E-3</v>
      </c>
      <c r="C424" s="4">
        <v>131</v>
      </c>
    </row>
    <row r="425" spans="1:3" x14ac:dyDescent="0.25">
      <c r="A425" s="2">
        <v>423</v>
      </c>
      <c r="B425" s="3">
        <v>1.1446817079559001E-3</v>
      </c>
      <c r="C425" s="4">
        <v>135</v>
      </c>
    </row>
    <row r="426" spans="1:3" x14ac:dyDescent="0.25">
      <c r="A426" s="2">
        <v>424</v>
      </c>
      <c r="B426" s="3">
        <v>1.1446145363151999E-3</v>
      </c>
      <c r="C426" s="4">
        <v>133</v>
      </c>
    </row>
    <row r="427" spans="1:3" x14ac:dyDescent="0.25">
      <c r="A427" s="2">
        <v>425</v>
      </c>
      <c r="B427" s="3">
        <v>1.1445470154285401E-3</v>
      </c>
      <c r="C427" s="4">
        <v>133</v>
      </c>
    </row>
    <row r="428" spans="1:3" x14ac:dyDescent="0.25">
      <c r="A428" s="2">
        <v>426</v>
      </c>
      <c r="B428" s="3">
        <v>1.14447984378785E-3</v>
      </c>
      <c r="C428" s="4">
        <v>132</v>
      </c>
    </row>
    <row r="429" spans="1:3" x14ac:dyDescent="0.25">
      <c r="A429" s="2">
        <v>427</v>
      </c>
      <c r="B429" s="3">
        <v>1.1444137198850499E-3</v>
      </c>
      <c r="C429" s="4">
        <v>132</v>
      </c>
    </row>
    <row r="430" spans="1:3" x14ac:dyDescent="0.25">
      <c r="A430" s="2">
        <v>428</v>
      </c>
      <c r="B430" s="3">
        <v>1.1443479452282199E-3</v>
      </c>
      <c r="C430" s="4">
        <v>133</v>
      </c>
    </row>
    <row r="431" spans="1:3" x14ac:dyDescent="0.25">
      <c r="A431" s="2">
        <v>429</v>
      </c>
      <c r="B431" s="3">
        <v>1.14428182132542E-3</v>
      </c>
      <c r="C431" s="4">
        <v>132</v>
      </c>
    </row>
    <row r="432" spans="1:3" x14ac:dyDescent="0.25">
      <c r="A432" s="2">
        <v>430</v>
      </c>
      <c r="B432" s="3">
        <v>1.14421627949923E-3</v>
      </c>
      <c r="C432" s="4">
        <v>132</v>
      </c>
    </row>
    <row r="433" spans="1:3" x14ac:dyDescent="0.25">
      <c r="A433" s="2">
        <v>431</v>
      </c>
      <c r="B433" s="3">
        <v>1.14415178541094E-3</v>
      </c>
      <c r="C433" s="4">
        <v>134</v>
      </c>
    </row>
    <row r="434" spans="1:3" x14ac:dyDescent="0.25">
      <c r="A434" s="2">
        <v>432</v>
      </c>
      <c r="B434" s="3">
        <v>1.14408775698394E-3</v>
      </c>
      <c r="C434" s="4">
        <v>131</v>
      </c>
    </row>
    <row r="435" spans="1:3" x14ac:dyDescent="0.25">
      <c r="A435" s="2">
        <v>433</v>
      </c>
      <c r="B435" s="3">
        <v>1.14402349572629E-3</v>
      </c>
      <c r="C435" s="4">
        <v>132</v>
      </c>
    </row>
    <row r="436" spans="1:3" x14ac:dyDescent="0.25">
      <c r="A436" s="2">
        <v>434</v>
      </c>
      <c r="B436" s="3">
        <v>1.1439595837146E-3</v>
      </c>
      <c r="C436" s="4">
        <v>132</v>
      </c>
    </row>
    <row r="437" spans="1:3" x14ac:dyDescent="0.25">
      <c r="A437" s="2">
        <v>435</v>
      </c>
      <c r="B437" s="3">
        <v>1.14389637019485E-3</v>
      </c>
      <c r="C437" s="4">
        <v>132</v>
      </c>
    </row>
    <row r="438" spans="1:3" x14ac:dyDescent="0.25">
      <c r="A438" s="2">
        <v>436</v>
      </c>
      <c r="B438" s="3">
        <v>1.143834204413E-3</v>
      </c>
      <c r="C438" s="4">
        <v>131</v>
      </c>
    </row>
    <row r="439" spans="1:3" x14ac:dyDescent="0.25">
      <c r="A439" s="2">
        <v>437</v>
      </c>
      <c r="B439" s="3">
        <v>1.1437698267400299E-3</v>
      </c>
      <c r="C439" s="4">
        <v>131</v>
      </c>
    </row>
    <row r="440" spans="1:3" x14ac:dyDescent="0.25">
      <c r="A440" s="2">
        <v>438</v>
      </c>
      <c r="B440" s="3">
        <v>1.14370847586542E-3</v>
      </c>
      <c r="C440" s="4">
        <v>133</v>
      </c>
    </row>
    <row r="441" spans="1:3" x14ac:dyDescent="0.25">
      <c r="A441" s="2">
        <v>439</v>
      </c>
      <c r="B441" s="3">
        <v>1.14364654291421E-3</v>
      </c>
      <c r="C441" s="4">
        <v>142</v>
      </c>
    </row>
    <row r="442" spans="1:3" x14ac:dyDescent="0.25">
      <c r="A442" s="2">
        <v>440</v>
      </c>
      <c r="B442" s="3">
        <v>1.14358426071703E-3</v>
      </c>
      <c r="C442" s="4">
        <v>133</v>
      </c>
    </row>
    <row r="443" spans="1:3" x14ac:dyDescent="0.25">
      <c r="A443" s="2">
        <v>441</v>
      </c>
      <c r="B443" s="3">
        <v>1.1435248889029E-3</v>
      </c>
      <c r="C443" s="4">
        <v>131</v>
      </c>
    </row>
    <row r="444" spans="1:3" x14ac:dyDescent="0.25">
      <c r="A444" s="2">
        <v>442</v>
      </c>
      <c r="B444" s="3">
        <v>1.1434645857661999E-3</v>
      </c>
      <c r="C444" s="4">
        <v>131</v>
      </c>
    </row>
    <row r="445" spans="1:3" x14ac:dyDescent="0.25">
      <c r="A445" s="2">
        <v>443</v>
      </c>
      <c r="B445" s="3">
        <v>1.1434040497988499E-3</v>
      </c>
      <c r="C445" s="4">
        <v>131</v>
      </c>
    </row>
    <row r="446" spans="1:3" x14ac:dyDescent="0.25">
      <c r="A446" s="2">
        <v>444</v>
      </c>
      <c r="B446" s="3">
        <v>1.1433443287387499E-3</v>
      </c>
      <c r="C446" s="4">
        <v>130</v>
      </c>
    </row>
    <row r="447" spans="1:3" x14ac:dyDescent="0.25">
      <c r="A447" s="2">
        <v>445</v>
      </c>
      <c r="B447" s="3">
        <v>1.14328507333994E-3</v>
      </c>
      <c r="C447" s="4">
        <v>132</v>
      </c>
    </row>
    <row r="448" spans="1:3" x14ac:dyDescent="0.25">
      <c r="A448" s="2">
        <v>446</v>
      </c>
      <c r="B448" s="3">
        <v>1.1432264000177401E-3</v>
      </c>
      <c r="C448" s="4">
        <v>135</v>
      </c>
    </row>
    <row r="449" spans="1:3" x14ac:dyDescent="0.25">
      <c r="A449" s="2">
        <v>447</v>
      </c>
      <c r="B449" s="3">
        <v>1.1431676102802201E-3</v>
      </c>
      <c r="C449" s="4">
        <v>133</v>
      </c>
    </row>
    <row r="450" spans="1:3" x14ac:dyDescent="0.25">
      <c r="A450" s="2">
        <v>448</v>
      </c>
      <c r="B450" s="3">
        <v>1.14311010111123E-3</v>
      </c>
      <c r="C450" s="4">
        <v>133</v>
      </c>
    </row>
    <row r="451" spans="1:3" x14ac:dyDescent="0.25">
      <c r="A451" s="2">
        <v>449</v>
      </c>
      <c r="B451" s="3">
        <v>1.1430515442043499E-3</v>
      </c>
      <c r="C451" s="4">
        <v>132</v>
      </c>
    </row>
    <row r="452" spans="1:3" x14ac:dyDescent="0.25">
      <c r="A452" s="2">
        <v>450</v>
      </c>
      <c r="B452" s="3">
        <v>1.14299543201923E-3</v>
      </c>
      <c r="C452" s="4">
        <v>134</v>
      </c>
    </row>
    <row r="453" spans="1:3" x14ac:dyDescent="0.25">
      <c r="A453" s="2">
        <v>451</v>
      </c>
      <c r="B453" s="3">
        <v>1.1429376900196099E-3</v>
      </c>
      <c r="C453" s="4">
        <v>135</v>
      </c>
    </row>
    <row r="454" spans="1:3" x14ac:dyDescent="0.25">
      <c r="A454" s="2">
        <v>452</v>
      </c>
      <c r="B454" s="3">
        <v>1.1428822763264201E-3</v>
      </c>
      <c r="C454" s="4">
        <v>135</v>
      </c>
    </row>
    <row r="455" spans="1:3" x14ac:dyDescent="0.25">
      <c r="A455" s="2">
        <v>453</v>
      </c>
      <c r="B455" s="3">
        <v>1.14282651338726E-3</v>
      </c>
      <c r="C455" s="4">
        <v>135</v>
      </c>
    </row>
    <row r="456" spans="1:3" x14ac:dyDescent="0.25">
      <c r="A456" s="2">
        <v>454</v>
      </c>
      <c r="B456" s="3">
        <v>1.14277144894004E-3</v>
      </c>
      <c r="C456" s="4">
        <v>134</v>
      </c>
    </row>
    <row r="457" spans="1:3" x14ac:dyDescent="0.25">
      <c r="A457" s="2">
        <v>455</v>
      </c>
      <c r="B457" s="3">
        <v>1.1427162680774899E-3</v>
      </c>
      <c r="C457" s="4">
        <v>133</v>
      </c>
    </row>
    <row r="458" spans="1:3" x14ac:dyDescent="0.25">
      <c r="A458" s="2">
        <v>456</v>
      </c>
      <c r="B458" s="3">
        <v>1.14266283344477E-3</v>
      </c>
      <c r="C458" s="4">
        <v>132</v>
      </c>
    </row>
    <row r="459" spans="1:3" x14ac:dyDescent="0.25">
      <c r="A459" s="2">
        <v>457</v>
      </c>
      <c r="B459" s="3">
        <v>1.14260776899755E-3</v>
      </c>
      <c r="C459" s="4">
        <v>132</v>
      </c>
    </row>
    <row r="460" spans="1:3" x14ac:dyDescent="0.25">
      <c r="A460" s="2">
        <v>458</v>
      </c>
      <c r="B460" s="3">
        <v>1.1425546836108E-3</v>
      </c>
      <c r="C460" s="4">
        <v>132</v>
      </c>
    </row>
    <row r="461" spans="1:3" x14ac:dyDescent="0.25">
      <c r="A461" s="2">
        <v>459</v>
      </c>
      <c r="B461" s="3">
        <v>1.1425015982240399E-3</v>
      </c>
      <c r="C461" s="4">
        <v>132</v>
      </c>
    </row>
    <row r="462" spans="1:3" x14ac:dyDescent="0.25">
      <c r="A462" s="2">
        <v>460</v>
      </c>
      <c r="B462" s="3">
        <v>1.1424490949138999E-3</v>
      </c>
      <c r="C462" s="4">
        <v>131</v>
      </c>
    </row>
    <row r="463" spans="1:3" x14ac:dyDescent="0.25">
      <c r="A463" s="2">
        <v>461</v>
      </c>
      <c r="B463" s="3">
        <v>1.14239705726504E-3</v>
      </c>
      <c r="C463" s="4">
        <v>135</v>
      </c>
    </row>
    <row r="464" spans="1:3" x14ac:dyDescent="0.25">
      <c r="A464" s="2">
        <v>462</v>
      </c>
      <c r="B464" s="3">
        <v>1.1423456016928001E-3</v>
      </c>
      <c r="C464" s="4">
        <v>131</v>
      </c>
    </row>
    <row r="465" spans="1:3" x14ac:dyDescent="0.25">
      <c r="A465" s="2">
        <v>463</v>
      </c>
      <c r="B465" s="3">
        <v>1.1422949610278E-3</v>
      </c>
      <c r="C465" s="4">
        <v>134</v>
      </c>
    </row>
    <row r="466" spans="1:3" x14ac:dyDescent="0.25">
      <c r="A466" s="2">
        <v>464</v>
      </c>
      <c r="B466" s="3">
        <v>1.1422436218708799E-3</v>
      </c>
      <c r="C466" s="4">
        <v>131</v>
      </c>
    </row>
    <row r="467" spans="1:3" x14ac:dyDescent="0.25">
      <c r="A467" s="2">
        <v>465</v>
      </c>
      <c r="B467" s="3">
        <v>1.1421948438510301E-3</v>
      </c>
      <c r="C467" s="4">
        <v>131</v>
      </c>
    </row>
    <row r="468" spans="1:3" x14ac:dyDescent="0.25">
      <c r="A468" s="2">
        <v>466</v>
      </c>
      <c r="B468" s="3">
        <v>1.14214397035539E-3</v>
      </c>
      <c r="C468" s="4">
        <v>132</v>
      </c>
    </row>
    <row r="469" spans="1:3" x14ac:dyDescent="0.25">
      <c r="A469" s="2">
        <v>467</v>
      </c>
      <c r="B469" s="3">
        <v>1.1420949595049E-3</v>
      </c>
      <c r="C469" s="4">
        <v>132</v>
      </c>
    </row>
    <row r="470" spans="1:3" x14ac:dyDescent="0.25">
      <c r="A470" s="2">
        <v>468</v>
      </c>
      <c r="B470" s="3">
        <v>1.1420469963923101E-3</v>
      </c>
      <c r="C470" s="4">
        <v>131</v>
      </c>
    </row>
    <row r="471" spans="1:3" x14ac:dyDescent="0.25">
      <c r="A471" s="2">
        <v>469</v>
      </c>
      <c r="B471" s="3">
        <v>1.1419982183724601E-3</v>
      </c>
      <c r="C471" s="4">
        <v>141</v>
      </c>
    </row>
    <row r="472" spans="1:3" x14ac:dyDescent="0.25">
      <c r="A472" s="2">
        <v>470</v>
      </c>
      <c r="B472" s="3">
        <v>1.14195176865906E-3</v>
      </c>
      <c r="C472" s="4">
        <v>133</v>
      </c>
    </row>
    <row r="473" spans="1:3" x14ac:dyDescent="0.25">
      <c r="A473" s="2">
        <v>471</v>
      </c>
      <c r="B473" s="3">
        <v>1.1419043876230699E-3</v>
      </c>
      <c r="C473" s="4">
        <v>132</v>
      </c>
    </row>
    <row r="474" spans="1:3" x14ac:dyDescent="0.25">
      <c r="A474" s="2">
        <v>472</v>
      </c>
      <c r="B474" s="3">
        <v>1.1418581707403101E-3</v>
      </c>
      <c r="C474" s="4">
        <v>131</v>
      </c>
    </row>
    <row r="475" spans="1:3" x14ac:dyDescent="0.25">
      <c r="A475" s="2">
        <v>473</v>
      </c>
      <c r="B475" s="3">
        <v>1.1418112553656099E-3</v>
      </c>
      <c r="C475" s="4">
        <v>133</v>
      </c>
    </row>
    <row r="476" spans="1:3" x14ac:dyDescent="0.25">
      <c r="A476" s="2">
        <v>474</v>
      </c>
      <c r="B476" s="3">
        <v>1.1417653877288101E-3</v>
      </c>
      <c r="C476" s="4">
        <v>131</v>
      </c>
    </row>
    <row r="477" spans="1:3" x14ac:dyDescent="0.25">
      <c r="A477" s="2">
        <v>475</v>
      </c>
      <c r="B477" s="3">
        <v>1.14172231405973E-3</v>
      </c>
      <c r="C477" s="4">
        <v>132</v>
      </c>
    </row>
    <row r="478" spans="1:3" x14ac:dyDescent="0.25">
      <c r="A478" s="2">
        <v>476</v>
      </c>
      <c r="B478" s="3">
        <v>1.1416769120842201E-3</v>
      </c>
      <c r="C478" s="4">
        <v>134</v>
      </c>
    </row>
    <row r="479" spans="1:3" x14ac:dyDescent="0.25">
      <c r="A479" s="2">
        <v>477</v>
      </c>
      <c r="B479" s="3">
        <v>1.14163325633854E-3</v>
      </c>
      <c r="C479" s="4">
        <v>132</v>
      </c>
    </row>
    <row r="480" spans="1:3" x14ac:dyDescent="0.25">
      <c r="A480" s="2">
        <v>478</v>
      </c>
      <c r="B480" s="3">
        <v>1.1415899498388199E-3</v>
      </c>
      <c r="C480" s="4">
        <v>133</v>
      </c>
    </row>
    <row r="481" spans="1:3" x14ac:dyDescent="0.25">
      <c r="A481" s="2">
        <v>479</v>
      </c>
      <c r="B481" s="3">
        <v>1.1415468761697401E-3</v>
      </c>
      <c r="C481" s="4">
        <v>132</v>
      </c>
    </row>
    <row r="482" spans="1:3" x14ac:dyDescent="0.25">
      <c r="A482" s="2">
        <v>480</v>
      </c>
      <c r="B482" s="3">
        <v>1.14150473382324E-3</v>
      </c>
      <c r="C482" s="4">
        <v>131</v>
      </c>
    </row>
    <row r="483" spans="1:3" x14ac:dyDescent="0.25">
      <c r="A483" s="2">
        <v>481</v>
      </c>
      <c r="B483" s="3">
        <v>1.1414638720452801E-3</v>
      </c>
      <c r="C483" s="4">
        <v>132</v>
      </c>
    </row>
    <row r="484" spans="1:3" x14ac:dyDescent="0.25">
      <c r="A484" s="2">
        <v>482</v>
      </c>
      <c r="B484" s="3">
        <v>1.14142219536006E-3</v>
      </c>
      <c r="C484" s="4">
        <v>132</v>
      </c>
    </row>
    <row r="485" spans="1:3" x14ac:dyDescent="0.25">
      <c r="A485" s="2">
        <v>483</v>
      </c>
      <c r="B485" s="3">
        <v>1.1413827305659699E-3</v>
      </c>
      <c r="C485" s="4">
        <v>133</v>
      </c>
    </row>
    <row r="486" spans="1:3" x14ac:dyDescent="0.25">
      <c r="A486" s="2">
        <v>484</v>
      </c>
      <c r="B486" s="3">
        <v>1.14134303294122E-3</v>
      </c>
      <c r="C486" s="4">
        <v>133</v>
      </c>
    </row>
    <row r="487" spans="1:3" x14ac:dyDescent="0.25">
      <c r="A487" s="2">
        <v>485</v>
      </c>
      <c r="B487" s="3">
        <v>1.14130403380841E-3</v>
      </c>
      <c r="C487" s="4">
        <v>133</v>
      </c>
    </row>
    <row r="488" spans="1:3" x14ac:dyDescent="0.25">
      <c r="A488" s="2">
        <v>486</v>
      </c>
      <c r="B488" s="3">
        <v>1.14126515109092E-3</v>
      </c>
      <c r="C488" s="4">
        <v>133</v>
      </c>
    </row>
    <row r="489" spans="1:3" x14ac:dyDescent="0.25">
      <c r="A489" s="2">
        <v>487</v>
      </c>
      <c r="B489" s="3">
        <v>1.1412269668653601E-3</v>
      </c>
      <c r="C489" s="4">
        <v>132</v>
      </c>
    </row>
    <row r="490" spans="1:3" x14ac:dyDescent="0.25">
      <c r="A490" s="2">
        <v>488</v>
      </c>
      <c r="B490" s="3">
        <v>1.14118971396238E-3</v>
      </c>
      <c r="C490" s="4">
        <v>133</v>
      </c>
    </row>
    <row r="491" spans="1:3" x14ac:dyDescent="0.25">
      <c r="A491" s="2">
        <v>489</v>
      </c>
      <c r="B491" s="3">
        <v>1.14115339238197E-3</v>
      </c>
      <c r="C491" s="4">
        <v>133</v>
      </c>
    </row>
    <row r="492" spans="1:3" x14ac:dyDescent="0.25">
      <c r="A492" s="2">
        <v>490</v>
      </c>
      <c r="B492" s="3">
        <v>1.1411168379709101E-3</v>
      </c>
      <c r="C492" s="4">
        <v>131</v>
      </c>
    </row>
    <row r="493" spans="1:3" x14ac:dyDescent="0.25">
      <c r="A493" s="2">
        <v>491</v>
      </c>
      <c r="B493" s="3">
        <v>1.1410822626203301E-3</v>
      </c>
      <c r="C493" s="4">
        <v>133</v>
      </c>
    </row>
    <row r="494" spans="1:3" x14ac:dyDescent="0.25">
      <c r="A494" s="2">
        <v>492</v>
      </c>
      <c r="B494" s="3">
        <v>1.14104733802378E-3</v>
      </c>
      <c r="C494" s="4">
        <v>131</v>
      </c>
    </row>
    <row r="495" spans="1:3" x14ac:dyDescent="0.25">
      <c r="A495" s="2">
        <v>493</v>
      </c>
      <c r="B495" s="3">
        <v>1.14101357758045E-3</v>
      </c>
      <c r="C495" s="4">
        <v>132</v>
      </c>
    </row>
    <row r="496" spans="1:3" x14ac:dyDescent="0.25">
      <c r="A496" s="2">
        <v>494</v>
      </c>
      <c r="B496" s="3">
        <v>1.1409799335524401E-3</v>
      </c>
      <c r="C496" s="4">
        <v>134</v>
      </c>
    </row>
    <row r="497" spans="1:3" x14ac:dyDescent="0.25">
      <c r="A497" s="2">
        <v>495</v>
      </c>
      <c r="B497" s="3">
        <v>1.1409473372623301E-3</v>
      </c>
      <c r="C497" s="4">
        <v>131</v>
      </c>
    </row>
    <row r="498" spans="1:3" x14ac:dyDescent="0.25">
      <c r="A498" s="2">
        <v>496</v>
      </c>
      <c r="B498" s="3">
        <v>1.1409152066335099E-3</v>
      </c>
      <c r="C498" s="4">
        <v>133</v>
      </c>
    </row>
    <row r="499" spans="1:3" x14ac:dyDescent="0.25">
      <c r="A499" s="2">
        <v>497</v>
      </c>
      <c r="B499" s="3">
        <v>1.1408848222345101E-3</v>
      </c>
      <c r="C499" s="4">
        <v>132</v>
      </c>
    </row>
    <row r="500" spans="1:3" x14ac:dyDescent="0.25">
      <c r="A500" s="2">
        <v>498</v>
      </c>
      <c r="B500" s="3">
        <v>1.1408549034967999E-3</v>
      </c>
      <c r="C500" s="4">
        <v>133</v>
      </c>
    </row>
    <row r="501" spans="1:3" x14ac:dyDescent="0.25">
      <c r="A501" s="2">
        <v>499</v>
      </c>
      <c r="B501" s="3">
        <v>1.1408239370212E-3</v>
      </c>
      <c r="C501" s="4">
        <v>132</v>
      </c>
    </row>
    <row r="502" spans="1:3" x14ac:dyDescent="0.25">
      <c r="A502" s="2" t="s">
        <v>1</v>
      </c>
      <c r="B502" s="3">
        <v>1.1862186174839732E-3</v>
      </c>
      <c r="C502" s="4">
        <v>136.47399999999999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54"/>
  <sheetViews>
    <sheetView zoomScale="85" zoomScaleNormal="85" workbookViewId="0">
      <selection activeCell="D13" sqref="D13"/>
    </sheetView>
  </sheetViews>
  <sheetFormatPr defaultRowHeight="15" x14ac:dyDescent="0.25"/>
  <cols>
    <col min="1" max="1" width="16" customWidth="1"/>
    <col min="2" max="2" width="21.5703125" bestFit="1" customWidth="1"/>
    <col min="3" max="3" width="24.140625" bestFit="1" customWidth="1"/>
    <col min="4" max="4" width="20.28515625" bestFit="1" customWidth="1"/>
  </cols>
  <sheetData>
    <row r="1" spans="1:8" x14ac:dyDescent="0.25">
      <c r="A1" s="1" t="s">
        <v>0</v>
      </c>
      <c r="B1" t="s">
        <v>24</v>
      </c>
      <c r="C1" t="s">
        <v>25</v>
      </c>
      <c r="D1" t="s">
        <v>26</v>
      </c>
      <c r="G1" t="s">
        <v>1401</v>
      </c>
      <c r="H1" s="5">
        <f>GETPIVOTDATA("Average of ERRORTRS",$A$1)</f>
        <v>0.18264899116260214</v>
      </c>
    </row>
    <row r="2" spans="1:8" x14ac:dyDescent="0.25">
      <c r="A2" s="2" t="s">
        <v>1404</v>
      </c>
      <c r="B2" s="22">
        <v>0.10250825569033624</v>
      </c>
      <c r="C2" s="22">
        <v>0.10250825569033624</v>
      </c>
      <c r="D2" s="15">
        <v>0</v>
      </c>
    </row>
    <row r="3" spans="1:8" x14ac:dyDescent="0.25">
      <c r="A3" s="2" t="s">
        <v>1405</v>
      </c>
      <c r="B3" s="22">
        <v>8.5300576090812721E-2</v>
      </c>
      <c r="C3" s="22">
        <v>8.5300576090812721E-2</v>
      </c>
      <c r="D3" s="15">
        <v>0</v>
      </c>
    </row>
    <row r="4" spans="1:8" x14ac:dyDescent="0.25">
      <c r="A4" s="2" t="s">
        <v>1406</v>
      </c>
      <c r="B4" s="22">
        <v>0.15232953161001206</v>
      </c>
      <c r="C4" s="22">
        <v>0.15232953161001206</v>
      </c>
      <c r="D4" s="15">
        <v>0</v>
      </c>
    </row>
    <row r="5" spans="1:8" x14ac:dyDescent="0.25">
      <c r="A5" s="2" t="s">
        <v>1407</v>
      </c>
      <c r="B5" s="22">
        <v>0.18701253145933147</v>
      </c>
      <c r="C5" s="22">
        <v>0.18701253145933147</v>
      </c>
      <c r="D5" s="15">
        <v>0</v>
      </c>
    </row>
    <row r="6" spans="1:8" x14ac:dyDescent="0.25">
      <c r="A6" s="2" t="s">
        <v>1408</v>
      </c>
      <c r="B6" s="22">
        <v>0.21254287716001272</v>
      </c>
      <c r="C6" s="22">
        <v>0.21254287716001272</v>
      </c>
      <c r="D6" s="15">
        <v>0</v>
      </c>
    </row>
    <row r="7" spans="1:8" x14ac:dyDescent="0.25">
      <c r="A7" s="2" t="s">
        <v>1409</v>
      </c>
      <c r="B7" s="22">
        <v>0.27371224973350761</v>
      </c>
      <c r="C7" s="22">
        <v>0.27371224973350761</v>
      </c>
      <c r="D7" s="15">
        <v>0</v>
      </c>
    </row>
    <row r="8" spans="1:8" x14ac:dyDescent="0.25">
      <c r="A8" s="2" t="s">
        <v>1410</v>
      </c>
      <c r="B8" s="22">
        <v>0.28872907683253285</v>
      </c>
      <c r="C8" s="22">
        <v>0.28872907683253285</v>
      </c>
      <c r="D8" s="15">
        <v>0</v>
      </c>
    </row>
    <row r="9" spans="1:8" x14ac:dyDescent="0.25">
      <c r="A9" s="2" t="s">
        <v>1411</v>
      </c>
      <c r="B9" s="22">
        <v>0.27913093145936724</v>
      </c>
      <c r="C9" s="22">
        <v>0.27913093145936724</v>
      </c>
      <c r="D9" s="15">
        <v>0</v>
      </c>
    </row>
    <row r="10" spans="1:8" x14ac:dyDescent="0.25">
      <c r="A10" s="2" t="s">
        <v>1412</v>
      </c>
      <c r="B10" s="22">
        <v>0.25023658879101274</v>
      </c>
      <c r="C10" s="22">
        <v>0.25023658879101274</v>
      </c>
      <c r="D10" s="15">
        <v>0</v>
      </c>
    </row>
    <row r="11" spans="1:8" x14ac:dyDescent="0.25">
      <c r="A11" s="2" t="s">
        <v>1413</v>
      </c>
      <c r="B11" s="22">
        <v>0.24101684767752884</v>
      </c>
      <c r="C11" s="22">
        <v>0.24101684767752884</v>
      </c>
      <c r="D11" s="15">
        <v>0</v>
      </c>
    </row>
    <row r="12" spans="1:8" x14ac:dyDescent="0.25">
      <c r="A12" s="2" t="s">
        <v>1414</v>
      </c>
      <c r="B12" s="22">
        <v>0.21034794632345438</v>
      </c>
      <c r="C12" s="22">
        <v>0.15983439029660079</v>
      </c>
      <c r="D12" s="15">
        <v>0.22260466247797012</v>
      </c>
    </row>
    <row r="13" spans="1:8" x14ac:dyDescent="0.25">
      <c r="A13" s="2" t="s">
        <v>1415</v>
      </c>
      <c r="B13" s="22">
        <v>0.19666130065917972</v>
      </c>
      <c r="C13" s="22">
        <v>0.14235200544819238</v>
      </c>
      <c r="D13" s="15">
        <v>0.18050324968993664</v>
      </c>
    </row>
    <row r="14" spans="1:8" x14ac:dyDescent="0.25">
      <c r="A14" s="2" t="s">
        <v>1416</v>
      </c>
      <c r="B14" s="22">
        <v>0.21467084862291813</v>
      </c>
      <c r="C14" s="22">
        <v>0.14610263074515381</v>
      </c>
      <c r="D14" s="15">
        <v>0.15930409125983716</v>
      </c>
    </row>
    <row r="15" spans="1:8" x14ac:dyDescent="0.25">
      <c r="A15" s="2" t="s">
        <v>1417</v>
      </c>
      <c r="B15" s="22">
        <v>0.27529078055173156</v>
      </c>
      <c r="C15" s="22">
        <v>0.18148963080719102</v>
      </c>
      <c r="D15" s="15">
        <v>0.17925234768539663</v>
      </c>
    </row>
    <row r="16" spans="1:8" x14ac:dyDescent="0.25">
      <c r="A16" s="2" t="s">
        <v>1418</v>
      </c>
      <c r="B16" s="22">
        <v>0.32235819537192589</v>
      </c>
      <c r="C16" s="22">
        <v>0.20531875590793788</v>
      </c>
      <c r="D16" s="15">
        <v>0.20818952489644288</v>
      </c>
    </row>
    <row r="17" spans="1:4" x14ac:dyDescent="0.25">
      <c r="A17" s="2" t="s">
        <v>1419</v>
      </c>
      <c r="B17" s="22">
        <v>0.3473672681301832</v>
      </c>
      <c r="C17" s="22">
        <v>0.19700151295866813</v>
      </c>
      <c r="D17" s="15">
        <v>0.21825943514704704</v>
      </c>
    </row>
    <row r="18" spans="1:4" x14ac:dyDescent="0.25">
      <c r="A18" s="2" t="s">
        <v>1420</v>
      </c>
      <c r="B18" s="22">
        <v>0.34960941955447195</v>
      </c>
      <c r="C18" s="22">
        <v>0.16330477993935349</v>
      </c>
      <c r="D18" s="15">
        <v>0.24719470031559471</v>
      </c>
    </row>
    <row r="19" spans="1:4" x14ac:dyDescent="0.25">
      <c r="A19" s="2" t="s">
        <v>1421</v>
      </c>
      <c r="B19" s="22">
        <v>0.27858563877642156</v>
      </c>
      <c r="C19" s="22">
        <v>8.9111023563891611E-2</v>
      </c>
      <c r="D19" s="15">
        <v>0.26245458215475082</v>
      </c>
    </row>
    <row r="20" spans="1:4" x14ac:dyDescent="0.25">
      <c r="A20" s="2" t="s">
        <v>1422</v>
      </c>
      <c r="B20" s="22">
        <v>0.24029520466923715</v>
      </c>
      <c r="C20" s="22">
        <v>3.0430823818314839E-2</v>
      </c>
      <c r="D20" s="15">
        <v>0.24039631210267542</v>
      </c>
    </row>
    <row r="21" spans="1:4" x14ac:dyDescent="0.25">
      <c r="A21" s="2" t="s">
        <v>1423</v>
      </c>
      <c r="B21" s="22">
        <v>0.14002127677202236</v>
      </c>
      <c r="C21" s="22">
        <v>2.5279164747334982E-2</v>
      </c>
      <c r="D21" s="15">
        <v>0.21701460987329482</v>
      </c>
    </row>
    <row r="22" spans="1:4" x14ac:dyDescent="0.25">
      <c r="A22" s="2" t="s">
        <v>1424</v>
      </c>
      <c r="B22" s="22">
        <v>0.15456968657672404</v>
      </c>
      <c r="C22" s="22">
        <v>3.9321886934339995E-2</v>
      </c>
      <c r="D22" s="15">
        <v>0.24127519011497495</v>
      </c>
    </row>
    <row r="23" spans="1:4" x14ac:dyDescent="0.25">
      <c r="A23" s="2" t="s">
        <v>1425</v>
      </c>
      <c r="B23" s="22">
        <v>0.25706836655735971</v>
      </c>
      <c r="C23" s="22">
        <v>0.10522971988655629</v>
      </c>
      <c r="D23" s="15">
        <v>0.25958453059196474</v>
      </c>
    </row>
    <row r="24" spans="1:4" x14ac:dyDescent="0.25">
      <c r="A24" s="2" t="s">
        <v>1426</v>
      </c>
      <c r="B24" s="22">
        <v>0.26628241449594497</v>
      </c>
      <c r="C24" s="22">
        <v>0.16047511696815495</v>
      </c>
      <c r="D24" s="15">
        <v>0.25825838118791589</v>
      </c>
    </row>
    <row r="25" spans="1:4" x14ac:dyDescent="0.25">
      <c r="A25" s="2" t="s">
        <v>1427</v>
      </c>
      <c r="B25" s="22">
        <v>0.28063022688031203</v>
      </c>
      <c r="C25" s="22">
        <v>0.1542735255137086</v>
      </c>
      <c r="D25" s="15">
        <v>0.25794821038842197</v>
      </c>
    </row>
    <row r="26" spans="1:4" x14ac:dyDescent="0.25">
      <c r="A26" s="2" t="s">
        <v>1428</v>
      </c>
      <c r="B26" s="22">
        <v>0.26480153128504758</v>
      </c>
      <c r="C26" s="22">
        <v>0.15028618230484433</v>
      </c>
      <c r="D26" s="15">
        <v>0.24808852173388016</v>
      </c>
    </row>
    <row r="27" spans="1:4" x14ac:dyDescent="0.25">
      <c r="A27" s="2" t="s">
        <v>1429</v>
      </c>
      <c r="B27" s="22">
        <v>0.28260984212160106</v>
      </c>
      <c r="C27" s="22">
        <v>0.1480224748700858</v>
      </c>
      <c r="D27" s="15">
        <v>0.240465009212494</v>
      </c>
    </row>
    <row r="28" spans="1:4" x14ac:dyDescent="0.25">
      <c r="A28" s="2" t="s">
        <v>1430</v>
      </c>
      <c r="B28" s="22">
        <v>0.28604740917682642</v>
      </c>
      <c r="C28" s="22">
        <v>0.15376643050462005</v>
      </c>
      <c r="D28" s="15">
        <v>0.25392904460430149</v>
      </c>
    </row>
    <row r="29" spans="1:4" x14ac:dyDescent="0.25">
      <c r="A29" s="2" t="s">
        <v>1431</v>
      </c>
      <c r="B29" s="22">
        <v>0.24200683712959289</v>
      </c>
      <c r="C29" s="22">
        <v>0.1462106482684612</v>
      </c>
      <c r="D29" s="15">
        <v>0.24517836928367617</v>
      </c>
    </row>
    <row r="30" spans="1:4" x14ac:dyDescent="0.25">
      <c r="A30" s="2" t="s">
        <v>1432</v>
      </c>
      <c r="B30" s="22">
        <v>0.23292135197669264</v>
      </c>
      <c r="C30" s="22">
        <v>0.1297619241348002</v>
      </c>
      <c r="D30" s="15">
        <v>0.19846024107187982</v>
      </c>
    </row>
    <row r="31" spans="1:4" x14ac:dyDescent="0.25">
      <c r="A31" s="2" t="s">
        <v>1433</v>
      </c>
      <c r="B31" s="22">
        <v>0.23356302298605436</v>
      </c>
      <c r="C31" s="22">
        <v>0.13677217610995285</v>
      </c>
      <c r="D31" s="15">
        <v>0.18889713577926162</v>
      </c>
    </row>
    <row r="32" spans="1:4" x14ac:dyDescent="0.25">
      <c r="A32" s="2" t="s">
        <v>1434</v>
      </c>
      <c r="B32" s="22">
        <v>0.25968042299151417</v>
      </c>
      <c r="C32" s="22">
        <v>0.14628443615511061</v>
      </c>
      <c r="D32" s="15">
        <v>0.20742310766130689</v>
      </c>
    </row>
    <row r="33" spans="1:4" x14ac:dyDescent="0.25">
      <c r="A33" s="2" t="s">
        <v>1435</v>
      </c>
      <c r="B33" s="22">
        <v>0.27053802877664573</v>
      </c>
      <c r="C33" s="22">
        <v>0.18169169771485028</v>
      </c>
      <c r="D33" s="15">
        <v>0.19552300557494168</v>
      </c>
    </row>
    <row r="34" spans="1:4" x14ac:dyDescent="0.25">
      <c r="A34" s="2" t="s">
        <v>1436</v>
      </c>
      <c r="B34" s="22">
        <v>0.31738168641924858</v>
      </c>
      <c r="C34" s="22">
        <v>0.21524742405861613</v>
      </c>
      <c r="D34" s="15">
        <v>0.20028761357069017</v>
      </c>
    </row>
    <row r="35" spans="1:4" x14ac:dyDescent="0.25">
      <c r="A35" s="2" t="s">
        <v>1437</v>
      </c>
      <c r="B35" s="22">
        <v>0.43271132618188868</v>
      </c>
      <c r="C35" s="22">
        <v>0.21965532332658771</v>
      </c>
      <c r="D35" s="15">
        <v>0.22798830986022936</v>
      </c>
    </row>
    <row r="36" spans="1:4" x14ac:dyDescent="0.25">
      <c r="A36" s="2" t="s">
        <v>1438</v>
      </c>
      <c r="B36" s="22">
        <v>0.3666130242496729</v>
      </c>
      <c r="C36" s="22">
        <v>0.2013076608814299</v>
      </c>
      <c r="D36" s="15">
        <v>0.23615355461835855</v>
      </c>
    </row>
    <row r="37" spans="1:4" x14ac:dyDescent="0.25">
      <c r="A37" s="2" t="s">
        <v>1439</v>
      </c>
      <c r="B37" s="22">
        <v>0.30149895370006563</v>
      </c>
      <c r="C37" s="22">
        <v>0.16522475046571336</v>
      </c>
      <c r="D37" s="15">
        <v>0.20234907805919647</v>
      </c>
    </row>
    <row r="38" spans="1:4" x14ac:dyDescent="0.25">
      <c r="A38" s="2" t="s">
        <v>1440</v>
      </c>
      <c r="B38" s="22">
        <v>0.27511180743575098</v>
      </c>
      <c r="C38" s="22">
        <v>0.1674272451736033</v>
      </c>
      <c r="D38" s="15">
        <v>0.14951115548610688</v>
      </c>
    </row>
    <row r="39" spans="1:4" x14ac:dyDescent="0.25">
      <c r="A39" s="2" t="s">
        <v>1441</v>
      </c>
      <c r="B39" s="22">
        <v>0.29564192116260529</v>
      </c>
      <c r="C39" s="22">
        <v>0.16392619236372419</v>
      </c>
      <c r="D39" s="15">
        <v>0.19079620167613029</v>
      </c>
    </row>
    <row r="40" spans="1:4" x14ac:dyDescent="0.25">
      <c r="A40" s="2" t="s">
        <v>1442</v>
      </c>
      <c r="B40" s="22">
        <v>0.35028379417955874</v>
      </c>
      <c r="C40" s="22">
        <v>0.15222981702536342</v>
      </c>
      <c r="D40" s="15">
        <v>0.26884834397584201</v>
      </c>
    </row>
    <row r="41" spans="1:4" x14ac:dyDescent="0.25">
      <c r="A41" s="2" t="s">
        <v>1443</v>
      </c>
      <c r="B41" s="22">
        <v>0.30484859943389891</v>
      </c>
      <c r="C41" s="22">
        <v>0.103090506605804</v>
      </c>
      <c r="D41" s="15">
        <v>0.23105581335723399</v>
      </c>
    </row>
    <row r="42" spans="1:4" x14ac:dyDescent="0.25">
      <c r="A42" s="2" t="s">
        <v>1444</v>
      </c>
      <c r="B42" s="22">
        <v>0.2505017615109682</v>
      </c>
      <c r="C42" s="22">
        <v>5.8312888015061584E-2</v>
      </c>
      <c r="D42" s="15">
        <v>0.23067878797650337</v>
      </c>
    </row>
    <row r="43" spans="1:4" x14ac:dyDescent="0.25">
      <c r="A43" s="2" t="s">
        <v>1445</v>
      </c>
      <c r="B43" s="22">
        <v>0.18951062493026252</v>
      </c>
      <c r="C43" s="22">
        <v>6.6108633199473826E-2</v>
      </c>
      <c r="D43" s="15">
        <v>0.2183898901939392</v>
      </c>
    </row>
    <row r="44" spans="1:4" x14ac:dyDescent="0.25">
      <c r="A44" s="2" t="s">
        <v>1446</v>
      </c>
      <c r="B44" s="22">
        <v>0.24645307667553426</v>
      </c>
      <c r="C44" s="22">
        <v>9.9570432975888232E-2</v>
      </c>
      <c r="D44" s="15">
        <v>0.21941469870507713</v>
      </c>
    </row>
    <row r="45" spans="1:4" x14ac:dyDescent="0.25">
      <c r="A45" s="2" t="s">
        <v>1447</v>
      </c>
      <c r="B45" s="22">
        <v>0.27254521466791631</v>
      </c>
      <c r="C45" s="22">
        <v>0.14262709925416858</v>
      </c>
      <c r="D45" s="15">
        <v>0.23893048301339145</v>
      </c>
    </row>
    <row r="46" spans="1:4" x14ac:dyDescent="0.25">
      <c r="A46" s="2" t="s">
        <v>1448</v>
      </c>
      <c r="B46" s="22">
        <v>0.28548438064754011</v>
      </c>
      <c r="C46" s="22">
        <v>0.14733680638484656</v>
      </c>
      <c r="D46" s="15">
        <v>0.25280292525887488</v>
      </c>
    </row>
    <row r="47" spans="1:4" x14ac:dyDescent="0.25">
      <c r="A47" s="2" t="s">
        <v>1449</v>
      </c>
      <c r="B47" s="22">
        <v>0.33832001805305478</v>
      </c>
      <c r="C47" s="22">
        <v>0.11672093316679824</v>
      </c>
      <c r="D47" s="15">
        <v>0.26402683354914197</v>
      </c>
    </row>
    <row r="48" spans="1:4" x14ac:dyDescent="0.25">
      <c r="A48" s="2" t="s">
        <v>1450</v>
      </c>
      <c r="B48" s="22">
        <v>0.25684204287827017</v>
      </c>
      <c r="C48" s="22">
        <v>7.810339600779119E-2</v>
      </c>
      <c r="D48" s="15">
        <v>0.23934047853574156</v>
      </c>
    </row>
    <row r="49" spans="1:4" x14ac:dyDescent="0.25">
      <c r="A49" s="2" t="s">
        <v>1451</v>
      </c>
      <c r="B49" s="22">
        <v>0.16700439110398294</v>
      </c>
      <c r="C49" s="22">
        <v>3.3087893682532094E-2</v>
      </c>
      <c r="D49" s="15">
        <v>0.21902127780020245</v>
      </c>
    </row>
    <row r="50" spans="1:4" x14ac:dyDescent="0.25">
      <c r="A50" s="2" t="s">
        <v>1452</v>
      </c>
      <c r="B50" s="22">
        <v>0.18147951990365982</v>
      </c>
      <c r="C50" s="22">
        <v>2.1097538259346716E-3</v>
      </c>
      <c r="D50" s="15">
        <v>0.21466129153966901</v>
      </c>
    </row>
    <row r="51" spans="1:4" x14ac:dyDescent="0.25">
      <c r="A51" s="2" t="s">
        <v>1453</v>
      </c>
      <c r="B51" s="22">
        <v>0.16197028398513794</v>
      </c>
      <c r="C51" s="22">
        <v>-7.1458226069807795E-3</v>
      </c>
      <c r="D51" s="15">
        <v>0.19816489499062304</v>
      </c>
    </row>
    <row r="52" spans="1:4" x14ac:dyDescent="0.25">
      <c r="A52" s="2" t="s">
        <v>1454</v>
      </c>
      <c r="B52" s="22">
        <v>0.11896377548575401</v>
      </c>
      <c r="C52" s="22">
        <v>-5.7690754961222508E-2</v>
      </c>
      <c r="D52" s="15">
        <v>0.27101288061589013</v>
      </c>
    </row>
    <row r="53" spans="1:4" x14ac:dyDescent="0.25">
      <c r="A53" s="2" t="s">
        <v>1455</v>
      </c>
      <c r="B53" s="22">
        <v>0.1288864655792713</v>
      </c>
      <c r="C53" s="22">
        <v>-5.7741292091086575E-2</v>
      </c>
      <c r="D53" s="15">
        <v>0.29410876486450444</v>
      </c>
    </row>
    <row r="54" spans="1:4" x14ac:dyDescent="0.25">
      <c r="A54" s="2" t="s">
        <v>1</v>
      </c>
      <c r="B54" s="22">
        <v>0.2484711375975838</v>
      </c>
      <c r="C54" s="22">
        <v>0.13604517867031973</v>
      </c>
      <c r="D54" s="15">
        <v>0.18264899116260214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0004"/>
  <sheetViews>
    <sheetView zoomScale="85" zoomScaleNormal="85" workbookViewId="0">
      <selection activeCell="B19" sqref="B19"/>
    </sheetView>
  </sheetViews>
  <sheetFormatPr defaultRowHeight="15" x14ac:dyDescent="0.25"/>
  <cols>
    <col min="1" max="1" width="13.28515625" bestFit="1" customWidth="1"/>
    <col min="2" max="2" width="20.42578125" customWidth="1"/>
    <col min="3" max="3" width="23.140625" customWidth="1"/>
    <col min="4" max="4" width="19.28515625" customWidth="1"/>
  </cols>
  <sheetData>
    <row r="1" spans="1:8" x14ac:dyDescent="0.25">
      <c r="A1" s="1" t="s">
        <v>0</v>
      </c>
      <c r="B1" t="s">
        <v>27</v>
      </c>
      <c r="C1" t="s">
        <v>28</v>
      </c>
      <c r="D1" t="s">
        <v>29</v>
      </c>
      <c r="G1" t="s">
        <v>1401</v>
      </c>
      <c r="H1" s="5" t="e">
        <f>GETPIVOTDATA("Average of ERRORTR",$A$1)</f>
        <v>#NUM!</v>
      </c>
    </row>
    <row r="2" spans="1:8" x14ac:dyDescent="0.25">
      <c r="A2" s="2">
        <v>0</v>
      </c>
      <c r="B2" s="22">
        <v>-0.54499048988031196</v>
      </c>
      <c r="C2" s="22">
        <v>-0.54499048988031196</v>
      </c>
      <c r="D2" s="22">
        <v>0</v>
      </c>
    </row>
    <row r="3" spans="1:8" x14ac:dyDescent="0.25">
      <c r="A3" s="2">
        <v>1</v>
      </c>
      <c r="B3" s="22">
        <v>-1.1189228421847301</v>
      </c>
      <c r="C3" s="22">
        <v>-1.1189228421847301</v>
      </c>
      <c r="D3" s="22">
        <v>0</v>
      </c>
    </row>
    <row r="4" spans="1:8" x14ac:dyDescent="0.25">
      <c r="A4" s="2">
        <v>2</v>
      </c>
      <c r="B4" s="22">
        <v>-1.0956932466515277</v>
      </c>
      <c r="C4" s="22">
        <v>-1.0956932466515277</v>
      </c>
      <c r="D4" s="22">
        <v>0</v>
      </c>
    </row>
    <row r="5" spans="1:8" x14ac:dyDescent="0.25">
      <c r="A5" s="2">
        <v>3</v>
      </c>
      <c r="B5" s="22">
        <v>-1.3938316849390045E-2</v>
      </c>
      <c r="C5" s="22">
        <v>-1.3938316849390045E-2</v>
      </c>
      <c r="D5" s="22">
        <v>0</v>
      </c>
    </row>
    <row r="6" spans="1:8" x14ac:dyDescent="0.25">
      <c r="A6" s="2">
        <v>4</v>
      </c>
      <c r="B6" s="22">
        <v>-0.60236311741639292</v>
      </c>
      <c r="C6" s="22">
        <v>-0.60236311741639292</v>
      </c>
      <c r="D6" s="22">
        <v>0</v>
      </c>
    </row>
    <row r="7" spans="1:8" x14ac:dyDescent="0.25">
      <c r="A7" s="2">
        <v>5</v>
      </c>
      <c r="B7" s="22">
        <v>-0.24163497560892352</v>
      </c>
      <c r="C7" s="22">
        <v>-0.24163497560892352</v>
      </c>
      <c r="D7" s="22">
        <v>0</v>
      </c>
    </row>
    <row r="8" spans="1:8" x14ac:dyDescent="0.25">
      <c r="A8" s="2">
        <v>6</v>
      </c>
      <c r="B8" s="22">
        <v>2.7948644644397282E-3</v>
      </c>
      <c r="C8" s="22" t="e">
        <v>#NUM!</v>
      </c>
      <c r="D8" s="22" t="e">
        <v>#NUM!</v>
      </c>
    </row>
    <row r="9" spans="1:8" x14ac:dyDescent="0.25">
      <c r="A9" s="2">
        <v>7</v>
      </c>
      <c r="B9" s="22">
        <v>0.75797788598223015</v>
      </c>
      <c r="C9" s="22" t="e">
        <v>#NUM!</v>
      </c>
      <c r="D9" s="22" t="e">
        <v>#NUM!</v>
      </c>
    </row>
    <row r="10" spans="1:8" x14ac:dyDescent="0.25">
      <c r="A10" s="2">
        <v>8</v>
      </c>
      <c r="B10" s="22">
        <v>1.666090033489783</v>
      </c>
      <c r="C10" s="22" t="e">
        <v>#NUM!</v>
      </c>
      <c r="D10" s="22" t="e">
        <v>#NUM!</v>
      </c>
    </row>
    <row r="11" spans="1:8" x14ac:dyDescent="0.25">
      <c r="A11" s="2">
        <v>9</v>
      </c>
      <c r="B11" s="22">
        <v>1.2025007770246572</v>
      </c>
      <c r="C11" s="22" t="e">
        <v>#NUM!</v>
      </c>
      <c r="D11" s="22" t="e">
        <v>#NUM!</v>
      </c>
    </row>
    <row r="12" spans="1:8" x14ac:dyDescent="0.25">
      <c r="A12" s="2">
        <v>10</v>
      </c>
      <c r="B12" s="22">
        <v>-0.46896457448645701</v>
      </c>
      <c r="C12" s="22" t="e">
        <v>#NUM!</v>
      </c>
      <c r="D12" s="22" t="e">
        <v>#NUM!</v>
      </c>
    </row>
    <row r="13" spans="1:8" x14ac:dyDescent="0.25">
      <c r="A13" s="2">
        <v>11</v>
      </c>
      <c r="B13" s="22">
        <v>-1.4091911165174222</v>
      </c>
      <c r="C13" s="22" t="e">
        <v>#NUM!</v>
      </c>
      <c r="D13" s="22" t="e">
        <v>#NUM!</v>
      </c>
    </row>
    <row r="14" spans="1:8" x14ac:dyDescent="0.25">
      <c r="A14" s="2">
        <v>12</v>
      </c>
      <c r="B14" s="22">
        <v>-0.93910431227062408</v>
      </c>
      <c r="C14" s="22" t="e">
        <v>#NUM!</v>
      </c>
      <c r="D14" s="22" t="e">
        <v>#NUM!</v>
      </c>
    </row>
    <row r="15" spans="1:8" x14ac:dyDescent="0.25">
      <c r="A15" s="2">
        <v>13</v>
      </c>
      <c r="B15" s="22">
        <v>0.48373326458138283</v>
      </c>
      <c r="C15" s="22" t="e">
        <v>#NUM!</v>
      </c>
      <c r="D15" s="22" t="e">
        <v>#NUM!</v>
      </c>
    </row>
    <row r="16" spans="1:8" x14ac:dyDescent="0.25">
      <c r="A16" s="2">
        <v>14</v>
      </c>
      <c r="B16" s="22">
        <v>0.28117391582772261</v>
      </c>
      <c r="C16" s="22" t="e">
        <v>#NUM!</v>
      </c>
      <c r="D16" s="22" t="e">
        <v>#NUM!</v>
      </c>
    </row>
    <row r="17" spans="1:4" x14ac:dyDescent="0.25">
      <c r="A17" s="2">
        <v>15</v>
      </c>
      <c r="B17" s="22">
        <v>0.63062153564267243</v>
      </c>
      <c r="C17" s="22" t="e">
        <v>#NUM!</v>
      </c>
      <c r="D17" s="22" t="e">
        <v>#NUM!</v>
      </c>
    </row>
    <row r="18" spans="1:4" x14ac:dyDescent="0.25">
      <c r="A18" s="2">
        <v>16</v>
      </c>
      <c r="B18" s="22">
        <v>1.661125118184495</v>
      </c>
      <c r="C18" s="22" t="e">
        <v>#NUM!</v>
      </c>
      <c r="D18" s="22" t="e">
        <v>#NUM!</v>
      </c>
    </row>
    <row r="19" spans="1:4" x14ac:dyDescent="0.25">
      <c r="A19" s="2">
        <v>17</v>
      </c>
      <c r="B19" s="22">
        <v>0.96145337106609696</v>
      </c>
      <c r="C19" s="22" t="e">
        <v>#NUM!</v>
      </c>
      <c r="D19" s="22" t="e">
        <v>#NUM!</v>
      </c>
    </row>
    <row r="20" spans="1:4" x14ac:dyDescent="0.25">
      <c r="A20" s="2">
        <v>18</v>
      </c>
      <c r="B20" s="22">
        <v>0.47015341234975366</v>
      </c>
      <c r="C20" s="22" t="e">
        <v>#NUM!</v>
      </c>
      <c r="D20" s="22" t="e">
        <v>#NUM!</v>
      </c>
    </row>
    <row r="21" spans="1:4" x14ac:dyDescent="0.25">
      <c r="A21" s="2">
        <v>19</v>
      </c>
      <c r="B21" s="22">
        <v>-0.9872324988857516</v>
      </c>
      <c r="C21" s="22" t="e">
        <v>#NUM!</v>
      </c>
      <c r="D21" s="22" t="e">
        <v>#NUM!</v>
      </c>
    </row>
    <row r="22" spans="1:4" x14ac:dyDescent="0.25">
      <c r="A22" s="2">
        <v>20</v>
      </c>
      <c r="B22" s="22">
        <v>-0.89291171849662654</v>
      </c>
      <c r="C22" s="22" t="e">
        <v>#NUM!</v>
      </c>
      <c r="D22" s="22" t="e">
        <v>#NUM!</v>
      </c>
    </row>
    <row r="23" spans="1:4" x14ac:dyDescent="0.25">
      <c r="A23" s="2">
        <v>21</v>
      </c>
      <c r="B23" s="22">
        <v>-0.1902499077811092</v>
      </c>
      <c r="C23" s="22" t="e">
        <v>#NUM!</v>
      </c>
      <c r="D23" s="22" t="e">
        <v>#NUM!</v>
      </c>
    </row>
    <row r="24" spans="1:4" x14ac:dyDescent="0.25">
      <c r="A24" s="2">
        <v>22</v>
      </c>
      <c r="B24" s="22">
        <v>1.4724361665442073E-2</v>
      </c>
      <c r="C24" s="22" t="e">
        <v>#NUM!</v>
      </c>
      <c r="D24" s="22" t="e">
        <v>#NUM!</v>
      </c>
    </row>
    <row r="25" spans="1:4" x14ac:dyDescent="0.25">
      <c r="A25" s="2">
        <v>23</v>
      </c>
      <c r="B25" s="22">
        <v>-0.38051620950230625</v>
      </c>
      <c r="C25" s="22" t="e">
        <v>#NUM!</v>
      </c>
      <c r="D25" s="22" t="e">
        <v>#NUM!</v>
      </c>
    </row>
    <row r="26" spans="1:4" x14ac:dyDescent="0.25">
      <c r="A26" s="2">
        <v>24</v>
      </c>
      <c r="B26" s="22">
        <v>-1.0366648014770392</v>
      </c>
      <c r="C26" s="22" t="e">
        <v>#NUM!</v>
      </c>
      <c r="D26" s="22" t="e">
        <v>#NUM!</v>
      </c>
    </row>
    <row r="27" spans="1:4" x14ac:dyDescent="0.25">
      <c r="A27" s="2">
        <v>25</v>
      </c>
      <c r="B27" s="22">
        <v>-0.224639857648223</v>
      </c>
      <c r="C27" s="22" t="e">
        <v>#NUM!</v>
      </c>
      <c r="D27" s="22" t="e">
        <v>#NUM!</v>
      </c>
    </row>
    <row r="28" spans="1:4" x14ac:dyDescent="0.25">
      <c r="A28" s="2">
        <v>26</v>
      </c>
      <c r="B28" s="22">
        <v>-0.19181190103208814</v>
      </c>
      <c r="C28" s="22" t="e">
        <v>#NUM!</v>
      </c>
      <c r="D28" s="22" t="e">
        <v>#NUM!</v>
      </c>
    </row>
    <row r="29" spans="1:4" x14ac:dyDescent="0.25">
      <c r="A29" s="2">
        <v>27</v>
      </c>
      <c r="B29" s="22">
        <v>-1.9470208461511518</v>
      </c>
      <c r="C29" s="22" t="e">
        <v>#NUM!</v>
      </c>
      <c r="D29" s="22" t="e">
        <v>#NUM!</v>
      </c>
    </row>
    <row r="30" spans="1:4" x14ac:dyDescent="0.25">
      <c r="A30" s="2">
        <v>28</v>
      </c>
      <c r="B30" s="22">
        <v>-2.6913797516462101</v>
      </c>
      <c r="C30" s="22" t="e">
        <v>#NUM!</v>
      </c>
      <c r="D30" s="22" t="e">
        <v>#NUM!</v>
      </c>
    </row>
    <row r="31" spans="1:4" x14ac:dyDescent="0.25">
      <c r="A31" s="2">
        <v>29</v>
      </c>
      <c r="B31" s="22">
        <v>-2.1092109200490863</v>
      </c>
      <c r="C31" s="22" t="e">
        <v>#NUM!</v>
      </c>
      <c r="D31" s="22" t="e">
        <v>#NUM!</v>
      </c>
    </row>
    <row r="32" spans="1:4" x14ac:dyDescent="0.25">
      <c r="A32" s="2">
        <v>30</v>
      </c>
      <c r="B32" s="22">
        <v>-1.926830258578055</v>
      </c>
      <c r="C32" s="22" t="e">
        <v>#NUM!</v>
      </c>
      <c r="D32" s="22" t="e">
        <v>#NUM!</v>
      </c>
    </row>
    <row r="33" spans="1:4" x14ac:dyDescent="0.25">
      <c r="A33" s="2">
        <v>31</v>
      </c>
      <c r="B33" s="22">
        <v>-1.7009508723288738E-2</v>
      </c>
      <c r="C33" s="22" t="e">
        <v>#NUM!</v>
      </c>
      <c r="D33" s="22" t="e">
        <v>#NUM!</v>
      </c>
    </row>
    <row r="34" spans="1:4" x14ac:dyDescent="0.25">
      <c r="A34" s="2">
        <v>32</v>
      </c>
      <c r="B34" s="22">
        <v>-0.15277120210077236</v>
      </c>
      <c r="C34" s="22" t="e">
        <v>#NUM!</v>
      </c>
      <c r="D34" s="22" t="e">
        <v>#NUM!</v>
      </c>
    </row>
    <row r="35" spans="1:4" x14ac:dyDescent="0.25">
      <c r="A35" s="2">
        <v>33</v>
      </c>
      <c r="B35" s="22">
        <v>0.69079626733414712</v>
      </c>
      <c r="C35" s="22" t="e">
        <v>#NUM!</v>
      </c>
      <c r="D35" s="22" t="e">
        <v>#NUM!</v>
      </c>
    </row>
    <row r="36" spans="1:4" x14ac:dyDescent="0.25">
      <c r="A36" s="2">
        <v>34</v>
      </c>
      <c r="B36" s="22">
        <v>0.45270495853557552</v>
      </c>
      <c r="C36" s="22" t="e">
        <v>#NUM!</v>
      </c>
      <c r="D36" s="22" t="e">
        <v>#NUM!</v>
      </c>
    </row>
    <row r="37" spans="1:4" x14ac:dyDescent="0.25">
      <c r="A37" s="2">
        <v>35</v>
      </c>
      <c r="B37" s="22">
        <v>-3.802161850177736E-3</v>
      </c>
      <c r="C37" s="22" t="e">
        <v>#NUM!</v>
      </c>
      <c r="D37" s="22" t="e">
        <v>#NUM!</v>
      </c>
    </row>
    <row r="38" spans="1:4" x14ac:dyDescent="0.25">
      <c r="A38" s="2">
        <v>36</v>
      </c>
      <c r="B38" s="22">
        <v>-0.47166839828502866</v>
      </c>
      <c r="C38" s="22" t="e">
        <v>#NUM!</v>
      </c>
      <c r="D38" s="22" t="e">
        <v>#NUM!</v>
      </c>
    </row>
    <row r="39" spans="1:4" x14ac:dyDescent="0.25">
      <c r="A39" s="2">
        <v>37</v>
      </c>
      <c r="B39" s="22">
        <v>-0.11926069880053095</v>
      </c>
      <c r="C39" s="22" t="e">
        <v>#NUM!</v>
      </c>
      <c r="D39" s="22" t="e">
        <v>#NUM!</v>
      </c>
    </row>
    <row r="40" spans="1:4" x14ac:dyDescent="0.25">
      <c r="A40" s="2">
        <v>38</v>
      </c>
      <c r="B40" s="22">
        <v>2.3556154594416441</v>
      </c>
      <c r="C40" s="22" t="e">
        <v>#NUM!</v>
      </c>
      <c r="D40" s="22" t="e">
        <v>#NUM!</v>
      </c>
    </row>
    <row r="41" spans="1:4" x14ac:dyDescent="0.25">
      <c r="A41" s="2">
        <v>39</v>
      </c>
      <c r="B41" s="22">
        <v>0.67744734183205124</v>
      </c>
      <c r="C41" s="22" t="e">
        <v>#NUM!</v>
      </c>
      <c r="D41" s="22" t="e">
        <v>#NUM!</v>
      </c>
    </row>
    <row r="42" spans="1:4" x14ac:dyDescent="0.25">
      <c r="A42" s="2">
        <v>40</v>
      </c>
      <c r="B42" s="22">
        <v>-0.61468768041774502</v>
      </c>
      <c r="C42" s="22" t="e">
        <v>#NUM!</v>
      </c>
      <c r="D42" s="22" t="e">
        <v>#NUM!</v>
      </c>
    </row>
    <row r="43" spans="1:4" x14ac:dyDescent="0.25">
      <c r="A43" s="2">
        <v>41</v>
      </c>
      <c r="B43" s="22">
        <v>-2.1015528507549983</v>
      </c>
      <c r="C43" s="22" t="e">
        <v>#NUM!</v>
      </c>
      <c r="D43" s="22" t="e">
        <v>#NUM!</v>
      </c>
    </row>
    <row r="44" spans="1:4" x14ac:dyDescent="0.25">
      <c r="A44" s="2">
        <v>42</v>
      </c>
      <c r="B44" s="22">
        <v>-2.1423723812840638</v>
      </c>
      <c r="C44" s="22" t="e">
        <v>#NUM!</v>
      </c>
      <c r="D44" s="22" t="e">
        <v>#NUM!</v>
      </c>
    </row>
    <row r="45" spans="1:4" x14ac:dyDescent="0.25">
      <c r="A45" s="2">
        <v>43</v>
      </c>
      <c r="B45" s="22">
        <v>-0.86454600222658273</v>
      </c>
      <c r="C45" s="22" t="e">
        <v>#NUM!</v>
      </c>
      <c r="D45" s="22" t="e">
        <v>#NUM!</v>
      </c>
    </row>
    <row r="46" spans="1:4" x14ac:dyDescent="0.25">
      <c r="A46" s="2">
        <v>44</v>
      </c>
      <c r="B46" s="22">
        <v>-1.2678898588446903</v>
      </c>
      <c r="C46" s="22" t="e">
        <v>#NUM!</v>
      </c>
      <c r="D46" s="22" t="e">
        <v>#NUM!</v>
      </c>
    </row>
    <row r="47" spans="1:4" x14ac:dyDescent="0.25">
      <c r="A47" s="2">
        <v>45</v>
      </c>
      <c r="B47" s="22">
        <v>-0.11145703168112832</v>
      </c>
      <c r="C47" s="22" t="e">
        <v>#NUM!</v>
      </c>
      <c r="D47" s="22" t="e">
        <v>#NUM!</v>
      </c>
    </row>
    <row r="48" spans="1:4" x14ac:dyDescent="0.25">
      <c r="A48" s="2">
        <v>46</v>
      </c>
      <c r="B48" s="22">
        <v>-0.47856534467955919</v>
      </c>
      <c r="C48" s="22" t="e">
        <v>#NUM!</v>
      </c>
      <c r="D48" s="22" t="e">
        <v>#NUM!</v>
      </c>
    </row>
    <row r="49" spans="1:4" x14ac:dyDescent="0.25">
      <c r="A49" s="2">
        <v>47</v>
      </c>
      <c r="B49" s="22">
        <v>-1.4950030600005098</v>
      </c>
      <c r="C49" s="22" t="e">
        <v>#NUM!</v>
      </c>
      <c r="D49" s="22" t="e">
        <v>#NUM!</v>
      </c>
    </row>
    <row r="50" spans="1:4" x14ac:dyDescent="0.25">
      <c r="A50" s="2">
        <v>48</v>
      </c>
      <c r="B50" s="22">
        <v>-1.13285340648278</v>
      </c>
      <c r="C50" s="22" t="e">
        <v>#NUM!</v>
      </c>
      <c r="D50" s="22" t="e">
        <v>#NUM!</v>
      </c>
    </row>
    <row r="51" spans="1:4" x14ac:dyDescent="0.25">
      <c r="A51" s="2">
        <v>49</v>
      </c>
      <c r="B51" s="22">
        <v>-1.9210512097691066</v>
      </c>
      <c r="C51" s="22" t="e">
        <v>#NUM!</v>
      </c>
      <c r="D51" s="22" t="e">
        <v>#NUM!</v>
      </c>
    </row>
    <row r="52" spans="1:4" x14ac:dyDescent="0.25">
      <c r="A52" s="2">
        <v>50</v>
      </c>
      <c r="B52" s="22">
        <v>-2.533334376485322</v>
      </c>
      <c r="C52" s="22" t="e">
        <v>#NUM!</v>
      </c>
      <c r="D52" s="22" t="e">
        <v>#NUM!</v>
      </c>
    </row>
    <row r="53" spans="1:4" x14ac:dyDescent="0.25">
      <c r="A53" s="2">
        <v>51</v>
      </c>
      <c r="B53" s="22">
        <v>-2.0180579606302906</v>
      </c>
      <c r="C53" s="22" t="e">
        <v>#NUM!</v>
      </c>
      <c r="D53" s="22" t="e">
        <v>#NUM!</v>
      </c>
    </row>
    <row r="54" spans="1:4" x14ac:dyDescent="0.25">
      <c r="A54" s="2">
        <v>52</v>
      </c>
      <c r="B54" s="22">
        <v>-0.35415444899010823</v>
      </c>
      <c r="C54" s="22" t="e">
        <v>#NUM!</v>
      </c>
      <c r="D54" s="22" t="e">
        <v>#NUM!</v>
      </c>
    </row>
    <row r="55" spans="1:4" x14ac:dyDescent="0.25">
      <c r="A55" s="2">
        <v>53</v>
      </c>
      <c r="B55" s="22">
        <v>-4.6545803949933767E-3</v>
      </c>
      <c r="C55" s="22" t="e">
        <v>#NUM!</v>
      </c>
      <c r="D55" s="22" t="e">
        <v>#NUM!</v>
      </c>
    </row>
    <row r="56" spans="1:4" x14ac:dyDescent="0.25">
      <c r="A56" s="2">
        <v>54</v>
      </c>
      <c r="B56" s="22">
        <v>-1.2778924162053227</v>
      </c>
      <c r="C56" s="22" t="e">
        <v>#NUM!</v>
      </c>
      <c r="D56" s="22" t="e">
        <v>#NUM!</v>
      </c>
    </row>
    <row r="57" spans="1:4" x14ac:dyDescent="0.25">
      <c r="A57" s="2">
        <v>55</v>
      </c>
      <c r="B57" s="22">
        <v>-0.79574187852658407</v>
      </c>
      <c r="C57" s="22" t="e">
        <v>#NUM!</v>
      </c>
      <c r="D57" s="22" t="e">
        <v>#NUM!</v>
      </c>
    </row>
    <row r="58" spans="1:4" x14ac:dyDescent="0.25">
      <c r="A58" s="2">
        <v>56</v>
      </c>
      <c r="B58" s="22">
        <v>-0.80991444453024775</v>
      </c>
      <c r="C58" s="22" t="e">
        <v>#NUM!</v>
      </c>
      <c r="D58" s="22" t="e">
        <v>#NUM!</v>
      </c>
    </row>
    <row r="59" spans="1:4" x14ac:dyDescent="0.25">
      <c r="A59" s="2">
        <v>57</v>
      </c>
      <c r="B59" s="22">
        <v>-0.28060108203727174</v>
      </c>
      <c r="C59" s="22" t="e">
        <v>#NUM!</v>
      </c>
      <c r="D59" s="22" t="e">
        <v>#NUM!</v>
      </c>
    </row>
    <row r="60" spans="1:4" x14ac:dyDescent="0.25">
      <c r="A60" s="2">
        <v>58</v>
      </c>
      <c r="B60" s="22">
        <v>4.3196211218387663</v>
      </c>
      <c r="C60" s="22" t="e">
        <v>#NUM!</v>
      </c>
      <c r="D60" s="22" t="e">
        <v>#NUM!</v>
      </c>
    </row>
    <row r="61" spans="1:4" x14ac:dyDescent="0.25">
      <c r="A61" s="2">
        <v>59</v>
      </c>
      <c r="B61" s="22">
        <v>1.3671059648010757</v>
      </c>
      <c r="C61" s="22" t="e">
        <v>#NUM!</v>
      </c>
      <c r="D61" s="22" t="e">
        <v>#NUM!</v>
      </c>
    </row>
    <row r="62" spans="1:4" x14ac:dyDescent="0.25">
      <c r="A62" s="2">
        <v>60</v>
      </c>
      <c r="B62" s="22">
        <v>-2.0474047991092563</v>
      </c>
      <c r="C62" s="22" t="e">
        <v>#NUM!</v>
      </c>
      <c r="D62" s="22" t="e">
        <v>#NUM!</v>
      </c>
    </row>
    <row r="63" spans="1:4" x14ac:dyDescent="0.25">
      <c r="A63" s="2">
        <v>61</v>
      </c>
      <c r="B63" s="22">
        <v>-3.5326778048351479</v>
      </c>
      <c r="C63" s="22" t="e">
        <v>#NUM!</v>
      </c>
      <c r="D63" s="22" t="e">
        <v>#NUM!</v>
      </c>
    </row>
    <row r="64" spans="1:4" x14ac:dyDescent="0.25">
      <c r="A64" s="2">
        <v>62</v>
      </c>
      <c r="B64" s="22">
        <v>-2.0463832499632915</v>
      </c>
      <c r="C64" s="22" t="e">
        <v>#NUM!</v>
      </c>
      <c r="D64" s="22" t="e">
        <v>#NUM!</v>
      </c>
    </row>
    <row r="65" spans="1:4" x14ac:dyDescent="0.25">
      <c r="A65" s="2">
        <v>63</v>
      </c>
      <c r="B65" s="22">
        <v>-1.0177299988629056</v>
      </c>
      <c r="C65" s="22" t="e">
        <v>#NUM!</v>
      </c>
      <c r="D65" s="22" t="e">
        <v>#NUM!</v>
      </c>
    </row>
    <row r="66" spans="1:4" x14ac:dyDescent="0.25">
      <c r="A66" s="2">
        <v>64</v>
      </c>
      <c r="B66" s="22">
        <v>-2.5694260076293984</v>
      </c>
      <c r="C66" s="22" t="e">
        <v>#NUM!</v>
      </c>
      <c r="D66" s="22" t="e">
        <v>#NUM!</v>
      </c>
    </row>
    <row r="67" spans="1:4" x14ac:dyDescent="0.25">
      <c r="A67" s="2">
        <v>65</v>
      </c>
      <c r="B67" s="22">
        <v>-4.0213789969344722</v>
      </c>
      <c r="C67" s="22" t="e">
        <v>#NUM!</v>
      </c>
      <c r="D67" s="22" t="e">
        <v>#NUM!</v>
      </c>
    </row>
    <row r="68" spans="1:4" x14ac:dyDescent="0.25">
      <c r="A68" s="2">
        <v>66</v>
      </c>
      <c r="B68" s="22">
        <v>-5.0216103899570284</v>
      </c>
      <c r="C68" s="22" t="e">
        <v>#NUM!</v>
      </c>
      <c r="D68" s="22" t="e">
        <v>#NUM!</v>
      </c>
    </row>
    <row r="69" spans="1:4" x14ac:dyDescent="0.25">
      <c r="A69" s="2">
        <v>67</v>
      </c>
      <c r="B69" s="22">
        <v>-3.1410883779750298</v>
      </c>
      <c r="C69" s="22" t="e">
        <v>#NUM!</v>
      </c>
      <c r="D69" s="22" t="e">
        <v>#NUM!</v>
      </c>
    </row>
    <row r="70" spans="1:4" x14ac:dyDescent="0.25">
      <c r="A70" s="2">
        <v>68</v>
      </c>
      <c r="B70" s="22">
        <v>-2.0016645913393334</v>
      </c>
      <c r="C70" s="22" t="e">
        <v>#NUM!</v>
      </c>
      <c r="D70" s="22" t="e">
        <v>#NUM!</v>
      </c>
    </row>
    <row r="71" spans="1:4" x14ac:dyDescent="0.25">
      <c r="A71" s="2">
        <v>69</v>
      </c>
      <c r="B71" s="22">
        <v>-2.306475046716951</v>
      </c>
      <c r="C71" s="22" t="e">
        <v>#NUM!</v>
      </c>
      <c r="D71" s="22" t="e">
        <v>#NUM!</v>
      </c>
    </row>
    <row r="72" spans="1:4" x14ac:dyDescent="0.25">
      <c r="A72" s="2">
        <v>70</v>
      </c>
      <c r="B72" s="22">
        <v>-2.7286762143648531</v>
      </c>
      <c r="C72" s="22" t="e">
        <v>#NUM!</v>
      </c>
      <c r="D72" s="22" t="e">
        <v>#NUM!</v>
      </c>
    </row>
    <row r="73" spans="1:4" x14ac:dyDescent="0.25">
      <c r="A73" s="2">
        <v>71</v>
      </c>
      <c r="B73" s="22">
        <v>-4.6716226204542366</v>
      </c>
      <c r="C73" s="22" t="e">
        <v>#NUM!</v>
      </c>
      <c r="D73" s="22" t="e">
        <v>#NUM!</v>
      </c>
    </row>
    <row r="74" spans="1:4" x14ac:dyDescent="0.25">
      <c r="A74" s="2">
        <v>72</v>
      </c>
      <c r="B74" s="22">
        <v>-6.5308609854551012</v>
      </c>
      <c r="C74" s="22" t="e">
        <v>#NUM!</v>
      </c>
      <c r="D74" s="22" t="e">
        <v>#NUM!</v>
      </c>
    </row>
    <row r="75" spans="1:4" x14ac:dyDescent="0.25">
      <c r="A75" s="2">
        <v>73</v>
      </c>
      <c r="B75" s="22">
        <v>1.8195757589086392</v>
      </c>
      <c r="C75" s="22" t="e">
        <v>#NUM!</v>
      </c>
      <c r="D75" s="22" t="e">
        <v>#NUM!</v>
      </c>
    </row>
    <row r="76" spans="1:4" x14ac:dyDescent="0.25">
      <c r="A76" s="2">
        <v>74</v>
      </c>
      <c r="B76" s="22">
        <v>1.48199795650269</v>
      </c>
      <c r="C76" s="22" t="e">
        <v>#NUM!</v>
      </c>
      <c r="D76" s="22" t="e">
        <v>#NUM!</v>
      </c>
    </row>
    <row r="77" spans="1:4" x14ac:dyDescent="0.25">
      <c r="A77" s="2">
        <v>75</v>
      </c>
      <c r="B77" s="22">
        <v>-0.55371047742014767</v>
      </c>
      <c r="C77" s="22" t="e">
        <v>#NUM!</v>
      </c>
      <c r="D77" s="22" t="e">
        <v>#NUM!</v>
      </c>
    </row>
    <row r="78" spans="1:4" x14ac:dyDescent="0.25">
      <c r="A78" s="2">
        <v>76</v>
      </c>
      <c r="B78" s="22">
        <v>-4.5058726712130719</v>
      </c>
      <c r="C78" s="22" t="e">
        <v>#NUM!</v>
      </c>
      <c r="D78" s="22" t="e">
        <v>#NUM!</v>
      </c>
    </row>
    <row r="79" spans="1:4" x14ac:dyDescent="0.25">
      <c r="A79" s="2">
        <v>77</v>
      </c>
      <c r="B79" s="22">
        <v>-5.59882928971391</v>
      </c>
      <c r="C79" s="22" t="e">
        <v>#NUM!</v>
      </c>
      <c r="D79" s="22" t="e">
        <v>#NUM!</v>
      </c>
    </row>
    <row r="80" spans="1:4" x14ac:dyDescent="0.25">
      <c r="A80" s="2">
        <v>78</v>
      </c>
      <c r="B80" s="22">
        <v>-3.9412938989649886</v>
      </c>
      <c r="C80" s="22" t="e">
        <v>#NUM!</v>
      </c>
      <c r="D80" s="22" t="e">
        <v>#NUM!</v>
      </c>
    </row>
    <row r="81" spans="1:4" x14ac:dyDescent="0.25">
      <c r="A81" s="2">
        <v>79</v>
      </c>
      <c r="B81" s="22">
        <v>-1.0454927236965543</v>
      </c>
      <c r="C81" s="22" t="e">
        <v>#NUM!</v>
      </c>
      <c r="D81" s="22" t="e">
        <v>#NUM!</v>
      </c>
    </row>
    <row r="82" spans="1:4" x14ac:dyDescent="0.25">
      <c r="A82" s="2">
        <v>80</v>
      </c>
      <c r="B82" s="22">
        <v>7.2222326008349498</v>
      </c>
      <c r="C82" s="22" t="e">
        <v>#NUM!</v>
      </c>
      <c r="D82" s="22" t="e">
        <v>#NUM!</v>
      </c>
    </row>
    <row r="83" spans="1:4" x14ac:dyDescent="0.25">
      <c r="A83" s="2">
        <v>81</v>
      </c>
      <c r="B83" s="22">
        <v>4.7141455689119534</v>
      </c>
      <c r="C83" s="22" t="e">
        <v>#NUM!</v>
      </c>
      <c r="D83" s="22" t="e">
        <v>#NUM!</v>
      </c>
    </row>
    <row r="84" spans="1:4" x14ac:dyDescent="0.25">
      <c r="A84" s="2">
        <v>82</v>
      </c>
      <c r="B84" s="22">
        <v>2.3925299238571633</v>
      </c>
      <c r="C84" s="22" t="e">
        <v>#NUM!</v>
      </c>
      <c r="D84" s="22" t="e">
        <v>#NUM!</v>
      </c>
    </row>
    <row r="85" spans="1:4" x14ac:dyDescent="0.25">
      <c r="A85" s="2">
        <v>83</v>
      </c>
      <c r="B85" s="22">
        <v>-1.6551662408616548</v>
      </c>
      <c r="C85" s="22" t="e">
        <v>#NUM!</v>
      </c>
      <c r="D85" s="22" t="e">
        <v>#NUM!</v>
      </c>
    </row>
    <row r="86" spans="1:4" x14ac:dyDescent="0.25">
      <c r="A86" s="2">
        <v>84</v>
      </c>
      <c r="B86" s="22">
        <v>-4.0702734281724169</v>
      </c>
      <c r="C86" s="22" t="e">
        <v>#NUM!</v>
      </c>
      <c r="D86" s="22" t="e">
        <v>#NUM!</v>
      </c>
    </row>
    <row r="87" spans="1:4" x14ac:dyDescent="0.25">
      <c r="A87" s="2">
        <v>85</v>
      </c>
      <c r="B87" s="22">
        <v>2.7281293259591615</v>
      </c>
      <c r="C87" s="22" t="e">
        <v>#NUM!</v>
      </c>
      <c r="D87" s="22" t="e">
        <v>#NUM!</v>
      </c>
    </row>
    <row r="88" spans="1:4" x14ac:dyDescent="0.25">
      <c r="A88" s="2">
        <v>86</v>
      </c>
      <c r="B88" s="22">
        <v>7.7202118915529114</v>
      </c>
      <c r="C88" s="22" t="e">
        <v>#NUM!</v>
      </c>
      <c r="D88" s="22" t="e">
        <v>#NUM!</v>
      </c>
    </row>
    <row r="89" spans="1:4" x14ac:dyDescent="0.25">
      <c r="A89" s="2">
        <v>87</v>
      </c>
      <c r="B89" s="22">
        <v>3.441500179148492</v>
      </c>
      <c r="C89" s="22" t="e">
        <v>#NUM!</v>
      </c>
      <c r="D89" s="22" t="e">
        <v>#NUM!</v>
      </c>
    </row>
    <row r="90" spans="1:4" x14ac:dyDescent="0.25">
      <c r="A90" s="2">
        <v>88</v>
      </c>
      <c r="B90" s="22">
        <v>2.9126687946650298</v>
      </c>
      <c r="C90" s="22" t="e">
        <v>#NUM!</v>
      </c>
      <c r="D90" s="22" t="e">
        <v>#NUM!</v>
      </c>
    </row>
    <row r="91" spans="1:4" x14ac:dyDescent="0.25">
      <c r="A91" s="2">
        <v>89</v>
      </c>
      <c r="B91" s="22">
        <v>1.6837715690782715</v>
      </c>
      <c r="C91" s="22" t="e">
        <v>#NUM!</v>
      </c>
      <c r="D91" s="22" t="e">
        <v>#NUM!</v>
      </c>
    </row>
    <row r="92" spans="1:4" x14ac:dyDescent="0.25">
      <c r="A92" s="2">
        <v>90</v>
      </c>
      <c r="B92" s="22">
        <v>3.6126300541436156</v>
      </c>
      <c r="C92" s="22" t="e">
        <v>#NUM!</v>
      </c>
      <c r="D92" s="22" t="e">
        <v>#NUM!</v>
      </c>
    </row>
    <row r="93" spans="1:4" x14ac:dyDescent="0.25">
      <c r="A93" s="2">
        <v>91</v>
      </c>
      <c r="B93" s="22">
        <v>2.5451617578964449</v>
      </c>
      <c r="C93" s="22" t="e">
        <v>#NUM!</v>
      </c>
      <c r="D93" s="22" t="e">
        <v>#NUM!</v>
      </c>
    </row>
    <row r="94" spans="1:4" x14ac:dyDescent="0.25">
      <c r="A94" s="2">
        <v>92</v>
      </c>
      <c r="B94" s="22">
        <v>-0.69970948811630218</v>
      </c>
      <c r="C94" s="22" t="e">
        <v>#NUM!</v>
      </c>
      <c r="D94" s="22" t="e">
        <v>#NUM!</v>
      </c>
    </row>
    <row r="95" spans="1:4" x14ac:dyDescent="0.25">
      <c r="A95" s="2">
        <v>93</v>
      </c>
      <c r="B95" s="22">
        <v>-1.676808112458283</v>
      </c>
      <c r="C95" s="22" t="e">
        <v>#NUM!</v>
      </c>
      <c r="D95" s="22" t="e">
        <v>#NUM!</v>
      </c>
    </row>
    <row r="96" spans="1:4" x14ac:dyDescent="0.25">
      <c r="A96" s="2">
        <v>94</v>
      </c>
      <c r="B96" s="22">
        <v>-0.80539644474901029</v>
      </c>
      <c r="C96" s="22" t="e">
        <v>#NUM!</v>
      </c>
      <c r="D96" s="22" t="e">
        <v>#NUM!</v>
      </c>
    </row>
    <row r="97" spans="1:4" x14ac:dyDescent="0.25">
      <c r="A97" s="2">
        <v>95</v>
      </c>
      <c r="B97" s="22">
        <v>-0.81184983437207825</v>
      </c>
      <c r="C97" s="22" t="e">
        <v>#NUM!</v>
      </c>
      <c r="D97" s="22" t="e">
        <v>#NUM!</v>
      </c>
    </row>
    <row r="98" spans="1:4" x14ac:dyDescent="0.25">
      <c r="A98" s="2">
        <v>96</v>
      </c>
      <c r="B98" s="22">
        <v>-2.2659623107108438</v>
      </c>
      <c r="C98" s="22" t="e">
        <v>#NUM!</v>
      </c>
      <c r="D98" s="22" t="e">
        <v>#NUM!</v>
      </c>
    </row>
    <row r="99" spans="1:4" x14ac:dyDescent="0.25">
      <c r="A99" s="2">
        <v>97</v>
      </c>
      <c r="B99" s="22">
        <v>-2.2170849403496931</v>
      </c>
      <c r="C99" s="22" t="e">
        <v>#NUM!</v>
      </c>
      <c r="D99" s="22" t="e">
        <v>#NUM!</v>
      </c>
    </row>
    <row r="100" spans="1:4" x14ac:dyDescent="0.25">
      <c r="A100" s="2">
        <v>98</v>
      </c>
      <c r="B100" s="22">
        <v>-1.5708551274064895</v>
      </c>
      <c r="C100" s="22" t="e">
        <v>#NUM!</v>
      </c>
      <c r="D100" s="22" t="e">
        <v>#NUM!</v>
      </c>
    </row>
    <row r="101" spans="1:4" x14ac:dyDescent="0.25">
      <c r="A101" s="2">
        <v>99</v>
      </c>
      <c r="B101" s="22">
        <v>-3.2156204525069128</v>
      </c>
      <c r="C101" s="22" t="e">
        <v>#NUM!</v>
      </c>
      <c r="D101" s="22" t="e">
        <v>#NUM!</v>
      </c>
    </row>
    <row r="102" spans="1:4" x14ac:dyDescent="0.25">
      <c r="A102" s="2">
        <v>100</v>
      </c>
      <c r="B102" s="22">
        <v>0.40605267324916466</v>
      </c>
      <c r="C102" s="22" t="e">
        <v>#NUM!</v>
      </c>
      <c r="D102" s="22" t="e">
        <v>#NUM!</v>
      </c>
    </row>
    <row r="103" spans="1:4" x14ac:dyDescent="0.25">
      <c r="A103" s="2">
        <v>101</v>
      </c>
      <c r="B103" s="22">
        <v>3.749236352066577</v>
      </c>
      <c r="C103" s="22" t="e">
        <v>#NUM!</v>
      </c>
      <c r="D103" s="22" t="e">
        <v>#NUM!</v>
      </c>
    </row>
    <row r="104" spans="1:4" x14ac:dyDescent="0.25">
      <c r="A104" s="2">
        <v>102</v>
      </c>
      <c r="B104" s="22">
        <v>-0.32549812106966186</v>
      </c>
      <c r="C104" s="22" t="e">
        <v>#NUM!</v>
      </c>
      <c r="D104" s="22" t="e">
        <v>#NUM!</v>
      </c>
    </row>
    <row r="105" spans="1:4" x14ac:dyDescent="0.25">
      <c r="A105" s="2">
        <v>103</v>
      </c>
      <c r="B105" s="22">
        <v>1.3301887402133181</v>
      </c>
      <c r="C105" s="22" t="e">
        <v>#NUM!</v>
      </c>
      <c r="D105" s="22" t="e">
        <v>#NUM!</v>
      </c>
    </row>
    <row r="106" spans="1:4" x14ac:dyDescent="0.25">
      <c r="A106" s="2">
        <v>104</v>
      </c>
      <c r="B106" s="22">
        <v>-5.5562404089253524E-2</v>
      </c>
      <c r="C106" s="22" t="e">
        <v>#NUM!</v>
      </c>
      <c r="D106" s="22" t="e">
        <v>#NUM!</v>
      </c>
    </row>
    <row r="107" spans="1:4" x14ac:dyDescent="0.25">
      <c r="A107" s="2">
        <v>105</v>
      </c>
      <c r="B107" s="22">
        <v>1.499896391605096</v>
      </c>
      <c r="C107" s="22" t="e">
        <v>#NUM!</v>
      </c>
      <c r="D107" s="22" t="e">
        <v>#NUM!</v>
      </c>
    </row>
    <row r="108" spans="1:4" x14ac:dyDescent="0.25">
      <c r="A108" s="2">
        <v>106</v>
      </c>
      <c r="B108" s="22">
        <v>0.36940910450123587</v>
      </c>
      <c r="C108" s="22" t="e">
        <v>#NUM!</v>
      </c>
      <c r="D108" s="22" t="e">
        <v>#NUM!</v>
      </c>
    </row>
    <row r="109" spans="1:4" x14ac:dyDescent="0.25">
      <c r="A109" s="2">
        <v>107</v>
      </c>
      <c r="B109" s="22">
        <v>-0.67939880126941887</v>
      </c>
      <c r="C109" s="22" t="e">
        <v>#NUM!</v>
      </c>
      <c r="D109" s="22" t="e">
        <v>#NUM!</v>
      </c>
    </row>
    <row r="110" spans="1:4" x14ac:dyDescent="0.25">
      <c r="A110" s="2">
        <v>108</v>
      </c>
      <c r="B110" s="22">
        <v>-1.0177956582202432</v>
      </c>
      <c r="C110" s="22" t="e">
        <v>#NUM!</v>
      </c>
      <c r="D110" s="22" t="e">
        <v>#NUM!</v>
      </c>
    </row>
    <row r="111" spans="1:4" x14ac:dyDescent="0.25">
      <c r="A111" s="2">
        <v>109</v>
      </c>
      <c r="B111" s="22">
        <v>-2.2611576586764888</v>
      </c>
      <c r="C111" s="22" t="e">
        <v>#NUM!</v>
      </c>
      <c r="D111" s="22" t="e">
        <v>#NUM!</v>
      </c>
    </row>
    <row r="112" spans="1:4" x14ac:dyDescent="0.25">
      <c r="A112" s="2">
        <v>110</v>
      </c>
      <c r="B112" s="22">
        <v>-2.1657465498317161</v>
      </c>
      <c r="C112" s="22" t="e">
        <v>#NUM!</v>
      </c>
      <c r="D112" s="22" t="e">
        <v>#NUM!</v>
      </c>
    </row>
    <row r="113" spans="1:4" x14ac:dyDescent="0.25">
      <c r="A113" s="2">
        <v>111</v>
      </c>
      <c r="B113" s="22">
        <v>0.18767792871653413</v>
      </c>
      <c r="C113" s="22" t="e">
        <v>#NUM!</v>
      </c>
      <c r="D113" s="22" t="e">
        <v>#NUM!</v>
      </c>
    </row>
    <row r="114" spans="1:4" x14ac:dyDescent="0.25">
      <c r="A114" s="2">
        <v>112</v>
      </c>
      <c r="B114" s="22">
        <v>2.7762966539492484</v>
      </c>
      <c r="C114" s="22" t="e">
        <v>#NUM!</v>
      </c>
      <c r="D114" s="22" t="e">
        <v>#NUM!</v>
      </c>
    </row>
    <row r="115" spans="1:4" x14ac:dyDescent="0.25">
      <c r="A115" s="2">
        <v>113</v>
      </c>
      <c r="B115" s="22">
        <v>3.0326407029464773</v>
      </c>
      <c r="C115" s="22" t="e">
        <v>#NUM!</v>
      </c>
      <c r="D115" s="22" t="e">
        <v>#NUM!</v>
      </c>
    </row>
    <row r="116" spans="1:4" x14ac:dyDescent="0.25">
      <c r="A116" s="2">
        <v>114</v>
      </c>
      <c r="B116" s="22">
        <v>5.4144353943288177</v>
      </c>
      <c r="C116" s="22" t="e">
        <v>#NUM!</v>
      </c>
      <c r="D116" s="22" t="e">
        <v>#NUM!</v>
      </c>
    </row>
    <row r="117" spans="1:4" x14ac:dyDescent="0.25">
      <c r="A117" s="2">
        <v>115</v>
      </c>
      <c r="B117" s="22">
        <v>4.2334825267784</v>
      </c>
      <c r="C117" s="22" t="e">
        <v>#NUM!</v>
      </c>
      <c r="D117" s="22" t="e">
        <v>#NUM!</v>
      </c>
    </row>
    <row r="118" spans="1:4" x14ac:dyDescent="0.25">
      <c r="A118" s="2">
        <v>116</v>
      </c>
      <c r="B118" s="22">
        <v>1.302223882903162</v>
      </c>
      <c r="C118" s="22" t="e">
        <v>#NUM!</v>
      </c>
      <c r="D118" s="22" t="e">
        <v>#NUM!</v>
      </c>
    </row>
    <row r="119" spans="1:4" x14ac:dyDescent="0.25">
      <c r="A119" s="2">
        <v>117</v>
      </c>
      <c r="B119" s="22">
        <v>1.1079101306730197</v>
      </c>
      <c r="C119" s="22" t="e">
        <v>#NUM!</v>
      </c>
      <c r="D119" s="22" t="e">
        <v>#NUM!</v>
      </c>
    </row>
    <row r="120" spans="1:4" x14ac:dyDescent="0.25">
      <c r="A120" s="2">
        <v>118</v>
      </c>
      <c r="B120" s="22">
        <v>-0.19526525893893712</v>
      </c>
      <c r="C120" s="22" t="e">
        <v>#NUM!</v>
      </c>
      <c r="D120" s="22" t="e">
        <v>#NUM!</v>
      </c>
    </row>
    <row r="121" spans="1:4" x14ac:dyDescent="0.25">
      <c r="A121" s="2">
        <v>119</v>
      </c>
      <c r="B121" s="22">
        <v>-1.8031224845015394</v>
      </c>
      <c r="C121" s="22" t="e">
        <v>#NUM!</v>
      </c>
      <c r="D121" s="22" t="e">
        <v>#NUM!</v>
      </c>
    </row>
    <row r="122" spans="1:4" x14ac:dyDescent="0.25">
      <c r="A122" s="2">
        <v>120</v>
      </c>
      <c r="B122" s="22">
        <v>-0.80375248827095103</v>
      </c>
      <c r="C122" s="22" t="e">
        <v>#NUM!</v>
      </c>
      <c r="D122" s="22" t="e">
        <v>#NUM!</v>
      </c>
    </row>
    <row r="123" spans="1:4" x14ac:dyDescent="0.25">
      <c r="A123" s="2">
        <v>121</v>
      </c>
      <c r="B123" s="22">
        <v>0.53000554692584589</v>
      </c>
      <c r="C123" s="22" t="e">
        <v>#NUM!</v>
      </c>
      <c r="D123" s="22" t="e">
        <v>#NUM!</v>
      </c>
    </row>
    <row r="124" spans="1:4" x14ac:dyDescent="0.25">
      <c r="A124" s="2">
        <v>122</v>
      </c>
      <c r="B124" s="22">
        <v>0.17263199093727366</v>
      </c>
      <c r="C124" s="22" t="e">
        <v>#NUM!</v>
      </c>
      <c r="D124" s="22" t="e">
        <v>#NUM!</v>
      </c>
    </row>
    <row r="125" spans="1:4" x14ac:dyDescent="0.25">
      <c r="A125" s="2">
        <v>123</v>
      </c>
      <c r="B125" s="22">
        <v>-0.34017526747292059</v>
      </c>
      <c r="C125" s="22" t="e">
        <v>#NUM!</v>
      </c>
      <c r="D125" s="22" t="e">
        <v>#NUM!</v>
      </c>
    </row>
    <row r="126" spans="1:4" x14ac:dyDescent="0.25">
      <c r="A126" s="2">
        <v>124</v>
      </c>
      <c r="B126" s="22">
        <v>-0.19411740945984454</v>
      </c>
      <c r="C126" s="22" t="e">
        <v>#NUM!</v>
      </c>
      <c r="D126" s="22" t="e">
        <v>#NUM!</v>
      </c>
    </row>
    <row r="127" spans="1:4" x14ac:dyDescent="0.25">
      <c r="A127" s="2">
        <v>125</v>
      </c>
      <c r="B127" s="22">
        <v>-1.4351015470795978</v>
      </c>
      <c r="C127" s="22" t="e">
        <v>#NUM!</v>
      </c>
      <c r="D127" s="22" t="e">
        <v>#NUM!</v>
      </c>
    </row>
    <row r="128" spans="1:4" x14ac:dyDescent="0.25">
      <c r="A128" s="2">
        <v>126</v>
      </c>
      <c r="B128" s="22">
        <v>-1.5224281597767102</v>
      </c>
      <c r="C128" s="22" t="e">
        <v>#NUM!</v>
      </c>
      <c r="D128" s="22" t="e">
        <v>#NUM!</v>
      </c>
    </row>
    <row r="129" spans="1:4" x14ac:dyDescent="0.25">
      <c r="A129" s="2">
        <v>127</v>
      </c>
      <c r="B129" s="22">
        <v>-1.0004280237998309</v>
      </c>
      <c r="C129" s="22" t="e">
        <v>#NUM!</v>
      </c>
      <c r="D129" s="22" t="e">
        <v>#NUM!</v>
      </c>
    </row>
    <row r="130" spans="1:4" x14ac:dyDescent="0.25">
      <c r="A130" s="2">
        <v>128</v>
      </c>
      <c r="B130" s="22">
        <v>1.6223941843972129</v>
      </c>
      <c r="C130" s="22" t="e">
        <v>#NUM!</v>
      </c>
      <c r="D130" s="22" t="e">
        <v>#NUM!</v>
      </c>
    </row>
    <row r="131" spans="1:4" x14ac:dyDescent="0.25">
      <c r="A131" s="2">
        <v>129</v>
      </c>
      <c r="B131" s="22">
        <v>1.7992662475849219</v>
      </c>
      <c r="C131" s="22" t="e">
        <v>#NUM!</v>
      </c>
      <c r="D131" s="22" t="e">
        <v>#NUM!</v>
      </c>
    </row>
    <row r="132" spans="1:4" x14ac:dyDescent="0.25">
      <c r="A132" s="2">
        <v>130</v>
      </c>
      <c r="B132" s="22">
        <v>-1.6893741402864664</v>
      </c>
      <c r="C132" s="22" t="e">
        <v>#NUM!</v>
      </c>
      <c r="D132" s="22" t="e">
        <v>#NUM!</v>
      </c>
    </row>
    <row r="133" spans="1:4" x14ac:dyDescent="0.25">
      <c r="A133" s="2">
        <v>131</v>
      </c>
      <c r="B133" s="22">
        <v>-2.1654710148551373</v>
      </c>
      <c r="C133" s="22" t="e">
        <v>#NUM!</v>
      </c>
      <c r="D133" s="22" t="e">
        <v>#NUM!</v>
      </c>
    </row>
    <row r="134" spans="1:4" x14ac:dyDescent="0.25">
      <c r="A134" s="2">
        <v>132</v>
      </c>
      <c r="B134" s="22">
        <v>-1.4024781114780478</v>
      </c>
      <c r="C134" s="22" t="e">
        <v>#NUM!</v>
      </c>
      <c r="D134" s="22" t="e">
        <v>#NUM!</v>
      </c>
    </row>
    <row r="135" spans="1:4" x14ac:dyDescent="0.25">
      <c r="A135" s="2">
        <v>133</v>
      </c>
      <c r="B135" s="22">
        <v>-0.23580177778332104</v>
      </c>
      <c r="C135" s="22" t="e">
        <v>#NUM!</v>
      </c>
      <c r="D135" s="22" t="e">
        <v>#NUM!</v>
      </c>
    </row>
    <row r="136" spans="1:4" x14ac:dyDescent="0.25">
      <c r="A136" s="2">
        <v>134</v>
      </c>
      <c r="B136" s="22">
        <v>-0.19342773326666593</v>
      </c>
      <c r="C136" s="22" t="e">
        <v>#NUM!</v>
      </c>
      <c r="D136" s="22" t="e">
        <v>#NUM!</v>
      </c>
    </row>
    <row r="137" spans="1:4" x14ac:dyDescent="0.25">
      <c r="A137" s="2">
        <v>135</v>
      </c>
      <c r="B137" s="22">
        <v>-0.3201578481517201</v>
      </c>
      <c r="C137" s="22" t="e">
        <v>#NUM!</v>
      </c>
      <c r="D137" s="22" t="e">
        <v>#NUM!</v>
      </c>
    </row>
    <row r="138" spans="1:4" x14ac:dyDescent="0.25">
      <c r="A138" s="2">
        <v>136</v>
      </c>
      <c r="B138" s="22">
        <v>0.14379556597901649</v>
      </c>
      <c r="C138" s="22" t="e">
        <v>#NUM!</v>
      </c>
      <c r="D138" s="22" t="e">
        <v>#NUM!</v>
      </c>
    </row>
    <row r="139" spans="1:4" x14ac:dyDescent="0.25">
      <c r="A139" s="2">
        <v>137</v>
      </c>
      <c r="B139" s="22">
        <v>0.11361150012777536</v>
      </c>
      <c r="C139" s="22" t="e">
        <v>#NUM!</v>
      </c>
      <c r="D139" s="22" t="e">
        <v>#NUM!</v>
      </c>
    </row>
    <row r="140" spans="1:4" x14ac:dyDescent="0.25">
      <c r="A140" s="2">
        <v>138</v>
      </c>
      <c r="B140" s="22">
        <v>0.41871780777577139</v>
      </c>
      <c r="C140" s="22" t="e">
        <v>#NUM!</v>
      </c>
      <c r="D140" s="22" t="e">
        <v>#NUM!</v>
      </c>
    </row>
    <row r="141" spans="1:4" x14ac:dyDescent="0.25">
      <c r="A141" s="2">
        <v>139</v>
      </c>
      <c r="B141" s="22">
        <v>1.7600633446975944</v>
      </c>
      <c r="C141" s="22" t="e">
        <v>#NUM!</v>
      </c>
      <c r="D141" s="22" t="e">
        <v>#NUM!</v>
      </c>
    </row>
    <row r="142" spans="1:4" x14ac:dyDescent="0.25">
      <c r="A142" s="2">
        <v>140</v>
      </c>
      <c r="B142" s="22">
        <v>0.97366745109065844</v>
      </c>
      <c r="C142" s="22" t="e">
        <v>#NUM!</v>
      </c>
      <c r="D142" s="22" t="e">
        <v>#NUM!</v>
      </c>
    </row>
    <row r="143" spans="1:4" x14ac:dyDescent="0.25">
      <c r="A143" s="2">
        <v>141</v>
      </c>
      <c r="B143" s="22">
        <v>-0.93495417342748544</v>
      </c>
      <c r="C143" s="22" t="e">
        <v>#NUM!</v>
      </c>
      <c r="D143" s="22" t="e">
        <v>#NUM!</v>
      </c>
    </row>
    <row r="144" spans="1:4" x14ac:dyDescent="0.25">
      <c r="A144" s="2">
        <v>142</v>
      </c>
      <c r="B144" s="22">
        <v>-0.3213219494484521</v>
      </c>
      <c r="C144" s="22" t="e">
        <v>#NUM!</v>
      </c>
      <c r="D144" s="22" t="e">
        <v>#NUM!</v>
      </c>
    </row>
    <row r="145" spans="1:4" x14ac:dyDescent="0.25">
      <c r="A145" s="2">
        <v>143</v>
      </c>
      <c r="B145" s="22">
        <v>-1.7393468404545092</v>
      </c>
      <c r="C145" s="22" t="e">
        <v>#NUM!</v>
      </c>
      <c r="D145" s="22" t="e">
        <v>#NUM!</v>
      </c>
    </row>
    <row r="146" spans="1:4" x14ac:dyDescent="0.25">
      <c r="A146" s="2">
        <v>144</v>
      </c>
      <c r="B146" s="22">
        <v>-2.5875160728615336</v>
      </c>
      <c r="C146" s="22" t="e">
        <v>#NUM!</v>
      </c>
      <c r="D146" s="22" t="e">
        <v>#NUM!</v>
      </c>
    </row>
    <row r="147" spans="1:4" x14ac:dyDescent="0.25">
      <c r="A147" s="2">
        <v>145</v>
      </c>
      <c r="B147" s="22">
        <v>-7.3617272146416354E-3</v>
      </c>
      <c r="C147" s="22" t="e">
        <v>#NUM!</v>
      </c>
      <c r="D147" s="22" t="e">
        <v>#NUM!</v>
      </c>
    </row>
    <row r="148" spans="1:4" x14ac:dyDescent="0.25">
      <c r="A148" s="2">
        <v>146</v>
      </c>
      <c r="B148" s="22">
        <v>-1.0550715596576234</v>
      </c>
      <c r="C148" s="22" t="e">
        <v>#NUM!</v>
      </c>
      <c r="D148" s="22" t="e">
        <v>#NUM!</v>
      </c>
    </row>
    <row r="149" spans="1:4" x14ac:dyDescent="0.25">
      <c r="A149" s="2">
        <v>147</v>
      </c>
      <c r="B149" s="22">
        <v>0.80597074896361487</v>
      </c>
      <c r="C149" s="22" t="e">
        <v>#NUM!</v>
      </c>
      <c r="D149" s="22" t="e">
        <v>#NUM!</v>
      </c>
    </row>
    <row r="150" spans="1:4" x14ac:dyDescent="0.25">
      <c r="A150" s="2">
        <v>148</v>
      </c>
      <c r="B150" s="22">
        <v>0.47429874640157255</v>
      </c>
      <c r="C150" s="22" t="e">
        <v>#NUM!</v>
      </c>
      <c r="D150" s="22" t="e">
        <v>#NUM!</v>
      </c>
    </row>
    <row r="151" spans="1:4" x14ac:dyDescent="0.25">
      <c r="A151" s="2">
        <v>149</v>
      </c>
      <c r="B151" s="22">
        <v>-2.7400006305318687</v>
      </c>
      <c r="C151" s="22" t="e">
        <v>#NUM!</v>
      </c>
      <c r="D151" s="22" t="e">
        <v>#NUM!</v>
      </c>
    </row>
    <row r="152" spans="1:4" x14ac:dyDescent="0.25">
      <c r="A152" s="2">
        <v>150</v>
      </c>
      <c r="B152" s="22">
        <v>-3.4511045875484143</v>
      </c>
      <c r="C152" s="22" t="e">
        <v>#NUM!</v>
      </c>
      <c r="D152" s="22" t="e">
        <v>#NUM!</v>
      </c>
    </row>
    <row r="153" spans="1:4" x14ac:dyDescent="0.25">
      <c r="A153" s="2">
        <v>151</v>
      </c>
      <c r="B153" s="22">
        <v>-1.7718790813693586</v>
      </c>
      <c r="C153" s="22" t="e">
        <v>#NUM!</v>
      </c>
      <c r="D153" s="22" t="e">
        <v>#NUM!</v>
      </c>
    </row>
    <row r="154" spans="1:4" x14ac:dyDescent="0.25">
      <c r="A154" s="2">
        <v>152</v>
      </c>
      <c r="B154" s="22">
        <v>0.30212282802105545</v>
      </c>
      <c r="C154" s="22" t="e">
        <v>#NUM!</v>
      </c>
      <c r="D154" s="22" t="e">
        <v>#NUM!</v>
      </c>
    </row>
    <row r="155" spans="1:4" x14ac:dyDescent="0.25">
      <c r="A155" s="2">
        <v>153</v>
      </c>
      <c r="B155" s="22">
        <v>1.0505103336148574</v>
      </c>
      <c r="C155" s="22" t="e">
        <v>#NUM!</v>
      </c>
      <c r="D155" s="22" t="e">
        <v>#NUM!</v>
      </c>
    </row>
    <row r="156" spans="1:4" x14ac:dyDescent="0.25">
      <c r="A156" s="2">
        <v>154</v>
      </c>
      <c r="B156" s="22">
        <v>0.22039802418159377</v>
      </c>
      <c r="C156" s="22" t="e">
        <v>#NUM!</v>
      </c>
      <c r="D156" s="22" t="e">
        <v>#NUM!</v>
      </c>
    </row>
    <row r="157" spans="1:4" x14ac:dyDescent="0.25">
      <c r="A157" s="2">
        <v>155</v>
      </c>
      <c r="B157" s="22">
        <v>-0.52230970276644306</v>
      </c>
      <c r="C157" s="22" t="e">
        <v>#NUM!</v>
      </c>
      <c r="D157" s="22" t="e">
        <v>#NUM!</v>
      </c>
    </row>
    <row r="158" spans="1:4" x14ac:dyDescent="0.25">
      <c r="A158" s="2">
        <v>156</v>
      </c>
      <c r="B158" s="22">
        <v>-0.88611912554890937</v>
      </c>
      <c r="C158" s="22" t="e">
        <v>#NUM!</v>
      </c>
      <c r="D158" s="22" t="e">
        <v>#NUM!</v>
      </c>
    </row>
    <row r="159" spans="1:4" x14ac:dyDescent="0.25">
      <c r="A159" s="2">
        <v>157</v>
      </c>
      <c r="B159" s="22">
        <v>-5.2083826423953061</v>
      </c>
      <c r="C159" s="22" t="e">
        <v>#NUM!</v>
      </c>
      <c r="D159" s="22" t="e">
        <v>#NUM!</v>
      </c>
    </row>
    <row r="160" spans="1:4" x14ac:dyDescent="0.25">
      <c r="A160" s="2">
        <v>158</v>
      </c>
      <c r="B160" s="22">
        <v>-8.0102690282042257</v>
      </c>
      <c r="C160" s="22" t="e">
        <v>#NUM!</v>
      </c>
      <c r="D160" s="22" t="e">
        <v>#NUM!</v>
      </c>
    </row>
    <row r="161" spans="1:4" x14ac:dyDescent="0.25">
      <c r="A161" s="2">
        <v>159</v>
      </c>
      <c r="B161" s="22">
        <v>-2.2691390010983796</v>
      </c>
      <c r="C161" s="22" t="e">
        <v>#NUM!</v>
      </c>
      <c r="D161" s="22" t="e">
        <v>#NUM!</v>
      </c>
    </row>
    <row r="162" spans="1:4" x14ac:dyDescent="0.25">
      <c r="A162" s="2">
        <v>160</v>
      </c>
      <c r="B162" s="22">
        <v>-1.6129774035183062</v>
      </c>
      <c r="C162" s="22" t="e">
        <v>#NUM!</v>
      </c>
      <c r="D162" s="22" t="e">
        <v>#NUM!</v>
      </c>
    </row>
    <row r="163" spans="1:4" x14ac:dyDescent="0.25">
      <c r="A163" s="2">
        <v>161</v>
      </c>
      <c r="B163" s="22">
        <v>0.32888058244443574</v>
      </c>
      <c r="C163" s="22" t="e">
        <v>#NUM!</v>
      </c>
      <c r="D163" s="22" t="e">
        <v>#NUM!</v>
      </c>
    </row>
    <row r="164" spans="1:4" x14ac:dyDescent="0.25">
      <c r="A164" s="2">
        <v>162</v>
      </c>
      <c r="B164" s="22">
        <v>-0.11029567994818255</v>
      </c>
      <c r="C164" s="22" t="e">
        <v>#NUM!</v>
      </c>
      <c r="D164" s="22" t="e">
        <v>#NUM!</v>
      </c>
    </row>
    <row r="165" spans="1:4" x14ac:dyDescent="0.25">
      <c r="A165" s="2">
        <v>163</v>
      </c>
      <c r="B165" s="22">
        <v>-2.1815383414968341</v>
      </c>
      <c r="C165" s="22" t="e">
        <v>#NUM!</v>
      </c>
      <c r="D165" s="22" t="e">
        <v>#NUM!</v>
      </c>
    </row>
    <row r="166" spans="1:4" x14ac:dyDescent="0.25">
      <c r="A166" s="2">
        <v>164</v>
      </c>
      <c r="B166" s="22">
        <v>-2.7489455529841393</v>
      </c>
      <c r="C166" s="22" t="e">
        <v>#NUM!</v>
      </c>
      <c r="D166" s="22" t="e">
        <v>#NUM!</v>
      </c>
    </row>
    <row r="167" spans="1:4" x14ac:dyDescent="0.25">
      <c r="A167" s="2">
        <v>165</v>
      </c>
      <c r="B167" s="22">
        <v>-0.41063051760533203</v>
      </c>
      <c r="C167" s="22" t="e">
        <v>#NUM!</v>
      </c>
      <c r="D167" s="22" t="e">
        <v>#NUM!</v>
      </c>
    </row>
    <row r="168" spans="1:4" x14ac:dyDescent="0.25">
      <c r="A168" s="2">
        <v>166</v>
      </c>
      <c r="B168" s="22">
        <v>0.15279898968753086</v>
      </c>
      <c r="C168" s="22" t="e">
        <v>#NUM!</v>
      </c>
      <c r="D168" s="22" t="e">
        <v>#NUM!</v>
      </c>
    </row>
    <row r="169" spans="1:4" x14ac:dyDescent="0.25">
      <c r="A169" s="2">
        <v>167</v>
      </c>
      <c r="B169" s="22">
        <v>0.8854976282741529</v>
      </c>
      <c r="C169" s="22" t="e">
        <v>#NUM!</v>
      </c>
      <c r="D169" s="22" t="e">
        <v>#NUM!</v>
      </c>
    </row>
    <row r="170" spans="1:4" x14ac:dyDescent="0.25">
      <c r="A170" s="2">
        <v>168</v>
      </c>
      <c r="B170" s="22">
        <v>-1.9199000949494723E-2</v>
      </c>
      <c r="C170" s="22" t="e">
        <v>#NUM!</v>
      </c>
      <c r="D170" s="22" t="e">
        <v>#NUM!</v>
      </c>
    </row>
    <row r="171" spans="1:4" x14ac:dyDescent="0.25">
      <c r="A171" s="2">
        <v>169</v>
      </c>
      <c r="B171" s="22">
        <v>-0.28628684674898797</v>
      </c>
      <c r="C171" s="22" t="e">
        <v>#NUM!</v>
      </c>
      <c r="D171" s="22" t="e">
        <v>#NUM!</v>
      </c>
    </row>
    <row r="172" spans="1:4" x14ac:dyDescent="0.25">
      <c r="A172" s="2">
        <v>170</v>
      </c>
      <c r="B172" s="22">
        <v>5.6729445895859903E-2</v>
      </c>
      <c r="C172" s="22" t="e">
        <v>#NUM!</v>
      </c>
      <c r="D172" s="22" t="e">
        <v>#NUM!</v>
      </c>
    </row>
    <row r="173" spans="1:4" x14ac:dyDescent="0.25">
      <c r="A173" s="2">
        <v>171</v>
      </c>
      <c r="B173" s="22">
        <v>1.9549732763915693</v>
      </c>
      <c r="C173" s="22" t="e">
        <v>#NUM!</v>
      </c>
      <c r="D173" s="22" t="e">
        <v>#NUM!</v>
      </c>
    </row>
    <row r="174" spans="1:4" x14ac:dyDescent="0.25">
      <c r="A174" s="2">
        <v>172</v>
      </c>
      <c r="B174" s="22">
        <v>3.7623545778390923</v>
      </c>
      <c r="C174" s="22" t="e">
        <v>#NUM!</v>
      </c>
      <c r="D174" s="22" t="e">
        <v>#NUM!</v>
      </c>
    </row>
    <row r="175" spans="1:4" x14ac:dyDescent="0.25">
      <c r="A175" s="2">
        <v>173</v>
      </c>
      <c r="B175" s="22">
        <v>-0.48104283871519604</v>
      </c>
      <c r="C175" s="22" t="e">
        <v>#NUM!</v>
      </c>
      <c r="D175" s="22" t="e">
        <v>#NUM!</v>
      </c>
    </row>
    <row r="176" spans="1:4" x14ac:dyDescent="0.25">
      <c r="A176" s="2">
        <v>174</v>
      </c>
      <c r="B176" s="22">
        <v>-2.6322401061106455</v>
      </c>
      <c r="C176" s="22" t="e">
        <v>#NUM!</v>
      </c>
      <c r="D176" s="22" t="e">
        <v>#NUM!</v>
      </c>
    </row>
    <row r="177" spans="1:4" x14ac:dyDescent="0.25">
      <c r="A177" s="2">
        <v>175</v>
      </c>
      <c r="B177" s="22">
        <v>-1.643851584053289</v>
      </c>
      <c r="C177" s="22" t="e">
        <v>#NUM!</v>
      </c>
      <c r="D177" s="22" t="e">
        <v>#NUM!</v>
      </c>
    </row>
    <row r="178" spans="1:4" x14ac:dyDescent="0.25">
      <c r="A178" s="2">
        <v>176</v>
      </c>
      <c r="B178" s="22">
        <v>2.0486745524748744</v>
      </c>
      <c r="C178" s="22" t="e">
        <v>#NUM!</v>
      </c>
      <c r="D178" s="22" t="e">
        <v>#NUM!</v>
      </c>
    </row>
    <row r="179" spans="1:4" x14ac:dyDescent="0.25">
      <c r="A179" s="2">
        <v>177</v>
      </c>
      <c r="B179" s="22">
        <v>1.0119023977039427</v>
      </c>
      <c r="C179" s="22" t="e">
        <v>#NUM!</v>
      </c>
      <c r="D179" s="22" t="e">
        <v>#NUM!</v>
      </c>
    </row>
    <row r="180" spans="1:4" x14ac:dyDescent="0.25">
      <c r="A180" s="2">
        <v>178</v>
      </c>
      <c r="B180" s="22">
        <v>1.2750958497610427</v>
      </c>
      <c r="C180" s="22" t="e">
        <v>#NUM!</v>
      </c>
      <c r="D180" s="22" t="e">
        <v>#NUM!</v>
      </c>
    </row>
    <row r="181" spans="1:4" x14ac:dyDescent="0.25">
      <c r="A181" s="2">
        <v>179</v>
      </c>
      <c r="B181" s="22">
        <v>0.28408522212190351</v>
      </c>
      <c r="C181" s="22" t="e">
        <v>#NUM!</v>
      </c>
      <c r="D181" s="22" t="e">
        <v>#NUM!</v>
      </c>
    </row>
    <row r="182" spans="1:4" x14ac:dyDescent="0.25">
      <c r="A182" s="2">
        <v>180</v>
      </c>
      <c r="B182" s="22">
        <v>-1.920169420391276</v>
      </c>
      <c r="C182" s="22" t="e">
        <v>#NUM!</v>
      </c>
      <c r="D182" s="22" t="e">
        <v>#NUM!</v>
      </c>
    </row>
    <row r="183" spans="1:4" x14ac:dyDescent="0.25">
      <c r="A183" s="2">
        <v>181</v>
      </c>
      <c r="B183" s="22">
        <v>-0.87600809605386454</v>
      </c>
      <c r="C183" s="22" t="e">
        <v>#NUM!</v>
      </c>
      <c r="D183" s="22" t="e">
        <v>#NUM!</v>
      </c>
    </row>
    <row r="184" spans="1:4" x14ac:dyDescent="0.25">
      <c r="A184" s="2">
        <v>182</v>
      </c>
      <c r="B184" s="22">
        <v>0.85825968753233217</v>
      </c>
      <c r="C184" s="22" t="e">
        <v>#NUM!</v>
      </c>
      <c r="D184" s="22" t="e">
        <v>#NUM!</v>
      </c>
    </row>
    <row r="185" spans="1:4" x14ac:dyDescent="0.25">
      <c r="A185" s="2">
        <v>183</v>
      </c>
      <c r="B185" s="22">
        <v>2.2112561476009671</v>
      </c>
      <c r="C185" s="22" t="e">
        <v>#NUM!</v>
      </c>
      <c r="D185" s="22" t="e">
        <v>#NUM!</v>
      </c>
    </row>
    <row r="186" spans="1:4" x14ac:dyDescent="0.25">
      <c r="A186" s="2">
        <v>184</v>
      </c>
      <c r="B186" s="22">
        <v>1.8882170338738788</v>
      </c>
      <c r="C186" s="22" t="e">
        <v>#NUM!</v>
      </c>
      <c r="D186" s="22" t="e">
        <v>#NUM!</v>
      </c>
    </row>
    <row r="187" spans="1:4" x14ac:dyDescent="0.25">
      <c r="A187" s="2">
        <v>185</v>
      </c>
      <c r="B187" s="22">
        <v>1.8021997270438206</v>
      </c>
      <c r="C187" s="22" t="e">
        <v>#NUM!</v>
      </c>
      <c r="D187" s="22" t="e">
        <v>#NUM!</v>
      </c>
    </row>
    <row r="188" spans="1:4" x14ac:dyDescent="0.25">
      <c r="A188" s="2">
        <v>186</v>
      </c>
      <c r="B188" s="22">
        <v>1.9086561822517552</v>
      </c>
      <c r="C188" s="22" t="e">
        <v>#NUM!</v>
      </c>
      <c r="D188" s="22" t="e">
        <v>#NUM!</v>
      </c>
    </row>
    <row r="189" spans="1:4" x14ac:dyDescent="0.25">
      <c r="A189" s="2">
        <v>187</v>
      </c>
      <c r="B189" s="22">
        <v>1.2871635079102752</v>
      </c>
      <c r="C189" s="22" t="e">
        <v>#NUM!</v>
      </c>
      <c r="D189" s="22" t="e">
        <v>#NUM!</v>
      </c>
    </row>
    <row r="190" spans="1:4" x14ac:dyDescent="0.25">
      <c r="A190" s="2">
        <v>188</v>
      </c>
      <c r="B190" s="22">
        <v>0.16990138779307201</v>
      </c>
      <c r="C190" s="22" t="e">
        <v>#NUM!</v>
      </c>
      <c r="D190" s="22" t="e">
        <v>#NUM!</v>
      </c>
    </row>
    <row r="191" spans="1:4" x14ac:dyDescent="0.25">
      <c r="A191" s="2">
        <v>189</v>
      </c>
      <c r="B191" s="22">
        <v>-1.0570261080629273</v>
      </c>
      <c r="C191" s="22" t="e">
        <v>#NUM!</v>
      </c>
      <c r="D191" s="22" t="e">
        <v>#NUM!</v>
      </c>
    </row>
    <row r="192" spans="1:4" x14ac:dyDescent="0.25">
      <c r="A192" s="2">
        <v>190</v>
      </c>
      <c r="B192" s="22">
        <v>-0.84909925773731154</v>
      </c>
      <c r="C192" s="22" t="e">
        <v>#NUM!</v>
      </c>
      <c r="D192" s="22" t="e">
        <v>#NUM!</v>
      </c>
    </row>
    <row r="193" spans="1:4" x14ac:dyDescent="0.25">
      <c r="A193" s="2">
        <v>191</v>
      </c>
      <c r="B193" s="22">
        <v>1.650834244256826</v>
      </c>
      <c r="C193" s="22" t="e">
        <v>#NUM!</v>
      </c>
      <c r="D193" s="22" t="e">
        <v>#NUM!</v>
      </c>
    </row>
    <row r="194" spans="1:4" x14ac:dyDescent="0.25">
      <c r="A194" s="2">
        <v>192</v>
      </c>
      <c r="B194" s="22">
        <v>2.7315539712409862</v>
      </c>
      <c r="C194" s="22" t="e">
        <v>#NUM!</v>
      </c>
      <c r="D194" s="22" t="e">
        <v>#NUM!</v>
      </c>
    </row>
    <row r="195" spans="1:4" x14ac:dyDescent="0.25">
      <c r="A195" s="2">
        <v>193</v>
      </c>
      <c r="B195" s="22">
        <v>1.452012624977554</v>
      </c>
      <c r="C195" s="22" t="e">
        <v>#NUM!</v>
      </c>
      <c r="D195" s="22" t="e">
        <v>#NUM!</v>
      </c>
    </row>
    <row r="196" spans="1:4" x14ac:dyDescent="0.25">
      <c r="A196" s="2">
        <v>194</v>
      </c>
      <c r="B196" s="22">
        <v>0.47167115268646703</v>
      </c>
      <c r="C196" s="22" t="e">
        <v>#NUM!</v>
      </c>
      <c r="D196" s="22" t="e">
        <v>#NUM!</v>
      </c>
    </row>
    <row r="197" spans="1:4" x14ac:dyDescent="0.25">
      <c r="A197" s="2">
        <v>195</v>
      </c>
      <c r="B197" s="22">
        <v>-2.4094176763765791</v>
      </c>
      <c r="C197" s="22" t="e">
        <v>#NUM!</v>
      </c>
      <c r="D197" s="22" t="e">
        <v>#NUM!</v>
      </c>
    </row>
    <row r="198" spans="1:4" x14ac:dyDescent="0.25">
      <c r="A198" s="2">
        <v>196</v>
      </c>
      <c r="B198" s="22">
        <v>-3.8465582608871896</v>
      </c>
      <c r="C198" s="22" t="e">
        <v>#NUM!</v>
      </c>
      <c r="D198" s="22" t="e">
        <v>#NUM!</v>
      </c>
    </row>
    <row r="199" spans="1:4" x14ac:dyDescent="0.25">
      <c r="A199" s="2">
        <v>197</v>
      </c>
      <c r="B199" s="22">
        <v>-2.6823866125040023</v>
      </c>
      <c r="C199" s="22" t="e">
        <v>#NUM!</v>
      </c>
      <c r="D199" s="22" t="e">
        <v>#NUM!</v>
      </c>
    </row>
    <row r="200" spans="1:4" x14ac:dyDescent="0.25">
      <c r="A200" s="2">
        <v>198</v>
      </c>
      <c r="B200" s="22">
        <v>-1.3499681476507734</v>
      </c>
      <c r="C200" s="22" t="e">
        <v>#NUM!</v>
      </c>
      <c r="D200" s="22" t="e">
        <v>#NUM!</v>
      </c>
    </row>
    <row r="201" spans="1:4" x14ac:dyDescent="0.25">
      <c r="A201" s="2">
        <v>199</v>
      </c>
      <c r="B201" s="22">
        <v>-1.4301578624914884</v>
      </c>
      <c r="C201" s="22" t="e">
        <v>#NUM!</v>
      </c>
      <c r="D201" s="22" t="e">
        <v>#NUM!</v>
      </c>
    </row>
    <row r="202" spans="1:4" x14ac:dyDescent="0.25">
      <c r="A202" s="2">
        <v>200</v>
      </c>
      <c r="B202" s="22">
        <v>-2.3555062546679992</v>
      </c>
      <c r="C202" s="22" t="e">
        <v>#NUM!</v>
      </c>
      <c r="D202" s="22" t="e">
        <v>#NUM!</v>
      </c>
    </row>
    <row r="203" spans="1:4" x14ac:dyDescent="0.25">
      <c r="A203" s="2">
        <v>201</v>
      </c>
      <c r="B203" s="22">
        <v>-1.3468214900174353</v>
      </c>
      <c r="C203" s="22" t="e">
        <v>#NUM!</v>
      </c>
      <c r="D203" s="22" t="e">
        <v>#NUM!</v>
      </c>
    </row>
    <row r="204" spans="1:4" x14ac:dyDescent="0.25">
      <c r="A204" s="2">
        <v>202</v>
      </c>
      <c r="B204" s="22">
        <v>-2.9349633218314319</v>
      </c>
      <c r="C204" s="22" t="e">
        <v>#NUM!</v>
      </c>
      <c r="D204" s="22" t="e">
        <v>#NUM!</v>
      </c>
    </row>
    <row r="205" spans="1:4" x14ac:dyDescent="0.25">
      <c r="A205" s="2">
        <v>203</v>
      </c>
      <c r="B205" s="22">
        <v>-2.7356518406532384</v>
      </c>
      <c r="C205" s="22" t="e">
        <v>#NUM!</v>
      </c>
      <c r="D205" s="22" t="e">
        <v>#NUM!</v>
      </c>
    </row>
    <row r="206" spans="1:4" x14ac:dyDescent="0.25">
      <c r="A206" s="2">
        <v>204</v>
      </c>
      <c r="B206" s="22">
        <v>-0.56656273497458398</v>
      </c>
      <c r="C206" s="22" t="e">
        <v>#NUM!</v>
      </c>
      <c r="D206" s="22" t="e">
        <v>#NUM!</v>
      </c>
    </row>
    <row r="207" spans="1:4" x14ac:dyDescent="0.25">
      <c r="A207" s="2">
        <v>205</v>
      </c>
      <c r="B207" s="22">
        <v>-0.44247866803604541</v>
      </c>
      <c r="C207" s="22" t="e">
        <v>#NUM!</v>
      </c>
      <c r="D207" s="22" t="e">
        <v>#NUM!</v>
      </c>
    </row>
    <row r="208" spans="1:4" x14ac:dyDescent="0.25">
      <c r="A208" s="2">
        <v>206</v>
      </c>
      <c r="B208" s="22">
        <v>-1.3033425178943925</v>
      </c>
      <c r="C208" s="22" t="e">
        <v>#NUM!</v>
      </c>
      <c r="D208" s="22" t="e">
        <v>#NUM!</v>
      </c>
    </row>
    <row r="209" spans="1:4" x14ac:dyDescent="0.25">
      <c r="A209" s="2">
        <v>207</v>
      </c>
      <c r="B209" s="22">
        <v>-0.583527916841733</v>
      </c>
      <c r="C209" s="22" t="e">
        <v>#NUM!</v>
      </c>
      <c r="D209" s="22" t="e">
        <v>#NUM!</v>
      </c>
    </row>
    <row r="210" spans="1:4" x14ac:dyDescent="0.25">
      <c r="A210" s="2">
        <v>208</v>
      </c>
      <c r="B210" s="22">
        <v>1.6803038504209944</v>
      </c>
      <c r="C210" s="22" t="e">
        <v>#NUM!</v>
      </c>
      <c r="D210" s="22" t="e">
        <v>#NUM!</v>
      </c>
    </row>
    <row r="211" spans="1:4" x14ac:dyDescent="0.25">
      <c r="A211" s="2">
        <v>209</v>
      </c>
      <c r="B211" s="22">
        <v>0.69775396258808009</v>
      </c>
      <c r="C211" s="22" t="e">
        <v>#NUM!</v>
      </c>
      <c r="D211" s="22" t="e">
        <v>#NUM!</v>
      </c>
    </row>
    <row r="212" spans="1:4" x14ac:dyDescent="0.25">
      <c r="A212" s="2">
        <v>210</v>
      </c>
      <c r="B212" s="22">
        <v>3.8936510381377736E-2</v>
      </c>
      <c r="C212" s="22" t="e">
        <v>#NUM!</v>
      </c>
      <c r="D212" s="22" t="e">
        <v>#NUM!</v>
      </c>
    </row>
    <row r="213" spans="1:4" x14ac:dyDescent="0.25">
      <c r="A213" s="2">
        <v>211</v>
      </c>
      <c r="B213" s="22">
        <v>0.63017807255865299</v>
      </c>
      <c r="C213" s="22" t="e">
        <v>#NUM!</v>
      </c>
      <c r="D213" s="22" t="e">
        <v>#NUM!</v>
      </c>
    </row>
    <row r="214" spans="1:4" x14ac:dyDescent="0.25">
      <c r="A214" s="2">
        <v>212</v>
      </c>
      <c r="B214" s="22">
        <v>2.0163529138431437</v>
      </c>
      <c r="C214" s="22" t="e">
        <v>#NUM!</v>
      </c>
      <c r="D214" s="22" t="e">
        <v>#NUM!</v>
      </c>
    </row>
    <row r="215" spans="1:4" x14ac:dyDescent="0.25">
      <c r="A215" s="2">
        <v>213</v>
      </c>
      <c r="B215" s="22">
        <v>1.1747300202317263</v>
      </c>
      <c r="C215" s="22" t="e">
        <v>#NUM!</v>
      </c>
      <c r="D215" s="22" t="e">
        <v>#NUM!</v>
      </c>
    </row>
    <row r="216" spans="1:4" x14ac:dyDescent="0.25">
      <c r="A216" s="2">
        <v>214</v>
      </c>
      <c r="B216" s="22">
        <v>2.443671180707462</v>
      </c>
      <c r="C216" s="22" t="e">
        <v>#NUM!</v>
      </c>
      <c r="D216" s="22" t="e">
        <v>#NUM!</v>
      </c>
    </row>
    <row r="217" spans="1:4" x14ac:dyDescent="0.25">
      <c r="A217" s="2">
        <v>215</v>
      </c>
      <c r="B217" s="22">
        <v>4.5335593119792366</v>
      </c>
      <c r="C217" s="22" t="e">
        <v>#NUM!</v>
      </c>
      <c r="D217" s="22" t="e">
        <v>#NUM!</v>
      </c>
    </row>
    <row r="218" spans="1:4" x14ac:dyDescent="0.25">
      <c r="A218" s="2">
        <v>216</v>
      </c>
      <c r="B218" s="22">
        <v>-9.077717186524098E-2</v>
      </c>
      <c r="C218" s="22" t="e">
        <v>#NUM!</v>
      </c>
      <c r="D218" s="22" t="e">
        <v>#NUM!</v>
      </c>
    </row>
    <row r="219" spans="1:4" x14ac:dyDescent="0.25">
      <c r="A219" s="2">
        <v>217</v>
      </c>
      <c r="B219" s="22">
        <v>-1.5011364986626494</v>
      </c>
      <c r="C219" s="22" t="e">
        <v>#NUM!</v>
      </c>
      <c r="D219" s="22" t="e">
        <v>#NUM!</v>
      </c>
    </row>
    <row r="220" spans="1:4" x14ac:dyDescent="0.25">
      <c r="A220" s="2">
        <v>218</v>
      </c>
      <c r="B220" s="22">
        <v>-1.2401307682798621</v>
      </c>
      <c r="C220" s="22" t="e">
        <v>#NUM!</v>
      </c>
      <c r="D220" s="22" t="e">
        <v>#NUM!</v>
      </c>
    </row>
    <row r="221" spans="1:4" x14ac:dyDescent="0.25">
      <c r="A221" s="2">
        <v>219</v>
      </c>
      <c r="B221" s="22">
        <v>-0.30500888143922739</v>
      </c>
      <c r="C221" s="22" t="e">
        <v>#NUM!</v>
      </c>
      <c r="D221" s="22" t="e">
        <v>#NUM!</v>
      </c>
    </row>
    <row r="222" spans="1:4" x14ac:dyDescent="0.25">
      <c r="A222" s="2">
        <v>220</v>
      </c>
      <c r="B222" s="22">
        <v>0.19408886442268947</v>
      </c>
      <c r="C222" s="22" t="e">
        <v>#NUM!</v>
      </c>
      <c r="D222" s="22" t="e">
        <v>#NUM!</v>
      </c>
    </row>
    <row r="223" spans="1:4" x14ac:dyDescent="0.25">
      <c r="A223" s="2">
        <v>221</v>
      </c>
      <c r="B223" s="22">
        <v>0.50378714943077807</v>
      </c>
      <c r="C223" s="22" t="e">
        <v>#NUM!</v>
      </c>
      <c r="D223" s="22" t="e">
        <v>#NUM!</v>
      </c>
    </row>
    <row r="224" spans="1:4" x14ac:dyDescent="0.25">
      <c r="A224" s="2">
        <v>222</v>
      </c>
      <c r="B224" s="22">
        <v>-0.15025966942683783</v>
      </c>
      <c r="C224" s="22" t="e">
        <v>#NUM!</v>
      </c>
      <c r="D224" s="22" t="e">
        <v>#NUM!</v>
      </c>
    </row>
    <row r="225" spans="1:4" x14ac:dyDescent="0.25">
      <c r="A225" s="2">
        <v>223</v>
      </c>
      <c r="B225" s="22">
        <v>0.21604208694683796</v>
      </c>
      <c r="C225" s="22" t="e">
        <v>#NUM!</v>
      </c>
      <c r="D225" s="22" t="e">
        <v>#NUM!</v>
      </c>
    </row>
    <row r="226" spans="1:4" x14ac:dyDescent="0.25">
      <c r="A226" s="2">
        <v>224</v>
      </c>
      <c r="B226" s="22">
        <v>1.2911816217263075</v>
      </c>
      <c r="C226" s="22" t="e">
        <v>#NUM!</v>
      </c>
      <c r="D226" s="22" t="e">
        <v>#NUM!</v>
      </c>
    </row>
    <row r="227" spans="1:4" x14ac:dyDescent="0.25">
      <c r="A227" s="2">
        <v>225</v>
      </c>
      <c r="B227" s="22">
        <v>0.43165430265316301</v>
      </c>
      <c r="C227" s="22" t="e">
        <v>#NUM!</v>
      </c>
      <c r="D227" s="22" t="e">
        <v>#NUM!</v>
      </c>
    </row>
    <row r="228" spans="1:4" x14ac:dyDescent="0.25">
      <c r="A228" s="2">
        <v>226</v>
      </c>
      <c r="B228" s="22">
        <v>0.49822585555916088</v>
      </c>
      <c r="C228" s="22" t="e">
        <v>#NUM!</v>
      </c>
      <c r="D228" s="22" t="e">
        <v>#NUM!</v>
      </c>
    </row>
    <row r="229" spans="1:4" x14ac:dyDescent="0.25">
      <c r="A229" s="2">
        <v>227</v>
      </c>
      <c r="B229" s="22">
        <v>0.76373010687064469</v>
      </c>
      <c r="C229" s="22" t="e">
        <v>#NUM!</v>
      </c>
      <c r="D229" s="22" t="e">
        <v>#NUM!</v>
      </c>
    </row>
    <row r="230" spans="1:4" x14ac:dyDescent="0.25">
      <c r="A230" s="2">
        <v>228</v>
      </c>
      <c r="B230" s="22">
        <v>1.521390713832407</v>
      </c>
      <c r="C230" s="22" t="e">
        <v>#NUM!</v>
      </c>
      <c r="D230" s="22" t="e">
        <v>#NUM!</v>
      </c>
    </row>
    <row r="231" spans="1:4" x14ac:dyDescent="0.25">
      <c r="A231" s="2">
        <v>229</v>
      </c>
      <c r="B231" s="22">
        <v>3.1532928940500522</v>
      </c>
      <c r="C231" s="22" t="e">
        <v>#NUM!</v>
      </c>
      <c r="D231" s="22" t="e">
        <v>#NUM!</v>
      </c>
    </row>
    <row r="232" spans="1:4" x14ac:dyDescent="0.25">
      <c r="A232" s="2">
        <v>230</v>
      </c>
      <c r="B232" s="22">
        <v>3.3800946202561808</v>
      </c>
      <c r="C232" s="22" t="e">
        <v>#NUM!</v>
      </c>
      <c r="D232" s="22" t="e">
        <v>#NUM!</v>
      </c>
    </row>
    <row r="233" spans="1:4" x14ac:dyDescent="0.25">
      <c r="A233" s="2">
        <v>231</v>
      </c>
      <c r="B233" s="22">
        <v>1.4260499939278579</v>
      </c>
      <c r="C233" s="22" t="e">
        <v>#NUM!</v>
      </c>
      <c r="D233" s="22" t="e">
        <v>#NUM!</v>
      </c>
    </row>
    <row r="234" spans="1:4" x14ac:dyDescent="0.25">
      <c r="A234" s="2">
        <v>232</v>
      </c>
      <c r="B234" s="22">
        <v>0.32998220802848494</v>
      </c>
      <c r="C234" s="22" t="e">
        <v>#NUM!</v>
      </c>
      <c r="D234" s="22" t="e">
        <v>#NUM!</v>
      </c>
    </row>
    <row r="235" spans="1:4" x14ac:dyDescent="0.25">
      <c r="A235" s="2">
        <v>233</v>
      </c>
      <c r="B235" s="22">
        <v>9.4137702020629349E-2</v>
      </c>
      <c r="C235" s="22" t="e">
        <v>#NUM!</v>
      </c>
      <c r="D235" s="22" t="e">
        <v>#NUM!</v>
      </c>
    </row>
    <row r="236" spans="1:4" x14ac:dyDescent="0.25">
      <c r="A236" s="2">
        <v>234</v>
      </c>
      <c r="B236" s="22">
        <v>-0.91816297033937355</v>
      </c>
      <c r="C236" s="22" t="e">
        <v>#NUM!</v>
      </c>
      <c r="D236" s="22" t="e">
        <v>#NUM!</v>
      </c>
    </row>
    <row r="237" spans="1:4" x14ac:dyDescent="0.25">
      <c r="A237" s="2">
        <v>235</v>
      </c>
      <c r="B237" s="22">
        <v>-0.79017673059813476</v>
      </c>
      <c r="C237" s="22" t="e">
        <v>#NUM!</v>
      </c>
      <c r="D237" s="22" t="e">
        <v>#NUM!</v>
      </c>
    </row>
    <row r="238" spans="1:4" x14ac:dyDescent="0.25">
      <c r="A238" s="2">
        <v>236</v>
      </c>
      <c r="B238" s="22">
        <v>-4.9439263307210893E-2</v>
      </c>
      <c r="C238" s="22" t="e">
        <v>#NUM!</v>
      </c>
      <c r="D238" s="22" t="e">
        <v>#NUM!</v>
      </c>
    </row>
    <row r="239" spans="1:4" x14ac:dyDescent="0.25">
      <c r="A239" s="2">
        <v>237</v>
      </c>
      <c r="B239" s="22">
        <v>-0.27003327774201652</v>
      </c>
      <c r="C239" s="22" t="e">
        <v>#NUM!</v>
      </c>
      <c r="D239" s="22" t="e">
        <v>#NUM!</v>
      </c>
    </row>
    <row r="240" spans="1:4" x14ac:dyDescent="0.25">
      <c r="A240" s="2">
        <v>238</v>
      </c>
      <c r="B240" s="22">
        <v>-0.94256249337316522</v>
      </c>
      <c r="C240" s="22" t="e">
        <v>#NUM!</v>
      </c>
      <c r="D240" s="22" t="e">
        <v>#NUM!</v>
      </c>
    </row>
    <row r="241" spans="1:4" x14ac:dyDescent="0.25">
      <c r="A241" s="2">
        <v>239</v>
      </c>
      <c r="B241" s="22">
        <v>-0.6618580794561898</v>
      </c>
      <c r="C241" s="22" t="e">
        <v>#NUM!</v>
      </c>
      <c r="D241" s="22" t="e">
        <v>#NUM!</v>
      </c>
    </row>
    <row r="242" spans="1:4" x14ac:dyDescent="0.25">
      <c r="A242" s="2">
        <v>240</v>
      </c>
      <c r="B242" s="22">
        <v>1.5332255134971899</v>
      </c>
      <c r="C242" s="22" t="e">
        <v>#NUM!</v>
      </c>
      <c r="D242" s="22" t="e">
        <v>#NUM!</v>
      </c>
    </row>
    <row r="243" spans="1:4" x14ac:dyDescent="0.25">
      <c r="A243" s="2">
        <v>241</v>
      </c>
      <c r="B243" s="22">
        <v>2.1090027762507568</v>
      </c>
      <c r="C243" s="22" t="e">
        <v>#NUM!</v>
      </c>
      <c r="D243" s="22" t="e">
        <v>#NUM!</v>
      </c>
    </row>
    <row r="244" spans="1:4" x14ac:dyDescent="0.25">
      <c r="A244" s="2">
        <v>242</v>
      </c>
      <c r="B244" s="22">
        <v>3.8639554391166651</v>
      </c>
      <c r="C244" s="22" t="e">
        <v>#NUM!</v>
      </c>
      <c r="D244" s="22" t="e">
        <v>#NUM!</v>
      </c>
    </row>
    <row r="245" spans="1:4" x14ac:dyDescent="0.25">
      <c r="A245" s="2">
        <v>243</v>
      </c>
      <c r="B245" s="22">
        <v>5.6724812198587093</v>
      </c>
      <c r="C245" s="22" t="e">
        <v>#NUM!</v>
      </c>
      <c r="D245" s="22" t="e">
        <v>#NUM!</v>
      </c>
    </row>
    <row r="246" spans="1:4" x14ac:dyDescent="0.25">
      <c r="A246" s="2">
        <v>244</v>
      </c>
      <c r="B246" s="22">
        <v>-0.30628070132986357</v>
      </c>
      <c r="C246" s="22" t="e">
        <v>#NUM!</v>
      </c>
      <c r="D246" s="22" t="e">
        <v>#NUM!</v>
      </c>
    </row>
    <row r="247" spans="1:4" x14ac:dyDescent="0.25">
      <c r="A247" s="2">
        <v>245</v>
      </c>
      <c r="B247" s="22">
        <v>0.72296577704153686</v>
      </c>
      <c r="C247" s="22" t="e">
        <v>#NUM!</v>
      </c>
      <c r="D247" s="22" t="e">
        <v>#NUM!</v>
      </c>
    </row>
    <row r="248" spans="1:4" x14ac:dyDescent="0.25">
      <c r="A248" s="2">
        <v>246</v>
      </c>
      <c r="B248" s="22">
        <v>1.2652578232803702</v>
      </c>
      <c r="C248" s="22" t="e">
        <v>#NUM!</v>
      </c>
      <c r="D248" s="22" t="e">
        <v>#NUM!</v>
      </c>
    </row>
    <row r="249" spans="1:4" x14ac:dyDescent="0.25">
      <c r="A249" s="2">
        <v>247</v>
      </c>
      <c r="B249" s="22">
        <v>-2.6261005275469387E-2</v>
      </c>
      <c r="C249" s="22" t="e">
        <v>#NUM!</v>
      </c>
      <c r="D249" s="22" t="e">
        <v>#NUM!</v>
      </c>
    </row>
    <row r="250" spans="1:4" x14ac:dyDescent="0.25">
      <c r="A250" s="2">
        <v>248</v>
      </c>
      <c r="B250" s="22">
        <v>-9.6002779443224509E-2</v>
      </c>
      <c r="C250" s="22" t="e">
        <v>#NUM!</v>
      </c>
      <c r="D250" s="22" t="e">
        <v>#NUM!</v>
      </c>
    </row>
    <row r="251" spans="1:4" x14ac:dyDescent="0.25">
      <c r="A251" s="2">
        <v>249</v>
      </c>
      <c r="B251" s="22">
        <v>-0.90866991587173551</v>
      </c>
      <c r="C251" s="22" t="e">
        <v>#NUM!</v>
      </c>
      <c r="D251" s="22" t="e">
        <v>#NUM!</v>
      </c>
    </row>
    <row r="252" spans="1:4" x14ac:dyDescent="0.25">
      <c r="A252" s="2">
        <v>250</v>
      </c>
      <c r="B252" s="22">
        <v>-2.6585594777653614</v>
      </c>
      <c r="C252" s="22" t="e">
        <v>#NUM!</v>
      </c>
      <c r="D252" s="22" t="e">
        <v>#NUM!</v>
      </c>
    </row>
    <row r="253" spans="1:4" x14ac:dyDescent="0.25">
      <c r="A253" s="2">
        <v>251</v>
      </c>
      <c r="B253" s="22">
        <v>-3.9370939466554047</v>
      </c>
      <c r="C253" s="22" t="e">
        <v>#NUM!</v>
      </c>
      <c r="D253" s="22" t="e">
        <v>#NUM!</v>
      </c>
    </row>
    <row r="254" spans="1:4" x14ac:dyDescent="0.25">
      <c r="A254" s="2">
        <v>252</v>
      </c>
      <c r="B254" s="22">
        <v>-3.1110039052820739</v>
      </c>
      <c r="C254" s="22" t="e">
        <v>#NUM!</v>
      </c>
      <c r="D254" s="22" t="e">
        <v>#NUM!</v>
      </c>
    </row>
    <row r="255" spans="1:4" x14ac:dyDescent="0.25">
      <c r="A255" s="2">
        <v>253</v>
      </c>
      <c r="B255" s="22">
        <v>-1.9756460016322417</v>
      </c>
      <c r="C255" s="22" t="e">
        <v>#NUM!</v>
      </c>
      <c r="D255" s="22" t="e">
        <v>#NUM!</v>
      </c>
    </row>
    <row r="256" spans="1:4" x14ac:dyDescent="0.25">
      <c r="A256" s="2">
        <v>254</v>
      </c>
      <c r="B256" s="22">
        <v>-2.1359677491831475</v>
      </c>
      <c r="C256" s="22" t="e">
        <v>#NUM!</v>
      </c>
      <c r="D256" s="22" t="e">
        <v>#NUM!</v>
      </c>
    </row>
    <row r="257" spans="1:4" x14ac:dyDescent="0.25">
      <c r="A257" s="2">
        <v>255</v>
      </c>
      <c r="B257" s="22">
        <v>-2.349183362315391</v>
      </c>
      <c r="C257" s="22" t="e">
        <v>#NUM!</v>
      </c>
      <c r="D257" s="22" t="e">
        <v>#NUM!</v>
      </c>
    </row>
    <row r="258" spans="1:4" x14ac:dyDescent="0.25">
      <c r="A258" s="2">
        <v>256</v>
      </c>
      <c r="B258" s="22">
        <v>-0.95795902421112489</v>
      </c>
      <c r="C258" s="22" t="e">
        <v>#NUM!</v>
      </c>
      <c r="D258" s="22" t="e">
        <v>#NUM!</v>
      </c>
    </row>
    <row r="259" spans="1:4" x14ac:dyDescent="0.25">
      <c r="A259" s="2">
        <v>257</v>
      </c>
      <c r="B259" s="22">
        <v>0.63277114099049436</v>
      </c>
      <c r="C259" s="22" t="e">
        <v>#NUM!</v>
      </c>
      <c r="D259" s="22" t="e">
        <v>#NUM!</v>
      </c>
    </row>
    <row r="260" spans="1:4" x14ac:dyDescent="0.25">
      <c r="A260" s="2">
        <v>258</v>
      </c>
      <c r="B260" s="22">
        <v>0.57307447687480095</v>
      </c>
      <c r="C260" s="22" t="e">
        <v>#NUM!</v>
      </c>
      <c r="D260" s="22" t="e">
        <v>#NUM!</v>
      </c>
    </row>
    <row r="261" spans="1:4" x14ac:dyDescent="0.25">
      <c r="A261" s="2">
        <v>259</v>
      </c>
      <c r="B261" s="22">
        <v>-8.259898878727882E-3</v>
      </c>
      <c r="C261" s="22" t="e">
        <v>#NUM!</v>
      </c>
      <c r="D261" s="22" t="e">
        <v>#NUM!</v>
      </c>
    </row>
    <row r="262" spans="1:4" x14ac:dyDescent="0.25">
      <c r="A262" s="2">
        <v>260</v>
      </c>
      <c r="B262" s="22">
        <v>0.10551602143769997</v>
      </c>
      <c r="C262" s="22" t="e">
        <v>#NUM!</v>
      </c>
      <c r="D262" s="22" t="e">
        <v>#NUM!</v>
      </c>
    </row>
    <row r="263" spans="1:4" x14ac:dyDescent="0.25">
      <c r="A263" s="2">
        <v>261</v>
      </c>
      <c r="B263" s="22">
        <v>-0.98089165919668819</v>
      </c>
      <c r="C263" s="22" t="e">
        <v>#NUM!</v>
      </c>
      <c r="D263" s="22" t="e">
        <v>#NUM!</v>
      </c>
    </row>
    <row r="264" spans="1:4" x14ac:dyDescent="0.25">
      <c r="A264" s="2">
        <v>262</v>
      </c>
      <c r="B264" s="22">
        <v>-2.6087016494171009</v>
      </c>
      <c r="C264" s="22" t="e">
        <v>#NUM!</v>
      </c>
      <c r="D264" s="22" t="e">
        <v>#NUM!</v>
      </c>
    </row>
    <row r="265" spans="1:4" x14ac:dyDescent="0.25">
      <c r="A265" s="2">
        <v>263</v>
      </c>
      <c r="B265" s="22">
        <v>-1.4072420300961754</v>
      </c>
      <c r="C265" s="22" t="e">
        <v>#NUM!</v>
      </c>
      <c r="D265" s="22" t="e">
        <v>#NUM!</v>
      </c>
    </row>
    <row r="266" spans="1:4" x14ac:dyDescent="0.25">
      <c r="A266" s="2">
        <v>264</v>
      </c>
      <c r="B266" s="22">
        <v>0.11458355345862185</v>
      </c>
      <c r="C266" s="22" t="e">
        <v>#NUM!</v>
      </c>
      <c r="D266" s="22" t="e">
        <v>#NUM!</v>
      </c>
    </row>
    <row r="267" spans="1:4" x14ac:dyDescent="0.25">
      <c r="A267" s="2">
        <v>265</v>
      </c>
      <c r="B267" s="22">
        <v>8.2609822073427777E-2</v>
      </c>
      <c r="C267" s="22" t="e">
        <v>#NUM!</v>
      </c>
      <c r="D267" s="22" t="e">
        <v>#NUM!</v>
      </c>
    </row>
    <row r="268" spans="1:4" x14ac:dyDescent="0.25">
      <c r="A268" s="2">
        <v>266</v>
      </c>
      <c r="B268" s="22">
        <v>-1.3219457880663181</v>
      </c>
      <c r="C268" s="22" t="e">
        <v>#NUM!</v>
      </c>
      <c r="D268" s="22" t="e">
        <v>#NUM!</v>
      </c>
    </row>
    <row r="269" spans="1:4" x14ac:dyDescent="0.25">
      <c r="A269" s="2">
        <v>267</v>
      </c>
      <c r="B269" s="22">
        <v>-2.2283196351700045</v>
      </c>
      <c r="C269" s="22" t="e">
        <v>#NUM!</v>
      </c>
      <c r="D269" s="22" t="e">
        <v>#NUM!</v>
      </c>
    </row>
    <row r="270" spans="1:4" x14ac:dyDescent="0.25">
      <c r="A270" s="2">
        <v>268</v>
      </c>
      <c r="B270" s="22">
        <v>-0.9909656076665232</v>
      </c>
      <c r="C270" s="22" t="e">
        <v>#NUM!</v>
      </c>
      <c r="D270" s="22" t="e">
        <v>#NUM!</v>
      </c>
    </row>
    <row r="271" spans="1:4" x14ac:dyDescent="0.25">
      <c r="A271" s="2">
        <v>269</v>
      </c>
      <c r="B271" s="22">
        <v>-1.0401108712153178</v>
      </c>
      <c r="C271" s="22" t="e">
        <v>#NUM!</v>
      </c>
      <c r="D271" s="22" t="e">
        <v>#NUM!</v>
      </c>
    </row>
    <row r="272" spans="1:4" x14ac:dyDescent="0.25">
      <c r="A272" s="2">
        <v>270</v>
      </c>
      <c r="B272" s="22">
        <v>-0.78477732070682849</v>
      </c>
      <c r="C272" s="22" t="e">
        <v>#NUM!</v>
      </c>
      <c r="D272" s="22" t="e">
        <v>#NUM!</v>
      </c>
    </row>
    <row r="273" spans="1:4" x14ac:dyDescent="0.25">
      <c r="A273" s="2">
        <v>271</v>
      </c>
      <c r="B273" s="22">
        <v>-0.37400896334248707</v>
      </c>
      <c r="C273" s="22" t="e">
        <v>#NUM!</v>
      </c>
      <c r="D273" s="22" t="e">
        <v>#NUM!</v>
      </c>
    </row>
    <row r="274" spans="1:4" x14ac:dyDescent="0.25">
      <c r="A274" s="2">
        <v>272</v>
      </c>
      <c r="B274" s="22">
        <v>-1.4890531701194727</v>
      </c>
      <c r="C274" s="22" t="e">
        <v>#NUM!</v>
      </c>
      <c r="D274" s="22" t="e">
        <v>#NUM!</v>
      </c>
    </row>
    <row r="275" spans="1:4" x14ac:dyDescent="0.25">
      <c r="A275" s="2">
        <v>273</v>
      </c>
      <c r="B275" s="22">
        <v>-1.4212803944961703</v>
      </c>
      <c r="C275" s="22" t="e">
        <v>#NUM!</v>
      </c>
      <c r="D275" s="22" t="e">
        <v>#NUM!</v>
      </c>
    </row>
    <row r="276" spans="1:4" x14ac:dyDescent="0.25">
      <c r="A276" s="2">
        <v>274</v>
      </c>
      <c r="B276" s="22">
        <v>-0.10281192284397415</v>
      </c>
      <c r="C276" s="22" t="e">
        <v>#NUM!</v>
      </c>
      <c r="D276" s="22" t="e">
        <v>#NUM!</v>
      </c>
    </row>
    <row r="277" spans="1:4" x14ac:dyDescent="0.25">
      <c r="A277" s="2">
        <v>275</v>
      </c>
      <c r="B277" s="22">
        <v>0.84952360089904722</v>
      </c>
      <c r="C277" s="22" t="e">
        <v>#NUM!</v>
      </c>
      <c r="D277" s="22" t="e">
        <v>#NUM!</v>
      </c>
    </row>
    <row r="278" spans="1:4" x14ac:dyDescent="0.25">
      <c r="A278" s="2">
        <v>276</v>
      </c>
      <c r="B278" s="22">
        <v>0.75610540546576266</v>
      </c>
      <c r="C278" s="22" t="e">
        <v>#NUM!</v>
      </c>
      <c r="D278" s="22" t="e">
        <v>#NUM!</v>
      </c>
    </row>
    <row r="279" spans="1:4" x14ac:dyDescent="0.25">
      <c r="A279" s="2">
        <v>277</v>
      </c>
      <c r="B279" s="22">
        <v>0.88563164928009508</v>
      </c>
      <c r="C279" s="22" t="e">
        <v>#NUM!</v>
      </c>
      <c r="D279" s="22" t="e">
        <v>#NUM!</v>
      </c>
    </row>
    <row r="280" spans="1:4" x14ac:dyDescent="0.25">
      <c r="A280" s="2">
        <v>278</v>
      </c>
      <c r="B280" s="22">
        <v>0.37184438350204785</v>
      </c>
      <c r="C280" s="22" t="e">
        <v>#NUM!</v>
      </c>
      <c r="D280" s="22" t="e">
        <v>#NUM!</v>
      </c>
    </row>
    <row r="281" spans="1:4" x14ac:dyDescent="0.25">
      <c r="A281" s="2">
        <v>279</v>
      </c>
      <c r="B281" s="22">
        <v>6.8958681433044806E-3</v>
      </c>
      <c r="C281" s="22" t="e">
        <v>#NUM!</v>
      </c>
      <c r="D281" s="22" t="e">
        <v>#NUM!</v>
      </c>
    </row>
    <row r="282" spans="1:4" x14ac:dyDescent="0.25">
      <c r="A282" s="2">
        <v>280</v>
      </c>
      <c r="B282" s="22">
        <v>-0.76158020971908069</v>
      </c>
      <c r="C282" s="22" t="e">
        <v>#NUM!</v>
      </c>
      <c r="D282" s="22" t="e">
        <v>#NUM!</v>
      </c>
    </row>
    <row r="283" spans="1:4" x14ac:dyDescent="0.25">
      <c r="A283" s="2">
        <v>281</v>
      </c>
      <c r="B283" s="22">
        <v>-4.7927607525170772E-2</v>
      </c>
      <c r="C283" s="22" t="e">
        <v>#NUM!</v>
      </c>
      <c r="D283" s="22" t="e">
        <v>#NUM!</v>
      </c>
    </row>
    <row r="284" spans="1:4" x14ac:dyDescent="0.25">
      <c r="A284" s="2">
        <v>282</v>
      </c>
      <c r="B284" s="22">
        <v>-5.757196716218483E-2</v>
      </c>
      <c r="C284" s="22" t="e">
        <v>#NUM!</v>
      </c>
      <c r="D284" s="22" t="e">
        <v>#NUM!</v>
      </c>
    </row>
    <row r="285" spans="1:4" x14ac:dyDescent="0.25">
      <c r="A285" s="2">
        <v>283</v>
      </c>
      <c r="B285" s="22">
        <v>0.22346612249638714</v>
      </c>
      <c r="C285" s="22" t="e">
        <v>#NUM!</v>
      </c>
      <c r="D285" s="22" t="e">
        <v>#NUM!</v>
      </c>
    </row>
    <row r="286" spans="1:4" x14ac:dyDescent="0.25">
      <c r="A286" s="2">
        <v>284</v>
      </c>
      <c r="B286" s="22">
        <v>-5.8622610976660189E-2</v>
      </c>
      <c r="C286" s="22" t="e">
        <v>#NUM!</v>
      </c>
      <c r="D286" s="22" t="e">
        <v>#NUM!</v>
      </c>
    </row>
    <row r="287" spans="1:4" x14ac:dyDescent="0.25">
      <c r="A287" s="2">
        <v>285</v>
      </c>
      <c r="B287" s="22">
        <v>-0.68201566852364892</v>
      </c>
      <c r="C287" s="22" t="e">
        <v>#NUM!</v>
      </c>
      <c r="D287" s="22" t="e">
        <v>#NUM!</v>
      </c>
    </row>
    <row r="288" spans="1:4" x14ac:dyDescent="0.25">
      <c r="A288" s="2">
        <v>286</v>
      </c>
      <c r="B288" s="22">
        <v>0.94649279826086152</v>
      </c>
      <c r="C288" s="22" t="e">
        <v>#NUM!</v>
      </c>
      <c r="D288" s="22" t="e">
        <v>#NUM!</v>
      </c>
    </row>
    <row r="289" spans="1:4" x14ac:dyDescent="0.25">
      <c r="A289" s="2">
        <v>287</v>
      </c>
      <c r="B289" s="22">
        <v>-5.6299711668684117E-2</v>
      </c>
      <c r="C289" s="22" t="e">
        <v>#NUM!</v>
      </c>
      <c r="D289" s="22" t="e">
        <v>#NUM!</v>
      </c>
    </row>
    <row r="290" spans="1:4" x14ac:dyDescent="0.25">
      <c r="A290" s="2">
        <v>288</v>
      </c>
      <c r="B290" s="22">
        <v>-0.6117013254430036</v>
      </c>
      <c r="C290" s="22" t="e">
        <v>#NUM!</v>
      </c>
      <c r="D290" s="22" t="e">
        <v>#NUM!</v>
      </c>
    </row>
    <row r="291" spans="1:4" x14ac:dyDescent="0.25">
      <c r="A291" s="2">
        <v>289</v>
      </c>
      <c r="B291" s="22">
        <v>-0.67408068970324753</v>
      </c>
      <c r="C291" s="22" t="e">
        <v>#NUM!</v>
      </c>
      <c r="D291" s="22" t="e">
        <v>#NUM!</v>
      </c>
    </row>
    <row r="292" spans="1:4" x14ac:dyDescent="0.25">
      <c r="A292" s="2">
        <v>290</v>
      </c>
      <c r="B292" s="22">
        <v>-1.8113981212783747</v>
      </c>
      <c r="C292" s="22" t="e">
        <v>#NUM!</v>
      </c>
      <c r="D292" s="22" t="e">
        <v>#NUM!</v>
      </c>
    </row>
    <row r="293" spans="1:4" x14ac:dyDescent="0.25">
      <c r="A293" s="2">
        <v>291</v>
      </c>
      <c r="B293" s="22">
        <v>-1.0238323712497497</v>
      </c>
      <c r="C293" s="22" t="e">
        <v>#NUM!</v>
      </c>
      <c r="D293" s="22" t="e">
        <v>#NUM!</v>
      </c>
    </row>
    <row r="294" spans="1:4" x14ac:dyDescent="0.25">
      <c r="A294" s="2">
        <v>292</v>
      </c>
      <c r="B294" s="22">
        <v>0.2286821884147742</v>
      </c>
      <c r="C294" s="22" t="e">
        <v>#NUM!</v>
      </c>
      <c r="D294" s="22" t="e">
        <v>#NUM!</v>
      </c>
    </row>
    <row r="295" spans="1:4" x14ac:dyDescent="0.25">
      <c r="A295" s="2">
        <v>293</v>
      </c>
      <c r="B295" s="22">
        <v>1.0284462466711808</v>
      </c>
      <c r="C295" s="22" t="e">
        <v>#NUM!</v>
      </c>
      <c r="D295" s="22" t="e">
        <v>#NUM!</v>
      </c>
    </row>
    <row r="296" spans="1:4" x14ac:dyDescent="0.25">
      <c r="A296" s="2">
        <v>294</v>
      </c>
      <c r="B296" s="22">
        <v>6.0518155950127252E-3</v>
      </c>
      <c r="C296" s="22" t="e">
        <v>#NUM!</v>
      </c>
      <c r="D296" s="22" t="e">
        <v>#NUM!</v>
      </c>
    </row>
    <row r="297" spans="1:4" x14ac:dyDescent="0.25">
      <c r="A297" s="2">
        <v>295</v>
      </c>
      <c r="B297" s="22">
        <v>-0.31544915045401684</v>
      </c>
      <c r="C297" s="22" t="e">
        <v>#NUM!</v>
      </c>
      <c r="D297" s="22" t="e">
        <v>#NUM!</v>
      </c>
    </row>
    <row r="298" spans="1:4" x14ac:dyDescent="0.25">
      <c r="A298" s="2">
        <v>296</v>
      </c>
      <c r="B298" s="22">
        <v>0.64853417786124368</v>
      </c>
      <c r="C298" s="22" t="e">
        <v>#NUM!</v>
      </c>
      <c r="D298" s="22" t="e">
        <v>#NUM!</v>
      </c>
    </row>
    <row r="299" spans="1:4" x14ac:dyDescent="0.25">
      <c r="A299" s="2">
        <v>297</v>
      </c>
      <c r="B299" s="22">
        <v>-8.0946861132009926E-2</v>
      </c>
      <c r="C299" s="22" t="e">
        <v>#NUM!</v>
      </c>
      <c r="D299" s="22" t="e">
        <v>#NUM!</v>
      </c>
    </row>
    <row r="300" spans="1:4" x14ac:dyDescent="0.25">
      <c r="A300" s="2">
        <v>298</v>
      </c>
      <c r="B300" s="22">
        <v>-0.57588193483665329</v>
      </c>
      <c r="C300" s="22" t="e">
        <v>#NUM!</v>
      </c>
      <c r="D300" s="22" t="e">
        <v>#NUM!</v>
      </c>
    </row>
    <row r="301" spans="1:4" x14ac:dyDescent="0.25">
      <c r="A301" s="2">
        <v>299</v>
      </c>
      <c r="B301" s="22">
        <v>-0.16375110860445796</v>
      </c>
      <c r="C301" s="22" t="e">
        <v>#NUM!</v>
      </c>
      <c r="D301" s="22" t="e">
        <v>#NUM!</v>
      </c>
    </row>
    <row r="302" spans="1:4" x14ac:dyDescent="0.25">
      <c r="A302" s="2">
        <v>300</v>
      </c>
      <c r="B302" s="22">
        <v>1.9431387812903248E-4</v>
      </c>
      <c r="C302" s="22" t="e">
        <v>#NUM!</v>
      </c>
      <c r="D302" s="22" t="e">
        <v>#NUM!</v>
      </c>
    </row>
    <row r="303" spans="1:4" x14ac:dyDescent="0.25">
      <c r="A303" s="2">
        <v>301</v>
      </c>
      <c r="B303" s="22">
        <v>-0.54938505531376103</v>
      </c>
      <c r="C303" s="22" t="e">
        <v>#NUM!</v>
      </c>
      <c r="D303" s="22" t="e">
        <v>#NUM!</v>
      </c>
    </row>
    <row r="304" spans="1:4" x14ac:dyDescent="0.25">
      <c r="A304" s="2">
        <v>302</v>
      </c>
      <c r="B304" s="22">
        <v>-1.7735055027673412</v>
      </c>
      <c r="C304" s="22" t="e">
        <v>#NUM!</v>
      </c>
      <c r="D304" s="22" t="e">
        <v>#NUM!</v>
      </c>
    </row>
    <row r="305" spans="1:4" x14ac:dyDescent="0.25">
      <c r="A305" s="2">
        <v>303</v>
      </c>
      <c r="B305" s="22">
        <v>-1.4350693372300848E-2</v>
      </c>
      <c r="C305" s="22" t="e">
        <v>#NUM!</v>
      </c>
      <c r="D305" s="22" t="e">
        <v>#NUM!</v>
      </c>
    </row>
    <row r="306" spans="1:4" x14ac:dyDescent="0.25">
      <c r="A306" s="2">
        <v>304</v>
      </c>
      <c r="B306" s="22">
        <v>-0.61265087308015342</v>
      </c>
      <c r="C306" s="22" t="e">
        <v>#NUM!</v>
      </c>
      <c r="D306" s="22" t="e">
        <v>#NUM!</v>
      </c>
    </row>
    <row r="307" spans="1:4" x14ac:dyDescent="0.25">
      <c r="A307" s="2">
        <v>305</v>
      </c>
      <c r="B307" s="22">
        <v>-4.473922886708583</v>
      </c>
      <c r="C307" s="22" t="e">
        <v>#NUM!</v>
      </c>
      <c r="D307" s="22" t="e">
        <v>#NUM!</v>
      </c>
    </row>
    <row r="308" spans="1:4" x14ac:dyDescent="0.25">
      <c r="A308" s="2">
        <v>306</v>
      </c>
      <c r="B308" s="22">
        <v>0.33169619197613953</v>
      </c>
      <c r="C308" s="22" t="e">
        <v>#NUM!</v>
      </c>
      <c r="D308" s="22" t="e">
        <v>#NUM!</v>
      </c>
    </row>
    <row r="309" spans="1:4" x14ac:dyDescent="0.25">
      <c r="A309" s="2">
        <v>307</v>
      </c>
      <c r="B309" s="22">
        <v>2.2377951749163687</v>
      </c>
      <c r="C309" s="22" t="e">
        <v>#NUM!</v>
      </c>
      <c r="D309" s="22" t="e">
        <v>#NUM!</v>
      </c>
    </row>
    <row r="310" spans="1:4" x14ac:dyDescent="0.25">
      <c r="A310" s="2">
        <v>308</v>
      </c>
      <c r="B310" s="22">
        <v>2.705778200211296</v>
      </c>
      <c r="C310" s="22" t="e">
        <v>#NUM!</v>
      </c>
      <c r="D310" s="22" t="e">
        <v>#NUM!</v>
      </c>
    </row>
    <row r="311" spans="1:4" x14ac:dyDescent="0.25">
      <c r="A311" s="2">
        <v>309</v>
      </c>
      <c r="B311" s="22">
        <v>0.51916842135940222</v>
      </c>
      <c r="C311" s="22" t="e">
        <v>#NUM!</v>
      </c>
      <c r="D311" s="22" t="e">
        <v>#NUM!</v>
      </c>
    </row>
    <row r="312" spans="1:4" x14ac:dyDescent="0.25">
      <c r="A312" s="2">
        <v>310</v>
      </c>
      <c r="B312" s="22">
        <v>-0.54764426033287839</v>
      </c>
      <c r="C312" s="22" t="e">
        <v>#NUM!</v>
      </c>
      <c r="D312" s="22" t="e">
        <v>#NUM!</v>
      </c>
    </row>
    <row r="313" spans="1:4" x14ac:dyDescent="0.25">
      <c r="A313" s="2">
        <v>311</v>
      </c>
      <c r="B313" s="22">
        <v>0.24590908043367823</v>
      </c>
      <c r="C313" s="22" t="e">
        <v>#NUM!</v>
      </c>
      <c r="D313" s="22" t="e">
        <v>#NUM!</v>
      </c>
    </row>
    <row r="314" spans="1:4" x14ac:dyDescent="0.25">
      <c r="A314" s="2">
        <v>312</v>
      </c>
      <c r="B314" s="22">
        <v>0.31517931565708429</v>
      </c>
      <c r="C314" s="22" t="e">
        <v>#NUM!</v>
      </c>
      <c r="D314" s="22" t="e">
        <v>#NUM!</v>
      </c>
    </row>
    <row r="315" spans="1:4" x14ac:dyDescent="0.25">
      <c r="A315" s="2">
        <v>313</v>
      </c>
      <c r="B315" s="22">
        <v>0.29873796127702557</v>
      </c>
      <c r="C315" s="22" t="e">
        <v>#NUM!</v>
      </c>
      <c r="D315" s="22" t="e">
        <v>#NUM!</v>
      </c>
    </row>
    <row r="316" spans="1:4" x14ac:dyDescent="0.25">
      <c r="A316" s="2">
        <v>314</v>
      </c>
      <c r="B316" s="22">
        <v>0.48979793427303492</v>
      </c>
      <c r="C316" s="22" t="e">
        <v>#NUM!</v>
      </c>
      <c r="D316" s="22" t="e">
        <v>#NUM!</v>
      </c>
    </row>
    <row r="317" spans="1:4" x14ac:dyDescent="0.25">
      <c r="A317" s="2">
        <v>315</v>
      </c>
      <c r="B317" s="22">
        <v>7.4109306554601531E-2</v>
      </c>
      <c r="C317" s="22" t="e">
        <v>#NUM!</v>
      </c>
      <c r="D317" s="22" t="e">
        <v>#NUM!</v>
      </c>
    </row>
    <row r="318" spans="1:4" x14ac:dyDescent="0.25">
      <c r="A318" s="2">
        <v>316</v>
      </c>
      <c r="B318" s="22">
        <v>-0.77102973368353556</v>
      </c>
      <c r="C318" s="22" t="e">
        <v>#NUM!</v>
      </c>
      <c r="D318" s="22" t="e">
        <v>#NUM!</v>
      </c>
    </row>
    <row r="319" spans="1:4" x14ac:dyDescent="0.25">
      <c r="A319" s="2">
        <v>317</v>
      </c>
      <c r="B319" s="22">
        <v>0.14257196781264342</v>
      </c>
      <c r="C319" s="22" t="e">
        <v>#NUM!</v>
      </c>
      <c r="D319" s="22" t="e">
        <v>#NUM!</v>
      </c>
    </row>
    <row r="320" spans="1:4" x14ac:dyDescent="0.25">
      <c r="A320" s="2">
        <v>318</v>
      </c>
      <c r="B320" s="22">
        <v>0.44834771500554788</v>
      </c>
      <c r="C320" s="22" t="e">
        <v>#NUM!</v>
      </c>
      <c r="D320" s="22" t="e">
        <v>#NUM!</v>
      </c>
    </row>
    <row r="321" spans="1:4" x14ac:dyDescent="0.25">
      <c r="A321" s="2">
        <v>319</v>
      </c>
      <c r="B321" s="22">
        <v>0.25993413197787413</v>
      </c>
      <c r="C321" s="22" t="e">
        <v>#NUM!</v>
      </c>
      <c r="D321" s="22" t="e">
        <v>#NUM!</v>
      </c>
    </row>
    <row r="322" spans="1:4" x14ac:dyDescent="0.25">
      <c r="A322" s="2">
        <v>320</v>
      </c>
      <c r="B322" s="22">
        <v>-0.9545851942065936</v>
      </c>
      <c r="C322" s="22" t="e">
        <v>#NUM!</v>
      </c>
      <c r="D322" s="22" t="e">
        <v>#NUM!</v>
      </c>
    </row>
    <row r="323" spans="1:4" x14ac:dyDescent="0.25">
      <c r="A323" s="2">
        <v>321</v>
      </c>
      <c r="B323" s="22">
        <v>-1.0011177988338507</v>
      </c>
      <c r="C323" s="22" t="e">
        <v>#NUM!</v>
      </c>
      <c r="D323" s="22" t="e">
        <v>#NUM!</v>
      </c>
    </row>
    <row r="324" spans="1:4" x14ac:dyDescent="0.25">
      <c r="A324" s="2">
        <v>322</v>
      </c>
      <c r="B324" s="22">
        <v>-0.98629946456838358</v>
      </c>
      <c r="C324" s="22" t="e">
        <v>#NUM!</v>
      </c>
      <c r="D324" s="22" t="e">
        <v>#NUM!</v>
      </c>
    </row>
    <row r="325" spans="1:4" x14ac:dyDescent="0.25">
      <c r="A325" s="2">
        <v>323</v>
      </c>
      <c r="B325" s="22">
        <v>-0.59378694667258991</v>
      </c>
      <c r="C325" s="22" t="e">
        <v>#NUM!</v>
      </c>
      <c r="D325" s="22" t="e">
        <v>#NUM!</v>
      </c>
    </row>
    <row r="326" spans="1:4" x14ac:dyDescent="0.25">
      <c r="A326" s="2">
        <v>324</v>
      </c>
      <c r="B326" s="22">
        <v>-0.32949242828221104</v>
      </c>
      <c r="C326" s="22" t="e">
        <v>#NUM!</v>
      </c>
      <c r="D326" s="22" t="e">
        <v>#NUM!</v>
      </c>
    </row>
    <row r="327" spans="1:4" x14ac:dyDescent="0.25">
      <c r="A327" s="2">
        <v>325</v>
      </c>
      <c r="B327" s="22">
        <v>-0.26980427381468142</v>
      </c>
      <c r="C327" s="22" t="e">
        <v>#NUM!</v>
      </c>
      <c r="D327" s="22" t="e">
        <v>#NUM!</v>
      </c>
    </row>
    <row r="328" spans="1:4" x14ac:dyDescent="0.25">
      <c r="A328" s="2">
        <v>326</v>
      </c>
      <c r="B328" s="22">
        <v>-0.30316848531036766</v>
      </c>
      <c r="C328" s="22" t="e">
        <v>#NUM!</v>
      </c>
      <c r="D328" s="22" t="e">
        <v>#NUM!</v>
      </c>
    </row>
    <row r="329" spans="1:4" x14ac:dyDescent="0.25">
      <c r="A329" s="2">
        <v>327</v>
      </c>
      <c r="B329" s="22">
        <v>0.12324865477936352</v>
      </c>
      <c r="C329" s="22" t="e">
        <v>#NUM!</v>
      </c>
      <c r="D329" s="22" t="e">
        <v>#NUM!</v>
      </c>
    </row>
    <row r="330" spans="1:4" x14ac:dyDescent="0.25">
      <c r="A330" s="2">
        <v>328</v>
      </c>
      <c r="B330" s="22">
        <v>-0.23531073037818773</v>
      </c>
      <c r="C330" s="22" t="e">
        <v>#NUM!</v>
      </c>
      <c r="D330" s="22" t="e">
        <v>#NUM!</v>
      </c>
    </row>
    <row r="331" spans="1:4" x14ac:dyDescent="0.25">
      <c r="A331" s="2">
        <v>329</v>
      </c>
      <c r="B331" s="22">
        <v>-0.99792256377826394</v>
      </c>
      <c r="C331" s="22" t="e">
        <v>#NUM!</v>
      </c>
      <c r="D331" s="22" t="e">
        <v>#NUM!</v>
      </c>
    </row>
    <row r="332" spans="1:4" x14ac:dyDescent="0.25">
      <c r="A332" s="2">
        <v>330</v>
      </c>
      <c r="B332" s="22">
        <v>-0.38947682988310778</v>
      </c>
      <c r="C332" s="22" t="e">
        <v>#NUM!</v>
      </c>
      <c r="D332" s="22" t="e">
        <v>#NUM!</v>
      </c>
    </row>
    <row r="333" spans="1:4" x14ac:dyDescent="0.25">
      <c r="A333" s="2">
        <v>331</v>
      </c>
      <c r="B333" s="22">
        <v>0.32281136215994399</v>
      </c>
      <c r="C333" s="22" t="e">
        <v>#NUM!</v>
      </c>
      <c r="D333" s="22" t="e">
        <v>#NUM!</v>
      </c>
    </row>
    <row r="334" spans="1:4" x14ac:dyDescent="0.25">
      <c r="A334" s="2">
        <v>332</v>
      </c>
      <c r="B334" s="22">
        <v>0.32973375489423573</v>
      </c>
      <c r="C334" s="22" t="e">
        <v>#NUM!</v>
      </c>
      <c r="D334" s="22" t="e">
        <v>#NUM!</v>
      </c>
    </row>
    <row r="335" spans="1:4" x14ac:dyDescent="0.25">
      <c r="A335" s="2">
        <v>333</v>
      </c>
      <c r="B335" s="22">
        <v>6.0056383639845425E-2</v>
      </c>
      <c r="C335" s="22" t="e">
        <v>#NUM!</v>
      </c>
      <c r="D335" s="22" t="e">
        <v>#NUM!</v>
      </c>
    </row>
    <row r="336" spans="1:4" x14ac:dyDescent="0.25">
      <c r="A336" s="2">
        <v>334</v>
      </c>
      <c r="B336" s="22">
        <v>-0.52379987243300885</v>
      </c>
      <c r="C336" s="22" t="e">
        <v>#NUM!</v>
      </c>
      <c r="D336" s="22" t="e">
        <v>#NUM!</v>
      </c>
    </row>
    <row r="337" spans="1:4" x14ac:dyDescent="0.25">
      <c r="A337" s="2">
        <v>335</v>
      </c>
      <c r="B337" s="22">
        <v>-0.57721057268898945</v>
      </c>
      <c r="C337" s="22" t="e">
        <v>#NUM!</v>
      </c>
      <c r="D337" s="22" t="e">
        <v>#NUM!</v>
      </c>
    </row>
    <row r="338" spans="1:4" x14ac:dyDescent="0.25">
      <c r="A338" s="2">
        <v>336</v>
      </c>
      <c r="B338" s="22">
        <v>0.63201881277035421</v>
      </c>
      <c r="C338" s="22" t="e">
        <v>#NUM!</v>
      </c>
      <c r="D338" s="22" t="e">
        <v>#NUM!</v>
      </c>
    </row>
    <row r="339" spans="1:4" x14ac:dyDescent="0.25">
      <c r="A339" s="2">
        <v>337</v>
      </c>
      <c r="B339" s="22">
        <v>0.31097302211821815</v>
      </c>
      <c r="C339" s="22" t="e">
        <v>#NUM!</v>
      </c>
      <c r="D339" s="22" t="e">
        <v>#NUM!</v>
      </c>
    </row>
    <row r="340" spans="1:4" x14ac:dyDescent="0.25">
      <c r="A340" s="2">
        <v>338</v>
      </c>
      <c r="B340" s="22">
        <v>-4.4795224619297601E-2</v>
      </c>
      <c r="C340" s="22" t="e">
        <v>#NUM!</v>
      </c>
      <c r="D340" s="22" t="e">
        <v>#NUM!</v>
      </c>
    </row>
    <row r="341" spans="1:4" x14ac:dyDescent="0.25">
      <c r="A341" s="2">
        <v>339</v>
      </c>
      <c r="B341" s="22">
        <v>0.12132109903630778</v>
      </c>
      <c r="C341" s="22" t="e">
        <v>#NUM!</v>
      </c>
      <c r="D341" s="22" t="e">
        <v>#NUM!</v>
      </c>
    </row>
    <row r="342" spans="1:4" x14ac:dyDescent="0.25">
      <c r="A342" s="2">
        <v>340</v>
      </c>
      <c r="B342" s="22">
        <v>0.27106201493013882</v>
      </c>
      <c r="C342" s="22" t="e">
        <v>#NUM!</v>
      </c>
      <c r="D342" s="22" t="e">
        <v>#NUM!</v>
      </c>
    </row>
    <row r="343" spans="1:4" x14ac:dyDescent="0.25">
      <c r="A343" s="2">
        <v>341</v>
      </c>
      <c r="B343" s="22">
        <v>-1.984960670179875</v>
      </c>
      <c r="C343" s="22" t="e">
        <v>#NUM!</v>
      </c>
      <c r="D343" s="22" t="e">
        <v>#NUM!</v>
      </c>
    </row>
    <row r="344" spans="1:4" x14ac:dyDescent="0.25">
      <c r="A344" s="2">
        <v>342</v>
      </c>
      <c r="B344" s="22">
        <v>-3.2807999335254125</v>
      </c>
      <c r="C344" s="22" t="e">
        <v>#NUM!</v>
      </c>
      <c r="D344" s="22" t="e">
        <v>#NUM!</v>
      </c>
    </row>
    <row r="345" spans="1:4" x14ac:dyDescent="0.25">
      <c r="A345" s="2">
        <v>343</v>
      </c>
      <c r="B345" s="22">
        <v>-2.0410542307344453</v>
      </c>
      <c r="C345" s="22" t="e">
        <v>#NUM!</v>
      </c>
      <c r="D345" s="22" t="e">
        <v>#NUM!</v>
      </c>
    </row>
    <row r="346" spans="1:4" x14ac:dyDescent="0.25">
      <c r="A346" s="2">
        <v>344</v>
      </c>
      <c r="B346" s="22">
        <v>-3.5239213336979143</v>
      </c>
      <c r="C346" s="22" t="e">
        <v>#NUM!</v>
      </c>
      <c r="D346" s="22" t="e">
        <v>#NUM!</v>
      </c>
    </row>
    <row r="347" spans="1:4" x14ac:dyDescent="0.25">
      <c r="A347" s="2">
        <v>345</v>
      </c>
      <c r="B347" s="22">
        <v>-3.1148129471938839</v>
      </c>
      <c r="C347" s="22" t="e">
        <v>#NUM!</v>
      </c>
      <c r="D347" s="22" t="e">
        <v>#NUM!</v>
      </c>
    </row>
    <row r="348" spans="1:4" x14ac:dyDescent="0.25">
      <c r="A348" s="2">
        <v>346</v>
      </c>
      <c r="B348" s="22">
        <v>-3.4864109383768898</v>
      </c>
      <c r="C348" s="22" t="e">
        <v>#NUM!</v>
      </c>
      <c r="D348" s="22" t="e">
        <v>#NUM!</v>
      </c>
    </row>
    <row r="349" spans="1:4" x14ac:dyDescent="0.25">
      <c r="A349" s="2">
        <v>347</v>
      </c>
      <c r="B349" s="22">
        <v>-3.3791634768432446</v>
      </c>
      <c r="C349" s="22" t="e">
        <v>#NUM!</v>
      </c>
      <c r="D349" s="22" t="e">
        <v>#NUM!</v>
      </c>
    </row>
    <row r="350" spans="1:4" x14ac:dyDescent="0.25">
      <c r="A350" s="2">
        <v>348</v>
      </c>
      <c r="B350" s="22">
        <v>-1.9479231160340233</v>
      </c>
      <c r="C350" s="22" t="e">
        <v>#NUM!</v>
      </c>
      <c r="D350" s="22" t="e">
        <v>#NUM!</v>
      </c>
    </row>
    <row r="351" spans="1:4" x14ac:dyDescent="0.25">
      <c r="A351" s="2">
        <v>349</v>
      </c>
      <c r="B351" s="22">
        <v>-1.8323460328193557</v>
      </c>
      <c r="C351" s="22" t="e">
        <v>#NUM!</v>
      </c>
      <c r="D351" s="22" t="e">
        <v>#NUM!</v>
      </c>
    </row>
    <row r="352" spans="1:4" x14ac:dyDescent="0.25">
      <c r="A352" s="2">
        <v>350</v>
      </c>
      <c r="B352" s="22">
        <v>-0.93959464809765236</v>
      </c>
      <c r="C352" s="22" t="e">
        <v>#NUM!</v>
      </c>
      <c r="D352" s="22" t="e">
        <v>#NUM!</v>
      </c>
    </row>
    <row r="353" spans="1:4" x14ac:dyDescent="0.25">
      <c r="A353" s="2">
        <v>351</v>
      </c>
      <c r="B353" s="22">
        <v>1.1562839704255727</v>
      </c>
      <c r="C353" s="22" t="e">
        <v>#NUM!</v>
      </c>
      <c r="D353" s="22" t="e">
        <v>#NUM!</v>
      </c>
    </row>
    <row r="354" spans="1:4" x14ac:dyDescent="0.25">
      <c r="A354" s="2">
        <v>352</v>
      </c>
      <c r="B354" s="22">
        <v>0.51001180701297277</v>
      </c>
      <c r="C354" s="22" t="e">
        <v>#NUM!</v>
      </c>
      <c r="D354" s="22" t="e">
        <v>#NUM!</v>
      </c>
    </row>
    <row r="355" spans="1:4" x14ac:dyDescent="0.25">
      <c r="A355" s="2">
        <v>353</v>
      </c>
      <c r="B355" s="22">
        <v>-1.436265507520148</v>
      </c>
      <c r="C355" s="22" t="e">
        <v>#NUM!</v>
      </c>
      <c r="D355" s="22" t="e">
        <v>#NUM!</v>
      </c>
    </row>
    <row r="356" spans="1:4" x14ac:dyDescent="0.25">
      <c r="A356" s="2">
        <v>354</v>
      </c>
      <c r="B356" s="22">
        <v>-1.9768551478532996</v>
      </c>
      <c r="C356" s="22" t="e">
        <v>#NUM!</v>
      </c>
      <c r="D356" s="22" t="e">
        <v>#NUM!</v>
      </c>
    </row>
    <row r="357" spans="1:4" x14ac:dyDescent="0.25">
      <c r="A357" s="2">
        <v>355</v>
      </c>
      <c r="B357" s="22">
        <v>-0.79360372671469392</v>
      </c>
      <c r="C357" s="22" t="e">
        <v>#NUM!</v>
      </c>
      <c r="D357" s="22" t="e">
        <v>#NUM!</v>
      </c>
    </row>
    <row r="358" spans="1:4" x14ac:dyDescent="0.25">
      <c r="A358" s="2">
        <v>356</v>
      </c>
      <c r="B358" s="22">
        <v>-1.0398217307454134</v>
      </c>
      <c r="C358" s="22" t="e">
        <v>#NUM!</v>
      </c>
      <c r="D358" s="22" t="e">
        <v>#NUM!</v>
      </c>
    </row>
    <row r="359" spans="1:4" x14ac:dyDescent="0.25">
      <c r="A359" s="2">
        <v>357</v>
      </c>
      <c r="B359" s="22">
        <v>-1.640685189348686</v>
      </c>
      <c r="C359" s="22" t="e">
        <v>#NUM!</v>
      </c>
      <c r="D359" s="22" t="e">
        <v>#NUM!</v>
      </c>
    </row>
    <row r="360" spans="1:4" x14ac:dyDescent="0.25">
      <c r="A360" s="2">
        <v>358</v>
      </c>
      <c r="B360" s="22">
        <v>0.26074295197516423</v>
      </c>
      <c r="C360" s="22" t="e">
        <v>#NUM!</v>
      </c>
      <c r="D360" s="22" t="e">
        <v>#NUM!</v>
      </c>
    </row>
    <row r="361" spans="1:4" x14ac:dyDescent="0.25">
      <c r="A361" s="2">
        <v>359</v>
      </c>
      <c r="B361" s="22">
        <v>7.9700653238784197E-2</v>
      </c>
      <c r="C361" s="22" t="e">
        <v>#NUM!</v>
      </c>
      <c r="D361" s="22" t="e">
        <v>#NUM!</v>
      </c>
    </row>
    <row r="362" spans="1:4" x14ac:dyDescent="0.25">
      <c r="A362" s="2">
        <v>360</v>
      </c>
      <c r="B362" s="22">
        <v>-0.66585237142096232</v>
      </c>
      <c r="C362" s="22" t="e">
        <v>#NUM!</v>
      </c>
      <c r="D362" s="22" t="e">
        <v>#NUM!</v>
      </c>
    </row>
    <row r="363" spans="1:4" x14ac:dyDescent="0.25">
      <c r="A363" s="2">
        <v>361</v>
      </c>
      <c r="B363" s="22">
        <v>-1.0550799341390427</v>
      </c>
      <c r="C363" s="22" t="e">
        <v>#NUM!</v>
      </c>
      <c r="D363" s="22" t="e">
        <v>#NUM!</v>
      </c>
    </row>
    <row r="364" spans="1:4" x14ac:dyDescent="0.25">
      <c r="A364" s="2">
        <v>362</v>
      </c>
      <c r="B364" s="22">
        <v>0.57901584403201345</v>
      </c>
      <c r="C364" s="22" t="e">
        <v>#NUM!</v>
      </c>
      <c r="D364" s="22" t="e">
        <v>#NUM!</v>
      </c>
    </row>
    <row r="365" spans="1:4" x14ac:dyDescent="0.25">
      <c r="A365" s="2">
        <v>363</v>
      </c>
      <c r="B365" s="22">
        <v>-0.52584867202995633</v>
      </c>
      <c r="C365" s="22" t="e">
        <v>#NUM!</v>
      </c>
      <c r="D365" s="22" t="e">
        <v>#NUM!</v>
      </c>
    </row>
    <row r="366" spans="1:4" x14ac:dyDescent="0.25">
      <c r="A366" s="2">
        <v>364</v>
      </c>
      <c r="B366" s="22">
        <v>-1.8784740200255932</v>
      </c>
      <c r="C366" s="22" t="e">
        <v>#NUM!</v>
      </c>
      <c r="D366" s="22" t="e">
        <v>#NUM!</v>
      </c>
    </row>
    <row r="367" spans="1:4" x14ac:dyDescent="0.25">
      <c r="A367" s="2">
        <v>365</v>
      </c>
      <c r="B367" s="22">
        <v>-0.18850150508122901</v>
      </c>
      <c r="C367" s="22" t="e">
        <v>#NUM!</v>
      </c>
      <c r="D367" s="22" t="e">
        <v>#NUM!</v>
      </c>
    </row>
    <row r="368" spans="1:4" x14ac:dyDescent="0.25">
      <c r="A368" s="2">
        <v>366</v>
      </c>
      <c r="B368" s="22">
        <v>-0.70242671740850227</v>
      </c>
      <c r="C368" s="22" t="e">
        <v>#NUM!</v>
      </c>
      <c r="D368" s="22" t="e">
        <v>#NUM!</v>
      </c>
    </row>
    <row r="369" spans="1:4" x14ac:dyDescent="0.25">
      <c r="A369" s="2">
        <v>367</v>
      </c>
      <c r="B369" s="22">
        <v>-2.1642430531638084</v>
      </c>
      <c r="C369" s="22" t="e">
        <v>#NUM!</v>
      </c>
      <c r="D369" s="22" t="e">
        <v>#NUM!</v>
      </c>
    </row>
    <row r="370" spans="1:4" x14ac:dyDescent="0.25">
      <c r="A370" s="2">
        <v>368</v>
      </c>
      <c r="B370" s="22">
        <v>-0.81444093661711592</v>
      </c>
      <c r="C370" s="22" t="e">
        <v>#NUM!</v>
      </c>
      <c r="D370" s="22" t="e">
        <v>#NUM!</v>
      </c>
    </row>
    <row r="371" spans="1:4" x14ac:dyDescent="0.25">
      <c r="A371" s="2">
        <v>369</v>
      </c>
      <c r="B371" s="22">
        <v>-1.0880205925701505</v>
      </c>
      <c r="C371" s="22" t="e">
        <v>#NUM!</v>
      </c>
      <c r="D371" s="22" t="e">
        <v>#NUM!</v>
      </c>
    </row>
    <row r="372" spans="1:4" x14ac:dyDescent="0.25">
      <c r="A372" s="2">
        <v>370</v>
      </c>
      <c r="B372" s="22">
        <v>-1.9925928704724807</v>
      </c>
      <c r="C372" s="22" t="e">
        <v>#NUM!</v>
      </c>
      <c r="D372" s="22" t="e">
        <v>#NUM!</v>
      </c>
    </row>
    <row r="373" spans="1:4" x14ac:dyDescent="0.25">
      <c r="A373" s="2">
        <v>371</v>
      </c>
      <c r="B373" s="22">
        <v>-3.0770111939550895</v>
      </c>
      <c r="C373" s="22" t="e">
        <v>#NUM!</v>
      </c>
      <c r="D373" s="22" t="e">
        <v>#NUM!</v>
      </c>
    </row>
    <row r="374" spans="1:4" x14ac:dyDescent="0.25">
      <c r="A374" s="2">
        <v>372</v>
      </c>
      <c r="B374" s="22">
        <v>-6.9731361983363964</v>
      </c>
      <c r="C374" s="22" t="e">
        <v>#NUM!</v>
      </c>
      <c r="D374" s="22" t="e">
        <v>#NUM!</v>
      </c>
    </row>
    <row r="375" spans="1:4" x14ac:dyDescent="0.25">
      <c r="A375" s="2">
        <v>373</v>
      </c>
      <c r="B375" s="22">
        <v>-6.9508415761062228</v>
      </c>
      <c r="C375" s="22" t="e">
        <v>#NUM!</v>
      </c>
      <c r="D375" s="22" t="e">
        <v>#NUM!</v>
      </c>
    </row>
    <row r="376" spans="1:4" x14ac:dyDescent="0.25">
      <c r="A376" s="2">
        <v>374</v>
      </c>
      <c r="B376" s="22">
        <v>-3.445391382700957</v>
      </c>
      <c r="C376" s="22" t="e">
        <v>#NUM!</v>
      </c>
      <c r="D376" s="22" t="e">
        <v>#NUM!</v>
      </c>
    </row>
    <row r="377" spans="1:4" x14ac:dyDescent="0.25">
      <c r="A377" s="2">
        <v>375</v>
      </c>
      <c r="B377" s="22">
        <v>-0.75148014212129155</v>
      </c>
      <c r="C377" s="22" t="e">
        <v>#NUM!</v>
      </c>
      <c r="D377" s="22" t="e">
        <v>#NUM!</v>
      </c>
    </row>
    <row r="378" spans="1:4" x14ac:dyDescent="0.25">
      <c r="A378" s="2">
        <v>376</v>
      </c>
      <c r="B378" s="22">
        <v>-0.8461029992307888</v>
      </c>
      <c r="C378" s="22" t="e">
        <v>#NUM!</v>
      </c>
      <c r="D378" s="22" t="e">
        <v>#NUM!</v>
      </c>
    </row>
    <row r="379" spans="1:4" x14ac:dyDescent="0.25">
      <c r="A379" s="2">
        <v>377</v>
      </c>
      <c r="B379" s="22">
        <v>-0.81207442568127641</v>
      </c>
      <c r="C379" s="22" t="e">
        <v>#NUM!</v>
      </c>
      <c r="D379" s="22" t="e">
        <v>#NUM!</v>
      </c>
    </row>
    <row r="380" spans="1:4" x14ac:dyDescent="0.25">
      <c r="A380" s="2">
        <v>378</v>
      </c>
      <c r="B380" s="22">
        <v>0.20238619981517919</v>
      </c>
      <c r="C380" s="22" t="e">
        <v>#NUM!</v>
      </c>
      <c r="D380" s="22" t="e">
        <v>#NUM!</v>
      </c>
    </row>
    <row r="381" spans="1:4" x14ac:dyDescent="0.25">
      <c r="A381" s="2">
        <v>379</v>
      </c>
      <c r="B381" s="22">
        <v>-1.7182358843327756</v>
      </c>
      <c r="C381" s="22" t="e">
        <v>#NUM!</v>
      </c>
      <c r="D381" s="22" t="e">
        <v>#NUM!</v>
      </c>
    </row>
    <row r="382" spans="1:4" x14ac:dyDescent="0.25">
      <c r="A382" s="2">
        <v>380</v>
      </c>
      <c r="B382" s="22">
        <v>-1.0260546977111271</v>
      </c>
      <c r="C382" s="22" t="e">
        <v>#NUM!</v>
      </c>
      <c r="D382" s="22" t="e">
        <v>#NUM!</v>
      </c>
    </row>
    <row r="383" spans="1:4" x14ac:dyDescent="0.25">
      <c r="A383" s="2">
        <v>381</v>
      </c>
      <c r="B383" s="22">
        <v>1.3888242781223989E-2</v>
      </c>
      <c r="C383" s="22" t="e">
        <v>#NUM!</v>
      </c>
      <c r="D383" s="22" t="e">
        <v>#NUM!</v>
      </c>
    </row>
    <row r="384" spans="1:4" x14ac:dyDescent="0.25">
      <c r="A384" s="2">
        <v>382</v>
      </c>
      <c r="B384" s="22">
        <v>-0.49560499545768721</v>
      </c>
      <c r="C384" s="22" t="e">
        <v>#NUM!</v>
      </c>
      <c r="D384" s="22" t="e">
        <v>#NUM!</v>
      </c>
    </row>
    <row r="385" spans="1:4" x14ac:dyDescent="0.25">
      <c r="A385" s="2">
        <v>383</v>
      </c>
      <c r="B385" s="22">
        <v>-0.40832953046978659</v>
      </c>
      <c r="C385" s="22" t="e">
        <v>#NUM!</v>
      </c>
      <c r="D385" s="22" t="e">
        <v>#NUM!</v>
      </c>
    </row>
    <row r="386" spans="1:4" x14ac:dyDescent="0.25">
      <c r="A386" s="2">
        <v>384</v>
      </c>
      <c r="B386" s="22">
        <v>2.1043775935887008</v>
      </c>
      <c r="C386" s="22" t="e">
        <v>#NUM!</v>
      </c>
      <c r="D386" s="22" t="e">
        <v>#NUM!</v>
      </c>
    </row>
    <row r="387" spans="1:4" x14ac:dyDescent="0.25">
      <c r="A387" s="2">
        <v>385</v>
      </c>
      <c r="B387" s="22">
        <v>1.9748010443422515</v>
      </c>
      <c r="C387" s="22" t="e">
        <v>#NUM!</v>
      </c>
      <c r="D387" s="22" t="e">
        <v>#NUM!</v>
      </c>
    </row>
    <row r="388" spans="1:4" x14ac:dyDescent="0.25">
      <c r="A388" s="2">
        <v>386</v>
      </c>
      <c r="B388" s="22">
        <v>-1.8009951945903055</v>
      </c>
      <c r="C388" s="22" t="e">
        <v>#NUM!</v>
      </c>
      <c r="D388" s="22" t="e">
        <v>#NUM!</v>
      </c>
    </row>
    <row r="389" spans="1:4" x14ac:dyDescent="0.25">
      <c r="A389" s="2">
        <v>387</v>
      </c>
      <c r="B389" s="22">
        <v>2.5247764737829841</v>
      </c>
      <c r="C389" s="22" t="e">
        <v>#NUM!</v>
      </c>
      <c r="D389" s="22" t="e">
        <v>#NUM!</v>
      </c>
    </row>
    <row r="390" spans="1:4" x14ac:dyDescent="0.25">
      <c r="A390" s="2">
        <v>388</v>
      </c>
      <c r="B390" s="22">
        <v>2.2776705379176811</v>
      </c>
      <c r="C390" s="22" t="e">
        <v>#NUM!</v>
      </c>
      <c r="D390" s="22" t="e">
        <v>#NUM!</v>
      </c>
    </row>
    <row r="391" spans="1:4" x14ac:dyDescent="0.25">
      <c r="A391" s="2">
        <v>389</v>
      </c>
      <c r="B391" s="22">
        <v>-0.28612163643300531</v>
      </c>
      <c r="C391" s="22" t="e">
        <v>#NUM!</v>
      </c>
      <c r="D391" s="22" t="e">
        <v>#NUM!</v>
      </c>
    </row>
    <row r="392" spans="1:4" x14ac:dyDescent="0.25">
      <c r="A392" s="2">
        <v>390</v>
      </c>
      <c r="B392" s="22">
        <v>-1.3272148886115478</v>
      </c>
      <c r="C392" s="22" t="e">
        <v>#NUM!</v>
      </c>
      <c r="D392" s="22" t="e">
        <v>#NUM!</v>
      </c>
    </row>
    <row r="393" spans="1:4" x14ac:dyDescent="0.25">
      <c r="A393" s="2">
        <v>391</v>
      </c>
      <c r="B393" s="22">
        <v>-0.89901866364321958</v>
      </c>
      <c r="C393" s="22" t="e">
        <v>#NUM!</v>
      </c>
      <c r="D393" s="22" t="e">
        <v>#NUM!</v>
      </c>
    </row>
    <row r="394" spans="1:4" x14ac:dyDescent="0.25">
      <c r="A394" s="2">
        <v>392</v>
      </c>
      <c r="B394" s="22">
        <v>-1.6279837541387656</v>
      </c>
      <c r="C394" s="22" t="e">
        <v>#NUM!</v>
      </c>
      <c r="D394" s="22" t="e">
        <v>#NUM!</v>
      </c>
    </row>
    <row r="395" spans="1:4" x14ac:dyDescent="0.25">
      <c r="A395" s="2">
        <v>393</v>
      </c>
      <c r="B395" s="22">
        <v>-2.6381128802257932</v>
      </c>
      <c r="C395" s="22" t="e">
        <v>#NUM!</v>
      </c>
      <c r="D395" s="22" t="e">
        <v>#NUM!</v>
      </c>
    </row>
    <row r="396" spans="1:4" x14ac:dyDescent="0.25">
      <c r="A396" s="2">
        <v>394</v>
      </c>
      <c r="B396" s="22">
        <v>-1.3338236407978579</v>
      </c>
      <c r="C396" s="22" t="e">
        <v>#NUM!</v>
      </c>
      <c r="D396" s="22" t="e">
        <v>#NUM!</v>
      </c>
    </row>
    <row r="397" spans="1:4" x14ac:dyDescent="0.25">
      <c r="A397" s="2">
        <v>395</v>
      </c>
      <c r="B397" s="22">
        <v>-0.84136198439225629</v>
      </c>
      <c r="C397" s="22" t="e">
        <v>#NUM!</v>
      </c>
      <c r="D397" s="22" t="e">
        <v>#NUM!</v>
      </c>
    </row>
    <row r="398" spans="1:4" x14ac:dyDescent="0.25">
      <c r="A398" s="2">
        <v>396</v>
      </c>
      <c r="B398" s="22">
        <v>7.4725835510714725E-2</v>
      </c>
      <c r="C398" s="22" t="e">
        <v>#NUM!</v>
      </c>
      <c r="D398" s="22" t="e">
        <v>#NUM!</v>
      </c>
    </row>
    <row r="399" spans="1:4" x14ac:dyDescent="0.25">
      <c r="A399" s="2">
        <v>397</v>
      </c>
      <c r="B399" s="22">
        <v>1.7381887470354545</v>
      </c>
      <c r="C399" s="22" t="e">
        <v>#NUM!</v>
      </c>
      <c r="D399" s="22" t="e">
        <v>#NUM!</v>
      </c>
    </row>
    <row r="400" spans="1:4" x14ac:dyDescent="0.25">
      <c r="A400" s="2">
        <v>398</v>
      </c>
      <c r="B400" s="22">
        <v>1.1944673111126765</v>
      </c>
      <c r="C400" s="22" t="e">
        <v>#NUM!</v>
      </c>
      <c r="D400" s="22" t="e">
        <v>#NUM!</v>
      </c>
    </row>
    <row r="401" spans="1:4" x14ac:dyDescent="0.25">
      <c r="A401" s="2">
        <v>399</v>
      </c>
      <c r="B401" s="22">
        <v>1.142067008198598</v>
      </c>
      <c r="C401" s="22" t="e">
        <v>#NUM!</v>
      </c>
      <c r="D401" s="22" t="e">
        <v>#NUM!</v>
      </c>
    </row>
    <row r="402" spans="1:4" x14ac:dyDescent="0.25">
      <c r="A402" s="2">
        <v>400</v>
      </c>
      <c r="B402" s="22">
        <v>-1.0794192245212619</v>
      </c>
      <c r="C402" s="22" t="e">
        <v>#NUM!</v>
      </c>
      <c r="D402" s="22" t="e">
        <v>#NUM!</v>
      </c>
    </row>
    <row r="403" spans="1:4" x14ac:dyDescent="0.25">
      <c r="A403" s="2">
        <v>401</v>
      </c>
      <c r="B403" s="22">
        <v>-1.4919396123192086</v>
      </c>
      <c r="C403" s="22" t="e">
        <v>#NUM!</v>
      </c>
      <c r="D403" s="22" t="e">
        <v>#NUM!</v>
      </c>
    </row>
    <row r="404" spans="1:4" x14ac:dyDescent="0.25">
      <c r="A404" s="2">
        <v>402</v>
      </c>
      <c r="B404" s="22">
        <v>-1.5142701403533316</v>
      </c>
      <c r="C404" s="22" t="e">
        <v>#NUM!</v>
      </c>
      <c r="D404" s="22" t="e">
        <v>#NUM!</v>
      </c>
    </row>
    <row r="405" spans="1:4" x14ac:dyDescent="0.25">
      <c r="A405" s="2">
        <v>403</v>
      </c>
      <c r="B405" s="22">
        <v>-4.3919339039383338</v>
      </c>
      <c r="C405" s="22" t="e">
        <v>#NUM!</v>
      </c>
      <c r="D405" s="22" t="e">
        <v>#NUM!</v>
      </c>
    </row>
    <row r="406" spans="1:4" x14ac:dyDescent="0.25">
      <c r="A406" s="2">
        <v>404</v>
      </c>
      <c r="B406" s="22">
        <v>-5.3598969346766774</v>
      </c>
      <c r="C406" s="22" t="e">
        <v>#NUM!</v>
      </c>
      <c r="D406" s="22" t="e">
        <v>#NUM!</v>
      </c>
    </row>
    <row r="407" spans="1:4" x14ac:dyDescent="0.25">
      <c r="A407" s="2">
        <v>405</v>
      </c>
      <c r="B407" s="22">
        <v>-3.99892764729749</v>
      </c>
      <c r="C407" s="22" t="e">
        <v>#NUM!</v>
      </c>
      <c r="D407" s="22" t="e">
        <v>#NUM!</v>
      </c>
    </row>
    <row r="408" spans="1:4" x14ac:dyDescent="0.25">
      <c r="A408" s="2">
        <v>406</v>
      </c>
      <c r="B408" s="22">
        <v>-2.7040642342124199</v>
      </c>
      <c r="C408" s="22" t="e">
        <v>#NUM!</v>
      </c>
      <c r="D408" s="22" t="e">
        <v>#NUM!</v>
      </c>
    </row>
    <row r="409" spans="1:4" x14ac:dyDescent="0.25">
      <c r="A409" s="2">
        <v>407</v>
      </c>
      <c r="B409" s="22">
        <v>-1.5914036159065059</v>
      </c>
      <c r="C409" s="22" t="e">
        <v>#NUM!</v>
      </c>
      <c r="D409" s="22" t="e">
        <v>#NUM!</v>
      </c>
    </row>
    <row r="410" spans="1:4" x14ac:dyDescent="0.25">
      <c r="A410" s="2">
        <v>408</v>
      </c>
      <c r="B410" s="22">
        <v>-0.73603151702603353</v>
      </c>
      <c r="C410" s="22" t="e">
        <v>#NUM!</v>
      </c>
      <c r="D410" s="22" t="e">
        <v>#NUM!</v>
      </c>
    </row>
    <row r="411" spans="1:4" x14ac:dyDescent="0.25">
      <c r="A411" s="2">
        <v>409</v>
      </c>
      <c r="B411" s="22">
        <v>1.0237870990602327</v>
      </c>
      <c r="C411" s="22" t="e">
        <v>#NUM!</v>
      </c>
      <c r="D411" s="22" t="e">
        <v>#NUM!</v>
      </c>
    </row>
    <row r="412" spans="1:4" x14ac:dyDescent="0.25">
      <c r="A412" s="2">
        <v>410</v>
      </c>
      <c r="B412" s="22">
        <v>1.203812105211693</v>
      </c>
      <c r="C412" s="22" t="e">
        <v>#NUM!</v>
      </c>
      <c r="D412" s="22" t="e">
        <v>#NUM!</v>
      </c>
    </row>
    <row r="413" spans="1:4" x14ac:dyDescent="0.25">
      <c r="A413" s="2">
        <v>411</v>
      </c>
      <c r="B413" s="22">
        <v>-9.1168240081120455E-2</v>
      </c>
      <c r="C413" s="22" t="e">
        <v>#NUM!</v>
      </c>
      <c r="D413" s="22" t="e">
        <v>#NUM!</v>
      </c>
    </row>
    <row r="414" spans="1:4" x14ac:dyDescent="0.25">
      <c r="A414" s="2">
        <v>412</v>
      </c>
      <c r="B414" s="22">
        <v>1.2090094183781122</v>
      </c>
      <c r="C414" s="22" t="e">
        <v>#NUM!</v>
      </c>
      <c r="D414" s="22" t="e">
        <v>#NUM!</v>
      </c>
    </row>
    <row r="415" spans="1:4" x14ac:dyDescent="0.25">
      <c r="A415" s="2">
        <v>413</v>
      </c>
      <c r="B415" s="22">
        <v>1.2507725697378431</v>
      </c>
      <c r="C415" s="22" t="e">
        <v>#NUM!</v>
      </c>
      <c r="D415" s="22" t="e">
        <v>#NUM!</v>
      </c>
    </row>
    <row r="416" spans="1:4" x14ac:dyDescent="0.25">
      <c r="A416" s="2">
        <v>414</v>
      </c>
      <c r="B416" s="22">
        <v>1.3754373341790291</v>
      </c>
      <c r="C416" s="22" t="e">
        <v>#NUM!</v>
      </c>
      <c r="D416" s="22" t="e">
        <v>#NUM!</v>
      </c>
    </row>
    <row r="417" spans="1:4" x14ac:dyDescent="0.25">
      <c r="A417" s="2">
        <v>415</v>
      </c>
      <c r="B417" s="22">
        <v>2.475254012760415</v>
      </c>
      <c r="C417" s="22" t="e">
        <v>#NUM!</v>
      </c>
      <c r="D417" s="22" t="e">
        <v>#NUM!</v>
      </c>
    </row>
    <row r="418" spans="1:4" x14ac:dyDescent="0.25">
      <c r="A418" s="2">
        <v>416</v>
      </c>
      <c r="B418" s="22">
        <v>3.5944838997301001</v>
      </c>
      <c r="C418" s="22" t="e">
        <v>#NUM!</v>
      </c>
      <c r="D418" s="22" t="e">
        <v>#NUM!</v>
      </c>
    </row>
    <row r="419" spans="1:4" x14ac:dyDescent="0.25">
      <c r="A419" s="2">
        <v>417</v>
      </c>
      <c r="B419" s="22">
        <v>2.4872095517374793</v>
      </c>
      <c r="C419" s="22" t="e">
        <v>#NUM!</v>
      </c>
      <c r="D419" s="22" t="e">
        <v>#NUM!</v>
      </c>
    </row>
    <row r="420" spans="1:4" x14ac:dyDescent="0.25">
      <c r="A420" s="2">
        <v>418</v>
      </c>
      <c r="B420" s="22">
        <v>0.74544155086648312</v>
      </c>
      <c r="C420" s="22" t="e">
        <v>#NUM!</v>
      </c>
      <c r="D420" s="22" t="e">
        <v>#NUM!</v>
      </c>
    </row>
    <row r="421" spans="1:4" x14ac:dyDescent="0.25">
      <c r="A421" s="2">
        <v>419</v>
      </c>
      <c r="B421" s="22">
        <v>0.76021533297530142</v>
      </c>
      <c r="C421" s="22" t="e">
        <v>#NUM!</v>
      </c>
      <c r="D421" s="22" t="e">
        <v>#NUM!</v>
      </c>
    </row>
    <row r="422" spans="1:4" x14ac:dyDescent="0.25">
      <c r="A422" s="2">
        <v>420</v>
      </c>
      <c r="B422" s="22">
        <v>0.21374582010116328</v>
      </c>
      <c r="C422" s="22" t="e">
        <v>#NUM!</v>
      </c>
      <c r="D422" s="22" t="e">
        <v>#NUM!</v>
      </c>
    </row>
    <row r="423" spans="1:4" x14ac:dyDescent="0.25">
      <c r="A423" s="2">
        <v>421</v>
      </c>
      <c r="B423" s="22">
        <v>-0.20698226366124128</v>
      </c>
      <c r="C423" s="22" t="e">
        <v>#NUM!</v>
      </c>
      <c r="D423" s="22" t="e">
        <v>#NUM!</v>
      </c>
    </row>
    <row r="424" spans="1:4" x14ac:dyDescent="0.25">
      <c r="A424" s="2">
        <v>422</v>
      </c>
      <c r="B424" s="22">
        <v>1.5089528256075562</v>
      </c>
      <c r="C424" s="22" t="e">
        <v>#NUM!</v>
      </c>
      <c r="D424" s="22" t="e">
        <v>#NUM!</v>
      </c>
    </row>
    <row r="425" spans="1:4" x14ac:dyDescent="0.25">
      <c r="A425" s="2">
        <v>423</v>
      </c>
      <c r="B425" s="22">
        <v>0.71286505884430307</v>
      </c>
      <c r="C425" s="22" t="e">
        <v>#NUM!</v>
      </c>
      <c r="D425" s="22" t="e">
        <v>#NUM!</v>
      </c>
    </row>
    <row r="426" spans="1:4" x14ac:dyDescent="0.25">
      <c r="A426" s="2">
        <v>424</v>
      </c>
      <c r="B426" s="22">
        <v>-0.14884674355096508</v>
      </c>
      <c r="C426" s="22" t="e">
        <v>#NUM!</v>
      </c>
      <c r="D426" s="22" t="e">
        <v>#NUM!</v>
      </c>
    </row>
    <row r="427" spans="1:4" x14ac:dyDescent="0.25">
      <c r="A427" s="2">
        <v>425</v>
      </c>
      <c r="B427" s="22">
        <v>-0.58952342327862495</v>
      </c>
      <c r="C427" s="22" t="e">
        <v>#NUM!</v>
      </c>
      <c r="D427" s="22" t="e">
        <v>#NUM!</v>
      </c>
    </row>
    <row r="428" spans="1:4" x14ac:dyDescent="0.25">
      <c r="A428" s="2">
        <v>426</v>
      </c>
      <c r="B428" s="22">
        <v>-2.6012871189829925</v>
      </c>
      <c r="C428" s="22" t="e">
        <v>#NUM!</v>
      </c>
      <c r="D428" s="22" t="e">
        <v>#NUM!</v>
      </c>
    </row>
    <row r="429" spans="1:4" x14ac:dyDescent="0.25">
      <c r="A429" s="2">
        <v>427</v>
      </c>
      <c r="B429" s="22">
        <v>-0.79799295321051056</v>
      </c>
      <c r="C429" s="22" t="e">
        <v>#NUM!</v>
      </c>
      <c r="D429" s="22" t="e">
        <v>#NUM!</v>
      </c>
    </row>
    <row r="430" spans="1:4" x14ac:dyDescent="0.25">
      <c r="A430" s="2">
        <v>428</v>
      </c>
      <c r="B430" s="22">
        <v>1.0670397219168075</v>
      </c>
      <c r="C430" s="22" t="e">
        <v>#NUM!</v>
      </c>
      <c r="D430" s="22" t="e">
        <v>#NUM!</v>
      </c>
    </row>
    <row r="431" spans="1:4" x14ac:dyDescent="0.25">
      <c r="A431" s="2">
        <v>429</v>
      </c>
      <c r="B431" s="22">
        <v>1.0875016965751503</v>
      </c>
      <c r="C431" s="22" t="e">
        <v>#NUM!</v>
      </c>
      <c r="D431" s="22" t="e">
        <v>#NUM!</v>
      </c>
    </row>
    <row r="432" spans="1:4" x14ac:dyDescent="0.25">
      <c r="A432" s="2">
        <v>430</v>
      </c>
      <c r="B432" s="22">
        <v>-0.71932387818824994</v>
      </c>
      <c r="C432" s="22" t="e">
        <v>#NUM!</v>
      </c>
      <c r="D432" s="22" t="e">
        <v>#NUM!</v>
      </c>
    </row>
    <row r="433" spans="1:4" x14ac:dyDescent="0.25">
      <c r="A433" s="2">
        <v>431</v>
      </c>
      <c r="B433" s="22">
        <v>-1.8774733531802015</v>
      </c>
      <c r="C433" s="22" t="e">
        <v>#NUM!</v>
      </c>
      <c r="D433" s="22" t="e">
        <v>#NUM!</v>
      </c>
    </row>
    <row r="434" spans="1:4" x14ac:dyDescent="0.25">
      <c r="A434" s="2">
        <v>432</v>
      </c>
      <c r="B434" s="22">
        <v>-1.0242933991306389</v>
      </c>
      <c r="C434" s="22" t="e">
        <v>#NUM!</v>
      </c>
      <c r="D434" s="22" t="e">
        <v>#NUM!</v>
      </c>
    </row>
    <row r="435" spans="1:4" x14ac:dyDescent="0.25">
      <c r="A435" s="2">
        <v>433</v>
      </c>
      <c r="B435" s="22">
        <v>-0.36496390431294745</v>
      </c>
      <c r="C435" s="22" t="e">
        <v>#NUM!</v>
      </c>
      <c r="D435" s="22" t="e">
        <v>#NUM!</v>
      </c>
    </row>
    <row r="436" spans="1:4" x14ac:dyDescent="0.25">
      <c r="A436" s="2">
        <v>434</v>
      </c>
      <c r="B436" s="22">
        <v>0.14048934759906956</v>
      </c>
      <c r="C436" s="22" t="e">
        <v>#NUM!</v>
      </c>
      <c r="D436" s="22" t="e">
        <v>#NUM!</v>
      </c>
    </row>
    <row r="437" spans="1:4" x14ac:dyDescent="0.25">
      <c r="A437" s="2">
        <v>435</v>
      </c>
      <c r="B437" s="22">
        <v>-0.90993715136350639</v>
      </c>
      <c r="C437" s="22" t="e">
        <v>#NUM!</v>
      </c>
      <c r="D437" s="22" t="e">
        <v>#NUM!</v>
      </c>
    </row>
    <row r="438" spans="1:4" x14ac:dyDescent="0.25">
      <c r="A438" s="2">
        <v>436</v>
      </c>
      <c r="B438" s="22">
        <v>-1.8070964464499657</v>
      </c>
      <c r="C438" s="22" t="e">
        <v>#NUM!</v>
      </c>
      <c r="D438" s="22" t="e">
        <v>#NUM!</v>
      </c>
    </row>
    <row r="439" spans="1:4" x14ac:dyDescent="0.25">
      <c r="A439" s="2">
        <v>437</v>
      </c>
      <c r="B439" s="22">
        <v>-0.86068782827048118</v>
      </c>
      <c r="C439" s="22" t="e">
        <v>#NUM!</v>
      </c>
      <c r="D439" s="22" t="e">
        <v>#NUM!</v>
      </c>
    </row>
    <row r="440" spans="1:4" x14ac:dyDescent="0.25">
      <c r="A440" s="2">
        <v>438</v>
      </c>
      <c r="B440" s="22">
        <v>-1.0257986433086148</v>
      </c>
      <c r="C440" s="22" t="e">
        <v>#NUM!</v>
      </c>
      <c r="D440" s="22" t="e">
        <v>#NUM!</v>
      </c>
    </row>
    <row r="441" spans="1:4" x14ac:dyDescent="0.25">
      <c r="A441" s="2">
        <v>439</v>
      </c>
      <c r="B441" s="22">
        <v>-1.051403359863035</v>
      </c>
      <c r="C441" s="22" t="e">
        <v>#NUM!</v>
      </c>
      <c r="D441" s="22" t="e">
        <v>#NUM!</v>
      </c>
    </row>
    <row r="442" spans="1:4" x14ac:dyDescent="0.25">
      <c r="A442" s="2">
        <v>440</v>
      </c>
      <c r="B442" s="22">
        <v>-1.7433049647527514</v>
      </c>
      <c r="C442" s="22" t="e">
        <v>#NUM!</v>
      </c>
      <c r="D442" s="22" t="e">
        <v>#NUM!</v>
      </c>
    </row>
    <row r="443" spans="1:4" x14ac:dyDescent="0.25">
      <c r="A443" s="2">
        <v>441</v>
      </c>
      <c r="B443" s="22">
        <v>-2.9782980526927592</v>
      </c>
      <c r="C443" s="22" t="e">
        <v>#NUM!</v>
      </c>
      <c r="D443" s="22" t="e">
        <v>#NUM!</v>
      </c>
    </row>
    <row r="444" spans="1:4" x14ac:dyDescent="0.25">
      <c r="A444" s="2">
        <v>442</v>
      </c>
      <c r="B444" s="22">
        <v>-1.8174842595458403</v>
      </c>
      <c r="C444" s="22" t="e">
        <v>#NUM!</v>
      </c>
      <c r="D444" s="22" t="e">
        <v>#NUM!</v>
      </c>
    </row>
    <row r="445" spans="1:4" x14ac:dyDescent="0.25">
      <c r="A445" s="2">
        <v>443</v>
      </c>
      <c r="B445" s="22">
        <v>1.8705328376012389</v>
      </c>
      <c r="C445" s="22" t="e">
        <v>#NUM!</v>
      </c>
      <c r="D445" s="22" t="e">
        <v>#NUM!</v>
      </c>
    </row>
    <row r="446" spans="1:4" x14ac:dyDescent="0.25">
      <c r="A446" s="2">
        <v>444</v>
      </c>
      <c r="B446" s="22">
        <v>3.6233200493853968</v>
      </c>
      <c r="C446" s="22" t="e">
        <v>#NUM!</v>
      </c>
      <c r="D446" s="22" t="e">
        <v>#NUM!</v>
      </c>
    </row>
    <row r="447" spans="1:4" x14ac:dyDescent="0.25">
      <c r="A447" s="2">
        <v>445</v>
      </c>
      <c r="B447" s="22">
        <v>1.4186338249574797</v>
      </c>
      <c r="C447" s="22" t="e">
        <v>#NUM!</v>
      </c>
      <c r="D447" s="22" t="e">
        <v>#NUM!</v>
      </c>
    </row>
    <row r="448" spans="1:4" x14ac:dyDescent="0.25">
      <c r="A448" s="2">
        <v>446</v>
      </c>
      <c r="B448" s="22">
        <v>-0.15081197253745127</v>
      </c>
      <c r="C448" s="22" t="e">
        <v>#NUM!</v>
      </c>
      <c r="D448" s="22" t="e">
        <v>#NUM!</v>
      </c>
    </row>
    <row r="449" spans="1:4" x14ac:dyDescent="0.25">
      <c r="A449" s="2">
        <v>447</v>
      </c>
      <c r="B449" s="22">
        <v>-5.8708693484359267E-3</v>
      </c>
      <c r="C449" s="22" t="e">
        <v>#NUM!</v>
      </c>
      <c r="D449" s="22" t="e">
        <v>#NUM!</v>
      </c>
    </row>
    <row r="450" spans="1:4" x14ac:dyDescent="0.25">
      <c r="A450" s="2">
        <v>448</v>
      </c>
      <c r="B450" s="22">
        <v>-0.37942538588594438</v>
      </c>
      <c r="C450" s="22" t="e">
        <v>#NUM!</v>
      </c>
      <c r="D450" s="22" t="e">
        <v>#NUM!</v>
      </c>
    </row>
    <row r="451" spans="1:4" x14ac:dyDescent="0.25">
      <c r="A451" s="2">
        <v>449</v>
      </c>
      <c r="B451" s="22">
        <v>-1.0532364706206367</v>
      </c>
      <c r="C451" s="22" t="e">
        <v>#NUM!</v>
      </c>
      <c r="D451" s="22" t="e">
        <v>#NUM!</v>
      </c>
    </row>
    <row r="452" spans="1:4" x14ac:dyDescent="0.25">
      <c r="A452" s="2">
        <v>450</v>
      </c>
      <c r="B452" s="22">
        <v>0.13160154351720943</v>
      </c>
      <c r="C452" s="22" t="e">
        <v>#NUM!</v>
      </c>
      <c r="D452" s="22" t="e">
        <v>#NUM!</v>
      </c>
    </row>
    <row r="453" spans="1:4" x14ac:dyDescent="0.25">
      <c r="A453" s="2">
        <v>451</v>
      </c>
      <c r="B453" s="22">
        <v>6.0067994205906458E-2</v>
      </c>
      <c r="C453" s="22" t="e">
        <v>#NUM!</v>
      </c>
      <c r="D453" s="22" t="e">
        <v>#NUM!</v>
      </c>
    </row>
    <row r="454" spans="1:4" x14ac:dyDescent="0.25">
      <c r="A454" s="2">
        <v>452</v>
      </c>
      <c r="B454" s="22">
        <v>-0.21941239148697017</v>
      </c>
      <c r="C454" s="22" t="e">
        <v>#NUM!</v>
      </c>
      <c r="D454" s="22" t="e">
        <v>#NUM!</v>
      </c>
    </row>
    <row r="455" spans="1:4" x14ac:dyDescent="0.25">
      <c r="A455" s="2">
        <v>453</v>
      </c>
      <c r="B455" s="22">
        <v>1.2237030392315258</v>
      </c>
      <c r="C455" s="22" t="e">
        <v>#NUM!</v>
      </c>
      <c r="D455" s="22" t="e">
        <v>#NUM!</v>
      </c>
    </row>
    <row r="456" spans="1:4" x14ac:dyDescent="0.25">
      <c r="A456" s="2">
        <v>454</v>
      </c>
      <c r="B456" s="22">
        <v>0.65798445208386402</v>
      </c>
      <c r="C456" s="22" t="e">
        <v>#NUM!</v>
      </c>
      <c r="D456" s="22" t="e">
        <v>#NUM!</v>
      </c>
    </row>
    <row r="457" spans="1:4" x14ac:dyDescent="0.25">
      <c r="A457" s="2">
        <v>455</v>
      </c>
      <c r="B457" s="22">
        <v>1.5773841949488769</v>
      </c>
      <c r="C457" s="22" t="e">
        <v>#NUM!</v>
      </c>
      <c r="D457" s="22" t="e">
        <v>#NUM!</v>
      </c>
    </row>
    <row r="458" spans="1:4" x14ac:dyDescent="0.25">
      <c r="A458" s="2">
        <v>456</v>
      </c>
      <c r="B458" s="22">
        <v>4.4674414986791815</v>
      </c>
      <c r="C458" s="22" t="e">
        <v>#NUM!</v>
      </c>
      <c r="D458" s="22" t="e">
        <v>#NUM!</v>
      </c>
    </row>
    <row r="459" spans="1:4" x14ac:dyDescent="0.25">
      <c r="A459" s="2">
        <v>457</v>
      </c>
      <c r="B459" s="22">
        <v>-0.73324386259603902</v>
      </c>
      <c r="C459" s="22" t="e">
        <v>#NUM!</v>
      </c>
      <c r="D459" s="22" t="e">
        <v>#NUM!</v>
      </c>
    </row>
    <row r="460" spans="1:4" x14ac:dyDescent="0.25">
      <c r="A460" s="2">
        <v>458</v>
      </c>
      <c r="B460" s="22">
        <v>-2.4757362534387206E-2</v>
      </c>
      <c r="C460" s="22" t="e">
        <v>#NUM!</v>
      </c>
      <c r="D460" s="22" t="e">
        <v>#NUM!</v>
      </c>
    </row>
    <row r="461" spans="1:4" x14ac:dyDescent="0.25">
      <c r="A461" s="2">
        <v>459</v>
      </c>
      <c r="B461" s="22">
        <v>0.41412200759195256</v>
      </c>
      <c r="C461" s="22" t="e">
        <v>#NUM!</v>
      </c>
      <c r="D461" s="22" t="e">
        <v>#NUM!</v>
      </c>
    </row>
    <row r="462" spans="1:4" x14ac:dyDescent="0.25">
      <c r="A462" s="2">
        <v>460</v>
      </c>
      <c r="B462" s="22">
        <v>0.69174660911793096</v>
      </c>
      <c r="C462" s="22" t="e">
        <v>#NUM!</v>
      </c>
      <c r="D462" s="22" t="e">
        <v>#NUM!</v>
      </c>
    </row>
    <row r="463" spans="1:4" x14ac:dyDescent="0.25">
      <c r="A463" s="2">
        <v>461</v>
      </c>
      <c r="B463" s="22">
        <v>1.0214863231951616</v>
      </c>
      <c r="C463" s="22" t="e">
        <v>#NUM!</v>
      </c>
      <c r="D463" s="22" t="e">
        <v>#NUM!</v>
      </c>
    </row>
    <row r="464" spans="1:4" x14ac:dyDescent="0.25">
      <c r="A464" s="2">
        <v>462</v>
      </c>
      <c r="B464" s="22">
        <v>0.65383401738314684</v>
      </c>
      <c r="C464" s="22" t="e">
        <v>#NUM!</v>
      </c>
      <c r="D464" s="22" t="e">
        <v>#NUM!</v>
      </c>
    </row>
    <row r="465" spans="1:4" x14ac:dyDescent="0.25">
      <c r="A465" s="2">
        <v>463</v>
      </c>
      <c r="B465" s="22">
        <v>0.30980362239433212</v>
      </c>
      <c r="C465" s="22" t="e">
        <v>#NUM!</v>
      </c>
      <c r="D465" s="22" t="e">
        <v>#NUM!</v>
      </c>
    </row>
    <row r="466" spans="1:4" x14ac:dyDescent="0.25">
      <c r="A466" s="2">
        <v>464</v>
      </c>
      <c r="B466" s="22">
        <v>0.5247743047503981</v>
      </c>
      <c r="C466" s="22" t="e">
        <v>#NUM!</v>
      </c>
      <c r="D466" s="22" t="e">
        <v>#NUM!</v>
      </c>
    </row>
    <row r="467" spans="1:4" x14ac:dyDescent="0.25">
      <c r="A467" s="2">
        <v>465</v>
      </c>
      <c r="B467" s="22">
        <v>0.10122954098423055</v>
      </c>
      <c r="C467" s="22" t="e">
        <v>#NUM!</v>
      </c>
      <c r="D467" s="22" t="e">
        <v>#NUM!</v>
      </c>
    </row>
    <row r="468" spans="1:4" x14ac:dyDescent="0.25">
      <c r="A468" s="2">
        <v>466</v>
      </c>
      <c r="B468" s="22">
        <v>-0.20704059963679944</v>
      </c>
      <c r="C468" s="22" t="e">
        <v>#NUM!</v>
      </c>
      <c r="D468" s="22" t="e">
        <v>#NUM!</v>
      </c>
    </row>
    <row r="469" spans="1:4" x14ac:dyDescent="0.25">
      <c r="A469" s="2">
        <v>467</v>
      </c>
      <c r="B469" s="22">
        <v>1.7940201940251674</v>
      </c>
      <c r="C469" s="22" t="e">
        <v>#NUM!</v>
      </c>
      <c r="D469" s="22" t="e">
        <v>#NUM!</v>
      </c>
    </row>
    <row r="470" spans="1:4" x14ac:dyDescent="0.25">
      <c r="A470" s="2">
        <v>468</v>
      </c>
      <c r="B470" s="22">
        <v>2.9930148908972964</v>
      </c>
      <c r="C470" s="22" t="e">
        <v>#NUM!</v>
      </c>
      <c r="D470" s="22" t="e">
        <v>#NUM!</v>
      </c>
    </row>
    <row r="471" spans="1:4" x14ac:dyDescent="0.25">
      <c r="A471" s="2">
        <v>469</v>
      </c>
      <c r="B471" s="22">
        <v>2.9105747449065165</v>
      </c>
      <c r="C471" s="22" t="e">
        <v>#NUM!</v>
      </c>
      <c r="D471" s="22" t="e">
        <v>#NUM!</v>
      </c>
    </row>
    <row r="472" spans="1:4" x14ac:dyDescent="0.25">
      <c r="A472" s="2">
        <v>470</v>
      </c>
      <c r="B472" s="22">
        <v>2.5127455909106846</v>
      </c>
      <c r="C472" s="22" t="e">
        <v>#NUM!</v>
      </c>
      <c r="D472" s="22" t="e">
        <v>#NUM!</v>
      </c>
    </row>
    <row r="473" spans="1:4" x14ac:dyDescent="0.25">
      <c r="A473" s="2">
        <v>471</v>
      </c>
      <c r="B473" s="22">
        <v>2.7116467050520598</v>
      </c>
      <c r="C473" s="22" t="e">
        <v>#NUM!</v>
      </c>
      <c r="D473" s="22" t="e">
        <v>#NUM!</v>
      </c>
    </row>
    <row r="474" spans="1:4" x14ac:dyDescent="0.25">
      <c r="A474" s="2">
        <v>472</v>
      </c>
      <c r="B474" s="22">
        <v>-1.1057656231424267</v>
      </c>
      <c r="C474" s="22" t="e">
        <v>#NUM!</v>
      </c>
      <c r="D474" s="22" t="e">
        <v>#NUM!</v>
      </c>
    </row>
    <row r="475" spans="1:4" x14ac:dyDescent="0.25">
      <c r="A475" s="2">
        <v>473</v>
      </c>
      <c r="B475" s="22">
        <v>-1.2413594406112687</v>
      </c>
      <c r="C475" s="22" t="e">
        <v>#NUM!</v>
      </c>
      <c r="D475" s="22" t="e">
        <v>#NUM!</v>
      </c>
    </row>
    <row r="476" spans="1:4" x14ac:dyDescent="0.25">
      <c r="A476" s="2">
        <v>474</v>
      </c>
      <c r="B476" s="22">
        <v>-1.038889773461948</v>
      </c>
      <c r="C476" s="22" t="e">
        <v>#NUM!</v>
      </c>
      <c r="D476" s="22" t="e">
        <v>#NUM!</v>
      </c>
    </row>
    <row r="477" spans="1:4" x14ac:dyDescent="0.25">
      <c r="A477" s="2">
        <v>475</v>
      </c>
      <c r="B477" s="22">
        <v>-0.65061740079404684</v>
      </c>
      <c r="C477" s="22" t="e">
        <v>#NUM!</v>
      </c>
      <c r="D477" s="22" t="e">
        <v>#NUM!</v>
      </c>
    </row>
    <row r="478" spans="1:4" x14ac:dyDescent="0.25">
      <c r="A478" s="2">
        <v>476</v>
      </c>
      <c r="B478" s="22">
        <v>-1.1537170203145548</v>
      </c>
      <c r="C478" s="22" t="e">
        <v>#NUM!</v>
      </c>
      <c r="D478" s="22" t="e">
        <v>#NUM!</v>
      </c>
    </row>
    <row r="479" spans="1:4" x14ac:dyDescent="0.25">
      <c r="A479" s="2">
        <v>477</v>
      </c>
      <c r="B479" s="22">
        <v>-0.79858999847818957</v>
      </c>
      <c r="C479" s="22" t="e">
        <v>#NUM!</v>
      </c>
      <c r="D479" s="22" t="e">
        <v>#NUM!</v>
      </c>
    </row>
    <row r="480" spans="1:4" x14ac:dyDescent="0.25">
      <c r="A480" s="2">
        <v>478</v>
      </c>
      <c r="B480" s="22">
        <v>-0.67380931911018549</v>
      </c>
      <c r="C480" s="22" t="e">
        <v>#NUM!</v>
      </c>
      <c r="D480" s="22" t="e">
        <v>#NUM!</v>
      </c>
    </row>
    <row r="481" spans="1:4" x14ac:dyDescent="0.25">
      <c r="A481" s="2">
        <v>479</v>
      </c>
      <c r="B481" s="22">
        <v>-1.8048934703336397</v>
      </c>
      <c r="C481" s="22" t="e">
        <v>#NUM!</v>
      </c>
      <c r="D481" s="22" t="e">
        <v>#NUM!</v>
      </c>
    </row>
    <row r="482" spans="1:4" x14ac:dyDescent="0.25">
      <c r="A482" s="2">
        <v>480</v>
      </c>
      <c r="B482" s="22">
        <v>-1.1257589499222793</v>
      </c>
      <c r="C482" s="22" t="e">
        <v>#NUM!</v>
      </c>
      <c r="D482" s="22" t="e">
        <v>#NUM!</v>
      </c>
    </row>
    <row r="483" spans="1:4" x14ac:dyDescent="0.25">
      <c r="A483" s="2">
        <v>481</v>
      </c>
      <c r="B483" s="22">
        <v>1.6499715667813487E-2</v>
      </c>
      <c r="C483" s="22" t="e">
        <v>#NUM!</v>
      </c>
      <c r="D483" s="22" t="e">
        <v>#NUM!</v>
      </c>
    </row>
    <row r="484" spans="1:4" x14ac:dyDescent="0.25">
      <c r="A484" s="2">
        <v>482</v>
      </c>
      <c r="B484" s="22">
        <v>0.80884378068881535</v>
      </c>
      <c r="C484" s="22" t="e">
        <v>#NUM!</v>
      </c>
      <c r="D484" s="22" t="e">
        <v>#NUM!</v>
      </c>
    </row>
    <row r="485" spans="1:4" x14ac:dyDescent="0.25">
      <c r="A485" s="2">
        <v>483</v>
      </c>
      <c r="B485" s="22">
        <v>1.1431553525084499</v>
      </c>
      <c r="C485" s="22" t="e">
        <v>#NUM!</v>
      </c>
      <c r="D485" s="22" t="e">
        <v>#NUM!</v>
      </c>
    </row>
    <row r="486" spans="1:4" x14ac:dyDescent="0.25">
      <c r="A486" s="2">
        <v>484</v>
      </c>
      <c r="B486" s="22">
        <v>2.1771492252099529</v>
      </c>
      <c r="C486" s="22" t="e">
        <v>#NUM!</v>
      </c>
      <c r="D486" s="22" t="e">
        <v>#NUM!</v>
      </c>
    </row>
    <row r="487" spans="1:4" x14ac:dyDescent="0.25">
      <c r="A487" s="2">
        <v>485</v>
      </c>
      <c r="B487" s="22">
        <v>1.3280863967012553</v>
      </c>
      <c r="C487" s="22" t="e">
        <v>#NUM!</v>
      </c>
      <c r="D487" s="22" t="e">
        <v>#NUM!</v>
      </c>
    </row>
    <row r="488" spans="1:4" x14ac:dyDescent="0.25">
      <c r="A488" s="2">
        <v>486</v>
      </c>
      <c r="B488" s="22">
        <v>2.5957631350927327E-2</v>
      </c>
      <c r="C488" s="22" t="e">
        <v>#NUM!</v>
      </c>
      <c r="D488" s="22" t="e">
        <v>#NUM!</v>
      </c>
    </row>
    <row r="489" spans="1:4" x14ac:dyDescent="0.25">
      <c r="A489" s="2">
        <v>487</v>
      </c>
      <c r="B489" s="22">
        <v>1.0385975133930347</v>
      </c>
      <c r="C489" s="22" t="e">
        <v>#NUM!</v>
      </c>
      <c r="D489" s="22" t="e">
        <v>#NUM!</v>
      </c>
    </row>
    <row r="490" spans="1:4" x14ac:dyDescent="0.25">
      <c r="A490" s="2">
        <v>488</v>
      </c>
      <c r="B490" s="22">
        <v>1.4216956301043258</v>
      </c>
      <c r="C490" s="22" t="e">
        <v>#NUM!</v>
      </c>
      <c r="D490" s="22" t="e">
        <v>#NUM!</v>
      </c>
    </row>
    <row r="491" spans="1:4" x14ac:dyDescent="0.25">
      <c r="A491" s="2">
        <v>489</v>
      </c>
      <c r="B491" s="22">
        <v>0.11139152894097251</v>
      </c>
      <c r="C491" s="22" t="e">
        <v>#NUM!</v>
      </c>
      <c r="D491" s="22" t="e">
        <v>#NUM!</v>
      </c>
    </row>
    <row r="492" spans="1:4" x14ac:dyDescent="0.25">
      <c r="A492" s="2">
        <v>490</v>
      </c>
      <c r="B492" s="22">
        <v>-2.2757295962096782</v>
      </c>
      <c r="C492" s="22" t="e">
        <v>#NUM!</v>
      </c>
      <c r="D492" s="22" t="e">
        <v>#NUM!</v>
      </c>
    </row>
    <row r="493" spans="1:4" x14ac:dyDescent="0.25">
      <c r="A493" s="2">
        <v>491</v>
      </c>
      <c r="B493" s="22">
        <v>-4.6843954687179723</v>
      </c>
      <c r="C493" s="22" t="e">
        <v>#NUM!</v>
      </c>
      <c r="D493" s="22" t="e">
        <v>#NUM!</v>
      </c>
    </row>
    <row r="494" spans="1:4" x14ac:dyDescent="0.25">
      <c r="A494" s="2">
        <v>492</v>
      </c>
      <c r="B494" s="22">
        <v>-1.9906268136004432</v>
      </c>
      <c r="C494" s="22" t="e">
        <v>#NUM!</v>
      </c>
      <c r="D494" s="22" t="e">
        <v>#NUM!</v>
      </c>
    </row>
    <row r="495" spans="1:4" x14ac:dyDescent="0.25">
      <c r="A495" s="2">
        <v>493</v>
      </c>
      <c r="B495" s="22">
        <v>2.326629700728529</v>
      </c>
      <c r="C495" s="22" t="e">
        <v>#NUM!</v>
      </c>
      <c r="D495" s="22" t="e">
        <v>#NUM!</v>
      </c>
    </row>
    <row r="496" spans="1:4" x14ac:dyDescent="0.25">
      <c r="A496" s="2">
        <v>494</v>
      </c>
      <c r="B496" s="22">
        <v>2.1051054544411949</v>
      </c>
      <c r="C496" s="22" t="e">
        <v>#NUM!</v>
      </c>
      <c r="D496" s="22" t="e">
        <v>#NUM!</v>
      </c>
    </row>
    <row r="497" spans="1:4" x14ac:dyDescent="0.25">
      <c r="A497" s="2">
        <v>495</v>
      </c>
      <c r="B497" s="22">
        <v>0.97538431804898762</v>
      </c>
      <c r="C497" s="22" t="e">
        <v>#NUM!</v>
      </c>
      <c r="D497" s="22" t="e">
        <v>#NUM!</v>
      </c>
    </row>
    <row r="498" spans="1:4" x14ac:dyDescent="0.25">
      <c r="A498" s="2">
        <v>496</v>
      </c>
      <c r="B498" s="22">
        <v>1.9280506145924043</v>
      </c>
      <c r="C498" s="22" t="e">
        <v>#NUM!</v>
      </c>
      <c r="D498" s="22" t="e">
        <v>#NUM!</v>
      </c>
    </row>
    <row r="499" spans="1:4" x14ac:dyDescent="0.25">
      <c r="A499" s="2">
        <v>497</v>
      </c>
      <c r="B499" s="22">
        <v>2.1692103213007501</v>
      </c>
      <c r="C499" s="22" t="e">
        <v>#NUM!</v>
      </c>
      <c r="D499" s="22" t="e">
        <v>#NUM!</v>
      </c>
    </row>
    <row r="500" spans="1:4" x14ac:dyDescent="0.25">
      <c r="A500" s="2">
        <v>498</v>
      </c>
      <c r="B500" s="22">
        <v>2.6448901647924505</v>
      </c>
      <c r="C500" s="22" t="e">
        <v>#NUM!</v>
      </c>
      <c r="D500" s="22" t="e">
        <v>#NUM!</v>
      </c>
    </row>
    <row r="501" spans="1:4" x14ac:dyDescent="0.25">
      <c r="A501" s="2">
        <v>499</v>
      </c>
      <c r="B501" s="22">
        <v>3.0255569046833486</v>
      </c>
      <c r="C501" s="22" t="e">
        <v>#NUM!</v>
      </c>
      <c r="D501" s="22" t="e">
        <v>#NUM!</v>
      </c>
    </row>
    <row r="502" spans="1:4" x14ac:dyDescent="0.25">
      <c r="A502" s="2">
        <v>500</v>
      </c>
      <c r="B502" s="22">
        <v>0.52276764210682158</v>
      </c>
      <c r="C502" s="22" t="e">
        <v>#NUM!</v>
      </c>
      <c r="D502" s="22" t="e">
        <v>#NUM!</v>
      </c>
    </row>
    <row r="503" spans="1:4" x14ac:dyDescent="0.25">
      <c r="A503" s="2">
        <v>501</v>
      </c>
      <c r="B503" s="22">
        <v>0.82772514471638736</v>
      </c>
      <c r="C503" s="22" t="e">
        <v>#NUM!</v>
      </c>
      <c r="D503" s="22" t="e">
        <v>#NUM!</v>
      </c>
    </row>
    <row r="504" spans="1:4" x14ac:dyDescent="0.25">
      <c r="A504" s="2">
        <v>502</v>
      </c>
      <c r="B504" s="22">
        <v>0.3481883927978684</v>
      </c>
      <c r="C504" s="22" t="e">
        <v>#NUM!</v>
      </c>
      <c r="D504" s="22" t="e">
        <v>#NUM!</v>
      </c>
    </row>
    <row r="505" spans="1:4" x14ac:dyDescent="0.25">
      <c r="A505" s="2">
        <v>503</v>
      </c>
      <c r="B505" s="22">
        <v>0.2302284323068072</v>
      </c>
      <c r="C505" s="22" t="e">
        <v>#NUM!</v>
      </c>
      <c r="D505" s="22" t="e">
        <v>#NUM!</v>
      </c>
    </row>
    <row r="506" spans="1:4" x14ac:dyDescent="0.25">
      <c r="A506" s="2">
        <v>504</v>
      </c>
      <c r="B506" s="22">
        <v>0.60479560612478356</v>
      </c>
      <c r="C506" s="22" t="e">
        <v>#NUM!</v>
      </c>
      <c r="D506" s="22" t="e">
        <v>#NUM!</v>
      </c>
    </row>
    <row r="507" spans="1:4" x14ac:dyDescent="0.25">
      <c r="A507" s="2">
        <v>505</v>
      </c>
      <c r="B507" s="22">
        <v>1.2208955979712002</v>
      </c>
      <c r="C507" s="22" t="e">
        <v>#NUM!</v>
      </c>
      <c r="D507" s="22" t="e">
        <v>#NUM!</v>
      </c>
    </row>
    <row r="508" spans="1:4" x14ac:dyDescent="0.25">
      <c r="A508" s="2">
        <v>506</v>
      </c>
      <c r="B508" s="22">
        <v>1.0186198410206995</v>
      </c>
      <c r="C508" s="22" t="e">
        <v>#NUM!</v>
      </c>
      <c r="D508" s="22" t="e">
        <v>#NUM!</v>
      </c>
    </row>
    <row r="509" spans="1:4" x14ac:dyDescent="0.25">
      <c r="A509" s="2">
        <v>507</v>
      </c>
      <c r="B509" s="22">
        <v>3.8104826281196436E-2</v>
      </c>
      <c r="C509" s="22" t="e">
        <v>#NUM!</v>
      </c>
      <c r="D509" s="22" t="e">
        <v>#NUM!</v>
      </c>
    </row>
    <row r="510" spans="1:4" x14ac:dyDescent="0.25">
      <c r="A510" s="2">
        <v>508</v>
      </c>
      <c r="B510" s="22">
        <v>0.30198428958576767</v>
      </c>
      <c r="C510" s="22" t="e">
        <v>#NUM!</v>
      </c>
      <c r="D510" s="22" t="e">
        <v>#NUM!</v>
      </c>
    </row>
    <row r="511" spans="1:4" x14ac:dyDescent="0.25">
      <c r="A511" s="2">
        <v>509</v>
      </c>
      <c r="B511" s="22">
        <v>1.054897775891102</v>
      </c>
      <c r="C511" s="22" t="e">
        <v>#NUM!</v>
      </c>
      <c r="D511" s="22" t="e">
        <v>#NUM!</v>
      </c>
    </row>
    <row r="512" spans="1:4" x14ac:dyDescent="0.25">
      <c r="A512" s="2">
        <v>510</v>
      </c>
      <c r="B512" s="22">
        <v>1.0259814329101928</v>
      </c>
      <c r="C512" s="22" t="e">
        <v>#NUM!</v>
      </c>
      <c r="D512" s="22" t="e">
        <v>#NUM!</v>
      </c>
    </row>
    <row r="513" spans="1:4" x14ac:dyDescent="0.25">
      <c r="A513" s="2">
        <v>511</v>
      </c>
      <c r="B513" s="22">
        <v>1.8178650933919553</v>
      </c>
      <c r="C513" s="22" t="e">
        <v>#NUM!</v>
      </c>
      <c r="D513" s="22" t="e">
        <v>#NUM!</v>
      </c>
    </row>
    <row r="514" spans="1:4" x14ac:dyDescent="0.25">
      <c r="A514" s="2">
        <v>512</v>
      </c>
      <c r="B514" s="22">
        <v>-1.1139278612374193</v>
      </c>
      <c r="C514" s="22" t="e">
        <v>#NUM!</v>
      </c>
      <c r="D514" s="22" t="e">
        <v>#NUM!</v>
      </c>
    </row>
    <row r="515" spans="1:4" x14ac:dyDescent="0.25">
      <c r="A515" s="2">
        <v>513</v>
      </c>
      <c r="B515" s="22">
        <v>-2.4577918579789557</v>
      </c>
      <c r="C515" s="22" t="e">
        <v>#NUM!</v>
      </c>
      <c r="D515" s="22" t="e">
        <v>#NUM!</v>
      </c>
    </row>
    <row r="516" spans="1:4" x14ac:dyDescent="0.25">
      <c r="A516" s="2">
        <v>514</v>
      </c>
      <c r="B516" s="22">
        <v>-0.63918010483569065</v>
      </c>
      <c r="C516" s="22" t="e">
        <v>#NUM!</v>
      </c>
      <c r="D516" s="22" t="e">
        <v>#NUM!</v>
      </c>
    </row>
    <row r="517" spans="1:4" x14ac:dyDescent="0.25">
      <c r="A517" s="2">
        <v>515</v>
      </c>
      <c r="B517" s="22">
        <v>1.1044300476517193</v>
      </c>
      <c r="C517" s="22" t="e">
        <v>#NUM!</v>
      </c>
      <c r="D517" s="22" t="e">
        <v>#NUM!</v>
      </c>
    </row>
    <row r="518" spans="1:4" x14ac:dyDescent="0.25">
      <c r="A518" s="2">
        <v>516</v>
      </c>
      <c r="B518" s="22">
        <v>1.1969031779608916</v>
      </c>
      <c r="C518" s="22" t="e">
        <v>#NUM!</v>
      </c>
      <c r="D518" s="22" t="e">
        <v>#NUM!</v>
      </c>
    </row>
    <row r="519" spans="1:4" x14ac:dyDescent="0.25">
      <c r="A519" s="2">
        <v>517</v>
      </c>
      <c r="B519" s="22">
        <v>1.3070594610521269E-2</v>
      </c>
      <c r="C519" s="22" t="e">
        <v>#NUM!</v>
      </c>
      <c r="D519" s="22" t="e">
        <v>#NUM!</v>
      </c>
    </row>
    <row r="520" spans="1:4" x14ac:dyDescent="0.25">
      <c r="A520" s="2">
        <v>518</v>
      </c>
      <c r="B520" s="22">
        <v>-8.1325423301284533E-2</v>
      </c>
      <c r="C520" s="22" t="e">
        <v>#NUM!</v>
      </c>
      <c r="D520" s="22" t="e">
        <v>#NUM!</v>
      </c>
    </row>
    <row r="521" spans="1:4" x14ac:dyDescent="0.25">
      <c r="A521" s="2">
        <v>519</v>
      </c>
      <c r="B521" s="22">
        <v>1.1121228205072344</v>
      </c>
      <c r="C521" s="22" t="e">
        <v>#NUM!</v>
      </c>
      <c r="D521" s="22" t="e">
        <v>#NUM!</v>
      </c>
    </row>
    <row r="522" spans="1:4" x14ac:dyDescent="0.25">
      <c r="A522" s="2">
        <v>520</v>
      </c>
      <c r="B522" s="22">
        <v>0.75282525653502197</v>
      </c>
      <c r="C522" s="22" t="e">
        <v>#NUM!</v>
      </c>
      <c r="D522" s="22" t="e">
        <v>#NUM!</v>
      </c>
    </row>
    <row r="523" spans="1:4" x14ac:dyDescent="0.25">
      <c r="A523" s="2">
        <v>521</v>
      </c>
      <c r="B523" s="22">
        <v>-0.91987073206362158</v>
      </c>
      <c r="C523" s="22" t="e">
        <v>#NUM!</v>
      </c>
      <c r="D523" s="22" t="e">
        <v>#NUM!</v>
      </c>
    </row>
    <row r="524" spans="1:4" x14ac:dyDescent="0.25">
      <c r="A524" s="2">
        <v>522</v>
      </c>
      <c r="B524" s="22">
        <v>-0.90542600797858031</v>
      </c>
      <c r="C524" s="22" t="e">
        <v>#NUM!</v>
      </c>
      <c r="D524" s="22" t="e">
        <v>#NUM!</v>
      </c>
    </row>
    <row r="525" spans="1:4" x14ac:dyDescent="0.25">
      <c r="A525" s="2">
        <v>523</v>
      </c>
      <c r="B525" s="22">
        <v>0.5712412150850108</v>
      </c>
      <c r="C525" s="22" t="e">
        <v>#NUM!</v>
      </c>
      <c r="D525" s="22" t="e">
        <v>#NUM!</v>
      </c>
    </row>
    <row r="526" spans="1:4" x14ac:dyDescent="0.25">
      <c r="A526" s="2">
        <v>524</v>
      </c>
      <c r="B526" s="22">
        <v>1.4566107363400724</v>
      </c>
      <c r="C526" s="22" t="e">
        <v>#NUM!</v>
      </c>
      <c r="D526" s="22" t="e">
        <v>#NUM!</v>
      </c>
    </row>
    <row r="527" spans="1:4" x14ac:dyDescent="0.25">
      <c r="A527" s="2">
        <v>525</v>
      </c>
      <c r="B527" s="22">
        <v>0.64494860918771146</v>
      </c>
      <c r="C527" s="22" t="e">
        <v>#NUM!</v>
      </c>
      <c r="D527" s="22" t="e">
        <v>#NUM!</v>
      </c>
    </row>
    <row r="528" spans="1:4" x14ac:dyDescent="0.25">
      <c r="A528" s="2">
        <v>526</v>
      </c>
      <c r="B528" s="22">
        <v>1.5043384025187594</v>
      </c>
      <c r="C528" s="22" t="e">
        <v>#NUM!</v>
      </c>
      <c r="D528" s="22" t="e">
        <v>#NUM!</v>
      </c>
    </row>
    <row r="529" spans="1:4" x14ac:dyDescent="0.25">
      <c r="A529" s="2">
        <v>527</v>
      </c>
      <c r="B529" s="22">
        <v>2.214602900530946</v>
      </c>
      <c r="C529" s="22" t="e">
        <v>#NUM!</v>
      </c>
      <c r="D529" s="22" t="e">
        <v>#NUM!</v>
      </c>
    </row>
    <row r="530" spans="1:4" x14ac:dyDescent="0.25">
      <c r="A530" s="2">
        <v>528</v>
      </c>
      <c r="B530" s="22">
        <v>1.0745751209339267</v>
      </c>
      <c r="C530" s="22" t="e">
        <v>#NUM!</v>
      </c>
      <c r="D530" s="22" t="e">
        <v>#NUM!</v>
      </c>
    </row>
    <row r="531" spans="1:4" x14ac:dyDescent="0.25">
      <c r="A531" s="2">
        <v>529</v>
      </c>
      <c r="B531" s="22">
        <v>-0.40747687831050566</v>
      </c>
      <c r="C531" s="22" t="e">
        <v>#NUM!</v>
      </c>
      <c r="D531" s="22" t="e">
        <v>#NUM!</v>
      </c>
    </row>
    <row r="532" spans="1:4" x14ac:dyDescent="0.25">
      <c r="A532" s="2">
        <v>530</v>
      </c>
      <c r="B532" s="22">
        <v>-1.8129618686941349</v>
      </c>
      <c r="C532" s="22" t="e">
        <v>#NUM!</v>
      </c>
      <c r="D532" s="22" t="e">
        <v>#NUM!</v>
      </c>
    </row>
    <row r="533" spans="1:4" x14ac:dyDescent="0.25">
      <c r="A533" s="2">
        <v>531</v>
      </c>
      <c r="B533" s="22">
        <v>-0.92081023363654779</v>
      </c>
      <c r="C533" s="22" t="e">
        <v>#NUM!</v>
      </c>
      <c r="D533" s="22" t="e">
        <v>#NUM!</v>
      </c>
    </row>
    <row r="534" spans="1:4" x14ac:dyDescent="0.25">
      <c r="A534" s="2">
        <v>532</v>
      </c>
      <c r="B534" s="22">
        <v>0.6279740618633195</v>
      </c>
      <c r="C534" s="22" t="e">
        <v>#NUM!</v>
      </c>
      <c r="D534" s="22" t="e">
        <v>#NUM!</v>
      </c>
    </row>
    <row r="535" spans="1:4" x14ac:dyDescent="0.25">
      <c r="A535" s="2">
        <v>533</v>
      </c>
      <c r="B535" s="22">
        <v>0.43227513542403739</v>
      </c>
      <c r="C535" s="22" t="e">
        <v>#NUM!</v>
      </c>
      <c r="D535" s="22" t="e">
        <v>#NUM!</v>
      </c>
    </row>
    <row r="536" spans="1:4" x14ac:dyDescent="0.25">
      <c r="A536" s="2">
        <v>534</v>
      </c>
      <c r="B536" s="22">
        <v>0.46575539914783076</v>
      </c>
      <c r="C536" s="22" t="e">
        <v>#NUM!</v>
      </c>
      <c r="D536" s="22" t="e">
        <v>#NUM!</v>
      </c>
    </row>
    <row r="537" spans="1:4" x14ac:dyDescent="0.25">
      <c r="A537" s="2">
        <v>535</v>
      </c>
      <c r="B537" s="22">
        <v>-1.245457104715195</v>
      </c>
      <c r="C537" s="22" t="e">
        <v>#NUM!</v>
      </c>
      <c r="D537" s="22" t="e">
        <v>#NUM!</v>
      </c>
    </row>
    <row r="538" spans="1:4" x14ac:dyDescent="0.25">
      <c r="A538" s="2">
        <v>536</v>
      </c>
      <c r="B538" s="22">
        <v>-2.7530341712146975</v>
      </c>
      <c r="C538" s="22" t="e">
        <v>#NUM!</v>
      </c>
      <c r="D538" s="22" t="e">
        <v>#NUM!</v>
      </c>
    </row>
    <row r="539" spans="1:4" x14ac:dyDescent="0.25">
      <c r="A539" s="2">
        <v>537</v>
      </c>
      <c r="B539" s="22">
        <v>-0.63852005933666078</v>
      </c>
      <c r="C539" s="22" t="e">
        <v>#NUM!</v>
      </c>
      <c r="D539" s="22" t="e">
        <v>#NUM!</v>
      </c>
    </row>
    <row r="540" spans="1:4" x14ac:dyDescent="0.25">
      <c r="A540" s="2">
        <v>538</v>
      </c>
      <c r="B540" s="22">
        <v>7.8502646718333347E-3</v>
      </c>
      <c r="C540" s="22" t="e">
        <v>#NUM!</v>
      </c>
      <c r="D540" s="22" t="e">
        <v>#NUM!</v>
      </c>
    </row>
    <row r="541" spans="1:4" x14ac:dyDescent="0.25">
      <c r="A541" s="2">
        <v>539</v>
      </c>
      <c r="B541" s="22">
        <v>0.39630754271696828</v>
      </c>
      <c r="C541" s="22" t="e">
        <v>#NUM!</v>
      </c>
      <c r="D541" s="22" t="e">
        <v>#NUM!</v>
      </c>
    </row>
    <row r="542" spans="1:4" x14ac:dyDescent="0.25">
      <c r="A542" s="2">
        <v>540</v>
      </c>
      <c r="B542" s="22">
        <v>-0.9011973419390904</v>
      </c>
      <c r="C542" s="22" t="e">
        <v>#NUM!</v>
      </c>
      <c r="D542" s="22" t="e">
        <v>#NUM!</v>
      </c>
    </row>
    <row r="543" spans="1:4" x14ac:dyDescent="0.25">
      <c r="A543" s="2">
        <v>541</v>
      </c>
      <c r="B543" s="22">
        <v>-2.8369692252013929</v>
      </c>
      <c r="C543" s="22" t="e">
        <v>#NUM!</v>
      </c>
      <c r="D543" s="22" t="e">
        <v>#NUM!</v>
      </c>
    </row>
    <row r="544" spans="1:4" x14ac:dyDescent="0.25">
      <c r="A544" s="2">
        <v>542</v>
      </c>
      <c r="B544" s="22">
        <v>-0.10893963855642778</v>
      </c>
      <c r="C544" s="22" t="e">
        <v>#NUM!</v>
      </c>
      <c r="D544" s="22" t="e">
        <v>#NUM!</v>
      </c>
    </row>
    <row r="545" spans="1:4" x14ac:dyDescent="0.25">
      <c r="A545" s="2">
        <v>543</v>
      </c>
      <c r="B545" s="22">
        <v>-0.23257096516529055</v>
      </c>
      <c r="C545" s="22" t="e">
        <v>#NUM!</v>
      </c>
      <c r="D545" s="22" t="e">
        <v>#NUM!</v>
      </c>
    </row>
    <row r="546" spans="1:4" x14ac:dyDescent="0.25">
      <c r="A546" s="2">
        <v>544</v>
      </c>
      <c r="B546" s="22">
        <v>-0.10618522701279146</v>
      </c>
      <c r="C546" s="22" t="e">
        <v>#NUM!</v>
      </c>
      <c r="D546" s="22" t="e">
        <v>#NUM!</v>
      </c>
    </row>
    <row r="547" spans="1:4" x14ac:dyDescent="0.25">
      <c r="A547" s="2">
        <v>545</v>
      </c>
      <c r="B547" s="22">
        <v>0.99350250269745854</v>
      </c>
      <c r="C547" s="22" t="e">
        <v>#NUM!</v>
      </c>
      <c r="D547" s="22" t="e">
        <v>#NUM!</v>
      </c>
    </row>
    <row r="548" spans="1:4" x14ac:dyDescent="0.25">
      <c r="A548" s="2">
        <v>546</v>
      </c>
      <c r="B548" s="22">
        <v>0.63876297831945217</v>
      </c>
      <c r="C548" s="22" t="e">
        <v>#NUM!</v>
      </c>
      <c r="D548" s="22" t="e">
        <v>#NUM!</v>
      </c>
    </row>
    <row r="549" spans="1:4" x14ac:dyDescent="0.25">
      <c r="A549" s="2">
        <v>547</v>
      </c>
      <c r="B549" s="22">
        <v>0.2559135325541616</v>
      </c>
      <c r="C549" s="22" t="e">
        <v>#NUM!</v>
      </c>
      <c r="D549" s="22" t="e">
        <v>#NUM!</v>
      </c>
    </row>
    <row r="550" spans="1:4" x14ac:dyDescent="0.25">
      <c r="A550" s="2">
        <v>548</v>
      </c>
      <c r="B550" s="22">
        <v>-0.27641050696980668</v>
      </c>
      <c r="C550" s="22" t="e">
        <v>#NUM!</v>
      </c>
      <c r="D550" s="22" t="e">
        <v>#NUM!</v>
      </c>
    </row>
    <row r="551" spans="1:4" x14ac:dyDescent="0.25">
      <c r="A551" s="2">
        <v>549</v>
      </c>
      <c r="B551" s="22">
        <v>-0.76191237619805108</v>
      </c>
      <c r="C551" s="22" t="e">
        <v>#NUM!</v>
      </c>
      <c r="D551" s="22" t="e">
        <v>#NUM!</v>
      </c>
    </row>
    <row r="552" spans="1:4" x14ac:dyDescent="0.25">
      <c r="A552" s="2">
        <v>550</v>
      </c>
      <c r="B552" s="22">
        <v>-0.27841859717011863</v>
      </c>
      <c r="C552" s="22" t="e">
        <v>#NUM!</v>
      </c>
      <c r="D552" s="22" t="e">
        <v>#NUM!</v>
      </c>
    </row>
    <row r="553" spans="1:4" x14ac:dyDescent="0.25">
      <c r="A553" s="2">
        <v>551</v>
      </c>
      <c r="B553" s="22">
        <v>0.62432599135692701</v>
      </c>
      <c r="C553" s="22" t="e">
        <v>#NUM!</v>
      </c>
      <c r="D553" s="22" t="e">
        <v>#NUM!</v>
      </c>
    </row>
    <row r="554" spans="1:4" x14ac:dyDescent="0.25">
      <c r="A554" s="2">
        <v>552</v>
      </c>
      <c r="B554" s="22">
        <v>1.2593993498939986</v>
      </c>
      <c r="C554" s="22" t="e">
        <v>#NUM!</v>
      </c>
      <c r="D554" s="22" t="e">
        <v>#NUM!</v>
      </c>
    </row>
    <row r="555" spans="1:4" x14ac:dyDescent="0.25">
      <c r="A555" s="2">
        <v>553</v>
      </c>
      <c r="B555" s="22">
        <v>1.9322253530820668</v>
      </c>
      <c r="C555" s="22" t="e">
        <v>#NUM!</v>
      </c>
      <c r="D555" s="22" t="e">
        <v>#NUM!</v>
      </c>
    </row>
    <row r="556" spans="1:4" x14ac:dyDescent="0.25">
      <c r="A556" s="2">
        <v>554</v>
      </c>
      <c r="B556" s="22">
        <v>1.5850659139891166</v>
      </c>
      <c r="C556" s="22" t="e">
        <v>#NUM!</v>
      </c>
      <c r="D556" s="22" t="e">
        <v>#NUM!</v>
      </c>
    </row>
    <row r="557" spans="1:4" x14ac:dyDescent="0.25">
      <c r="A557" s="2">
        <v>555</v>
      </c>
      <c r="B557" s="22">
        <v>0.37760271063370338</v>
      </c>
      <c r="C557" s="22" t="e">
        <v>#NUM!</v>
      </c>
      <c r="D557" s="22" t="e">
        <v>#NUM!</v>
      </c>
    </row>
    <row r="558" spans="1:4" x14ac:dyDescent="0.25">
      <c r="A558" s="2">
        <v>556</v>
      </c>
      <c r="B558" s="22">
        <v>-1.0171222350544706</v>
      </c>
      <c r="C558" s="22" t="e">
        <v>#NUM!</v>
      </c>
      <c r="D558" s="22" t="e">
        <v>#NUM!</v>
      </c>
    </row>
    <row r="559" spans="1:4" x14ac:dyDescent="0.25">
      <c r="A559" s="2">
        <v>557</v>
      </c>
      <c r="B559" s="22">
        <v>0.30093625959183595</v>
      </c>
      <c r="C559" s="22" t="e">
        <v>#NUM!</v>
      </c>
      <c r="D559" s="22" t="e">
        <v>#NUM!</v>
      </c>
    </row>
    <row r="560" spans="1:4" x14ac:dyDescent="0.25">
      <c r="A560" s="2">
        <v>558</v>
      </c>
      <c r="B560" s="22">
        <v>0.80782970601222137</v>
      </c>
      <c r="C560" s="22" t="e">
        <v>#NUM!</v>
      </c>
      <c r="D560" s="22" t="e">
        <v>#NUM!</v>
      </c>
    </row>
    <row r="561" spans="1:4" x14ac:dyDescent="0.25">
      <c r="A561" s="2">
        <v>559</v>
      </c>
      <c r="B561" s="22">
        <v>-0.12192642013940147</v>
      </c>
      <c r="C561" s="22" t="e">
        <v>#NUM!</v>
      </c>
      <c r="D561" s="22" t="e">
        <v>#NUM!</v>
      </c>
    </row>
    <row r="562" spans="1:4" x14ac:dyDescent="0.25">
      <c r="A562" s="2">
        <v>560</v>
      </c>
      <c r="B562" s="22">
        <v>-0.80118106776618025</v>
      </c>
      <c r="C562" s="22" t="e">
        <v>#NUM!</v>
      </c>
      <c r="D562" s="22" t="e">
        <v>#NUM!</v>
      </c>
    </row>
    <row r="563" spans="1:4" x14ac:dyDescent="0.25">
      <c r="A563" s="2">
        <v>561</v>
      </c>
      <c r="B563" s="22">
        <v>-1.0975157480976967</v>
      </c>
      <c r="C563" s="22" t="e">
        <v>#NUM!</v>
      </c>
      <c r="D563" s="22" t="e">
        <v>#NUM!</v>
      </c>
    </row>
    <row r="564" spans="1:4" x14ac:dyDescent="0.25">
      <c r="A564" s="2">
        <v>562</v>
      </c>
      <c r="B564" s="22">
        <v>-0.86088281875130712</v>
      </c>
      <c r="C564" s="22" t="e">
        <v>#NUM!</v>
      </c>
      <c r="D564" s="22" t="e">
        <v>#NUM!</v>
      </c>
    </row>
    <row r="565" spans="1:4" x14ac:dyDescent="0.25">
      <c r="A565" s="2">
        <v>563</v>
      </c>
      <c r="B565" s="22">
        <v>-0.58129654872015335</v>
      </c>
      <c r="C565" s="22" t="e">
        <v>#NUM!</v>
      </c>
      <c r="D565" s="22" t="e">
        <v>#NUM!</v>
      </c>
    </row>
    <row r="566" spans="1:4" x14ac:dyDescent="0.25">
      <c r="A566" s="2">
        <v>564</v>
      </c>
      <c r="B566" s="22">
        <v>-0.86753987715737213</v>
      </c>
      <c r="C566" s="22" t="e">
        <v>#NUM!</v>
      </c>
      <c r="D566" s="22" t="e">
        <v>#NUM!</v>
      </c>
    </row>
    <row r="567" spans="1:4" x14ac:dyDescent="0.25">
      <c r="A567" s="2">
        <v>565</v>
      </c>
      <c r="B567" s="22">
        <v>-1.7588033145058617</v>
      </c>
      <c r="C567" s="22" t="e">
        <v>#NUM!</v>
      </c>
      <c r="D567" s="22" t="e">
        <v>#NUM!</v>
      </c>
    </row>
    <row r="568" spans="1:4" x14ac:dyDescent="0.25">
      <c r="A568" s="2">
        <v>566</v>
      </c>
      <c r="B568" s="22">
        <v>-0.50708773040506094</v>
      </c>
      <c r="C568" s="22" t="e">
        <v>#NUM!</v>
      </c>
      <c r="D568" s="22" t="e">
        <v>#NUM!</v>
      </c>
    </row>
    <row r="569" spans="1:4" x14ac:dyDescent="0.25">
      <c r="A569" s="2">
        <v>567</v>
      </c>
      <c r="B569" s="22">
        <v>0.66768643289076857</v>
      </c>
      <c r="C569" s="22" t="e">
        <v>#NUM!</v>
      </c>
      <c r="D569" s="22" t="e">
        <v>#NUM!</v>
      </c>
    </row>
    <row r="570" spans="1:4" x14ac:dyDescent="0.25">
      <c r="A570" s="2">
        <v>568</v>
      </c>
      <c r="B570" s="22">
        <v>-0.11335489009725094</v>
      </c>
      <c r="C570" s="22" t="e">
        <v>#NUM!</v>
      </c>
      <c r="D570" s="22" t="e">
        <v>#NUM!</v>
      </c>
    </row>
    <row r="571" spans="1:4" x14ac:dyDescent="0.25">
      <c r="A571" s="2">
        <v>569</v>
      </c>
      <c r="B571" s="22">
        <v>0.73530562360193885</v>
      </c>
      <c r="C571" s="22" t="e">
        <v>#NUM!</v>
      </c>
      <c r="D571" s="22" t="e">
        <v>#NUM!</v>
      </c>
    </row>
    <row r="572" spans="1:4" x14ac:dyDescent="0.25">
      <c r="A572" s="2">
        <v>570</v>
      </c>
      <c r="B572" s="22">
        <v>1.1583668745579898</v>
      </c>
      <c r="C572" s="22" t="e">
        <v>#NUM!</v>
      </c>
      <c r="D572" s="22" t="e">
        <v>#NUM!</v>
      </c>
    </row>
    <row r="573" spans="1:4" x14ac:dyDescent="0.25">
      <c r="A573" s="2">
        <v>571</v>
      </c>
      <c r="B573" s="22">
        <v>-0.6837919860032825</v>
      </c>
      <c r="C573" s="22" t="e">
        <v>#NUM!</v>
      </c>
      <c r="D573" s="22" t="e">
        <v>#NUM!</v>
      </c>
    </row>
    <row r="574" spans="1:4" x14ac:dyDescent="0.25">
      <c r="A574" s="2">
        <v>572</v>
      </c>
      <c r="B574" s="22">
        <v>-1.2509166343485274</v>
      </c>
      <c r="C574" s="22" t="e">
        <v>#NUM!</v>
      </c>
      <c r="D574" s="22" t="e">
        <v>#NUM!</v>
      </c>
    </row>
    <row r="575" spans="1:4" x14ac:dyDescent="0.25">
      <c r="A575" s="2">
        <v>573</v>
      </c>
      <c r="B575" s="22">
        <v>1.7321204556986346E-2</v>
      </c>
      <c r="C575" s="22" t="e">
        <v>#NUM!</v>
      </c>
      <c r="D575" s="22" t="e">
        <v>#NUM!</v>
      </c>
    </row>
    <row r="576" spans="1:4" x14ac:dyDescent="0.25">
      <c r="A576" s="2">
        <v>574</v>
      </c>
      <c r="B576" s="22">
        <v>3.4173052868306304E-2</v>
      </c>
      <c r="C576" s="22" t="e">
        <v>#NUM!</v>
      </c>
      <c r="D576" s="22" t="e">
        <v>#NUM!</v>
      </c>
    </row>
    <row r="577" spans="1:4" x14ac:dyDescent="0.25">
      <c r="A577" s="2">
        <v>575</v>
      </c>
      <c r="B577" s="22">
        <v>-0.31929214036890063</v>
      </c>
      <c r="C577" s="22" t="e">
        <v>#NUM!</v>
      </c>
      <c r="D577" s="22" t="e">
        <v>#NUM!</v>
      </c>
    </row>
    <row r="578" spans="1:4" x14ac:dyDescent="0.25">
      <c r="A578" s="2">
        <v>576</v>
      </c>
      <c r="B578" s="22">
        <v>-0.27193053873512985</v>
      </c>
      <c r="C578" s="22" t="e">
        <v>#NUM!</v>
      </c>
      <c r="D578" s="22" t="e">
        <v>#NUM!</v>
      </c>
    </row>
    <row r="579" spans="1:4" x14ac:dyDescent="0.25">
      <c r="A579" s="2">
        <v>577</v>
      </c>
      <c r="B579" s="22">
        <v>0.78758027875897751</v>
      </c>
      <c r="C579" s="22" t="e">
        <v>#NUM!</v>
      </c>
      <c r="D579" s="22" t="e">
        <v>#NUM!</v>
      </c>
    </row>
    <row r="580" spans="1:4" x14ac:dyDescent="0.25">
      <c r="A580" s="2">
        <v>578</v>
      </c>
      <c r="B580" s="22">
        <v>0.68103169367352034</v>
      </c>
      <c r="C580" s="22" t="e">
        <v>#NUM!</v>
      </c>
      <c r="D580" s="22" t="e">
        <v>#NUM!</v>
      </c>
    </row>
    <row r="581" spans="1:4" x14ac:dyDescent="0.25">
      <c r="A581" s="2">
        <v>579</v>
      </c>
      <c r="B581" s="22">
        <v>-0.35078401936079079</v>
      </c>
      <c r="C581" s="22" t="e">
        <v>#NUM!</v>
      </c>
      <c r="D581" s="22" t="e">
        <v>#NUM!</v>
      </c>
    </row>
    <row r="582" spans="1:4" x14ac:dyDescent="0.25">
      <c r="A582" s="2">
        <v>580</v>
      </c>
      <c r="B582" s="22">
        <v>-0.2416573047461866</v>
      </c>
      <c r="C582" s="22" t="e">
        <v>#NUM!</v>
      </c>
      <c r="D582" s="22" t="e">
        <v>#NUM!</v>
      </c>
    </row>
    <row r="583" spans="1:4" x14ac:dyDescent="0.25">
      <c r="A583" s="2">
        <v>581</v>
      </c>
      <c r="B583" s="22">
        <v>0.35968320388818542</v>
      </c>
      <c r="C583" s="22" t="e">
        <v>#NUM!</v>
      </c>
      <c r="D583" s="22" t="e">
        <v>#NUM!</v>
      </c>
    </row>
    <row r="584" spans="1:4" x14ac:dyDescent="0.25">
      <c r="A584" s="2">
        <v>582</v>
      </c>
      <c r="B584" s="22">
        <v>-0.52313749655635511</v>
      </c>
      <c r="C584" s="22" t="e">
        <v>#NUM!</v>
      </c>
      <c r="D584" s="22" t="e">
        <v>#NUM!</v>
      </c>
    </row>
    <row r="585" spans="1:4" x14ac:dyDescent="0.25">
      <c r="A585" s="2">
        <v>583</v>
      </c>
      <c r="B585" s="22">
        <v>-1.0275618216944684</v>
      </c>
      <c r="C585" s="22" t="e">
        <v>#NUM!</v>
      </c>
      <c r="D585" s="22" t="e">
        <v>#NUM!</v>
      </c>
    </row>
    <row r="586" spans="1:4" x14ac:dyDescent="0.25">
      <c r="A586" s="2">
        <v>584</v>
      </c>
      <c r="B586" s="22">
        <v>-1.6951813041424479</v>
      </c>
      <c r="C586" s="22" t="e">
        <v>#NUM!</v>
      </c>
      <c r="D586" s="22" t="e">
        <v>#NUM!</v>
      </c>
    </row>
    <row r="587" spans="1:4" x14ac:dyDescent="0.25">
      <c r="A587" s="2">
        <v>585</v>
      </c>
      <c r="B587" s="22">
        <v>-1.6342074589915332</v>
      </c>
      <c r="C587" s="22" t="e">
        <v>#NUM!</v>
      </c>
      <c r="D587" s="22" t="e">
        <v>#NUM!</v>
      </c>
    </row>
    <row r="588" spans="1:4" x14ac:dyDescent="0.25">
      <c r="A588" s="2">
        <v>586</v>
      </c>
      <c r="B588" s="22">
        <v>-0.16485926308373011</v>
      </c>
      <c r="C588" s="22" t="e">
        <v>#NUM!</v>
      </c>
      <c r="D588" s="22" t="e">
        <v>#NUM!</v>
      </c>
    </row>
    <row r="589" spans="1:4" x14ac:dyDescent="0.25">
      <c r="A589" s="2">
        <v>587</v>
      </c>
      <c r="B589" s="22">
        <v>0.68310421707246827</v>
      </c>
      <c r="C589" s="22" t="e">
        <v>#NUM!</v>
      </c>
      <c r="D589" s="22" t="e">
        <v>#NUM!</v>
      </c>
    </row>
    <row r="590" spans="1:4" x14ac:dyDescent="0.25">
      <c r="A590" s="2">
        <v>588</v>
      </c>
      <c r="B590" s="22">
        <v>0.32797127017075423</v>
      </c>
      <c r="C590" s="22" t="e">
        <v>#NUM!</v>
      </c>
      <c r="D590" s="22" t="e">
        <v>#NUM!</v>
      </c>
    </row>
    <row r="591" spans="1:4" x14ac:dyDescent="0.25">
      <c r="A591" s="2">
        <v>589</v>
      </c>
      <c r="B591" s="22">
        <v>0.21268002404410055</v>
      </c>
      <c r="C591" s="22" t="e">
        <v>#NUM!</v>
      </c>
      <c r="D591" s="22" t="e">
        <v>#NUM!</v>
      </c>
    </row>
    <row r="592" spans="1:4" x14ac:dyDescent="0.25">
      <c r="A592" s="2">
        <v>590</v>
      </c>
      <c r="B592" s="22">
        <v>1.7244259593857467</v>
      </c>
      <c r="C592" s="22" t="e">
        <v>#NUM!</v>
      </c>
      <c r="D592" s="22" t="e">
        <v>#NUM!</v>
      </c>
    </row>
    <row r="593" spans="1:4" x14ac:dyDescent="0.25">
      <c r="A593" s="2">
        <v>591</v>
      </c>
      <c r="B593" s="22">
        <v>2.9228108183033328</v>
      </c>
      <c r="C593" s="22" t="e">
        <v>#NUM!</v>
      </c>
      <c r="D593" s="22" t="e">
        <v>#NUM!</v>
      </c>
    </row>
    <row r="594" spans="1:4" x14ac:dyDescent="0.25">
      <c r="A594" s="2">
        <v>592</v>
      </c>
      <c r="B594" s="22">
        <v>0.98029779458328092</v>
      </c>
      <c r="C594" s="22" t="e">
        <v>#NUM!</v>
      </c>
      <c r="D594" s="22" t="e">
        <v>#NUM!</v>
      </c>
    </row>
    <row r="595" spans="1:4" x14ac:dyDescent="0.25">
      <c r="A595" s="2">
        <v>593</v>
      </c>
      <c r="B595" s="22">
        <v>-0.67546805800879839</v>
      </c>
      <c r="C595" s="22" t="e">
        <v>#NUM!</v>
      </c>
      <c r="D595" s="22" t="e">
        <v>#NUM!</v>
      </c>
    </row>
    <row r="596" spans="1:4" x14ac:dyDescent="0.25">
      <c r="A596" s="2">
        <v>594</v>
      </c>
      <c r="B596" s="22">
        <v>-0.29173152451434931</v>
      </c>
      <c r="C596" s="22" t="e">
        <v>#NUM!</v>
      </c>
      <c r="D596" s="22" t="e">
        <v>#NUM!</v>
      </c>
    </row>
    <row r="597" spans="1:4" x14ac:dyDescent="0.25">
      <c r="A597" s="2">
        <v>595</v>
      </c>
      <c r="B597" s="22">
        <v>7.4240598594382312E-2</v>
      </c>
      <c r="C597" s="22" t="e">
        <v>#NUM!</v>
      </c>
      <c r="D597" s="22" t="e">
        <v>#NUM!</v>
      </c>
    </row>
    <row r="598" spans="1:4" x14ac:dyDescent="0.25">
      <c r="A598" s="2">
        <v>596</v>
      </c>
      <c r="B598" s="22">
        <v>-0.77071911902176682</v>
      </c>
      <c r="C598" s="22" t="e">
        <v>#NUM!</v>
      </c>
      <c r="D598" s="22" t="e">
        <v>#NUM!</v>
      </c>
    </row>
    <row r="599" spans="1:4" x14ac:dyDescent="0.25">
      <c r="A599" s="2">
        <v>597</v>
      </c>
      <c r="B599" s="22">
        <v>-0.97259478570891078</v>
      </c>
      <c r="C599" s="22" t="e">
        <v>#NUM!</v>
      </c>
      <c r="D599" s="22" t="e">
        <v>#NUM!</v>
      </c>
    </row>
    <row r="600" spans="1:4" x14ac:dyDescent="0.25">
      <c r="A600" s="2">
        <v>598</v>
      </c>
      <c r="B600" s="22">
        <v>-0.32834294754119281</v>
      </c>
      <c r="C600" s="22" t="e">
        <v>#NUM!</v>
      </c>
      <c r="D600" s="22" t="e">
        <v>#NUM!</v>
      </c>
    </row>
    <row r="601" spans="1:4" x14ac:dyDescent="0.25">
      <c r="A601" s="2">
        <v>599</v>
      </c>
      <c r="B601" s="22">
        <v>0.73183754271738</v>
      </c>
      <c r="C601" s="22" t="e">
        <v>#NUM!</v>
      </c>
      <c r="D601" s="22" t="e">
        <v>#NUM!</v>
      </c>
    </row>
    <row r="602" spans="1:4" x14ac:dyDescent="0.25">
      <c r="A602" s="2">
        <v>600</v>
      </c>
      <c r="B602" s="22">
        <v>0.59868952200239856</v>
      </c>
      <c r="C602" s="22" t="e">
        <v>#NUM!</v>
      </c>
      <c r="D602" s="22" t="e">
        <v>#NUM!</v>
      </c>
    </row>
    <row r="603" spans="1:4" x14ac:dyDescent="0.25">
      <c r="A603" s="2">
        <v>601</v>
      </c>
      <c r="B603" s="22">
        <v>0.55154192487756504</v>
      </c>
      <c r="C603" s="22" t="e">
        <v>#NUM!</v>
      </c>
      <c r="D603" s="22" t="e">
        <v>#NUM!</v>
      </c>
    </row>
    <row r="604" spans="1:4" x14ac:dyDescent="0.25">
      <c r="A604" s="2">
        <v>602</v>
      </c>
      <c r="B604" s="22">
        <v>0.65453365735658808</v>
      </c>
      <c r="C604" s="22" t="e">
        <v>#NUM!</v>
      </c>
      <c r="D604" s="22" t="e">
        <v>#NUM!</v>
      </c>
    </row>
    <row r="605" spans="1:4" x14ac:dyDescent="0.25">
      <c r="A605" s="2">
        <v>603</v>
      </c>
      <c r="B605" s="22">
        <v>0.23889211373555913</v>
      </c>
      <c r="C605" s="22" t="e">
        <v>#NUM!</v>
      </c>
      <c r="D605" s="22" t="e">
        <v>#NUM!</v>
      </c>
    </row>
    <row r="606" spans="1:4" x14ac:dyDescent="0.25">
      <c r="A606" s="2">
        <v>604</v>
      </c>
      <c r="B606" s="22">
        <v>9.4171995322491639E-2</v>
      </c>
      <c r="C606" s="22" t="e">
        <v>#NUM!</v>
      </c>
      <c r="D606" s="22" t="e">
        <v>#NUM!</v>
      </c>
    </row>
    <row r="607" spans="1:4" x14ac:dyDescent="0.25">
      <c r="A607" s="2">
        <v>605</v>
      </c>
      <c r="B607" s="22">
        <v>-1.3036169941115681</v>
      </c>
      <c r="C607" s="22" t="e">
        <v>#NUM!</v>
      </c>
      <c r="D607" s="22" t="e">
        <v>#NUM!</v>
      </c>
    </row>
    <row r="608" spans="1:4" x14ac:dyDescent="0.25">
      <c r="A608" s="2">
        <v>606</v>
      </c>
      <c r="B608" s="22">
        <v>-1.0595842634361097</v>
      </c>
      <c r="C608" s="22" t="e">
        <v>#NUM!</v>
      </c>
      <c r="D608" s="22" t="e">
        <v>#NUM!</v>
      </c>
    </row>
    <row r="609" spans="1:4" x14ac:dyDescent="0.25">
      <c r="A609" s="2">
        <v>607</v>
      </c>
      <c r="B609" s="22">
        <v>0.43704527688541533</v>
      </c>
      <c r="C609" s="22" t="e">
        <v>#NUM!</v>
      </c>
      <c r="D609" s="22" t="e">
        <v>#NUM!</v>
      </c>
    </row>
    <row r="610" spans="1:4" x14ac:dyDescent="0.25">
      <c r="A610" s="2">
        <v>608</v>
      </c>
      <c r="B610" s="22">
        <v>-0.26927389027852749</v>
      </c>
      <c r="C610" s="22" t="e">
        <v>#NUM!</v>
      </c>
      <c r="D610" s="22" t="e">
        <v>#NUM!</v>
      </c>
    </row>
    <row r="611" spans="1:4" x14ac:dyDescent="0.25">
      <c r="A611" s="2">
        <v>609</v>
      </c>
      <c r="B611" s="22">
        <v>-1.1348265566579354</v>
      </c>
      <c r="C611" s="22" t="e">
        <v>#NUM!</v>
      </c>
      <c r="D611" s="22" t="e">
        <v>#NUM!</v>
      </c>
    </row>
    <row r="612" spans="1:4" x14ac:dyDescent="0.25">
      <c r="A612" s="2">
        <v>610</v>
      </c>
      <c r="B612" s="22">
        <v>0.6241132213849494</v>
      </c>
      <c r="C612" s="22" t="e">
        <v>#NUM!</v>
      </c>
      <c r="D612" s="22" t="e">
        <v>#NUM!</v>
      </c>
    </row>
    <row r="613" spans="1:4" x14ac:dyDescent="0.25">
      <c r="A613" s="2">
        <v>611</v>
      </c>
      <c r="B613" s="22">
        <v>2.4204164964378778</v>
      </c>
      <c r="C613" s="22" t="e">
        <v>#NUM!</v>
      </c>
      <c r="D613" s="22" t="e">
        <v>#NUM!</v>
      </c>
    </row>
    <row r="614" spans="1:4" x14ac:dyDescent="0.25">
      <c r="A614" s="2">
        <v>612</v>
      </c>
      <c r="B614" s="22">
        <v>0.54030092268755359</v>
      </c>
      <c r="C614" s="22" t="e">
        <v>#NUM!</v>
      </c>
      <c r="D614" s="22" t="e">
        <v>#NUM!</v>
      </c>
    </row>
    <row r="615" spans="1:4" x14ac:dyDescent="0.25">
      <c r="A615" s="2">
        <v>613</v>
      </c>
      <c r="B615" s="22">
        <v>1.0017141002464154</v>
      </c>
      <c r="C615" s="22" t="e">
        <v>#NUM!</v>
      </c>
      <c r="D615" s="22" t="e">
        <v>#NUM!</v>
      </c>
    </row>
    <row r="616" spans="1:4" x14ac:dyDescent="0.25">
      <c r="A616" s="2">
        <v>614</v>
      </c>
      <c r="B616" s="22">
        <v>0.17799873203563096</v>
      </c>
      <c r="C616" s="22" t="e">
        <v>#NUM!</v>
      </c>
      <c r="D616" s="22" t="e">
        <v>#NUM!</v>
      </c>
    </row>
    <row r="617" spans="1:4" x14ac:dyDescent="0.25">
      <c r="A617" s="2">
        <v>615</v>
      </c>
      <c r="B617" s="22">
        <v>-0.43113763448214731</v>
      </c>
      <c r="C617" s="22" t="e">
        <v>#NUM!</v>
      </c>
      <c r="D617" s="22" t="e">
        <v>#NUM!</v>
      </c>
    </row>
    <row r="618" spans="1:4" x14ac:dyDescent="0.25">
      <c r="A618" s="2">
        <v>616</v>
      </c>
      <c r="B618" s="22">
        <v>-0.5765426623820411</v>
      </c>
      <c r="C618" s="22" t="e">
        <v>#NUM!</v>
      </c>
      <c r="D618" s="22" t="e">
        <v>#NUM!</v>
      </c>
    </row>
    <row r="619" spans="1:4" x14ac:dyDescent="0.25">
      <c r="A619" s="2">
        <v>617</v>
      </c>
      <c r="B619" s="22">
        <v>-0.42470858344007845</v>
      </c>
      <c r="C619" s="22" t="e">
        <v>#NUM!</v>
      </c>
      <c r="D619" s="22" t="e">
        <v>#NUM!</v>
      </c>
    </row>
    <row r="620" spans="1:4" x14ac:dyDescent="0.25">
      <c r="A620" s="2">
        <v>618</v>
      </c>
      <c r="B620" s="22">
        <v>-0.43801101568091971</v>
      </c>
      <c r="C620" s="22" t="e">
        <v>#NUM!</v>
      </c>
      <c r="D620" s="22" t="e">
        <v>#NUM!</v>
      </c>
    </row>
    <row r="621" spans="1:4" x14ac:dyDescent="0.25">
      <c r="A621" s="2">
        <v>619</v>
      </c>
      <c r="B621" s="22">
        <v>-0.51806807630669949</v>
      </c>
      <c r="C621" s="22" t="e">
        <v>#NUM!</v>
      </c>
      <c r="D621" s="22" t="e">
        <v>#NUM!</v>
      </c>
    </row>
    <row r="622" spans="1:4" x14ac:dyDescent="0.25">
      <c r="A622" s="2">
        <v>620</v>
      </c>
      <c r="B622" s="22">
        <v>-0.20922649809144767</v>
      </c>
      <c r="C622" s="22" t="e">
        <v>#NUM!</v>
      </c>
      <c r="D622" s="22" t="e">
        <v>#NUM!</v>
      </c>
    </row>
    <row r="623" spans="1:4" x14ac:dyDescent="0.25">
      <c r="A623" s="2">
        <v>621</v>
      </c>
      <c r="B623" s="22">
        <v>0.87658487189687284</v>
      </c>
      <c r="C623" s="22" t="e">
        <v>#NUM!</v>
      </c>
      <c r="D623" s="22" t="e">
        <v>#NUM!</v>
      </c>
    </row>
    <row r="624" spans="1:4" x14ac:dyDescent="0.25">
      <c r="A624" s="2">
        <v>622</v>
      </c>
      <c r="B624" s="22">
        <v>1.7748375016414017</v>
      </c>
      <c r="C624" s="22" t="e">
        <v>#NUM!</v>
      </c>
      <c r="D624" s="22" t="e">
        <v>#NUM!</v>
      </c>
    </row>
    <row r="625" spans="1:4" x14ac:dyDescent="0.25">
      <c r="A625" s="2">
        <v>623</v>
      </c>
      <c r="B625" s="22">
        <v>1.3753443732229793</v>
      </c>
      <c r="C625" s="22" t="e">
        <v>#NUM!</v>
      </c>
      <c r="D625" s="22" t="e">
        <v>#NUM!</v>
      </c>
    </row>
    <row r="626" spans="1:4" x14ac:dyDescent="0.25">
      <c r="A626" s="2">
        <v>624</v>
      </c>
      <c r="B626" s="22">
        <v>0.66300444491950361</v>
      </c>
      <c r="C626" s="22" t="e">
        <v>#NUM!</v>
      </c>
      <c r="D626" s="22" t="e">
        <v>#NUM!</v>
      </c>
    </row>
    <row r="627" spans="1:4" x14ac:dyDescent="0.25">
      <c r="A627" s="2">
        <v>625</v>
      </c>
      <c r="B627" s="22">
        <v>-9.7761590980438365E-2</v>
      </c>
      <c r="C627" s="22" t="e">
        <v>#NUM!</v>
      </c>
      <c r="D627" s="22" t="e">
        <v>#NUM!</v>
      </c>
    </row>
    <row r="628" spans="1:4" x14ac:dyDescent="0.25">
      <c r="A628" s="2">
        <v>626</v>
      </c>
      <c r="B628" s="22">
        <v>0.44623539715465693</v>
      </c>
      <c r="C628" s="22" t="e">
        <v>#NUM!</v>
      </c>
      <c r="D628" s="22" t="e">
        <v>#NUM!</v>
      </c>
    </row>
    <row r="629" spans="1:4" x14ac:dyDescent="0.25">
      <c r="A629" s="2">
        <v>627</v>
      </c>
      <c r="B629" s="22">
        <v>0.53445303912216258</v>
      </c>
      <c r="C629" s="22" t="e">
        <v>#NUM!</v>
      </c>
      <c r="D629" s="22" t="e">
        <v>#NUM!</v>
      </c>
    </row>
    <row r="630" spans="1:4" x14ac:dyDescent="0.25">
      <c r="A630" s="2">
        <v>628</v>
      </c>
      <c r="B630" s="22">
        <v>-0.32967094223441912</v>
      </c>
      <c r="C630" s="22" t="e">
        <v>#NUM!</v>
      </c>
      <c r="D630" s="22" t="e">
        <v>#NUM!</v>
      </c>
    </row>
    <row r="631" spans="1:4" x14ac:dyDescent="0.25">
      <c r="A631" s="2">
        <v>629</v>
      </c>
      <c r="B631" s="22">
        <v>-0.98671979626388429</v>
      </c>
      <c r="C631" s="22" t="e">
        <v>#NUM!</v>
      </c>
      <c r="D631" s="22" t="e">
        <v>#NUM!</v>
      </c>
    </row>
    <row r="632" spans="1:4" x14ac:dyDescent="0.25">
      <c r="A632" s="2">
        <v>630</v>
      </c>
      <c r="B632" s="22">
        <v>-0.93889746370237859</v>
      </c>
      <c r="C632" s="22" t="e">
        <v>#NUM!</v>
      </c>
      <c r="D632" s="22" t="e">
        <v>#NUM!</v>
      </c>
    </row>
    <row r="633" spans="1:4" x14ac:dyDescent="0.25">
      <c r="A633" s="2">
        <v>631</v>
      </c>
      <c r="B633" s="22">
        <v>-0.51275357049543069</v>
      </c>
      <c r="C633" s="22" t="e">
        <v>#NUM!</v>
      </c>
      <c r="D633" s="22" t="e">
        <v>#NUM!</v>
      </c>
    </row>
    <row r="634" spans="1:4" x14ac:dyDescent="0.25">
      <c r="A634" s="2">
        <v>632</v>
      </c>
      <c r="B634" s="22">
        <v>0.43210921096959887</v>
      </c>
      <c r="C634" s="22" t="e">
        <v>#NUM!</v>
      </c>
      <c r="D634" s="22" t="e">
        <v>#NUM!</v>
      </c>
    </row>
    <row r="635" spans="1:4" x14ac:dyDescent="0.25">
      <c r="A635" s="2">
        <v>633</v>
      </c>
      <c r="B635" s="22">
        <v>0.27585876581565288</v>
      </c>
      <c r="C635" s="22" t="e">
        <v>#NUM!</v>
      </c>
      <c r="D635" s="22" t="e">
        <v>#NUM!</v>
      </c>
    </row>
    <row r="636" spans="1:4" x14ac:dyDescent="0.25">
      <c r="A636" s="2">
        <v>634</v>
      </c>
      <c r="B636" s="22">
        <v>0.29383184885941965</v>
      </c>
      <c r="C636" s="22" t="e">
        <v>#NUM!</v>
      </c>
      <c r="D636" s="22" t="e">
        <v>#NUM!</v>
      </c>
    </row>
    <row r="637" spans="1:4" x14ac:dyDescent="0.25">
      <c r="A637" s="2">
        <v>635</v>
      </c>
      <c r="B637" s="22">
        <v>-0.38374635153833225</v>
      </c>
      <c r="C637" s="22" t="e">
        <v>#NUM!</v>
      </c>
      <c r="D637" s="22" t="e">
        <v>#NUM!</v>
      </c>
    </row>
    <row r="638" spans="1:4" x14ac:dyDescent="0.25">
      <c r="A638" s="2">
        <v>636</v>
      </c>
      <c r="B638" s="22">
        <v>-3.2425307183863182E-2</v>
      </c>
      <c r="C638" s="22" t="e">
        <v>#NUM!</v>
      </c>
      <c r="D638" s="22" t="e">
        <v>#NUM!</v>
      </c>
    </row>
    <row r="639" spans="1:4" x14ac:dyDescent="0.25">
      <c r="A639" s="2">
        <v>637</v>
      </c>
      <c r="B639" s="22">
        <v>0.86910224197677433</v>
      </c>
      <c r="C639" s="22" t="e">
        <v>#NUM!</v>
      </c>
      <c r="D639" s="22" t="e">
        <v>#NUM!</v>
      </c>
    </row>
    <row r="640" spans="1:4" x14ac:dyDescent="0.25">
      <c r="A640" s="2">
        <v>638</v>
      </c>
      <c r="B640" s="22">
        <v>-0.12917635695140592</v>
      </c>
      <c r="C640" s="22" t="e">
        <v>#NUM!</v>
      </c>
      <c r="D640" s="22" t="e">
        <v>#NUM!</v>
      </c>
    </row>
    <row r="641" spans="1:4" x14ac:dyDescent="0.25">
      <c r="A641" s="2">
        <v>639</v>
      </c>
      <c r="B641" s="22">
        <v>-0.24248508574955216</v>
      </c>
      <c r="C641" s="22" t="e">
        <v>#NUM!</v>
      </c>
      <c r="D641" s="22" t="e">
        <v>#NUM!</v>
      </c>
    </row>
    <row r="642" spans="1:4" x14ac:dyDescent="0.25">
      <c r="A642" s="2">
        <v>640</v>
      </c>
      <c r="B642" s="22">
        <v>1.7942423250626196</v>
      </c>
      <c r="C642" s="22" t="e">
        <v>#NUM!</v>
      </c>
      <c r="D642" s="22" t="e">
        <v>#NUM!</v>
      </c>
    </row>
    <row r="643" spans="1:4" x14ac:dyDescent="0.25">
      <c r="A643" s="2">
        <v>641</v>
      </c>
      <c r="B643" s="22">
        <v>0.90436754471485414</v>
      </c>
      <c r="C643" s="22" t="e">
        <v>#NUM!</v>
      </c>
      <c r="D643" s="22" t="e">
        <v>#NUM!</v>
      </c>
    </row>
    <row r="644" spans="1:4" x14ac:dyDescent="0.25">
      <c r="A644" s="2">
        <v>642</v>
      </c>
      <c r="B644" s="22">
        <v>-0.15253078177668322</v>
      </c>
      <c r="C644" s="22" t="e">
        <v>#NUM!</v>
      </c>
      <c r="D644" s="22" t="e">
        <v>#NUM!</v>
      </c>
    </row>
    <row r="645" spans="1:4" x14ac:dyDescent="0.25">
      <c r="A645" s="2">
        <v>643</v>
      </c>
      <c r="B645" s="22">
        <v>2.8912646770829192E-2</v>
      </c>
      <c r="C645" s="22" t="e">
        <v>#NUM!</v>
      </c>
      <c r="D645" s="22" t="e">
        <v>#NUM!</v>
      </c>
    </row>
    <row r="646" spans="1:4" x14ac:dyDescent="0.25">
      <c r="A646" s="2">
        <v>644</v>
      </c>
      <c r="B646" s="22">
        <v>-0.85022043427959304</v>
      </c>
      <c r="C646" s="22" t="e">
        <v>#NUM!</v>
      </c>
      <c r="D646" s="22" t="e">
        <v>#NUM!</v>
      </c>
    </row>
    <row r="647" spans="1:4" x14ac:dyDescent="0.25">
      <c r="A647" s="2">
        <v>645</v>
      </c>
      <c r="B647" s="22">
        <v>-0.61807154262836117</v>
      </c>
      <c r="C647" s="22" t="e">
        <v>#NUM!</v>
      </c>
      <c r="D647" s="22" t="e">
        <v>#NUM!</v>
      </c>
    </row>
    <row r="648" spans="1:4" x14ac:dyDescent="0.25">
      <c r="A648" s="2">
        <v>646</v>
      </c>
      <c r="B648" s="22">
        <v>0.96517172146429631</v>
      </c>
      <c r="C648" s="22" t="e">
        <v>#NUM!</v>
      </c>
      <c r="D648" s="22" t="e">
        <v>#NUM!</v>
      </c>
    </row>
    <row r="649" spans="1:4" x14ac:dyDescent="0.25">
      <c r="A649" s="2">
        <v>647</v>
      </c>
      <c r="B649" s="22">
        <v>0.52403472081358415</v>
      </c>
      <c r="C649" s="22" t="e">
        <v>#NUM!</v>
      </c>
      <c r="D649" s="22" t="e">
        <v>#NUM!</v>
      </c>
    </row>
    <row r="650" spans="1:4" x14ac:dyDescent="0.25">
      <c r="A650" s="2">
        <v>648</v>
      </c>
      <c r="B650" s="22">
        <v>-0.36598530979584554</v>
      </c>
      <c r="C650" s="22" t="e">
        <v>#NUM!</v>
      </c>
      <c r="D650" s="22" t="e">
        <v>#NUM!</v>
      </c>
    </row>
    <row r="651" spans="1:4" x14ac:dyDescent="0.25">
      <c r="A651" s="2">
        <v>649</v>
      </c>
      <c r="B651" s="22">
        <v>-0.85022899072617264</v>
      </c>
      <c r="C651" s="22" t="e">
        <v>#NUM!</v>
      </c>
      <c r="D651" s="22" t="e">
        <v>#NUM!</v>
      </c>
    </row>
    <row r="652" spans="1:4" x14ac:dyDescent="0.25">
      <c r="A652" s="2">
        <v>650</v>
      </c>
      <c r="B652" s="22">
        <v>-0.22539697814242857</v>
      </c>
      <c r="C652" s="22" t="e">
        <v>#NUM!</v>
      </c>
      <c r="D652" s="22" t="e">
        <v>#NUM!</v>
      </c>
    </row>
    <row r="653" spans="1:4" x14ac:dyDescent="0.25">
      <c r="A653" s="2">
        <v>651</v>
      </c>
      <c r="B653" s="22">
        <v>0.6738611335367275</v>
      </c>
      <c r="C653" s="22" t="e">
        <v>#NUM!</v>
      </c>
      <c r="D653" s="22" t="e">
        <v>#NUM!</v>
      </c>
    </row>
    <row r="654" spans="1:4" x14ac:dyDescent="0.25">
      <c r="A654" s="2">
        <v>652</v>
      </c>
      <c r="B654" s="22">
        <v>0.85619047350718192</v>
      </c>
      <c r="C654" s="22" t="e">
        <v>#NUM!</v>
      </c>
      <c r="D654" s="22" t="e">
        <v>#NUM!</v>
      </c>
    </row>
    <row r="655" spans="1:4" x14ac:dyDescent="0.25">
      <c r="A655" s="2">
        <v>653</v>
      </c>
      <c r="B655" s="22">
        <v>0.40229335382706732</v>
      </c>
      <c r="C655" s="22" t="e">
        <v>#NUM!</v>
      </c>
      <c r="D655" s="22" t="e">
        <v>#NUM!</v>
      </c>
    </row>
    <row r="656" spans="1:4" x14ac:dyDescent="0.25">
      <c r="A656" s="2">
        <v>654</v>
      </c>
      <c r="B656" s="22">
        <v>-0.43258121530524268</v>
      </c>
      <c r="C656" s="22" t="e">
        <v>#NUM!</v>
      </c>
      <c r="D656" s="22" t="e">
        <v>#NUM!</v>
      </c>
    </row>
    <row r="657" spans="1:4" x14ac:dyDescent="0.25">
      <c r="A657" s="2">
        <v>655</v>
      </c>
      <c r="B657" s="22">
        <v>-2.6426246026825173</v>
      </c>
      <c r="C657" s="22" t="e">
        <v>#NUM!</v>
      </c>
      <c r="D657" s="22" t="e">
        <v>#NUM!</v>
      </c>
    </row>
    <row r="658" spans="1:4" x14ac:dyDescent="0.25">
      <c r="A658" s="2">
        <v>656</v>
      </c>
      <c r="B658" s="22">
        <v>-2.1501170838573791</v>
      </c>
      <c r="C658" s="22" t="e">
        <v>#NUM!</v>
      </c>
      <c r="D658" s="22" t="e">
        <v>#NUM!</v>
      </c>
    </row>
    <row r="659" spans="1:4" x14ac:dyDescent="0.25">
      <c r="A659" s="2">
        <v>657</v>
      </c>
      <c r="B659" s="22">
        <v>-0.29114554530971865</v>
      </c>
      <c r="C659" s="22" t="e">
        <v>#NUM!</v>
      </c>
      <c r="D659" s="22" t="e">
        <v>#NUM!</v>
      </c>
    </row>
    <row r="660" spans="1:4" x14ac:dyDescent="0.25">
      <c r="A660" s="2">
        <v>658</v>
      </c>
      <c r="B660" s="22">
        <v>-0.28268391889215611</v>
      </c>
      <c r="C660" s="22" t="e">
        <v>#NUM!</v>
      </c>
      <c r="D660" s="22" t="e">
        <v>#NUM!</v>
      </c>
    </row>
    <row r="661" spans="1:4" x14ac:dyDescent="0.25">
      <c r="A661" s="2">
        <v>659</v>
      </c>
      <c r="B661" s="22">
        <v>-0.57434735960969885</v>
      </c>
      <c r="C661" s="22" t="e">
        <v>#NUM!</v>
      </c>
      <c r="D661" s="22" t="e">
        <v>#NUM!</v>
      </c>
    </row>
    <row r="662" spans="1:4" x14ac:dyDescent="0.25">
      <c r="A662" s="2">
        <v>660</v>
      </c>
      <c r="B662" s="22">
        <v>-0.40884538069943982</v>
      </c>
      <c r="C662" s="22" t="e">
        <v>#NUM!</v>
      </c>
      <c r="D662" s="22" t="e">
        <v>#NUM!</v>
      </c>
    </row>
    <row r="663" spans="1:4" x14ac:dyDescent="0.25">
      <c r="A663" s="2">
        <v>661</v>
      </c>
      <c r="B663" s="22">
        <v>-0.78517035922521772</v>
      </c>
      <c r="C663" s="22" t="e">
        <v>#NUM!</v>
      </c>
      <c r="D663" s="22" t="e">
        <v>#NUM!</v>
      </c>
    </row>
    <row r="664" spans="1:4" x14ac:dyDescent="0.25">
      <c r="A664" s="2">
        <v>662</v>
      </c>
      <c r="B664" s="22">
        <v>-1.6052819978340984</v>
      </c>
      <c r="C664" s="22" t="e">
        <v>#NUM!</v>
      </c>
      <c r="D664" s="22" t="e">
        <v>#NUM!</v>
      </c>
    </row>
    <row r="665" spans="1:4" x14ac:dyDescent="0.25">
      <c r="A665" s="2">
        <v>663</v>
      </c>
      <c r="B665" s="22">
        <v>-9.7020924708582548E-2</v>
      </c>
      <c r="C665" s="22" t="e">
        <v>#NUM!</v>
      </c>
      <c r="D665" s="22" t="e">
        <v>#NUM!</v>
      </c>
    </row>
    <row r="666" spans="1:4" x14ac:dyDescent="0.25">
      <c r="A666" s="2">
        <v>664</v>
      </c>
      <c r="B666" s="22">
        <v>1.6215840980198479</v>
      </c>
      <c r="C666" s="22" t="e">
        <v>#NUM!</v>
      </c>
      <c r="D666" s="22" t="e">
        <v>#NUM!</v>
      </c>
    </row>
    <row r="667" spans="1:4" x14ac:dyDescent="0.25">
      <c r="A667" s="2">
        <v>665</v>
      </c>
      <c r="B667" s="22">
        <v>1.1974082763601386</v>
      </c>
      <c r="C667" s="22" t="e">
        <v>#NUM!</v>
      </c>
      <c r="D667" s="22" t="e">
        <v>#NUM!</v>
      </c>
    </row>
    <row r="668" spans="1:4" x14ac:dyDescent="0.25">
      <c r="A668" s="2">
        <v>666</v>
      </c>
      <c r="B668" s="22">
        <v>0.52129014103600557</v>
      </c>
      <c r="C668" s="22" t="e">
        <v>#NUM!</v>
      </c>
      <c r="D668" s="22" t="e">
        <v>#NUM!</v>
      </c>
    </row>
    <row r="669" spans="1:4" x14ac:dyDescent="0.25">
      <c r="A669" s="2">
        <v>667</v>
      </c>
      <c r="B669" s="22">
        <v>-0.45597624099502887</v>
      </c>
      <c r="C669" s="22" t="e">
        <v>#NUM!</v>
      </c>
      <c r="D669" s="22" t="e">
        <v>#NUM!</v>
      </c>
    </row>
    <row r="670" spans="1:4" x14ac:dyDescent="0.25">
      <c r="A670" s="2">
        <v>668</v>
      </c>
      <c r="B670" s="22">
        <v>-2.3085046892246455</v>
      </c>
      <c r="C670" s="22" t="e">
        <v>#NUM!</v>
      </c>
      <c r="D670" s="22" t="e">
        <v>#NUM!</v>
      </c>
    </row>
    <row r="671" spans="1:4" x14ac:dyDescent="0.25">
      <c r="A671" s="2">
        <v>669</v>
      </c>
      <c r="B671" s="22">
        <v>-0.22786405719571723</v>
      </c>
      <c r="C671" s="22" t="e">
        <v>#NUM!</v>
      </c>
      <c r="D671" s="22" t="e">
        <v>#NUM!</v>
      </c>
    </row>
    <row r="672" spans="1:4" x14ac:dyDescent="0.25">
      <c r="A672" s="2">
        <v>670</v>
      </c>
      <c r="B672" s="22">
        <v>1.7445682652678818</v>
      </c>
      <c r="C672" s="22" t="e">
        <v>#NUM!</v>
      </c>
      <c r="D672" s="22" t="e">
        <v>#NUM!</v>
      </c>
    </row>
    <row r="673" spans="1:4" x14ac:dyDescent="0.25">
      <c r="A673" s="2">
        <v>671</v>
      </c>
      <c r="B673" s="22">
        <v>1.3431322382519046</v>
      </c>
      <c r="C673" s="22" t="e">
        <v>#NUM!</v>
      </c>
      <c r="D673" s="22" t="e">
        <v>#NUM!</v>
      </c>
    </row>
    <row r="674" spans="1:4" x14ac:dyDescent="0.25">
      <c r="A674" s="2">
        <v>672</v>
      </c>
      <c r="B674" s="22">
        <v>-3.5282940038715911E-2</v>
      </c>
      <c r="C674" s="22" t="e">
        <v>#NUM!</v>
      </c>
      <c r="D674" s="22" t="e">
        <v>#NUM!</v>
      </c>
    </row>
    <row r="675" spans="1:4" x14ac:dyDescent="0.25">
      <c r="A675" s="2">
        <v>673</v>
      </c>
      <c r="B675" s="22">
        <v>0.42220187193428416</v>
      </c>
      <c r="C675" s="22" t="e">
        <v>#NUM!</v>
      </c>
      <c r="D675" s="22" t="e">
        <v>#NUM!</v>
      </c>
    </row>
    <row r="676" spans="1:4" x14ac:dyDescent="0.25">
      <c r="A676" s="2">
        <v>674</v>
      </c>
      <c r="B676" s="22">
        <v>0.62576188976235014</v>
      </c>
      <c r="C676" s="22" t="e">
        <v>#NUM!</v>
      </c>
      <c r="D676" s="22" t="e">
        <v>#NUM!</v>
      </c>
    </row>
    <row r="677" spans="1:4" x14ac:dyDescent="0.25">
      <c r="A677" s="2">
        <v>675</v>
      </c>
      <c r="B677" s="22">
        <v>-0.18518133922858371</v>
      </c>
      <c r="C677" s="22" t="e">
        <v>#NUM!</v>
      </c>
      <c r="D677" s="22" t="e">
        <v>#NUM!</v>
      </c>
    </row>
    <row r="678" spans="1:4" x14ac:dyDescent="0.25">
      <c r="A678" s="2">
        <v>676</v>
      </c>
      <c r="B678" s="22">
        <v>0.28463855674698874</v>
      </c>
      <c r="C678" s="22" t="e">
        <v>#NUM!</v>
      </c>
      <c r="D678" s="22" t="e">
        <v>#NUM!</v>
      </c>
    </row>
    <row r="679" spans="1:4" x14ac:dyDescent="0.25">
      <c r="A679" s="2">
        <v>677</v>
      </c>
      <c r="B679" s="22">
        <v>-4.6402228397674238E-2</v>
      </c>
      <c r="C679" s="22" t="e">
        <v>#NUM!</v>
      </c>
      <c r="D679" s="22" t="e">
        <v>#NUM!</v>
      </c>
    </row>
    <row r="680" spans="1:4" x14ac:dyDescent="0.25">
      <c r="A680" s="2">
        <v>678</v>
      </c>
      <c r="B680" s="22">
        <v>-0.75561337466337219</v>
      </c>
      <c r="C680" s="22" t="e">
        <v>#NUM!</v>
      </c>
      <c r="D680" s="22" t="e">
        <v>#NUM!</v>
      </c>
    </row>
    <row r="681" spans="1:4" x14ac:dyDescent="0.25">
      <c r="A681" s="2">
        <v>679</v>
      </c>
      <c r="B681" s="22">
        <v>4.6435859897657444E-2</v>
      </c>
      <c r="C681" s="22" t="e">
        <v>#NUM!</v>
      </c>
      <c r="D681" s="22" t="e">
        <v>#NUM!</v>
      </c>
    </row>
    <row r="682" spans="1:4" x14ac:dyDescent="0.25">
      <c r="A682" s="2">
        <v>680</v>
      </c>
      <c r="B682" s="22">
        <v>-4.1208711211997325E-2</v>
      </c>
      <c r="C682" s="22" t="e">
        <v>#NUM!</v>
      </c>
      <c r="D682" s="22" t="e">
        <v>#NUM!</v>
      </c>
    </row>
    <row r="683" spans="1:4" x14ac:dyDescent="0.25">
      <c r="A683" s="2">
        <v>681</v>
      </c>
      <c r="B683" s="22">
        <v>0.39325203742645065</v>
      </c>
      <c r="C683" s="22" t="e">
        <v>#NUM!</v>
      </c>
      <c r="D683" s="22" t="e">
        <v>#NUM!</v>
      </c>
    </row>
    <row r="684" spans="1:4" x14ac:dyDescent="0.25">
      <c r="A684" s="2">
        <v>682</v>
      </c>
      <c r="B684" s="22">
        <v>1.1782197646661481</v>
      </c>
      <c r="C684" s="22" t="e">
        <v>#NUM!</v>
      </c>
      <c r="D684" s="22" t="e">
        <v>#NUM!</v>
      </c>
    </row>
    <row r="685" spans="1:4" x14ac:dyDescent="0.25">
      <c r="A685" s="2">
        <v>683</v>
      </c>
      <c r="B685" s="22">
        <v>1.4275943408948404</v>
      </c>
      <c r="C685" s="22" t="e">
        <v>#NUM!</v>
      </c>
      <c r="D685" s="22" t="e">
        <v>#NUM!</v>
      </c>
    </row>
    <row r="686" spans="1:4" x14ac:dyDescent="0.25">
      <c r="A686" s="2">
        <v>684</v>
      </c>
      <c r="B686" s="22">
        <v>1.8089171764939287</v>
      </c>
      <c r="C686" s="22" t="e">
        <v>#NUM!</v>
      </c>
      <c r="D686" s="22" t="e">
        <v>#NUM!</v>
      </c>
    </row>
    <row r="687" spans="1:4" x14ac:dyDescent="0.25">
      <c r="A687" s="2">
        <v>685</v>
      </c>
      <c r="B687" s="22">
        <v>1.6796828676238742</v>
      </c>
      <c r="C687" s="22" t="e">
        <v>#NUM!</v>
      </c>
      <c r="D687" s="22" t="e">
        <v>#NUM!</v>
      </c>
    </row>
    <row r="688" spans="1:4" x14ac:dyDescent="0.25">
      <c r="A688" s="2">
        <v>686</v>
      </c>
      <c r="B688" s="22">
        <v>2.5034166693682738</v>
      </c>
      <c r="C688" s="22" t="e">
        <v>#NUM!</v>
      </c>
      <c r="D688" s="22" t="e">
        <v>#NUM!</v>
      </c>
    </row>
    <row r="689" spans="1:4" x14ac:dyDescent="0.25">
      <c r="A689" s="2">
        <v>687</v>
      </c>
      <c r="B689" s="22">
        <v>4.7357723555363131</v>
      </c>
      <c r="C689" s="22" t="e">
        <v>#NUM!</v>
      </c>
      <c r="D689" s="22" t="e">
        <v>#NUM!</v>
      </c>
    </row>
    <row r="690" spans="1:4" x14ac:dyDescent="0.25">
      <c r="A690" s="2">
        <v>688</v>
      </c>
      <c r="B690" s="22">
        <v>5.045796291799113</v>
      </c>
      <c r="C690" s="22" t="e">
        <v>#NUM!</v>
      </c>
      <c r="D690" s="22" t="e">
        <v>#NUM!</v>
      </c>
    </row>
    <row r="691" spans="1:4" x14ac:dyDescent="0.25">
      <c r="A691" s="2">
        <v>689</v>
      </c>
      <c r="B691" s="22">
        <v>3.1411070586573149</v>
      </c>
      <c r="C691" s="22" t="e">
        <v>#NUM!</v>
      </c>
      <c r="D691" s="22" t="e">
        <v>#NUM!</v>
      </c>
    </row>
    <row r="692" spans="1:4" x14ac:dyDescent="0.25">
      <c r="A692" s="2">
        <v>690</v>
      </c>
      <c r="B692" s="22">
        <v>2.0885596083036218</v>
      </c>
      <c r="C692" s="22" t="e">
        <v>#NUM!</v>
      </c>
      <c r="D692" s="22" t="e">
        <v>#NUM!</v>
      </c>
    </row>
    <row r="693" spans="1:4" x14ac:dyDescent="0.25">
      <c r="A693" s="2">
        <v>691</v>
      </c>
      <c r="B693" s="22">
        <v>1.8088269808622981</v>
      </c>
      <c r="C693" s="22" t="e">
        <v>#NUM!</v>
      </c>
      <c r="D693" s="22" t="e">
        <v>#NUM!</v>
      </c>
    </row>
    <row r="694" spans="1:4" x14ac:dyDescent="0.25">
      <c r="A694" s="2">
        <v>692</v>
      </c>
      <c r="B694" s="22">
        <v>0.45686845341445159</v>
      </c>
      <c r="C694" s="22" t="e">
        <v>#NUM!</v>
      </c>
      <c r="D694" s="22" t="e">
        <v>#NUM!</v>
      </c>
    </row>
    <row r="695" spans="1:4" x14ac:dyDescent="0.25">
      <c r="A695" s="2">
        <v>693</v>
      </c>
      <c r="B695" s="22">
        <v>8.6503460875392124E-2</v>
      </c>
      <c r="C695" s="22" t="e">
        <v>#NUM!</v>
      </c>
      <c r="D695" s="22" t="e">
        <v>#NUM!</v>
      </c>
    </row>
    <row r="696" spans="1:4" x14ac:dyDescent="0.25">
      <c r="A696" s="2">
        <v>694</v>
      </c>
      <c r="B696" s="22">
        <v>0.2050064128821899</v>
      </c>
      <c r="C696" s="22" t="e">
        <v>#NUM!</v>
      </c>
      <c r="D696" s="22" t="e">
        <v>#NUM!</v>
      </c>
    </row>
    <row r="697" spans="1:4" x14ac:dyDescent="0.25">
      <c r="A697" s="2">
        <v>695</v>
      </c>
      <c r="B697" s="22">
        <v>0.76526357153269264</v>
      </c>
      <c r="C697" s="22" t="e">
        <v>#NUM!</v>
      </c>
      <c r="D697" s="22" t="e">
        <v>#NUM!</v>
      </c>
    </row>
    <row r="698" spans="1:4" x14ac:dyDescent="0.25">
      <c r="A698" s="2">
        <v>696</v>
      </c>
      <c r="B698" s="22">
        <v>1.9394123045958251</v>
      </c>
      <c r="C698" s="22" t="e">
        <v>#NUM!</v>
      </c>
      <c r="D698" s="22" t="e">
        <v>#NUM!</v>
      </c>
    </row>
    <row r="699" spans="1:4" x14ac:dyDescent="0.25">
      <c r="A699" s="2">
        <v>697</v>
      </c>
      <c r="B699" s="22">
        <v>0.58255048607495608</v>
      </c>
      <c r="C699" s="22" t="e">
        <v>#NUM!</v>
      </c>
      <c r="D699" s="22" t="e">
        <v>#NUM!</v>
      </c>
    </row>
    <row r="700" spans="1:4" x14ac:dyDescent="0.25">
      <c r="A700" s="2">
        <v>698</v>
      </c>
      <c r="B700" s="22">
        <v>1.2177613068843032</v>
      </c>
      <c r="C700" s="22" t="e">
        <v>#NUM!</v>
      </c>
      <c r="D700" s="22" t="e">
        <v>#NUM!</v>
      </c>
    </row>
    <row r="701" spans="1:4" x14ac:dyDescent="0.25">
      <c r="A701" s="2">
        <v>699</v>
      </c>
      <c r="B701" s="22">
        <v>1.8234924823981897</v>
      </c>
      <c r="C701" s="22" t="e">
        <v>#NUM!</v>
      </c>
      <c r="D701" s="22" t="e">
        <v>#NUM!</v>
      </c>
    </row>
    <row r="702" spans="1:4" x14ac:dyDescent="0.25">
      <c r="A702" s="2">
        <v>700</v>
      </c>
      <c r="B702" s="22">
        <v>1.7363296518052316</v>
      </c>
      <c r="C702" s="22" t="e">
        <v>#NUM!</v>
      </c>
      <c r="D702" s="22" t="e">
        <v>#NUM!</v>
      </c>
    </row>
    <row r="703" spans="1:4" x14ac:dyDescent="0.25">
      <c r="A703" s="2">
        <v>701</v>
      </c>
      <c r="B703" s="22">
        <v>0.95371801793928834</v>
      </c>
      <c r="C703" s="22" t="e">
        <v>#NUM!</v>
      </c>
      <c r="D703" s="22" t="e">
        <v>#NUM!</v>
      </c>
    </row>
    <row r="704" spans="1:4" x14ac:dyDescent="0.25">
      <c r="A704" s="2">
        <v>702</v>
      </c>
      <c r="B704" s="22">
        <v>0.10063257235546262</v>
      </c>
      <c r="C704" s="22" t="e">
        <v>#NUM!</v>
      </c>
      <c r="D704" s="22" t="e">
        <v>#NUM!</v>
      </c>
    </row>
    <row r="705" spans="1:4" x14ac:dyDescent="0.25">
      <c r="A705" s="2">
        <v>703</v>
      </c>
      <c r="B705" s="22">
        <v>0.22589981606382967</v>
      </c>
      <c r="C705" s="22" t="e">
        <v>#NUM!</v>
      </c>
      <c r="D705" s="22" t="e">
        <v>#NUM!</v>
      </c>
    </row>
    <row r="706" spans="1:4" x14ac:dyDescent="0.25">
      <c r="A706" s="2">
        <v>704</v>
      </c>
      <c r="B706" s="22">
        <v>8.2909405220756044E-2</v>
      </c>
      <c r="C706" s="22" t="e">
        <v>#NUM!</v>
      </c>
      <c r="D706" s="22" t="e">
        <v>#NUM!</v>
      </c>
    </row>
    <row r="707" spans="1:4" x14ac:dyDescent="0.25">
      <c r="A707" s="2">
        <v>705</v>
      </c>
      <c r="B707" s="22">
        <v>-0.6034862554808692</v>
      </c>
      <c r="C707" s="22" t="e">
        <v>#NUM!</v>
      </c>
      <c r="D707" s="22" t="e">
        <v>#NUM!</v>
      </c>
    </row>
    <row r="708" spans="1:4" x14ac:dyDescent="0.25">
      <c r="A708" s="2">
        <v>706</v>
      </c>
      <c r="B708" s="22">
        <v>-2.4847893787488824E-2</v>
      </c>
      <c r="C708" s="22" t="e">
        <v>#NUM!</v>
      </c>
      <c r="D708" s="22" t="e">
        <v>#NUM!</v>
      </c>
    </row>
    <row r="709" spans="1:4" x14ac:dyDescent="0.25">
      <c r="A709" s="2">
        <v>707</v>
      </c>
      <c r="B709" s="22">
        <v>0.6574203379505541</v>
      </c>
      <c r="C709" s="22" t="e">
        <v>#NUM!</v>
      </c>
      <c r="D709" s="22" t="e">
        <v>#NUM!</v>
      </c>
    </row>
    <row r="710" spans="1:4" x14ac:dyDescent="0.25">
      <c r="A710" s="2">
        <v>708</v>
      </c>
      <c r="B710" s="22">
        <v>0.59570505293623421</v>
      </c>
      <c r="C710" s="22" t="e">
        <v>#NUM!</v>
      </c>
      <c r="D710" s="22" t="e">
        <v>#NUM!</v>
      </c>
    </row>
    <row r="711" spans="1:4" x14ac:dyDescent="0.25">
      <c r="A711" s="2">
        <v>709</v>
      </c>
      <c r="B711" s="22">
        <v>-0.76453464007256722</v>
      </c>
      <c r="C711" s="22" t="e">
        <v>#NUM!</v>
      </c>
      <c r="D711" s="22" t="e">
        <v>#NUM!</v>
      </c>
    </row>
    <row r="712" spans="1:4" x14ac:dyDescent="0.25">
      <c r="A712" s="2">
        <v>710</v>
      </c>
      <c r="B712" s="22">
        <v>-2.1586905414641899</v>
      </c>
      <c r="C712" s="22" t="e">
        <v>#NUM!</v>
      </c>
      <c r="D712" s="22" t="e">
        <v>#NUM!</v>
      </c>
    </row>
    <row r="713" spans="1:4" x14ac:dyDescent="0.25">
      <c r="A713" s="2">
        <v>711</v>
      </c>
      <c r="B713" s="22">
        <v>-0.75062085519322841</v>
      </c>
      <c r="C713" s="22" t="e">
        <v>#NUM!</v>
      </c>
      <c r="D713" s="22" t="e">
        <v>#NUM!</v>
      </c>
    </row>
    <row r="714" spans="1:4" x14ac:dyDescent="0.25">
      <c r="A714" s="2">
        <v>712</v>
      </c>
      <c r="B714" s="22">
        <v>0.50885565061810945</v>
      </c>
      <c r="C714" s="22" t="e">
        <v>#NUM!</v>
      </c>
      <c r="D714" s="22" t="e">
        <v>#NUM!</v>
      </c>
    </row>
    <row r="715" spans="1:4" x14ac:dyDescent="0.25">
      <c r="A715" s="2">
        <v>713</v>
      </c>
      <c r="B715" s="22">
        <v>-2.5873700777544032E-2</v>
      </c>
      <c r="C715" s="22" t="e">
        <v>#NUM!</v>
      </c>
      <c r="D715" s="22" t="e">
        <v>#NUM!</v>
      </c>
    </row>
    <row r="716" spans="1:4" x14ac:dyDescent="0.25">
      <c r="A716" s="2">
        <v>714</v>
      </c>
      <c r="B716" s="22">
        <v>0.19911848727802844</v>
      </c>
      <c r="C716" s="22" t="e">
        <v>#NUM!</v>
      </c>
      <c r="D716" s="22" t="e">
        <v>#NUM!</v>
      </c>
    </row>
    <row r="717" spans="1:4" x14ac:dyDescent="0.25">
      <c r="A717" s="2">
        <v>715</v>
      </c>
      <c r="B717" s="22">
        <v>1.1084978010840854</v>
      </c>
      <c r="C717" s="22" t="e">
        <v>#NUM!</v>
      </c>
      <c r="D717" s="22" t="e">
        <v>#NUM!</v>
      </c>
    </row>
    <row r="718" spans="1:4" x14ac:dyDescent="0.25">
      <c r="A718" s="2">
        <v>716</v>
      </c>
      <c r="B718" s="22">
        <v>1.0795006235261095</v>
      </c>
      <c r="C718" s="22" t="e">
        <v>#NUM!</v>
      </c>
      <c r="D718" s="22" t="e">
        <v>#NUM!</v>
      </c>
    </row>
    <row r="719" spans="1:4" x14ac:dyDescent="0.25">
      <c r="A719" s="2">
        <v>717</v>
      </c>
      <c r="B719" s="22">
        <v>-0.87269628734149285</v>
      </c>
      <c r="C719" s="22" t="e">
        <v>#NUM!</v>
      </c>
      <c r="D719" s="22" t="e">
        <v>#NUM!</v>
      </c>
    </row>
    <row r="720" spans="1:4" x14ac:dyDescent="0.25">
      <c r="A720" s="2">
        <v>718</v>
      </c>
      <c r="B720" s="22">
        <v>-1.4361011152523377</v>
      </c>
      <c r="C720" s="22" t="e">
        <v>#NUM!</v>
      </c>
      <c r="D720" s="22" t="e">
        <v>#NUM!</v>
      </c>
    </row>
    <row r="721" spans="1:4" x14ac:dyDescent="0.25">
      <c r="A721" s="2">
        <v>719</v>
      </c>
      <c r="B721" s="22">
        <v>-5.8199860199720987E-3</v>
      </c>
      <c r="C721" s="22" t="e">
        <v>#NUM!</v>
      </c>
      <c r="D721" s="22" t="e">
        <v>#NUM!</v>
      </c>
    </row>
    <row r="722" spans="1:4" x14ac:dyDescent="0.25">
      <c r="A722" s="2">
        <v>720</v>
      </c>
      <c r="B722" s="22">
        <v>0.1693468173151875</v>
      </c>
      <c r="C722" s="22" t="e">
        <v>#NUM!</v>
      </c>
      <c r="D722" s="22" t="e">
        <v>#NUM!</v>
      </c>
    </row>
    <row r="723" spans="1:4" x14ac:dyDescent="0.25">
      <c r="A723" s="2">
        <v>721</v>
      </c>
      <c r="B723" s="22">
        <v>5.7332780093771907E-2</v>
      </c>
      <c r="C723" s="22" t="e">
        <v>#NUM!</v>
      </c>
      <c r="D723" s="22" t="e">
        <v>#NUM!</v>
      </c>
    </row>
    <row r="724" spans="1:4" x14ac:dyDescent="0.25">
      <c r="A724" s="2">
        <v>722</v>
      </c>
      <c r="B724" s="22">
        <v>0.31989028485538051</v>
      </c>
      <c r="C724" s="22" t="e">
        <v>#NUM!</v>
      </c>
      <c r="D724" s="22" t="e">
        <v>#NUM!</v>
      </c>
    </row>
    <row r="725" spans="1:4" x14ac:dyDescent="0.25">
      <c r="A725" s="2">
        <v>723</v>
      </c>
      <c r="B725" s="22">
        <v>-0.30546160921307108</v>
      </c>
      <c r="C725" s="22" t="e">
        <v>#NUM!</v>
      </c>
      <c r="D725" s="22" t="e">
        <v>#NUM!</v>
      </c>
    </row>
    <row r="726" spans="1:4" x14ac:dyDescent="0.25">
      <c r="A726" s="2">
        <v>724</v>
      </c>
      <c r="B726" s="22">
        <v>-0.97595420130028987</v>
      </c>
      <c r="C726" s="22" t="e">
        <v>#NUM!</v>
      </c>
      <c r="D726" s="22" t="e">
        <v>#NUM!</v>
      </c>
    </row>
    <row r="727" spans="1:4" x14ac:dyDescent="0.25">
      <c r="A727" s="2">
        <v>725</v>
      </c>
      <c r="B727" s="22">
        <v>-1.3378440261407014</v>
      </c>
      <c r="C727" s="22" t="e">
        <v>#NUM!</v>
      </c>
      <c r="D727" s="22" t="e">
        <v>#NUM!</v>
      </c>
    </row>
    <row r="728" spans="1:4" x14ac:dyDescent="0.25">
      <c r="A728" s="2">
        <v>726</v>
      </c>
      <c r="B728" s="22">
        <v>-0.854972363306296</v>
      </c>
      <c r="C728" s="22" t="e">
        <v>#NUM!</v>
      </c>
      <c r="D728" s="22" t="e">
        <v>#NUM!</v>
      </c>
    </row>
    <row r="729" spans="1:4" x14ac:dyDescent="0.25">
      <c r="A729" s="2">
        <v>727</v>
      </c>
      <c r="B729" s="22">
        <v>-1.9530072160761476</v>
      </c>
      <c r="C729" s="22" t="e">
        <v>#NUM!</v>
      </c>
      <c r="D729" s="22" t="e">
        <v>#NUM!</v>
      </c>
    </row>
    <row r="730" spans="1:4" x14ac:dyDescent="0.25">
      <c r="A730" s="2">
        <v>728</v>
      </c>
      <c r="B730" s="22">
        <v>-2.1080241316432624</v>
      </c>
      <c r="C730" s="22" t="e">
        <v>#NUM!</v>
      </c>
      <c r="D730" s="22" t="e">
        <v>#NUM!</v>
      </c>
    </row>
    <row r="731" spans="1:4" x14ac:dyDescent="0.25">
      <c r="A731" s="2">
        <v>729</v>
      </c>
      <c r="B731" s="22">
        <v>-0.89054348456949206</v>
      </c>
      <c r="C731" s="22" t="e">
        <v>#NUM!</v>
      </c>
      <c r="D731" s="22" t="e">
        <v>#NUM!</v>
      </c>
    </row>
    <row r="732" spans="1:4" x14ac:dyDescent="0.25">
      <c r="A732" s="2">
        <v>730</v>
      </c>
      <c r="B732" s="22">
        <v>-1.005119884381795E-2</v>
      </c>
      <c r="C732" s="22" t="e">
        <v>#NUM!</v>
      </c>
      <c r="D732" s="22" t="e">
        <v>#NUM!</v>
      </c>
    </row>
    <row r="733" spans="1:4" x14ac:dyDescent="0.25">
      <c r="A733" s="2">
        <v>731</v>
      </c>
      <c r="B733" s="22">
        <v>-0.22177937976056436</v>
      </c>
      <c r="C733" s="22" t="e">
        <v>#NUM!</v>
      </c>
      <c r="D733" s="22" t="e">
        <v>#NUM!</v>
      </c>
    </row>
    <row r="734" spans="1:4" x14ac:dyDescent="0.25">
      <c r="A734" s="2">
        <v>732</v>
      </c>
      <c r="B734" s="22">
        <v>-0.82635449274161066</v>
      </c>
      <c r="C734" s="22" t="e">
        <v>#NUM!</v>
      </c>
      <c r="D734" s="22" t="e">
        <v>#NUM!</v>
      </c>
    </row>
    <row r="735" spans="1:4" x14ac:dyDescent="0.25">
      <c r="A735" s="2">
        <v>733</v>
      </c>
      <c r="B735" s="22">
        <v>-0.88757342801599726</v>
      </c>
      <c r="C735" s="22" t="e">
        <v>#NUM!</v>
      </c>
      <c r="D735" s="22" t="e">
        <v>#NUM!</v>
      </c>
    </row>
    <row r="736" spans="1:4" x14ac:dyDescent="0.25">
      <c r="A736" s="2">
        <v>734</v>
      </c>
      <c r="B736" s="22">
        <v>-0.74790735412162856</v>
      </c>
      <c r="C736" s="22" t="e">
        <v>#NUM!</v>
      </c>
      <c r="D736" s="22" t="e">
        <v>#NUM!</v>
      </c>
    </row>
    <row r="737" spans="1:4" x14ac:dyDescent="0.25">
      <c r="A737" s="2">
        <v>735</v>
      </c>
      <c r="B737" s="22">
        <v>-0.40004494243926064</v>
      </c>
      <c r="C737" s="22" t="e">
        <v>#NUM!</v>
      </c>
      <c r="D737" s="22" t="e">
        <v>#NUM!</v>
      </c>
    </row>
    <row r="738" spans="1:4" x14ac:dyDescent="0.25">
      <c r="A738" s="2">
        <v>736</v>
      </c>
      <c r="B738" s="22">
        <v>4.4901815797323462E-2</v>
      </c>
      <c r="C738" s="22" t="e">
        <v>#NUM!</v>
      </c>
      <c r="D738" s="22" t="e">
        <v>#NUM!</v>
      </c>
    </row>
    <row r="739" spans="1:4" x14ac:dyDescent="0.25">
      <c r="A739" s="2">
        <v>737</v>
      </c>
      <c r="B739" s="22">
        <v>0.1574017689362209</v>
      </c>
      <c r="C739" s="22" t="e">
        <v>#NUM!</v>
      </c>
      <c r="D739" s="22" t="e">
        <v>#NUM!</v>
      </c>
    </row>
    <row r="740" spans="1:4" x14ac:dyDescent="0.25">
      <c r="A740" s="2">
        <v>738</v>
      </c>
      <c r="B740" s="22">
        <v>1.7449007650832016E-3</v>
      </c>
      <c r="C740" s="22" t="e">
        <v>#NUM!</v>
      </c>
      <c r="D740" s="22" t="e">
        <v>#NUM!</v>
      </c>
    </row>
    <row r="741" spans="1:4" x14ac:dyDescent="0.25">
      <c r="A741" s="2">
        <v>739</v>
      </c>
      <c r="B741" s="22">
        <v>1.2220871165719778</v>
      </c>
      <c r="C741" s="22" t="e">
        <v>#NUM!</v>
      </c>
      <c r="D741" s="22" t="e">
        <v>#NUM!</v>
      </c>
    </row>
    <row r="742" spans="1:4" x14ac:dyDescent="0.25">
      <c r="A742" s="2">
        <v>740</v>
      </c>
      <c r="B742" s="22">
        <v>0.52540968725883364</v>
      </c>
      <c r="C742" s="22" t="e">
        <v>#NUM!</v>
      </c>
      <c r="D742" s="22" t="e">
        <v>#NUM!</v>
      </c>
    </row>
    <row r="743" spans="1:4" x14ac:dyDescent="0.25">
      <c r="A743" s="2">
        <v>741</v>
      </c>
      <c r="B743" s="22">
        <v>-0.70373940270384494</v>
      </c>
      <c r="C743" s="22" t="e">
        <v>#NUM!</v>
      </c>
      <c r="D743" s="22" t="e">
        <v>#NUM!</v>
      </c>
    </row>
    <row r="744" spans="1:4" x14ac:dyDescent="0.25">
      <c r="A744" s="2">
        <v>742</v>
      </c>
      <c r="B744" s="22">
        <v>-0.20374464136737536</v>
      </c>
      <c r="C744" s="22" t="e">
        <v>#NUM!</v>
      </c>
      <c r="D744" s="22" t="e">
        <v>#NUM!</v>
      </c>
    </row>
    <row r="745" spans="1:4" x14ac:dyDescent="0.25">
      <c r="A745" s="2">
        <v>743</v>
      </c>
      <c r="B745" s="22">
        <v>-5.3934695289135866E-2</v>
      </c>
      <c r="C745" s="22" t="e">
        <v>#NUM!</v>
      </c>
      <c r="D745" s="22" t="e">
        <v>#NUM!</v>
      </c>
    </row>
    <row r="746" spans="1:4" x14ac:dyDescent="0.25">
      <c r="A746" s="2">
        <v>744</v>
      </c>
      <c r="B746" s="22">
        <v>0.67292545567334217</v>
      </c>
      <c r="C746" s="22" t="e">
        <v>#NUM!</v>
      </c>
      <c r="D746" s="22" t="e">
        <v>#NUM!</v>
      </c>
    </row>
    <row r="747" spans="1:4" x14ac:dyDescent="0.25">
      <c r="A747" s="2">
        <v>745</v>
      </c>
      <c r="B747" s="22">
        <v>2.0932748418647473</v>
      </c>
      <c r="C747" s="22" t="e">
        <v>#NUM!</v>
      </c>
      <c r="D747" s="22" t="e">
        <v>#NUM!</v>
      </c>
    </row>
    <row r="748" spans="1:4" x14ac:dyDescent="0.25">
      <c r="A748" s="2">
        <v>746</v>
      </c>
      <c r="B748" s="22">
        <v>1.1272765193085614</v>
      </c>
      <c r="C748" s="22" t="e">
        <v>#NUM!</v>
      </c>
      <c r="D748" s="22" t="e">
        <v>#NUM!</v>
      </c>
    </row>
    <row r="749" spans="1:4" x14ac:dyDescent="0.25">
      <c r="A749" s="2">
        <v>747</v>
      </c>
      <c r="B749" s="22">
        <v>-0.28075695493035352</v>
      </c>
      <c r="C749" s="22" t="e">
        <v>#NUM!</v>
      </c>
      <c r="D749" s="22" t="e">
        <v>#NUM!</v>
      </c>
    </row>
    <row r="750" spans="1:4" x14ac:dyDescent="0.25">
      <c r="A750" s="2">
        <v>748</v>
      </c>
      <c r="B750" s="22">
        <v>2.1810050567073407E-2</v>
      </c>
      <c r="C750" s="22" t="e">
        <v>#NUM!</v>
      </c>
      <c r="D750" s="22" t="e">
        <v>#NUM!</v>
      </c>
    </row>
    <row r="751" spans="1:4" x14ac:dyDescent="0.25">
      <c r="A751" s="2">
        <v>749</v>
      </c>
      <c r="B751" s="22">
        <v>0.3325810564958368</v>
      </c>
      <c r="C751" s="22" t="e">
        <v>#NUM!</v>
      </c>
      <c r="D751" s="22" t="e">
        <v>#NUM!</v>
      </c>
    </row>
    <row r="752" spans="1:4" x14ac:dyDescent="0.25">
      <c r="A752" s="2">
        <v>750</v>
      </c>
      <c r="B752" s="22">
        <v>0.66557854108415937</v>
      </c>
      <c r="C752" s="22" t="e">
        <v>#NUM!</v>
      </c>
      <c r="D752" s="22" t="e">
        <v>#NUM!</v>
      </c>
    </row>
    <row r="753" spans="1:4" x14ac:dyDescent="0.25">
      <c r="A753" s="2">
        <v>751</v>
      </c>
      <c r="B753" s="22">
        <v>-1.3684132650125442</v>
      </c>
      <c r="C753" s="22" t="e">
        <v>#NUM!</v>
      </c>
      <c r="D753" s="22" t="e">
        <v>#NUM!</v>
      </c>
    </row>
    <row r="754" spans="1:4" x14ac:dyDescent="0.25">
      <c r="A754" s="2">
        <v>752</v>
      </c>
      <c r="B754" s="22">
        <v>-2.6365430965539414</v>
      </c>
      <c r="C754" s="22" t="e">
        <v>#NUM!</v>
      </c>
      <c r="D754" s="22" t="e">
        <v>#NUM!</v>
      </c>
    </row>
    <row r="755" spans="1:4" x14ac:dyDescent="0.25">
      <c r="A755" s="2">
        <v>753</v>
      </c>
      <c r="B755" s="22">
        <v>-2.8073583804281959</v>
      </c>
      <c r="C755" s="22" t="e">
        <v>#NUM!</v>
      </c>
      <c r="D755" s="22" t="e">
        <v>#NUM!</v>
      </c>
    </row>
    <row r="756" spans="1:4" x14ac:dyDescent="0.25">
      <c r="A756" s="2">
        <v>754</v>
      </c>
      <c r="B756" s="22">
        <v>-2.809901047266758</v>
      </c>
      <c r="C756" s="22" t="e">
        <v>#NUM!</v>
      </c>
      <c r="D756" s="22" t="e">
        <v>#NUM!</v>
      </c>
    </row>
    <row r="757" spans="1:4" x14ac:dyDescent="0.25">
      <c r="A757" s="2">
        <v>755</v>
      </c>
      <c r="B757" s="22">
        <v>-1.7801432353006013</v>
      </c>
      <c r="C757" s="22" t="e">
        <v>#NUM!</v>
      </c>
      <c r="D757" s="22" t="e">
        <v>#NUM!</v>
      </c>
    </row>
    <row r="758" spans="1:4" x14ac:dyDescent="0.25">
      <c r="A758" s="2">
        <v>756</v>
      </c>
      <c r="B758" s="22">
        <v>-0.97798220986605866</v>
      </c>
      <c r="C758" s="22" t="e">
        <v>#NUM!</v>
      </c>
      <c r="D758" s="22" t="e">
        <v>#NUM!</v>
      </c>
    </row>
    <row r="759" spans="1:4" x14ac:dyDescent="0.25">
      <c r="A759" s="2">
        <v>757</v>
      </c>
      <c r="B759" s="22">
        <v>0.55314372274312862</v>
      </c>
      <c r="C759" s="22" t="e">
        <v>#NUM!</v>
      </c>
      <c r="D759" s="22" t="e">
        <v>#NUM!</v>
      </c>
    </row>
    <row r="760" spans="1:4" x14ac:dyDescent="0.25">
      <c r="A760" s="2">
        <v>758</v>
      </c>
      <c r="B760" s="22">
        <v>1.2383672040217057</v>
      </c>
      <c r="C760" s="22" t="e">
        <v>#NUM!</v>
      </c>
      <c r="D760" s="22" t="e">
        <v>#NUM!</v>
      </c>
    </row>
    <row r="761" spans="1:4" x14ac:dyDescent="0.25">
      <c r="A761" s="2">
        <v>759</v>
      </c>
      <c r="B761" s="22">
        <v>-0.15651864071857427</v>
      </c>
      <c r="C761" s="22" t="e">
        <v>#NUM!</v>
      </c>
      <c r="D761" s="22" t="e">
        <v>#NUM!</v>
      </c>
    </row>
    <row r="762" spans="1:4" x14ac:dyDescent="0.25">
      <c r="A762" s="2">
        <v>760</v>
      </c>
      <c r="B762" s="22">
        <v>0.56071626841738165</v>
      </c>
      <c r="C762" s="22" t="e">
        <v>#NUM!</v>
      </c>
      <c r="D762" s="22" t="e">
        <v>#NUM!</v>
      </c>
    </row>
    <row r="763" spans="1:4" x14ac:dyDescent="0.25">
      <c r="A763" s="2">
        <v>761</v>
      </c>
      <c r="B763" s="22">
        <v>0.92892959740742787</v>
      </c>
      <c r="C763" s="22" t="e">
        <v>#NUM!</v>
      </c>
      <c r="D763" s="22" t="e">
        <v>#NUM!</v>
      </c>
    </row>
    <row r="764" spans="1:4" x14ac:dyDescent="0.25">
      <c r="A764" s="2">
        <v>762</v>
      </c>
      <c r="B764" s="22">
        <v>-0.1210910540259105</v>
      </c>
      <c r="C764" s="22" t="e">
        <v>#NUM!</v>
      </c>
      <c r="D764" s="22" t="e">
        <v>#NUM!</v>
      </c>
    </row>
    <row r="765" spans="1:4" x14ac:dyDescent="0.25">
      <c r="A765" s="2">
        <v>763</v>
      </c>
      <c r="B765" s="22">
        <v>6.8644403452657815E-3</v>
      </c>
      <c r="C765" s="22" t="e">
        <v>#NUM!</v>
      </c>
      <c r="D765" s="22" t="e">
        <v>#NUM!</v>
      </c>
    </row>
    <row r="766" spans="1:4" x14ac:dyDescent="0.25">
      <c r="A766" s="2">
        <v>764</v>
      </c>
      <c r="B766" s="22">
        <v>0.16269509720722786</v>
      </c>
      <c r="C766" s="22" t="e">
        <v>#NUM!</v>
      </c>
      <c r="D766" s="22" t="e">
        <v>#NUM!</v>
      </c>
    </row>
    <row r="767" spans="1:4" x14ac:dyDescent="0.25">
      <c r="A767" s="2">
        <v>765</v>
      </c>
      <c r="B767" s="22">
        <v>0.17435819471342323</v>
      </c>
      <c r="C767" s="22" t="e">
        <v>#NUM!</v>
      </c>
      <c r="D767" s="22" t="e">
        <v>#NUM!</v>
      </c>
    </row>
    <row r="768" spans="1:4" x14ac:dyDescent="0.25">
      <c r="A768" s="2">
        <v>766</v>
      </c>
      <c r="B768" s="22">
        <v>0.88623724633905343</v>
      </c>
      <c r="C768" s="22" t="e">
        <v>#NUM!</v>
      </c>
      <c r="D768" s="22" t="e">
        <v>#NUM!</v>
      </c>
    </row>
    <row r="769" spans="1:4" x14ac:dyDescent="0.25">
      <c r="A769" s="2">
        <v>767</v>
      </c>
      <c r="B769" s="22">
        <v>9.5570429723504501E-3</v>
      </c>
      <c r="C769" s="22" t="e">
        <v>#NUM!</v>
      </c>
      <c r="D769" s="22" t="e">
        <v>#NUM!</v>
      </c>
    </row>
    <row r="770" spans="1:4" x14ac:dyDescent="0.25">
      <c r="A770" s="2">
        <v>768</v>
      </c>
      <c r="B770" s="22">
        <v>-0.60869483187301165</v>
      </c>
      <c r="C770" s="22" t="e">
        <v>#NUM!</v>
      </c>
      <c r="D770" s="22" t="e">
        <v>#NUM!</v>
      </c>
    </row>
    <row r="771" spans="1:4" x14ac:dyDescent="0.25">
      <c r="A771" s="2">
        <v>769</v>
      </c>
      <c r="B771" s="22">
        <v>-0.68505853547341078</v>
      </c>
      <c r="C771" s="22" t="e">
        <v>#NUM!</v>
      </c>
      <c r="D771" s="22" t="e">
        <v>#NUM!</v>
      </c>
    </row>
    <row r="772" spans="1:4" x14ac:dyDescent="0.25">
      <c r="A772" s="2">
        <v>770</v>
      </c>
      <c r="B772" s="22">
        <v>0.19570186681696242</v>
      </c>
      <c r="C772" s="22" t="e">
        <v>#NUM!</v>
      </c>
      <c r="D772" s="22" t="e">
        <v>#NUM!</v>
      </c>
    </row>
    <row r="773" spans="1:4" x14ac:dyDescent="0.25">
      <c r="A773" s="2">
        <v>771</v>
      </c>
      <c r="B773" s="22">
        <v>0.47935336392786354</v>
      </c>
      <c r="C773" s="22" t="e">
        <v>#NUM!</v>
      </c>
      <c r="D773" s="22" t="e">
        <v>#NUM!</v>
      </c>
    </row>
    <row r="774" spans="1:4" x14ac:dyDescent="0.25">
      <c r="A774" s="2">
        <v>772</v>
      </c>
      <c r="B774" s="22">
        <v>-0.24884326496559273</v>
      </c>
      <c r="C774" s="22" t="e">
        <v>#NUM!</v>
      </c>
      <c r="D774" s="22" t="e">
        <v>#NUM!</v>
      </c>
    </row>
    <row r="775" spans="1:4" x14ac:dyDescent="0.25">
      <c r="A775" s="2">
        <v>773</v>
      </c>
      <c r="B775" s="22">
        <v>0.3394711253855115</v>
      </c>
      <c r="C775" s="22" t="e">
        <v>#NUM!</v>
      </c>
      <c r="D775" s="22" t="e">
        <v>#NUM!</v>
      </c>
    </row>
    <row r="776" spans="1:4" x14ac:dyDescent="0.25">
      <c r="A776" s="2">
        <v>774</v>
      </c>
      <c r="B776" s="22">
        <v>0.51469863906827673</v>
      </c>
      <c r="C776" s="22" t="e">
        <v>#NUM!</v>
      </c>
      <c r="D776" s="22" t="e">
        <v>#NUM!</v>
      </c>
    </row>
    <row r="777" spans="1:4" x14ac:dyDescent="0.25">
      <c r="A777" s="2">
        <v>775</v>
      </c>
      <c r="B777" s="22">
        <v>-0.25258065441013322</v>
      </c>
      <c r="C777" s="22" t="e">
        <v>#NUM!</v>
      </c>
      <c r="D777" s="22" t="e">
        <v>#NUM!</v>
      </c>
    </row>
    <row r="778" spans="1:4" x14ac:dyDescent="0.25">
      <c r="A778" s="2">
        <v>776</v>
      </c>
      <c r="B778" s="22">
        <v>-0.15038766224432082</v>
      </c>
      <c r="C778" s="22" t="e">
        <v>#NUM!</v>
      </c>
      <c r="D778" s="22" t="e">
        <v>#NUM!</v>
      </c>
    </row>
    <row r="779" spans="1:4" x14ac:dyDescent="0.25">
      <c r="A779" s="2">
        <v>777</v>
      </c>
      <c r="B779" s="22">
        <v>-1.3269490160476991</v>
      </c>
      <c r="C779" s="22" t="e">
        <v>#NUM!</v>
      </c>
      <c r="D779" s="22" t="e">
        <v>#NUM!</v>
      </c>
    </row>
    <row r="780" spans="1:4" x14ac:dyDescent="0.25">
      <c r="A780" s="2">
        <v>778</v>
      </c>
      <c r="B780" s="22">
        <v>-1.2076683672202246</v>
      </c>
      <c r="C780" s="22" t="e">
        <v>#NUM!</v>
      </c>
      <c r="D780" s="22" t="e">
        <v>#NUM!</v>
      </c>
    </row>
    <row r="781" spans="1:4" x14ac:dyDescent="0.25">
      <c r="A781" s="2">
        <v>779</v>
      </c>
      <c r="B781" s="22">
        <v>-1.0194234156841417</v>
      </c>
      <c r="C781" s="22" t="e">
        <v>#NUM!</v>
      </c>
      <c r="D781" s="22" t="e">
        <v>#NUM!</v>
      </c>
    </row>
    <row r="782" spans="1:4" x14ac:dyDescent="0.25">
      <c r="A782" s="2">
        <v>780</v>
      </c>
      <c r="B782" s="22">
        <v>-1.0205335794217536</v>
      </c>
      <c r="C782" s="22" t="e">
        <v>#NUM!</v>
      </c>
      <c r="D782" s="22" t="e">
        <v>#NUM!</v>
      </c>
    </row>
    <row r="783" spans="1:4" x14ac:dyDescent="0.25">
      <c r="A783" s="2">
        <v>781</v>
      </c>
      <c r="B783" s="22">
        <v>2.5705510011834374</v>
      </c>
      <c r="C783" s="22" t="e">
        <v>#NUM!</v>
      </c>
      <c r="D783" s="22" t="e">
        <v>#NUM!</v>
      </c>
    </row>
    <row r="784" spans="1:4" x14ac:dyDescent="0.25">
      <c r="A784" s="2">
        <v>782</v>
      </c>
      <c r="B784" s="22">
        <v>2.7125739822298116</v>
      </c>
      <c r="C784" s="22" t="e">
        <v>#NUM!</v>
      </c>
      <c r="D784" s="22" t="e">
        <v>#NUM!</v>
      </c>
    </row>
    <row r="785" spans="1:4" x14ac:dyDescent="0.25">
      <c r="A785" s="2">
        <v>783</v>
      </c>
      <c r="B785" s="22">
        <v>0.61802588871049657</v>
      </c>
      <c r="C785" s="22" t="e">
        <v>#NUM!</v>
      </c>
      <c r="D785" s="22" t="e">
        <v>#NUM!</v>
      </c>
    </row>
    <row r="786" spans="1:4" x14ac:dyDescent="0.25">
      <c r="A786" s="2">
        <v>784</v>
      </c>
      <c r="B786" s="22">
        <v>0.67793612265503422</v>
      </c>
      <c r="C786" s="22" t="e">
        <v>#NUM!</v>
      </c>
      <c r="D786" s="22" t="e">
        <v>#NUM!</v>
      </c>
    </row>
    <row r="787" spans="1:4" x14ac:dyDescent="0.25">
      <c r="A787" s="2">
        <v>785</v>
      </c>
      <c r="B787" s="22">
        <v>7.6955521330628468E-2</v>
      </c>
      <c r="C787" s="22" t="e">
        <v>#NUM!</v>
      </c>
      <c r="D787" s="22" t="e">
        <v>#NUM!</v>
      </c>
    </row>
    <row r="788" spans="1:4" x14ac:dyDescent="0.25">
      <c r="A788" s="2">
        <v>786</v>
      </c>
      <c r="B788" s="22">
        <v>0.25194601195282312</v>
      </c>
      <c r="C788" s="22" t="e">
        <v>#NUM!</v>
      </c>
      <c r="D788" s="22" t="e">
        <v>#NUM!</v>
      </c>
    </row>
    <row r="789" spans="1:4" x14ac:dyDescent="0.25">
      <c r="A789" s="2">
        <v>787</v>
      </c>
      <c r="B789" s="22">
        <v>0.59404293707188727</v>
      </c>
      <c r="C789" s="22" t="e">
        <v>#NUM!</v>
      </c>
      <c r="D789" s="22" t="e">
        <v>#NUM!</v>
      </c>
    </row>
    <row r="790" spans="1:4" x14ac:dyDescent="0.25">
      <c r="A790" s="2">
        <v>788</v>
      </c>
      <c r="B790" s="22">
        <v>-0.61236391587485761</v>
      </c>
      <c r="C790" s="22" t="e">
        <v>#NUM!</v>
      </c>
      <c r="D790" s="22" t="e">
        <v>#NUM!</v>
      </c>
    </row>
    <row r="791" spans="1:4" x14ac:dyDescent="0.25">
      <c r="A791" s="2">
        <v>789</v>
      </c>
      <c r="B791" s="22">
        <v>-0.42822879263944419</v>
      </c>
      <c r="C791" s="22" t="e">
        <v>#NUM!</v>
      </c>
      <c r="D791" s="22" t="e">
        <v>#NUM!</v>
      </c>
    </row>
    <row r="792" spans="1:4" x14ac:dyDescent="0.25">
      <c r="A792" s="2">
        <v>790</v>
      </c>
      <c r="B792" s="22">
        <v>0.19664772730343694</v>
      </c>
      <c r="C792" s="22" t="e">
        <v>#NUM!</v>
      </c>
      <c r="D792" s="22" t="e">
        <v>#NUM!</v>
      </c>
    </row>
    <row r="793" spans="1:4" x14ac:dyDescent="0.25">
      <c r="A793" s="2">
        <v>791</v>
      </c>
      <c r="B793" s="22">
        <v>0.55903131899033387</v>
      </c>
      <c r="C793" s="22" t="e">
        <v>#NUM!</v>
      </c>
      <c r="D793" s="22" t="e">
        <v>#NUM!</v>
      </c>
    </row>
    <row r="794" spans="1:4" x14ac:dyDescent="0.25">
      <c r="A794" s="2">
        <v>792</v>
      </c>
      <c r="B794" s="22">
        <v>0.64927589021133292</v>
      </c>
      <c r="C794" s="22" t="e">
        <v>#NUM!</v>
      </c>
      <c r="D794" s="22" t="e">
        <v>#NUM!</v>
      </c>
    </row>
    <row r="795" spans="1:4" x14ac:dyDescent="0.25">
      <c r="A795" s="2">
        <v>793</v>
      </c>
      <c r="B795" s="22">
        <v>-0.19117839257851288</v>
      </c>
      <c r="C795" s="22" t="e">
        <v>#NUM!</v>
      </c>
      <c r="D795" s="22" t="e">
        <v>#NUM!</v>
      </c>
    </row>
    <row r="796" spans="1:4" x14ac:dyDescent="0.25">
      <c r="A796" s="2">
        <v>794</v>
      </c>
      <c r="B796" s="22">
        <v>-1.0423860229492252</v>
      </c>
      <c r="C796" s="22" t="e">
        <v>#NUM!</v>
      </c>
      <c r="D796" s="22" t="e">
        <v>#NUM!</v>
      </c>
    </row>
    <row r="797" spans="1:4" x14ac:dyDescent="0.25">
      <c r="A797" s="2">
        <v>795</v>
      </c>
      <c r="B797" s="22">
        <v>-0.43884733086687777</v>
      </c>
      <c r="C797" s="22" t="e">
        <v>#NUM!</v>
      </c>
      <c r="D797" s="22" t="e">
        <v>#NUM!</v>
      </c>
    </row>
    <row r="798" spans="1:4" x14ac:dyDescent="0.25">
      <c r="A798" s="2">
        <v>796</v>
      </c>
      <c r="B798" s="22">
        <v>-0.57035653583004553</v>
      </c>
      <c r="C798" s="22" t="e">
        <v>#NUM!</v>
      </c>
      <c r="D798" s="22" t="e">
        <v>#NUM!</v>
      </c>
    </row>
    <row r="799" spans="1:4" x14ac:dyDescent="0.25">
      <c r="A799" s="2">
        <v>797</v>
      </c>
      <c r="B799" s="22">
        <v>2.399881016725022E-2</v>
      </c>
      <c r="C799" s="22" t="e">
        <v>#NUM!</v>
      </c>
      <c r="D799" s="22" t="e">
        <v>#NUM!</v>
      </c>
    </row>
    <row r="800" spans="1:4" x14ac:dyDescent="0.25">
      <c r="A800" s="2">
        <v>798</v>
      </c>
      <c r="B800" s="22">
        <v>0.26966054813779883</v>
      </c>
      <c r="C800" s="22" t="e">
        <v>#NUM!</v>
      </c>
      <c r="D800" s="22" t="e">
        <v>#NUM!</v>
      </c>
    </row>
    <row r="801" spans="1:4" x14ac:dyDescent="0.25">
      <c r="A801" s="2">
        <v>799</v>
      </c>
      <c r="B801" s="22">
        <v>-0.29463684563025944</v>
      </c>
      <c r="C801" s="22" t="e">
        <v>#NUM!</v>
      </c>
      <c r="D801" s="22" t="e">
        <v>#NUM!</v>
      </c>
    </row>
    <row r="802" spans="1:4" x14ac:dyDescent="0.25">
      <c r="A802" s="2">
        <v>800</v>
      </c>
      <c r="B802" s="22">
        <v>0.34369336762982083</v>
      </c>
      <c r="C802" s="22" t="e">
        <v>#NUM!</v>
      </c>
      <c r="D802" s="22" t="e">
        <v>#NUM!</v>
      </c>
    </row>
    <row r="803" spans="1:4" x14ac:dyDescent="0.25">
      <c r="A803" s="2">
        <v>801</v>
      </c>
      <c r="B803" s="22">
        <v>1.2260526052347516</v>
      </c>
      <c r="C803" s="22" t="e">
        <v>#NUM!</v>
      </c>
      <c r="D803" s="22" t="e">
        <v>#NUM!</v>
      </c>
    </row>
    <row r="804" spans="1:4" x14ac:dyDescent="0.25">
      <c r="A804" s="2">
        <v>802</v>
      </c>
      <c r="B804" s="22">
        <v>1.3754205270763606</v>
      </c>
      <c r="C804" s="22" t="e">
        <v>#NUM!</v>
      </c>
      <c r="D804" s="22" t="e">
        <v>#NUM!</v>
      </c>
    </row>
    <row r="805" spans="1:4" x14ac:dyDescent="0.25">
      <c r="A805" s="2">
        <v>803</v>
      </c>
      <c r="B805" s="22">
        <v>2.6959262839470957</v>
      </c>
      <c r="C805" s="22" t="e">
        <v>#NUM!</v>
      </c>
      <c r="D805" s="22" t="e">
        <v>#NUM!</v>
      </c>
    </row>
    <row r="806" spans="1:4" x14ac:dyDescent="0.25">
      <c r="A806" s="2">
        <v>804</v>
      </c>
      <c r="B806" s="22">
        <v>2.6200760976884823</v>
      </c>
      <c r="C806" s="22" t="e">
        <v>#NUM!</v>
      </c>
      <c r="D806" s="22" t="e">
        <v>#NUM!</v>
      </c>
    </row>
    <row r="807" spans="1:4" x14ac:dyDescent="0.25">
      <c r="A807" s="2">
        <v>805</v>
      </c>
      <c r="B807" s="22">
        <v>-0.21684865251623245</v>
      </c>
      <c r="C807" s="22" t="e">
        <v>#NUM!</v>
      </c>
      <c r="D807" s="22" t="e">
        <v>#NUM!</v>
      </c>
    </row>
    <row r="808" spans="1:4" x14ac:dyDescent="0.25">
      <c r="A808" s="2">
        <v>806</v>
      </c>
      <c r="B808" s="22">
        <v>-9.4182175512093264E-2</v>
      </c>
      <c r="C808" s="22" t="e">
        <v>#NUM!</v>
      </c>
      <c r="D808" s="22" t="e">
        <v>#NUM!</v>
      </c>
    </row>
    <row r="809" spans="1:4" x14ac:dyDescent="0.25">
      <c r="A809" s="2">
        <v>807</v>
      </c>
      <c r="B809" s="22">
        <v>-1.1799084280840463E-2</v>
      </c>
      <c r="C809" s="22" t="e">
        <v>#NUM!</v>
      </c>
      <c r="D809" s="22" t="e">
        <v>#NUM!</v>
      </c>
    </row>
    <row r="810" spans="1:4" x14ac:dyDescent="0.25">
      <c r="A810" s="2">
        <v>808</v>
      </c>
      <c r="B810" s="22">
        <v>0.82543879716919133</v>
      </c>
      <c r="C810" s="22" t="e">
        <v>#NUM!</v>
      </c>
      <c r="D810" s="22" t="e">
        <v>#NUM!</v>
      </c>
    </row>
    <row r="811" spans="1:4" x14ac:dyDescent="0.25">
      <c r="A811" s="2">
        <v>809</v>
      </c>
      <c r="B811" s="22">
        <v>2.0857837036995144E-2</v>
      </c>
      <c r="C811" s="22" t="e">
        <v>#NUM!</v>
      </c>
      <c r="D811" s="22" t="e">
        <v>#NUM!</v>
      </c>
    </row>
    <row r="812" spans="1:4" x14ac:dyDescent="0.25">
      <c r="A812" s="2">
        <v>810</v>
      </c>
      <c r="B812" s="22">
        <v>-4.940764447432606E-3</v>
      </c>
      <c r="C812" s="22" t="e">
        <v>#NUM!</v>
      </c>
      <c r="D812" s="22" t="e">
        <v>#NUM!</v>
      </c>
    </row>
    <row r="813" spans="1:4" x14ac:dyDescent="0.25">
      <c r="A813" s="2">
        <v>811</v>
      </c>
      <c r="B813" s="22">
        <v>-0.12351589467783877</v>
      </c>
      <c r="C813" s="22" t="e">
        <v>#NUM!</v>
      </c>
      <c r="D813" s="22" t="e">
        <v>#NUM!</v>
      </c>
    </row>
    <row r="814" spans="1:4" x14ac:dyDescent="0.25">
      <c r="A814" s="2">
        <v>812</v>
      </c>
      <c r="B814" s="22">
        <v>0.11430867450166166</v>
      </c>
      <c r="C814" s="22" t="e">
        <v>#NUM!</v>
      </c>
      <c r="D814" s="22" t="e">
        <v>#NUM!</v>
      </c>
    </row>
    <row r="815" spans="1:4" x14ac:dyDescent="0.25">
      <c r="A815" s="2">
        <v>813</v>
      </c>
      <c r="B815" s="22">
        <v>5.34576767887242E-2</v>
      </c>
      <c r="C815" s="22" t="e">
        <v>#NUM!</v>
      </c>
      <c r="D815" s="22" t="e">
        <v>#NUM!</v>
      </c>
    </row>
    <row r="816" spans="1:4" x14ac:dyDescent="0.25">
      <c r="A816" s="2">
        <v>814</v>
      </c>
      <c r="B816" s="22">
        <v>-0.30507935551965193</v>
      </c>
      <c r="C816" s="22" t="e">
        <v>#NUM!</v>
      </c>
      <c r="D816" s="22" t="e">
        <v>#NUM!</v>
      </c>
    </row>
    <row r="817" spans="1:4" x14ac:dyDescent="0.25">
      <c r="A817" s="2">
        <v>815</v>
      </c>
      <c r="B817" s="22">
        <v>-1.1829749827594294</v>
      </c>
      <c r="C817" s="22" t="e">
        <v>#NUM!</v>
      </c>
      <c r="D817" s="22" t="e">
        <v>#NUM!</v>
      </c>
    </row>
    <row r="818" spans="1:4" x14ac:dyDescent="0.25">
      <c r="A818" s="2">
        <v>816</v>
      </c>
      <c r="B818" s="22">
        <v>-0.69321315951916973</v>
      </c>
      <c r="C818" s="22" t="e">
        <v>#NUM!</v>
      </c>
      <c r="D818" s="22" t="e">
        <v>#NUM!</v>
      </c>
    </row>
    <row r="819" spans="1:4" x14ac:dyDescent="0.25">
      <c r="A819" s="2">
        <v>817</v>
      </c>
      <c r="B819" s="22">
        <v>-1.1236448066212559</v>
      </c>
      <c r="C819" s="22" t="e">
        <v>#NUM!</v>
      </c>
      <c r="D819" s="22" t="e">
        <v>#NUM!</v>
      </c>
    </row>
    <row r="820" spans="1:4" x14ac:dyDescent="0.25">
      <c r="A820" s="2">
        <v>818</v>
      </c>
      <c r="B820" s="22">
        <v>-7.6493593213429759E-2</v>
      </c>
      <c r="C820" s="22" t="e">
        <v>#NUM!</v>
      </c>
      <c r="D820" s="22" t="e">
        <v>#NUM!</v>
      </c>
    </row>
    <row r="821" spans="1:4" x14ac:dyDescent="0.25">
      <c r="A821" s="2">
        <v>819</v>
      </c>
      <c r="B821" s="22">
        <v>0.84296738391577153</v>
      </c>
      <c r="C821" s="22" t="e">
        <v>#NUM!</v>
      </c>
      <c r="D821" s="22" t="e">
        <v>#NUM!</v>
      </c>
    </row>
    <row r="822" spans="1:4" x14ac:dyDescent="0.25">
      <c r="A822" s="2">
        <v>820</v>
      </c>
      <c r="B822" s="22">
        <v>0.84131469201962472</v>
      </c>
      <c r="C822" s="22" t="e">
        <v>#NUM!</v>
      </c>
      <c r="D822" s="22" t="e">
        <v>#NUM!</v>
      </c>
    </row>
    <row r="823" spans="1:4" x14ac:dyDescent="0.25">
      <c r="A823" s="2">
        <v>821</v>
      </c>
      <c r="B823" s="22">
        <v>0.36635338954671598</v>
      </c>
      <c r="C823" s="22" t="e">
        <v>#NUM!</v>
      </c>
      <c r="D823" s="22" t="e">
        <v>#NUM!</v>
      </c>
    </row>
    <row r="824" spans="1:4" x14ac:dyDescent="0.25">
      <c r="A824" s="2">
        <v>822</v>
      </c>
      <c r="B824" s="22">
        <v>-0.25172372411779015</v>
      </c>
      <c r="C824" s="22" t="e">
        <v>#NUM!</v>
      </c>
      <c r="D824" s="22" t="e">
        <v>#NUM!</v>
      </c>
    </row>
    <row r="825" spans="1:4" x14ac:dyDescent="0.25">
      <c r="A825" s="2">
        <v>823</v>
      </c>
      <c r="B825" s="22">
        <v>-0.85875199760175214</v>
      </c>
      <c r="C825" s="22" t="e">
        <v>#NUM!</v>
      </c>
      <c r="D825" s="22" t="e">
        <v>#NUM!</v>
      </c>
    </row>
    <row r="826" spans="1:4" x14ac:dyDescent="0.25">
      <c r="A826" s="2">
        <v>824</v>
      </c>
      <c r="B826" s="22">
        <v>0.85404268865428035</v>
      </c>
      <c r="C826" s="22" t="e">
        <v>#NUM!</v>
      </c>
      <c r="D826" s="22" t="e">
        <v>#NUM!</v>
      </c>
    </row>
    <row r="827" spans="1:4" x14ac:dyDescent="0.25">
      <c r="A827" s="2">
        <v>825</v>
      </c>
      <c r="B827" s="22">
        <v>2.2872079496755644</v>
      </c>
      <c r="C827" s="22" t="e">
        <v>#NUM!</v>
      </c>
      <c r="D827" s="22" t="e">
        <v>#NUM!</v>
      </c>
    </row>
    <row r="828" spans="1:4" x14ac:dyDescent="0.25">
      <c r="A828" s="2">
        <v>826</v>
      </c>
      <c r="B828" s="22">
        <v>1.2412493329895007</v>
      </c>
      <c r="C828" s="22" t="e">
        <v>#NUM!</v>
      </c>
      <c r="D828" s="22" t="e">
        <v>#NUM!</v>
      </c>
    </row>
    <row r="829" spans="1:4" x14ac:dyDescent="0.25">
      <c r="A829" s="2">
        <v>827</v>
      </c>
      <c r="B829" s="22">
        <v>0.3131432967733811</v>
      </c>
      <c r="C829" s="22" t="e">
        <v>#NUM!</v>
      </c>
      <c r="D829" s="22" t="e">
        <v>#NUM!</v>
      </c>
    </row>
    <row r="830" spans="1:4" x14ac:dyDescent="0.25">
      <c r="A830" s="2">
        <v>828</v>
      </c>
      <c r="B830" s="22">
        <v>-0.66657478469797415</v>
      </c>
      <c r="C830" s="22" t="e">
        <v>#NUM!</v>
      </c>
      <c r="D830" s="22" t="e">
        <v>#NUM!</v>
      </c>
    </row>
    <row r="831" spans="1:4" x14ac:dyDescent="0.25">
      <c r="A831" s="2">
        <v>829</v>
      </c>
      <c r="B831" s="22">
        <v>-1.5480718146455192</v>
      </c>
      <c r="C831" s="22" t="e">
        <v>#NUM!</v>
      </c>
      <c r="D831" s="22" t="e">
        <v>#NUM!</v>
      </c>
    </row>
    <row r="832" spans="1:4" x14ac:dyDescent="0.25">
      <c r="A832" s="2">
        <v>830</v>
      </c>
      <c r="B832" s="22">
        <v>-1.541404491487339</v>
      </c>
      <c r="C832" s="22" t="e">
        <v>#NUM!</v>
      </c>
      <c r="D832" s="22" t="e">
        <v>#NUM!</v>
      </c>
    </row>
    <row r="833" spans="1:4" x14ac:dyDescent="0.25">
      <c r="A833" s="2">
        <v>831</v>
      </c>
      <c r="B833" s="22">
        <v>-9.94026111507018E-2</v>
      </c>
      <c r="C833" s="22" t="e">
        <v>#NUM!</v>
      </c>
      <c r="D833" s="22" t="e">
        <v>#NUM!</v>
      </c>
    </row>
    <row r="834" spans="1:4" x14ac:dyDescent="0.25">
      <c r="A834" s="2">
        <v>832</v>
      </c>
      <c r="B834" s="22">
        <v>1.134759565166753</v>
      </c>
      <c r="C834" s="22" t="e">
        <v>#NUM!</v>
      </c>
      <c r="D834" s="22" t="e">
        <v>#NUM!</v>
      </c>
    </row>
    <row r="835" spans="1:4" x14ac:dyDescent="0.25">
      <c r="A835" s="2">
        <v>833</v>
      </c>
      <c r="B835" s="22">
        <v>0.86887691234648323</v>
      </c>
      <c r="C835" s="22" t="e">
        <v>#NUM!</v>
      </c>
      <c r="D835" s="22" t="e">
        <v>#NUM!</v>
      </c>
    </row>
    <row r="836" spans="1:4" x14ac:dyDescent="0.25">
      <c r="A836" s="2">
        <v>834</v>
      </c>
      <c r="B836" s="22">
        <v>-1.0130673101395593</v>
      </c>
      <c r="C836" s="22" t="e">
        <v>#NUM!</v>
      </c>
      <c r="D836" s="22" t="e">
        <v>#NUM!</v>
      </c>
    </row>
    <row r="837" spans="1:4" x14ac:dyDescent="0.25">
      <c r="A837" s="2">
        <v>835</v>
      </c>
      <c r="B837" s="22">
        <v>-1.2809843999801285</v>
      </c>
      <c r="C837" s="22" t="e">
        <v>#NUM!</v>
      </c>
      <c r="D837" s="22" t="e">
        <v>#NUM!</v>
      </c>
    </row>
    <row r="838" spans="1:4" x14ac:dyDescent="0.25">
      <c r="A838" s="2">
        <v>836</v>
      </c>
      <c r="B838" s="22">
        <v>-0.86521110964150183</v>
      </c>
      <c r="C838" s="22" t="e">
        <v>#NUM!</v>
      </c>
      <c r="D838" s="22" t="e">
        <v>#NUM!</v>
      </c>
    </row>
    <row r="839" spans="1:4" x14ac:dyDescent="0.25">
      <c r="A839" s="2">
        <v>837</v>
      </c>
      <c r="B839" s="22">
        <v>-1.26403795950915</v>
      </c>
      <c r="C839" s="22" t="e">
        <v>#NUM!</v>
      </c>
      <c r="D839" s="22" t="e">
        <v>#NUM!</v>
      </c>
    </row>
    <row r="840" spans="1:4" x14ac:dyDescent="0.25">
      <c r="A840" s="2">
        <v>838</v>
      </c>
      <c r="B840" s="22">
        <v>-0.61162090223146837</v>
      </c>
      <c r="C840" s="22" t="e">
        <v>#NUM!</v>
      </c>
      <c r="D840" s="22" t="e">
        <v>#NUM!</v>
      </c>
    </row>
    <row r="841" spans="1:4" x14ac:dyDescent="0.25">
      <c r="A841" s="2">
        <v>839</v>
      </c>
      <c r="B841" s="22">
        <v>-0.27464091312368277</v>
      </c>
      <c r="C841" s="22" t="e">
        <v>#NUM!</v>
      </c>
      <c r="D841" s="22" t="e">
        <v>#NUM!</v>
      </c>
    </row>
    <row r="842" spans="1:4" x14ac:dyDescent="0.25">
      <c r="A842" s="2">
        <v>840</v>
      </c>
      <c r="B842" s="22">
        <v>5.0976155122510948E-2</v>
      </c>
      <c r="C842" s="22" t="e">
        <v>#NUM!</v>
      </c>
      <c r="D842" s="22" t="e">
        <v>#NUM!</v>
      </c>
    </row>
    <row r="843" spans="1:4" x14ac:dyDescent="0.25">
      <c r="A843" s="2">
        <v>841</v>
      </c>
      <c r="B843" s="22">
        <v>0.78590675018252321</v>
      </c>
      <c r="C843" s="22" t="e">
        <v>#NUM!</v>
      </c>
      <c r="D843" s="22" t="e">
        <v>#NUM!</v>
      </c>
    </row>
    <row r="844" spans="1:4" x14ac:dyDescent="0.25">
      <c r="A844" s="2">
        <v>842</v>
      </c>
      <c r="B844" s="22">
        <v>2.7638913713058839</v>
      </c>
      <c r="C844" s="22" t="e">
        <v>#NUM!</v>
      </c>
      <c r="D844" s="22" t="e">
        <v>#NUM!</v>
      </c>
    </row>
    <row r="845" spans="1:4" x14ac:dyDescent="0.25">
      <c r="A845" s="2">
        <v>843</v>
      </c>
      <c r="B845" s="22">
        <v>2.6408030139068175</v>
      </c>
      <c r="C845" s="22" t="e">
        <v>#NUM!</v>
      </c>
      <c r="D845" s="22" t="e">
        <v>#NUM!</v>
      </c>
    </row>
    <row r="846" spans="1:4" x14ac:dyDescent="0.25">
      <c r="A846" s="2">
        <v>844</v>
      </c>
      <c r="B846" s="22">
        <v>1.1065668384101206</v>
      </c>
      <c r="C846" s="22" t="e">
        <v>#NUM!</v>
      </c>
      <c r="D846" s="22" t="e">
        <v>#NUM!</v>
      </c>
    </row>
    <row r="847" spans="1:4" x14ac:dyDescent="0.25">
      <c r="A847" s="2">
        <v>845</v>
      </c>
      <c r="B847" s="22">
        <v>1.0285985722172477</v>
      </c>
      <c r="C847" s="22" t="e">
        <v>#NUM!</v>
      </c>
      <c r="D847" s="22" t="e">
        <v>#NUM!</v>
      </c>
    </row>
    <row r="848" spans="1:4" x14ac:dyDescent="0.25">
      <c r="A848" s="2">
        <v>846</v>
      </c>
      <c r="B848" s="22">
        <v>9.4778533431180992E-2</v>
      </c>
      <c r="C848" s="22" t="e">
        <v>#NUM!</v>
      </c>
      <c r="D848" s="22" t="e">
        <v>#NUM!</v>
      </c>
    </row>
    <row r="849" spans="1:4" x14ac:dyDescent="0.25">
      <c r="A849" s="2">
        <v>847</v>
      </c>
      <c r="B849" s="22">
        <v>-0.4734044368935677</v>
      </c>
      <c r="C849" s="22" t="e">
        <v>#NUM!</v>
      </c>
      <c r="D849" s="22" t="e">
        <v>#NUM!</v>
      </c>
    </row>
    <row r="850" spans="1:4" x14ac:dyDescent="0.25">
      <c r="A850" s="2">
        <v>848</v>
      </c>
      <c r="B850" s="22">
        <v>-0.32255528304301606</v>
      </c>
      <c r="C850" s="22" t="e">
        <v>#NUM!</v>
      </c>
      <c r="D850" s="22" t="e">
        <v>#NUM!</v>
      </c>
    </row>
    <row r="851" spans="1:4" x14ac:dyDescent="0.25">
      <c r="A851" s="2">
        <v>849</v>
      </c>
      <c r="B851" s="22">
        <v>-0.41478261167964442</v>
      </c>
      <c r="C851" s="22" t="e">
        <v>#NUM!</v>
      </c>
      <c r="D851" s="22" t="e">
        <v>#NUM!</v>
      </c>
    </row>
    <row r="852" spans="1:4" x14ac:dyDescent="0.25">
      <c r="A852" s="2">
        <v>850</v>
      </c>
      <c r="B852" s="22">
        <v>-1.7959679876851915</v>
      </c>
      <c r="C852" s="22" t="e">
        <v>#NUM!</v>
      </c>
      <c r="D852" s="22" t="e">
        <v>#NUM!</v>
      </c>
    </row>
    <row r="853" spans="1:4" x14ac:dyDescent="0.25">
      <c r="A853" s="2">
        <v>851</v>
      </c>
      <c r="B853" s="22">
        <v>-1.7651466214593825</v>
      </c>
      <c r="C853" s="22" t="e">
        <v>#NUM!</v>
      </c>
      <c r="D853" s="22" t="e">
        <v>#NUM!</v>
      </c>
    </row>
    <row r="854" spans="1:4" x14ac:dyDescent="0.25">
      <c r="A854" s="2">
        <v>852</v>
      </c>
      <c r="B854" s="22">
        <v>-1.983127639207064</v>
      </c>
      <c r="C854" s="22" t="e">
        <v>#NUM!</v>
      </c>
      <c r="D854" s="22" t="e">
        <v>#NUM!</v>
      </c>
    </row>
    <row r="855" spans="1:4" x14ac:dyDescent="0.25">
      <c r="A855" s="2">
        <v>853</v>
      </c>
      <c r="B855" s="22">
        <v>-4.1357242664580784</v>
      </c>
      <c r="C855" s="22" t="e">
        <v>#NUM!</v>
      </c>
      <c r="D855" s="22" t="e">
        <v>#NUM!</v>
      </c>
    </row>
    <row r="856" spans="1:4" x14ac:dyDescent="0.25">
      <c r="A856" s="2">
        <v>854</v>
      </c>
      <c r="B856" s="22">
        <v>-6.884663070314855</v>
      </c>
      <c r="C856" s="22" t="e">
        <v>#NUM!</v>
      </c>
      <c r="D856" s="22" t="e">
        <v>#NUM!</v>
      </c>
    </row>
    <row r="857" spans="1:4" x14ac:dyDescent="0.25">
      <c r="A857" s="2">
        <v>855</v>
      </c>
      <c r="B857" s="22">
        <v>-5.045845348084355</v>
      </c>
      <c r="C857" s="22" t="e">
        <v>#NUM!</v>
      </c>
      <c r="D857" s="22" t="e">
        <v>#NUM!</v>
      </c>
    </row>
    <row r="858" spans="1:4" x14ac:dyDescent="0.25">
      <c r="A858" s="2">
        <v>856</v>
      </c>
      <c r="B858" s="22">
        <v>-1.4773187529346132</v>
      </c>
      <c r="C858" s="22" t="e">
        <v>#NUM!</v>
      </c>
      <c r="D858" s="22" t="e">
        <v>#NUM!</v>
      </c>
    </row>
    <row r="859" spans="1:4" x14ac:dyDescent="0.25">
      <c r="A859" s="2">
        <v>857</v>
      </c>
      <c r="B859" s="22">
        <v>9.0705824983170532E-3</v>
      </c>
      <c r="C859" s="22" t="e">
        <v>#NUM!</v>
      </c>
      <c r="D859" s="22" t="e">
        <v>#NUM!</v>
      </c>
    </row>
    <row r="860" spans="1:4" x14ac:dyDescent="0.25">
      <c r="A860" s="2">
        <v>858</v>
      </c>
      <c r="B860" s="22">
        <v>0.34151714644509629</v>
      </c>
      <c r="C860" s="22" t="e">
        <v>#NUM!</v>
      </c>
      <c r="D860" s="22" t="e">
        <v>#NUM!</v>
      </c>
    </row>
    <row r="861" spans="1:4" x14ac:dyDescent="0.25">
      <c r="A861" s="2">
        <v>859</v>
      </c>
      <c r="B861" s="22">
        <v>1.3834201580128629</v>
      </c>
      <c r="C861" s="22" t="e">
        <v>#NUM!</v>
      </c>
      <c r="D861" s="22" t="e">
        <v>#NUM!</v>
      </c>
    </row>
    <row r="862" spans="1:4" x14ac:dyDescent="0.25">
      <c r="A862" s="2">
        <v>860</v>
      </c>
      <c r="B862" s="22">
        <v>2.0192937556082318</v>
      </c>
      <c r="C862" s="22" t="e">
        <v>#NUM!</v>
      </c>
      <c r="D862" s="22" t="e">
        <v>#NUM!</v>
      </c>
    </row>
    <row r="863" spans="1:4" x14ac:dyDescent="0.25">
      <c r="A863" s="2">
        <v>861</v>
      </c>
      <c r="B863" s="22">
        <v>0.88812250107521773</v>
      </c>
      <c r="C863" s="22" t="e">
        <v>#NUM!</v>
      </c>
      <c r="D863" s="22" t="e">
        <v>#NUM!</v>
      </c>
    </row>
    <row r="864" spans="1:4" x14ac:dyDescent="0.25">
      <c r="A864" s="2">
        <v>862</v>
      </c>
      <c r="B864" s="22">
        <v>-0.24465872177989867</v>
      </c>
      <c r="C864" s="22" t="e">
        <v>#NUM!</v>
      </c>
      <c r="D864" s="22" t="e">
        <v>#NUM!</v>
      </c>
    </row>
    <row r="865" spans="1:4" x14ac:dyDescent="0.25">
      <c r="A865" s="2">
        <v>863</v>
      </c>
      <c r="B865" s="22">
        <v>1.4886518919685021</v>
      </c>
      <c r="C865" s="22" t="e">
        <v>#NUM!</v>
      </c>
      <c r="D865" s="22" t="e">
        <v>#NUM!</v>
      </c>
    </row>
    <row r="866" spans="1:4" x14ac:dyDescent="0.25">
      <c r="A866" s="2">
        <v>864</v>
      </c>
      <c r="B866" s="22">
        <v>2.2283404077196609</v>
      </c>
      <c r="C866" s="22" t="e">
        <v>#NUM!</v>
      </c>
      <c r="D866" s="22" t="e">
        <v>#NUM!</v>
      </c>
    </row>
    <row r="867" spans="1:4" x14ac:dyDescent="0.25">
      <c r="A867" s="2">
        <v>865</v>
      </c>
      <c r="B867" s="22">
        <v>0.56388325450874033</v>
      </c>
      <c r="C867" s="22" t="e">
        <v>#NUM!</v>
      </c>
      <c r="D867" s="22" t="e">
        <v>#NUM!</v>
      </c>
    </row>
    <row r="868" spans="1:4" x14ac:dyDescent="0.25">
      <c r="A868" s="2">
        <v>866</v>
      </c>
      <c r="B868" s="22">
        <v>0.24411343940931299</v>
      </c>
      <c r="C868" s="22" t="e">
        <v>#NUM!</v>
      </c>
      <c r="D868" s="22" t="e">
        <v>#NUM!</v>
      </c>
    </row>
    <row r="869" spans="1:4" x14ac:dyDescent="0.25">
      <c r="A869" s="2">
        <v>867</v>
      </c>
      <c r="B869" s="22">
        <v>0.50217156286365427</v>
      </c>
      <c r="C869" s="22" t="e">
        <v>#NUM!</v>
      </c>
      <c r="D869" s="22" t="e">
        <v>#NUM!</v>
      </c>
    </row>
    <row r="870" spans="1:4" x14ac:dyDescent="0.25">
      <c r="A870" s="2">
        <v>868</v>
      </c>
      <c r="B870" s="22">
        <v>2.188348961992773</v>
      </c>
      <c r="C870" s="22" t="e">
        <v>#NUM!</v>
      </c>
      <c r="D870" s="22" t="e">
        <v>#NUM!</v>
      </c>
    </row>
    <row r="871" spans="1:4" x14ac:dyDescent="0.25">
      <c r="A871" s="2">
        <v>869</v>
      </c>
      <c r="B871" s="22">
        <v>2.1258953763997601</v>
      </c>
      <c r="C871" s="22" t="e">
        <v>#NUM!</v>
      </c>
      <c r="D871" s="22" t="e">
        <v>#NUM!</v>
      </c>
    </row>
    <row r="872" spans="1:4" x14ac:dyDescent="0.25">
      <c r="A872" s="2">
        <v>870</v>
      </c>
      <c r="B872" s="22">
        <v>1.6764599428136713</v>
      </c>
      <c r="C872" s="22" t="e">
        <v>#NUM!</v>
      </c>
      <c r="D872" s="22" t="e">
        <v>#NUM!</v>
      </c>
    </row>
    <row r="873" spans="1:4" x14ac:dyDescent="0.25">
      <c r="A873" s="2">
        <v>871</v>
      </c>
      <c r="B873" s="22">
        <v>1.678886075506985</v>
      </c>
      <c r="C873" s="22" t="e">
        <v>#NUM!</v>
      </c>
      <c r="D873" s="22" t="e">
        <v>#NUM!</v>
      </c>
    </row>
    <row r="874" spans="1:4" x14ac:dyDescent="0.25">
      <c r="A874" s="2">
        <v>872</v>
      </c>
      <c r="B874" s="22">
        <v>0.54982348314959384</v>
      </c>
      <c r="C874" s="22" t="e">
        <v>#NUM!</v>
      </c>
      <c r="D874" s="22" t="e">
        <v>#NUM!</v>
      </c>
    </row>
    <row r="875" spans="1:4" x14ac:dyDescent="0.25">
      <c r="A875" s="2">
        <v>873</v>
      </c>
      <c r="B875" s="22">
        <v>0.23573559072637493</v>
      </c>
      <c r="C875" s="22" t="e">
        <v>#NUM!</v>
      </c>
      <c r="D875" s="22" t="e">
        <v>#NUM!</v>
      </c>
    </row>
    <row r="876" spans="1:4" x14ac:dyDescent="0.25">
      <c r="A876" s="2">
        <v>874</v>
      </c>
      <c r="B876" s="22">
        <v>0.21982876048513086</v>
      </c>
      <c r="C876" s="22" t="e">
        <v>#NUM!</v>
      </c>
      <c r="D876" s="22" t="e">
        <v>#NUM!</v>
      </c>
    </row>
    <row r="877" spans="1:4" x14ac:dyDescent="0.25">
      <c r="A877" s="2">
        <v>875</v>
      </c>
      <c r="B877" s="22">
        <v>-0.23919972666820619</v>
      </c>
      <c r="C877" s="22" t="e">
        <v>#NUM!</v>
      </c>
      <c r="D877" s="22" t="e">
        <v>#NUM!</v>
      </c>
    </row>
    <row r="878" spans="1:4" x14ac:dyDescent="0.25">
      <c r="A878" s="2">
        <v>876</v>
      </c>
      <c r="B878" s="22">
        <v>0.12626546188558402</v>
      </c>
      <c r="C878" s="22" t="e">
        <v>#NUM!</v>
      </c>
      <c r="D878" s="22" t="e">
        <v>#NUM!</v>
      </c>
    </row>
    <row r="879" spans="1:4" x14ac:dyDescent="0.25">
      <c r="A879" s="2">
        <v>877</v>
      </c>
      <c r="B879" s="22">
        <v>7.2033504683132202E-2</v>
      </c>
      <c r="C879" s="22" t="e">
        <v>#NUM!</v>
      </c>
      <c r="D879" s="22" t="e">
        <v>#NUM!</v>
      </c>
    </row>
    <row r="880" spans="1:4" x14ac:dyDescent="0.25">
      <c r="A880" s="2">
        <v>878</v>
      </c>
      <c r="B880" s="22">
        <v>0.25185004416135226</v>
      </c>
      <c r="C880" s="22" t="e">
        <v>#NUM!</v>
      </c>
      <c r="D880" s="22" t="e">
        <v>#NUM!</v>
      </c>
    </row>
    <row r="881" spans="1:4" x14ac:dyDescent="0.25">
      <c r="A881" s="2">
        <v>879</v>
      </c>
      <c r="B881" s="22">
        <v>1.613305664450043</v>
      </c>
      <c r="C881" s="22" t="e">
        <v>#NUM!</v>
      </c>
      <c r="D881" s="22" t="e">
        <v>#NUM!</v>
      </c>
    </row>
    <row r="882" spans="1:4" x14ac:dyDescent="0.25">
      <c r="A882" s="2">
        <v>880</v>
      </c>
      <c r="B882" s="22">
        <v>1.2195294195502107</v>
      </c>
      <c r="C882" s="22" t="e">
        <v>#NUM!</v>
      </c>
      <c r="D882" s="22" t="e">
        <v>#NUM!</v>
      </c>
    </row>
    <row r="883" spans="1:4" x14ac:dyDescent="0.25">
      <c r="A883" s="2">
        <v>881</v>
      </c>
      <c r="B883" s="22">
        <v>0.53604088289370921</v>
      </c>
      <c r="C883" s="22" t="e">
        <v>#NUM!</v>
      </c>
      <c r="D883" s="22" t="e">
        <v>#NUM!</v>
      </c>
    </row>
    <row r="884" spans="1:4" x14ac:dyDescent="0.25">
      <c r="A884" s="2">
        <v>882</v>
      </c>
      <c r="B884" s="22">
        <v>1.512698087231815</v>
      </c>
      <c r="C884" s="22" t="e">
        <v>#NUM!</v>
      </c>
      <c r="D884" s="22" t="e">
        <v>#NUM!</v>
      </c>
    </row>
    <row r="885" spans="1:4" x14ac:dyDescent="0.25">
      <c r="A885" s="2">
        <v>883</v>
      </c>
      <c r="B885" s="22">
        <v>1.348594658517638</v>
      </c>
      <c r="C885" s="22" t="e">
        <v>#NUM!</v>
      </c>
      <c r="D885" s="22" t="e">
        <v>#NUM!</v>
      </c>
    </row>
    <row r="886" spans="1:4" x14ac:dyDescent="0.25">
      <c r="A886" s="2">
        <v>884</v>
      </c>
      <c r="B886" s="22">
        <v>-0.19333523533895924</v>
      </c>
      <c r="C886" s="22" t="e">
        <v>#NUM!</v>
      </c>
      <c r="D886" s="22" t="e">
        <v>#NUM!</v>
      </c>
    </row>
    <row r="887" spans="1:4" x14ac:dyDescent="0.25">
      <c r="A887" s="2">
        <v>885</v>
      </c>
      <c r="B887" s="22">
        <v>-1.4503463205006846</v>
      </c>
      <c r="C887" s="22" t="e">
        <v>#NUM!</v>
      </c>
      <c r="D887" s="22" t="e">
        <v>#NUM!</v>
      </c>
    </row>
    <row r="888" spans="1:4" x14ac:dyDescent="0.25">
      <c r="A888" s="2">
        <v>886</v>
      </c>
      <c r="B888" s="22">
        <v>-1.3629595691625349</v>
      </c>
      <c r="C888" s="22" t="e">
        <v>#NUM!</v>
      </c>
      <c r="D888" s="22" t="e">
        <v>#NUM!</v>
      </c>
    </row>
    <row r="889" spans="1:4" x14ac:dyDescent="0.25">
      <c r="A889" s="2">
        <v>887</v>
      </c>
      <c r="B889" s="22">
        <v>-0.27059706062694566</v>
      </c>
      <c r="C889" s="22" t="e">
        <v>#NUM!</v>
      </c>
      <c r="D889" s="22" t="e">
        <v>#NUM!</v>
      </c>
    </row>
    <row r="890" spans="1:4" x14ac:dyDescent="0.25">
      <c r="A890" s="2">
        <v>888</v>
      </c>
      <c r="B890" s="22">
        <v>-0.37624382636257708</v>
      </c>
      <c r="C890" s="22" t="e">
        <v>#NUM!</v>
      </c>
      <c r="D890" s="22" t="e">
        <v>#NUM!</v>
      </c>
    </row>
    <row r="891" spans="1:4" x14ac:dyDescent="0.25">
      <c r="A891" s="2">
        <v>889</v>
      </c>
      <c r="B891" s="22">
        <v>-0.93749178021304624</v>
      </c>
      <c r="C891" s="22" t="e">
        <v>#NUM!</v>
      </c>
      <c r="D891" s="22" t="e">
        <v>#NUM!</v>
      </c>
    </row>
    <row r="892" spans="1:4" x14ac:dyDescent="0.25">
      <c r="A892" s="2">
        <v>890</v>
      </c>
      <c r="B892" s="22">
        <v>-2.0109206881487034</v>
      </c>
      <c r="C892" s="22" t="e">
        <v>#NUM!</v>
      </c>
      <c r="D892" s="22" t="e">
        <v>#NUM!</v>
      </c>
    </row>
    <row r="893" spans="1:4" x14ac:dyDescent="0.25">
      <c r="A893" s="2">
        <v>891</v>
      </c>
      <c r="B893" s="22">
        <v>-2.9223438292748316</v>
      </c>
      <c r="C893" s="22" t="e">
        <v>#NUM!</v>
      </c>
      <c r="D893" s="22" t="e">
        <v>#NUM!</v>
      </c>
    </row>
    <row r="894" spans="1:4" x14ac:dyDescent="0.25">
      <c r="A894" s="2">
        <v>892</v>
      </c>
      <c r="B894" s="22">
        <v>-0.3778476913531813</v>
      </c>
      <c r="C894" s="22" t="e">
        <v>#NUM!</v>
      </c>
      <c r="D894" s="22" t="e">
        <v>#NUM!</v>
      </c>
    </row>
    <row r="895" spans="1:4" x14ac:dyDescent="0.25">
      <c r="A895" s="2">
        <v>893</v>
      </c>
      <c r="B895" s="22">
        <v>1.4399805966156423</v>
      </c>
      <c r="C895" s="22" t="e">
        <v>#NUM!</v>
      </c>
      <c r="D895" s="22" t="e">
        <v>#NUM!</v>
      </c>
    </row>
    <row r="896" spans="1:4" x14ac:dyDescent="0.25">
      <c r="A896" s="2">
        <v>894</v>
      </c>
      <c r="B896" s="22">
        <v>-0.25586945944897543</v>
      </c>
      <c r="C896" s="22" t="e">
        <v>#NUM!</v>
      </c>
      <c r="D896" s="22" t="e">
        <v>#NUM!</v>
      </c>
    </row>
    <row r="897" spans="1:4" x14ac:dyDescent="0.25">
      <c r="A897" s="2">
        <v>895</v>
      </c>
      <c r="B897" s="22">
        <v>-2.1286910097764897</v>
      </c>
      <c r="C897" s="22" t="e">
        <v>#NUM!</v>
      </c>
      <c r="D897" s="22" t="e">
        <v>#NUM!</v>
      </c>
    </row>
    <row r="898" spans="1:4" x14ac:dyDescent="0.25">
      <c r="A898" s="2">
        <v>896</v>
      </c>
      <c r="B898" s="22">
        <v>-1.6295456342727503</v>
      </c>
      <c r="C898" s="22" t="e">
        <v>#NUM!</v>
      </c>
      <c r="D898" s="22" t="e">
        <v>#NUM!</v>
      </c>
    </row>
    <row r="899" spans="1:4" x14ac:dyDescent="0.25">
      <c r="A899" s="2">
        <v>897</v>
      </c>
      <c r="B899" s="22">
        <v>-1.6543427817632133</v>
      </c>
      <c r="C899" s="22" t="e">
        <v>#NUM!</v>
      </c>
      <c r="D899" s="22" t="e">
        <v>#NUM!</v>
      </c>
    </row>
    <row r="900" spans="1:4" x14ac:dyDescent="0.25">
      <c r="A900" s="2">
        <v>898</v>
      </c>
      <c r="B900" s="22">
        <v>-1.9733506089723889</v>
      </c>
      <c r="C900" s="22" t="e">
        <v>#NUM!</v>
      </c>
      <c r="D900" s="22" t="e">
        <v>#NUM!</v>
      </c>
    </row>
    <row r="901" spans="1:4" x14ac:dyDescent="0.25">
      <c r="A901" s="2">
        <v>899</v>
      </c>
      <c r="B901" s="22">
        <v>-1.4372779544921166</v>
      </c>
      <c r="C901" s="22" t="e">
        <v>#NUM!</v>
      </c>
      <c r="D901" s="22" t="e">
        <v>#NUM!</v>
      </c>
    </row>
    <row r="902" spans="1:4" x14ac:dyDescent="0.25">
      <c r="A902" s="2">
        <v>900</v>
      </c>
      <c r="B902" s="22">
        <v>-0.45842003427254252</v>
      </c>
      <c r="C902" s="22" t="e">
        <v>#NUM!</v>
      </c>
      <c r="D902" s="22" t="e">
        <v>#NUM!</v>
      </c>
    </row>
    <row r="903" spans="1:4" x14ac:dyDescent="0.25">
      <c r="A903" s="2">
        <v>901</v>
      </c>
      <c r="B903" s="22">
        <v>-9.9433458263180785E-2</v>
      </c>
      <c r="C903" s="22" t="e">
        <v>#NUM!</v>
      </c>
      <c r="D903" s="22" t="e">
        <v>#NUM!</v>
      </c>
    </row>
    <row r="904" spans="1:4" x14ac:dyDescent="0.25">
      <c r="A904" s="2">
        <v>902</v>
      </c>
      <c r="B904" s="22">
        <v>-0.78828815882027015</v>
      </c>
      <c r="C904" s="22" t="e">
        <v>#NUM!</v>
      </c>
      <c r="D904" s="22" t="e">
        <v>#NUM!</v>
      </c>
    </row>
    <row r="905" spans="1:4" x14ac:dyDescent="0.25">
      <c r="A905" s="2">
        <v>903</v>
      </c>
      <c r="B905" s="22">
        <v>0.19784418206533441</v>
      </c>
      <c r="C905" s="22" t="e">
        <v>#NUM!</v>
      </c>
      <c r="D905" s="22" t="e">
        <v>#NUM!</v>
      </c>
    </row>
    <row r="906" spans="1:4" x14ac:dyDescent="0.25">
      <c r="A906" s="2">
        <v>904</v>
      </c>
      <c r="B906" s="22">
        <v>-0.22246772198247305</v>
      </c>
      <c r="C906" s="22" t="e">
        <v>#NUM!</v>
      </c>
      <c r="D906" s="22" t="e">
        <v>#NUM!</v>
      </c>
    </row>
    <row r="907" spans="1:4" x14ac:dyDescent="0.25">
      <c r="A907" s="2">
        <v>905</v>
      </c>
      <c r="B907" s="22">
        <v>-0.62507599365441668</v>
      </c>
      <c r="C907" s="22" t="e">
        <v>#NUM!</v>
      </c>
      <c r="D907" s="22" t="e">
        <v>#NUM!</v>
      </c>
    </row>
    <row r="908" spans="1:4" x14ac:dyDescent="0.25">
      <c r="A908" s="2">
        <v>906</v>
      </c>
      <c r="B908" s="22">
        <v>0.94507425540958856</v>
      </c>
      <c r="C908" s="22" t="e">
        <v>#NUM!</v>
      </c>
      <c r="D908" s="22" t="e">
        <v>#NUM!</v>
      </c>
    </row>
    <row r="909" spans="1:4" x14ac:dyDescent="0.25">
      <c r="A909" s="2">
        <v>907</v>
      </c>
      <c r="B909" s="22">
        <v>0.38532708321682235</v>
      </c>
      <c r="C909" s="22" t="e">
        <v>#NUM!</v>
      </c>
      <c r="D909" s="22" t="e">
        <v>#NUM!</v>
      </c>
    </row>
    <row r="910" spans="1:4" x14ac:dyDescent="0.25">
      <c r="A910" s="2">
        <v>908</v>
      </c>
      <c r="B910" s="22">
        <v>-1.4415563447305373</v>
      </c>
      <c r="C910" s="22" t="e">
        <v>#NUM!</v>
      </c>
      <c r="D910" s="22" t="e">
        <v>#NUM!</v>
      </c>
    </row>
    <row r="911" spans="1:4" x14ac:dyDescent="0.25">
      <c r="A911" s="2">
        <v>909</v>
      </c>
      <c r="B911" s="22">
        <v>-2.6697851444612981</v>
      </c>
      <c r="C911" s="22" t="e">
        <v>#NUM!</v>
      </c>
      <c r="D911" s="22" t="e">
        <v>#NUM!</v>
      </c>
    </row>
    <row r="912" spans="1:4" x14ac:dyDescent="0.25">
      <c r="A912" s="2">
        <v>910</v>
      </c>
      <c r="B912" s="22">
        <v>-2.9536346643648774</v>
      </c>
      <c r="C912" s="22" t="e">
        <v>#NUM!</v>
      </c>
      <c r="D912" s="22" t="e">
        <v>#NUM!</v>
      </c>
    </row>
    <row r="913" spans="1:4" x14ac:dyDescent="0.25">
      <c r="A913" s="2">
        <v>911</v>
      </c>
      <c r="B913" s="22">
        <v>-1.370257852854605</v>
      </c>
      <c r="C913" s="22" t="e">
        <v>#NUM!</v>
      </c>
      <c r="D913" s="22" t="e">
        <v>#NUM!</v>
      </c>
    </row>
    <row r="914" spans="1:4" x14ac:dyDescent="0.25">
      <c r="A914" s="2">
        <v>912</v>
      </c>
      <c r="B914" s="22">
        <v>8.374474114457077E-2</v>
      </c>
      <c r="C914" s="22" t="e">
        <v>#NUM!</v>
      </c>
      <c r="D914" s="22" t="e">
        <v>#NUM!</v>
      </c>
    </row>
    <row r="915" spans="1:4" x14ac:dyDescent="0.25">
      <c r="A915" s="2">
        <v>913</v>
      </c>
      <c r="B915" s="22">
        <v>-0.23031218458722522</v>
      </c>
      <c r="C915" s="22" t="e">
        <v>#NUM!</v>
      </c>
      <c r="D915" s="22" t="e">
        <v>#NUM!</v>
      </c>
    </row>
    <row r="916" spans="1:4" x14ac:dyDescent="0.25">
      <c r="A916" s="2">
        <v>914</v>
      </c>
      <c r="B916" s="22">
        <v>-0.18687669389934683</v>
      </c>
      <c r="C916" s="22" t="e">
        <v>#NUM!</v>
      </c>
      <c r="D916" s="22" t="e">
        <v>#NUM!</v>
      </c>
    </row>
    <row r="917" spans="1:4" x14ac:dyDescent="0.25">
      <c r="A917" s="2">
        <v>915</v>
      </c>
      <c r="B917" s="22">
        <v>0.88672113195152669</v>
      </c>
      <c r="C917" s="22" t="e">
        <v>#NUM!</v>
      </c>
      <c r="D917" s="22" t="e">
        <v>#NUM!</v>
      </c>
    </row>
    <row r="918" spans="1:4" x14ac:dyDescent="0.25">
      <c r="A918" s="2">
        <v>916</v>
      </c>
      <c r="B918" s="22">
        <v>0.30554112394088101</v>
      </c>
      <c r="C918" s="22" t="e">
        <v>#NUM!</v>
      </c>
      <c r="D918" s="22" t="e">
        <v>#NUM!</v>
      </c>
    </row>
    <row r="919" spans="1:4" x14ac:dyDescent="0.25">
      <c r="A919" s="2">
        <v>917</v>
      </c>
      <c r="B919" s="22">
        <v>-0.79452650682638137</v>
      </c>
      <c r="C919" s="22" t="e">
        <v>#NUM!</v>
      </c>
      <c r="D919" s="22" t="e">
        <v>#NUM!</v>
      </c>
    </row>
    <row r="920" spans="1:4" x14ac:dyDescent="0.25">
      <c r="A920" s="2">
        <v>918</v>
      </c>
      <c r="B920" s="22">
        <v>-1.3479108060659672</v>
      </c>
      <c r="C920" s="22" t="e">
        <v>#NUM!</v>
      </c>
      <c r="D920" s="22" t="e">
        <v>#NUM!</v>
      </c>
    </row>
    <row r="921" spans="1:4" x14ac:dyDescent="0.25">
      <c r="A921" s="2">
        <v>919</v>
      </c>
      <c r="B921" s="22">
        <v>-2.4895323886658889</v>
      </c>
      <c r="C921" s="22" t="e">
        <v>#NUM!</v>
      </c>
      <c r="D921" s="22" t="e">
        <v>#NUM!</v>
      </c>
    </row>
    <row r="922" spans="1:4" x14ac:dyDescent="0.25">
      <c r="A922" s="2">
        <v>920</v>
      </c>
      <c r="B922" s="22">
        <v>-1.9808999457605532</v>
      </c>
      <c r="C922" s="22" t="e">
        <v>#NUM!</v>
      </c>
      <c r="D922" s="22" t="e">
        <v>#NUM!</v>
      </c>
    </row>
    <row r="923" spans="1:4" x14ac:dyDescent="0.25">
      <c r="A923" s="2">
        <v>921</v>
      </c>
      <c r="B923" s="22">
        <v>3.8790963671069516</v>
      </c>
      <c r="C923" s="22" t="e">
        <v>#NUM!</v>
      </c>
      <c r="D923" s="22" t="e">
        <v>#NUM!</v>
      </c>
    </row>
    <row r="924" spans="1:4" x14ac:dyDescent="0.25">
      <c r="A924" s="2">
        <v>922</v>
      </c>
      <c r="B924" s="22">
        <v>3.5100772415599462</v>
      </c>
      <c r="C924" s="22" t="e">
        <v>#NUM!</v>
      </c>
      <c r="D924" s="22" t="e">
        <v>#NUM!</v>
      </c>
    </row>
    <row r="925" spans="1:4" x14ac:dyDescent="0.25">
      <c r="A925" s="2">
        <v>923</v>
      </c>
      <c r="B925" s="22">
        <v>1.6319722509362034</v>
      </c>
      <c r="C925" s="22" t="e">
        <v>#NUM!</v>
      </c>
      <c r="D925" s="22" t="e">
        <v>#NUM!</v>
      </c>
    </row>
    <row r="926" spans="1:4" x14ac:dyDescent="0.25">
      <c r="A926" s="2">
        <v>924</v>
      </c>
      <c r="B926" s="22">
        <v>0.14815740032645408</v>
      </c>
      <c r="C926" s="22" t="e">
        <v>#NUM!</v>
      </c>
      <c r="D926" s="22" t="e">
        <v>#NUM!</v>
      </c>
    </row>
    <row r="927" spans="1:4" x14ac:dyDescent="0.25">
      <c r="A927" s="2">
        <v>925</v>
      </c>
      <c r="B927" s="22">
        <v>-0.19622524585602455</v>
      </c>
      <c r="C927" s="22" t="e">
        <v>#NUM!</v>
      </c>
      <c r="D927" s="22" t="e">
        <v>#NUM!</v>
      </c>
    </row>
    <row r="928" spans="1:4" x14ac:dyDescent="0.25">
      <c r="A928" s="2">
        <v>926</v>
      </c>
      <c r="B928" s="22">
        <v>-0.22054991833392695</v>
      </c>
      <c r="C928" s="22" t="e">
        <v>#NUM!</v>
      </c>
      <c r="D928" s="22" t="e">
        <v>#NUM!</v>
      </c>
    </row>
    <row r="929" spans="1:4" x14ac:dyDescent="0.25">
      <c r="A929" s="2">
        <v>927</v>
      </c>
      <c r="B929" s="22">
        <v>0.63728626984495329</v>
      </c>
      <c r="C929" s="22" t="e">
        <v>#NUM!</v>
      </c>
      <c r="D929" s="22" t="e">
        <v>#NUM!</v>
      </c>
    </row>
    <row r="930" spans="1:4" x14ac:dyDescent="0.25">
      <c r="A930" s="2">
        <v>928</v>
      </c>
      <c r="B930" s="22">
        <v>0.74966041196199562</v>
      </c>
      <c r="C930" s="22" t="e">
        <v>#NUM!</v>
      </c>
      <c r="D930" s="22" t="e">
        <v>#NUM!</v>
      </c>
    </row>
    <row r="931" spans="1:4" x14ac:dyDescent="0.25">
      <c r="A931" s="2">
        <v>929</v>
      </c>
      <c r="B931" s="22">
        <v>0.51601152350048185</v>
      </c>
      <c r="C931" s="22" t="e">
        <v>#NUM!</v>
      </c>
      <c r="D931" s="22" t="e">
        <v>#NUM!</v>
      </c>
    </row>
    <row r="932" spans="1:4" x14ac:dyDescent="0.25">
      <c r="A932" s="2">
        <v>930</v>
      </c>
      <c r="B932" s="22">
        <v>1.2613361117489441</v>
      </c>
      <c r="C932" s="22" t="e">
        <v>#NUM!</v>
      </c>
      <c r="D932" s="22" t="e">
        <v>#NUM!</v>
      </c>
    </row>
    <row r="933" spans="1:4" x14ac:dyDescent="0.25">
      <c r="A933" s="2">
        <v>931</v>
      </c>
      <c r="B933" s="22">
        <v>0.47421145540833104</v>
      </c>
      <c r="C933" s="22" t="e">
        <v>#NUM!</v>
      </c>
      <c r="D933" s="22" t="e">
        <v>#NUM!</v>
      </c>
    </row>
    <row r="934" spans="1:4" x14ac:dyDescent="0.25">
      <c r="A934" s="2">
        <v>932</v>
      </c>
      <c r="B934" s="22">
        <v>-0.41342391894247421</v>
      </c>
      <c r="C934" s="22" t="e">
        <v>#NUM!</v>
      </c>
      <c r="D934" s="22" t="e">
        <v>#NUM!</v>
      </c>
    </row>
    <row r="935" spans="1:4" x14ac:dyDescent="0.25">
      <c r="A935" s="2">
        <v>933</v>
      </c>
      <c r="B935" s="22">
        <v>-1.2577214427715979</v>
      </c>
      <c r="C935" s="22" t="e">
        <v>#NUM!</v>
      </c>
      <c r="D935" s="22" t="e">
        <v>#NUM!</v>
      </c>
    </row>
    <row r="936" spans="1:4" x14ac:dyDescent="0.25">
      <c r="A936" s="2">
        <v>934</v>
      </c>
      <c r="B936" s="22">
        <v>-1.2245483172631553</v>
      </c>
      <c r="C936" s="22" t="e">
        <v>#NUM!</v>
      </c>
      <c r="D936" s="22" t="e">
        <v>#NUM!</v>
      </c>
    </row>
    <row r="937" spans="1:4" x14ac:dyDescent="0.25">
      <c r="A937" s="2">
        <v>935</v>
      </c>
      <c r="B937" s="22">
        <v>1.0649039782322511</v>
      </c>
      <c r="C937" s="22" t="e">
        <v>#NUM!</v>
      </c>
      <c r="D937" s="22" t="e">
        <v>#NUM!</v>
      </c>
    </row>
    <row r="938" spans="1:4" x14ac:dyDescent="0.25">
      <c r="A938" s="2">
        <v>936</v>
      </c>
      <c r="B938" s="22">
        <v>1.8404799846488649</v>
      </c>
      <c r="C938" s="22" t="e">
        <v>#NUM!</v>
      </c>
      <c r="D938" s="22" t="e">
        <v>#NUM!</v>
      </c>
    </row>
    <row r="939" spans="1:4" x14ac:dyDescent="0.25">
      <c r="A939" s="2">
        <v>937</v>
      </c>
      <c r="B939" s="22">
        <v>0.14420395090671539</v>
      </c>
      <c r="C939" s="22" t="e">
        <v>#NUM!</v>
      </c>
      <c r="D939" s="22" t="e">
        <v>#NUM!</v>
      </c>
    </row>
    <row r="940" spans="1:4" x14ac:dyDescent="0.25">
      <c r="A940" s="2">
        <v>938</v>
      </c>
      <c r="B940" s="22">
        <v>2.8400221011491547E-2</v>
      </c>
      <c r="C940" s="22" t="e">
        <v>#NUM!</v>
      </c>
      <c r="D940" s="22" t="e">
        <v>#NUM!</v>
      </c>
    </row>
    <row r="941" spans="1:4" x14ac:dyDescent="0.25">
      <c r="A941" s="2">
        <v>939</v>
      </c>
      <c r="B941" s="22">
        <v>-0.16924468285804367</v>
      </c>
      <c r="C941" s="22" t="e">
        <v>#NUM!</v>
      </c>
      <c r="D941" s="22" t="e">
        <v>#NUM!</v>
      </c>
    </row>
    <row r="942" spans="1:4" x14ac:dyDescent="0.25">
      <c r="A942" s="2">
        <v>940</v>
      </c>
      <c r="B942" s="22">
        <v>-0.29833484958173323</v>
      </c>
      <c r="C942" s="22" t="e">
        <v>#NUM!</v>
      </c>
      <c r="D942" s="22" t="e">
        <v>#NUM!</v>
      </c>
    </row>
    <row r="943" spans="1:4" x14ac:dyDescent="0.25">
      <c r="A943" s="2">
        <v>941</v>
      </c>
      <c r="B943" s="22">
        <v>0.23043410250116775</v>
      </c>
      <c r="C943" s="22" t="e">
        <v>#NUM!</v>
      </c>
      <c r="D943" s="22" t="e">
        <v>#NUM!</v>
      </c>
    </row>
    <row r="944" spans="1:4" x14ac:dyDescent="0.25">
      <c r="A944" s="2">
        <v>942</v>
      </c>
      <c r="B944" s="22">
        <v>0.90924235029973055</v>
      </c>
      <c r="C944" s="22" t="e">
        <v>#NUM!</v>
      </c>
      <c r="D944" s="22" t="e">
        <v>#NUM!</v>
      </c>
    </row>
    <row r="945" spans="1:4" x14ac:dyDescent="0.25">
      <c r="A945" s="2">
        <v>943</v>
      </c>
      <c r="B945" s="22">
        <v>0.58948771631872043</v>
      </c>
      <c r="C945" s="22" t="e">
        <v>#NUM!</v>
      </c>
      <c r="D945" s="22" t="e">
        <v>#NUM!</v>
      </c>
    </row>
    <row r="946" spans="1:4" x14ac:dyDescent="0.25">
      <c r="A946" s="2">
        <v>944</v>
      </c>
      <c r="B946" s="22">
        <v>-0.16892124961555258</v>
      </c>
      <c r="C946" s="22" t="e">
        <v>#NUM!</v>
      </c>
      <c r="D946" s="22" t="e">
        <v>#NUM!</v>
      </c>
    </row>
    <row r="947" spans="1:4" x14ac:dyDescent="0.25">
      <c r="A947" s="2">
        <v>945</v>
      </c>
      <c r="B947" s="22">
        <v>-1.0387102031046993</v>
      </c>
      <c r="C947" s="22" t="e">
        <v>#NUM!</v>
      </c>
      <c r="D947" s="22" t="e">
        <v>#NUM!</v>
      </c>
    </row>
    <row r="948" spans="1:4" x14ac:dyDescent="0.25">
      <c r="A948" s="2">
        <v>946</v>
      </c>
      <c r="B948" s="22">
        <v>-1.9945133624272176</v>
      </c>
      <c r="C948" s="22" t="e">
        <v>#NUM!</v>
      </c>
      <c r="D948" s="22" t="e">
        <v>#NUM!</v>
      </c>
    </row>
    <row r="949" spans="1:4" x14ac:dyDescent="0.25">
      <c r="A949" s="2">
        <v>947</v>
      </c>
      <c r="B949" s="22">
        <v>-0.39237915239398719</v>
      </c>
      <c r="C949" s="22" t="e">
        <v>#NUM!</v>
      </c>
      <c r="D949" s="22" t="e">
        <v>#NUM!</v>
      </c>
    </row>
    <row r="950" spans="1:4" x14ac:dyDescent="0.25">
      <c r="A950" s="2">
        <v>948</v>
      </c>
      <c r="B950" s="22">
        <v>0.95230861586974502</v>
      </c>
      <c r="C950" s="22" t="e">
        <v>#NUM!</v>
      </c>
      <c r="D950" s="22" t="e">
        <v>#NUM!</v>
      </c>
    </row>
    <row r="951" spans="1:4" x14ac:dyDescent="0.25">
      <c r="A951" s="2">
        <v>949</v>
      </c>
      <c r="B951" s="22">
        <v>2.0948214390338411E-2</v>
      </c>
      <c r="C951" s="22" t="e">
        <v>#NUM!</v>
      </c>
      <c r="D951" s="22" t="e">
        <v>#NUM!</v>
      </c>
    </row>
    <row r="952" spans="1:4" x14ac:dyDescent="0.25">
      <c r="A952" s="2">
        <v>950</v>
      </c>
      <c r="B952" s="22">
        <v>-0.57262144154468653</v>
      </c>
      <c r="C952" s="22" t="e">
        <v>#NUM!</v>
      </c>
      <c r="D952" s="22" t="e">
        <v>#NUM!</v>
      </c>
    </row>
    <row r="953" spans="1:4" x14ac:dyDescent="0.25">
      <c r="A953" s="2">
        <v>951</v>
      </c>
      <c r="B953" s="22">
        <v>-0.42713118936216543</v>
      </c>
      <c r="C953" s="22" t="e">
        <v>#NUM!</v>
      </c>
      <c r="D953" s="22" t="e">
        <v>#NUM!</v>
      </c>
    </row>
    <row r="954" spans="1:4" x14ac:dyDescent="0.25">
      <c r="A954" s="2">
        <v>952</v>
      </c>
      <c r="B954" s="22">
        <v>-0.15558006117485224</v>
      </c>
      <c r="C954" s="22" t="e">
        <v>#NUM!</v>
      </c>
      <c r="D954" s="22" t="e">
        <v>#NUM!</v>
      </c>
    </row>
    <row r="955" spans="1:4" x14ac:dyDescent="0.25">
      <c r="A955" s="2">
        <v>953</v>
      </c>
      <c r="B955" s="22">
        <v>-0.46185917105506408</v>
      </c>
      <c r="C955" s="22" t="e">
        <v>#NUM!</v>
      </c>
      <c r="D955" s="22" t="e">
        <v>#NUM!</v>
      </c>
    </row>
    <row r="956" spans="1:4" x14ac:dyDescent="0.25">
      <c r="A956" s="2">
        <v>954</v>
      </c>
      <c r="B956" s="22">
        <v>-0.13229048137509419</v>
      </c>
      <c r="C956" s="22" t="e">
        <v>#NUM!</v>
      </c>
      <c r="D956" s="22" t="e">
        <v>#NUM!</v>
      </c>
    </row>
    <row r="957" spans="1:4" x14ac:dyDescent="0.25">
      <c r="A957" s="2">
        <v>955</v>
      </c>
      <c r="B957" s="22">
        <v>0.48278502480747809</v>
      </c>
      <c r="C957" s="22" t="e">
        <v>#NUM!</v>
      </c>
      <c r="D957" s="22" t="e">
        <v>#NUM!</v>
      </c>
    </row>
    <row r="958" spans="1:4" x14ac:dyDescent="0.25">
      <c r="A958" s="2">
        <v>956</v>
      </c>
      <c r="B958" s="22">
        <v>0.40191425868799913</v>
      </c>
      <c r="C958" s="22" t="e">
        <v>#NUM!</v>
      </c>
      <c r="D958" s="22" t="e">
        <v>#NUM!</v>
      </c>
    </row>
    <row r="959" spans="1:4" x14ac:dyDescent="0.25">
      <c r="A959" s="2">
        <v>957</v>
      </c>
      <c r="B959" s="22">
        <v>0.78540242187887355</v>
      </c>
      <c r="C959" s="22" t="e">
        <v>#NUM!</v>
      </c>
      <c r="D959" s="22" t="e">
        <v>#NUM!</v>
      </c>
    </row>
    <row r="960" spans="1:4" x14ac:dyDescent="0.25">
      <c r="A960" s="2">
        <v>958</v>
      </c>
      <c r="B960" s="22">
        <v>0.30882991653850073</v>
      </c>
      <c r="C960" s="22" t="e">
        <v>#NUM!</v>
      </c>
      <c r="D960" s="22" t="e">
        <v>#NUM!</v>
      </c>
    </row>
    <row r="961" spans="1:4" x14ac:dyDescent="0.25">
      <c r="A961" s="2">
        <v>959</v>
      </c>
      <c r="B961" s="22">
        <v>0.62849100412723324</v>
      </c>
      <c r="C961" s="22" t="e">
        <v>#NUM!</v>
      </c>
      <c r="D961" s="22" t="e">
        <v>#NUM!</v>
      </c>
    </row>
    <row r="962" spans="1:4" x14ac:dyDescent="0.25">
      <c r="A962" s="2">
        <v>960</v>
      </c>
      <c r="B962" s="22">
        <v>1.2772714979061492</v>
      </c>
      <c r="C962" s="22" t="e">
        <v>#NUM!</v>
      </c>
      <c r="D962" s="22" t="e">
        <v>#NUM!</v>
      </c>
    </row>
    <row r="963" spans="1:4" x14ac:dyDescent="0.25">
      <c r="A963" s="2">
        <v>961</v>
      </c>
      <c r="B963" s="22">
        <v>1.1035293265505848</v>
      </c>
      <c r="C963" s="22" t="e">
        <v>#NUM!</v>
      </c>
      <c r="D963" s="22" t="e">
        <v>#NUM!</v>
      </c>
    </row>
    <row r="964" spans="1:4" x14ac:dyDescent="0.25">
      <c r="A964" s="2">
        <v>962</v>
      </c>
      <c r="B964" s="22">
        <v>1.2203344116886243</v>
      </c>
      <c r="C964" s="22" t="e">
        <v>#NUM!</v>
      </c>
      <c r="D964" s="22" t="e">
        <v>#NUM!</v>
      </c>
    </row>
    <row r="965" spans="1:4" x14ac:dyDescent="0.25">
      <c r="A965" s="2">
        <v>963</v>
      </c>
      <c r="B965" s="22">
        <v>0.53501349267821363</v>
      </c>
      <c r="C965" s="22" t="e">
        <v>#NUM!</v>
      </c>
      <c r="D965" s="22" t="e">
        <v>#NUM!</v>
      </c>
    </row>
    <row r="966" spans="1:4" x14ac:dyDescent="0.25">
      <c r="A966" s="2">
        <v>964</v>
      </c>
      <c r="B966" s="22">
        <v>-0.67034842681643625</v>
      </c>
      <c r="C966" s="22" t="e">
        <v>#NUM!</v>
      </c>
      <c r="D966" s="22" t="e">
        <v>#NUM!</v>
      </c>
    </row>
    <row r="967" spans="1:4" x14ac:dyDescent="0.25">
      <c r="A967" s="2">
        <v>965</v>
      </c>
      <c r="B967" s="22">
        <v>-1.4386117973918409</v>
      </c>
      <c r="C967" s="22" t="e">
        <v>#NUM!</v>
      </c>
      <c r="D967" s="22" t="e">
        <v>#NUM!</v>
      </c>
    </row>
    <row r="968" spans="1:4" x14ac:dyDescent="0.25">
      <c r="A968" s="2">
        <v>966</v>
      </c>
      <c r="B968" s="22">
        <v>-1.4253231939963362</v>
      </c>
      <c r="C968" s="22" t="e">
        <v>#NUM!</v>
      </c>
      <c r="D968" s="22" t="e">
        <v>#NUM!</v>
      </c>
    </row>
    <row r="969" spans="1:4" x14ac:dyDescent="0.25">
      <c r="A969" s="2">
        <v>967</v>
      </c>
      <c r="B969" s="22">
        <v>-1.1751971187131218</v>
      </c>
      <c r="C969" s="22" t="e">
        <v>#NUM!</v>
      </c>
      <c r="D969" s="22" t="e">
        <v>#NUM!</v>
      </c>
    </row>
    <row r="970" spans="1:4" x14ac:dyDescent="0.25">
      <c r="A970" s="2">
        <v>968</v>
      </c>
      <c r="B970" s="22">
        <v>-0.59916168653961943</v>
      </c>
      <c r="C970" s="22" t="e">
        <v>#NUM!</v>
      </c>
      <c r="D970" s="22" t="e">
        <v>#NUM!</v>
      </c>
    </row>
    <row r="971" spans="1:4" x14ac:dyDescent="0.25">
      <c r="A971" s="2">
        <v>969</v>
      </c>
      <c r="B971" s="22">
        <v>3.4807029546597652E-2</v>
      </c>
      <c r="C971" s="22" t="e">
        <v>#NUM!</v>
      </c>
      <c r="D971" s="22" t="e">
        <v>#NUM!</v>
      </c>
    </row>
    <row r="972" spans="1:4" x14ac:dyDescent="0.25">
      <c r="A972" s="2">
        <v>970</v>
      </c>
      <c r="B972" s="22">
        <v>-0.56781435186536966</v>
      </c>
      <c r="C972" s="22" t="e">
        <v>#NUM!</v>
      </c>
      <c r="D972" s="22" t="e">
        <v>#NUM!</v>
      </c>
    </row>
    <row r="973" spans="1:4" x14ac:dyDescent="0.25">
      <c r="A973" s="2">
        <v>971</v>
      </c>
      <c r="B973" s="22">
        <v>-0.41901087314150343</v>
      </c>
      <c r="C973" s="22" t="e">
        <v>#NUM!</v>
      </c>
      <c r="D973" s="22" t="e">
        <v>#NUM!</v>
      </c>
    </row>
    <row r="974" spans="1:4" x14ac:dyDescent="0.25">
      <c r="A974" s="2">
        <v>972</v>
      </c>
      <c r="B974" s="22">
        <v>0.26688782872874672</v>
      </c>
      <c r="C974" s="22" t="e">
        <v>#NUM!</v>
      </c>
      <c r="D974" s="22" t="e">
        <v>#NUM!</v>
      </c>
    </row>
    <row r="975" spans="1:4" x14ac:dyDescent="0.25">
      <c r="A975" s="2">
        <v>973</v>
      </c>
      <c r="B975" s="22">
        <v>0.53454089038597896</v>
      </c>
      <c r="C975" s="22" t="e">
        <v>#NUM!</v>
      </c>
      <c r="D975" s="22" t="e">
        <v>#NUM!</v>
      </c>
    </row>
    <row r="976" spans="1:4" x14ac:dyDescent="0.25">
      <c r="A976" s="2">
        <v>974</v>
      </c>
      <c r="B976" s="22">
        <v>0.39150421456180962</v>
      </c>
      <c r="C976" s="22" t="e">
        <v>#NUM!</v>
      </c>
      <c r="D976" s="22" t="e">
        <v>#NUM!</v>
      </c>
    </row>
    <row r="977" spans="1:4" x14ac:dyDescent="0.25">
      <c r="A977" s="2">
        <v>975</v>
      </c>
      <c r="B977" s="22">
        <v>-1.2619807631229187</v>
      </c>
      <c r="C977" s="22" t="e">
        <v>#NUM!</v>
      </c>
      <c r="D977" s="22" t="e">
        <v>#NUM!</v>
      </c>
    </row>
    <row r="978" spans="1:4" x14ac:dyDescent="0.25">
      <c r="A978" s="2">
        <v>976</v>
      </c>
      <c r="B978" s="22">
        <v>-1.3733417647811434</v>
      </c>
      <c r="C978" s="22" t="e">
        <v>#NUM!</v>
      </c>
      <c r="D978" s="22" t="e">
        <v>#NUM!</v>
      </c>
    </row>
    <row r="979" spans="1:4" x14ac:dyDescent="0.25">
      <c r="A979" s="2">
        <v>977</v>
      </c>
      <c r="B979" s="22">
        <v>-0.8299912788087378</v>
      </c>
      <c r="C979" s="22" t="e">
        <v>#NUM!</v>
      </c>
      <c r="D979" s="22" t="e">
        <v>#NUM!</v>
      </c>
    </row>
    <row r="980" spans="1:4" x14ac:dyDescent="0.25">
      <c r="A980" s="2">
        <v>978</v>
      </c>
      <c r="B980" s="22">
        <v>-2.4441046839977205</v>
      </c>
      <c r="C980" s="22" t="e">
        <v>#NUM!</v>
      </c>
      <c r="D980" s="22" t="e">
        <v>#NUM!</v>
      </c>
    </row>
    <row r="981" spans="1:4" x14ac:dyDescent="0.25">
      <c r="A981" s="2">
        <v>979</v>
      </c>
      <c r="B981" s="22">
        <v>-2.768309375820865</v>
      </c>
      <c r="C981" s="22" t="e">
        <v>#NUM!</v>
      </c>
      <c r="D981" s="22" t="e">
        <v>#NUM!</v>
      </c>
    </row>
    <row r="982" spans="1:4" x14ac:dyDescent="0.25">
      <c r="A982" s="2">
        <v>980</v>
      </c>
      <c r="B982" s="22">
        <v>-1.235348553025249</v>
      </c>
      <c r="C982" s="22" t="e">
        <v>#NUM!</v>
      </c>
      <c r="D982" s="22" t="e">
        <v>#NUM!</v>
      </c>
    </row>
    <row r="983" spans="1:4" x14ac:dyDescent="0.25">
      <c r="A983" s="2">
        <v>981</v>
      </c>
      <c r="B983" s="22">
        <v>5.8892181583021036E-2</v>
      </c>
      <c r="C983" s="22" t="e">
        <v>#NUM!</v>
      </c>
      <c r="D983" s="22" t="e">
        <v>#NUM!</v>
      </c>
    </row>
    <row r="984" spans="1:4" x14ac:dyDescent="0.25">
      <c r="A984" s="2">
        <v>982</v>
      </c>
      <c r="B984" s="22">
        <v>0.45203354207739399</v>
      </c>
      <c r="C984" s="22" t="e">
        <v>#NUM!</v>
      </c>
      <c r="D984" s="22" t="e">
        <v>#NUM!</v>
      </c>
    </row>
    <row r="985" spans="1:4" x14ac:dyDescent="0.25">
      <c r="A985" s="2">
        <v>983</v>
      </c>
      <c r="B985" s="22">
        <v>-0.4197180020208176</v>
      </c>
      <c r="C985" s="22" t="e">
        <v>#NUM!</v>
      </c>
      <c r="D985" s="22" t="e">
        <v>#NUM!</v>
      </c>
    </row>
    <row r="986" spans="1:4" x14ac:dyDescent="0.25">
      <c r="A986" s="2">
        <v>984</v>
      </c>
      <c r="B986" s="22">
        <v>-0.46137300440537304</v>
      </c>
      <c r="C986" s="22" t="e">
        <v>#NUM!</v>
      </c>
      <c r="D986" s="22" t="e">
        <v>#NUM!</v>
      </c>
    </row>
    <row r="987" spans="1:4" x14ac:dyDescent="0.25">
      <c r="A987" s="2">
        <v>985</v>
      </c>
      <c r="B987" s="22">
        <v>-0.75950626822956191</v>
      </c>
      <c r="C987" s="22" t="e">
        <v>#NUM!</v>
      </c>
      <c r="D987" s="22" t="e">
        <v>#NUM!</v>
      </c>
    </row>
    <row r="988" spans="1:4" x14ac:dyDescent="0.25">
      <c r="A988" s="2">
        <v>986</v>
      </c>
      <c r="B988" s="22">
        <v>-1.0935523613887663</v>
      </c>
      <c r="C988" s="22" t="e">
        <v>#NUM!</v>
      </c>
      <c r="D988" s="22" t="e">
        <v>#NUM!</v>
      </c>
    </row>
    <row r="989" spans="1:4" x14ac:dyDescent="0.25">
      <c r="A989" s="2">
        <v>987</v>
      </c>
      <c r="B989" s="22">
        <v>-1.4411526972879878</v>
      </c>
      <c r="C989" s="22" t="e">
        <v>#NUM!</v>
      </c>
      <c r="D989" s="22" t="e">
        <v>#NUM!</v>
      </c>
    </row>
    <row r="990" spans="1:4" x14ac:dyDescent="0.25">
      <c r="A990" s="2">
        <v>988</v>
      </c>
      <c r="B990" s="22">
        <v>-3.3452766407275791</v>
      </c>
      <c r="C990" s="22" t="e">
        <v>#NUM!</v>
      </c>
      <c r="D990" s="22" t="e">
        <v>#NUM!</v>
      </c>
    </row>
    <row r="991" spans="1:4" x14ac:dyDescent="0.25">
      <c r="A991" s="2">
        <v>989</v>
      </c>
      <c r="B991" s="22">
        <v>-3.3223823590447621</v>
      </c>
      <c r="C991" s="22" t="e">
        <v>#NUM!</v>
      </c>
      <c r="D991" s="22" t="e">
        <v>#NUM!</v>
      </c>
    </row>
    <row r="992" spans="1:4" x14ac:dyDescent="0.25">
      <c r="A992" s="2">
        <v>990</v>
      </c>
      <c r="B992" s="22">
        <v>-1.4212717070815462</v>
      </c>
      <c r="C992" s="22" t="e">
        <v>#NUM!</v>
      </c>
      <c r="D992" s="22" t="e">
        <v>#NUM!</v>
      </c>
    </row>
    <row r="993" spans="1:4" x14ac:dyDescent="0.25">
      <c r="A993" s="2">
        <v>991</v>
      </c>
      <c r="B993" s="22">
        <v>-1.5804697026991915E-2</v>
      </c>
      <c r="C993" s="22" t="e">
        <v>#NUM!</v>
      </c>
      <c r="D993" s="22" t="e">
        <v>#NUM!</v>
      </c>
    </row>
    <row r="994" spans="1:4" x14ac:dyDescent="0.25">
      <c r="A994" s="2">
        <v>992</v>
      </c>
      <c r="B994" s="22">
        <v>-0.55795869188368863</v>
      </c>
      <c r="C994" s="22" t="e">
        <v>#NUM!</v>
      </c>
      <c r="D994" s="22" t="e">
        <v>#NUM!</v>
      </c>
    </row>
    <row r="995" spans="1:4" x14ac:dyDescent="0.25">
      <c r="A995" s="2">
        <v>993</v>
      </c>
      <c r="B995" s="22">
        <v>0.35602912252999291</v>
      </c>
      <c r="C995" s="22" t="e">
        <v>#NUM!</v>
      </c>
      <c r="D995" s="22" t="e">
        <v>#NUM!</v>
      </c>
    </row>
    <row r="996" spans="1:4" x14ac:dyDescent="0.25">
      <c r="A996" s="2">
        <v>994</v>
      </c>
      <c r="B996" s="22">
        <v>0.46481408066697233</v>
      </c>
      <c r="C996" s="22" t="e">
        <v>#NUM!</v>
      </c>
      <c r="D996" s="22" t="e">
        <v>#NUM!</v>
      </c>
    </row>
    <row r="997" spans="1:4" x14ac:dyDescent="0.25">
      <c r="A997" s="2">
        <v>995</v>
      </c>
      <c r="B997" s="22">
        <v>0.23819693101835171</v>
      </c>
      <c r="C997" s="22" t="e">
        <v>#NUM!</v>
      </c>
      <c r="D997" s="22" t="e">
        <v>#NUM!</v>
      </c>
    </row>
    <row r="998" spans="1:4" x14ac:dyDescent="0.25">
      <c r="A998" s="2">
        <v>996</v>
      </c>
      <c r="B998" s="22">
        <v>-0.32249559884703571</v>
      </c>
      <c r="C998" s="22" t="e">
        <v>#NUM!</v>
      </c>
      <c r="D998" s="22" t="e">
        <v>#NUM!</v>
      </c>
    </row>
    <row r="999" spans="1:4" x14ac:dyDescent="0.25">
      <c r="A999" s="2">
        <v>997</v>
      </c>
      <c r="B999" s="22">
        <v>-1.6260630847721775</v>
      </c>
      <c r="C999" s="22" t="e">
        <v>#NUM!</v>
      </c>
      <c r="D999" s="22" t="e">
        <v>#NUM!</v>
      </c>
    </row>
    <row r="1000" spans="1:4" x14ac:dyDescent="0.25">
      <c r="A1000" s="2">
        <v>998</v>
      </c>
      <c r="B1000" s="22">
        <v>-0.51506444609223079</v>
      </c>
      <c r="C1000" s="22" t="e">
        <v>#NUM!</v>
      </c>
      <c r="D1000" s="22" t="e">
        <v>#NUM!</v>
      </c>
    </row>
    <row r="1001" spans="1:4" x14ac:dyDescent="0.25">
      <c r="A1001" s="2">
        <v>999</v>
      </c>
      <c r="B1001" s="22">
        <v>0.21947020889661759</v>
      </c>
      <c r="C1001" s="22" t="e">
        <v>#NUM!</v>
      </c>
      <c r="D1001" s="22" t="e">
        <v>#NUM!</v>
      </c>
    </row>
    <row r="1002" spans="1:4" x14ac:dyDescent="0.25">
      <c r="A1002" s="2">
        <v>1000</v>
      </c>
      <c r="B1002" s="22">
        <v>6.8369430475682363E-2</v>
      </c>
      <c r="C1002" s="22" t="e">
        <v>#NUM!</v>
      </c>
      <c r="D1002" s="22" t="e">
        <v>#NUM!</v>
      </c>
    </row>
    <row r="1003" spans="1:4" x14ac:dyDescent="0.25">
      <c r="A1003" s="2">
        <v>1001</v>
      </c>
      <c r="B1003" s="22">
        <v>-0.16237343978880051</v>
      </c>
      <c r="C1003" s="22" t="e">
        <v>#NUM!</v>
      </c>
      <c r="D1003" s="22" t="e">
        <v>#NUM!</v>
      </c>
    </row>
    <row r="1004" spans="1:4" x14ac:dyDescent="0.25">
      <c r="A1004" s="2">
        <v>1002</v>
      </c>
      <c r="B1004" s="22">
        <v>-2.2954758133399076</v>
      </c>
      <c r="C1004" s="22" t="e">
        <v>#NUM!</v>
      </c>
      <c r="D1004" s="22" t="e">
        <v>#NUM!</v>
      </c>
    </row>
    <row r="1005" spans="1:4" x14ac:dyDescent="0.25">
      <c r="A1005" s="2">
        <v>1003</v>
      </c>
      <c r="B1005" s="22">
        <v>-2.4642419417057675</v>
      </c>
      <c r="C1005" s="22" t="e">
        <v>#NUM!</v>
      </c>
      <c r="D1005" s="22" t="e">
        <v>#NUM!</v>
      </c>
    </row>
    <row r="1006" spans="1:4" x14ac:dyDescent="0.25">
      <c r="A1006" s="2">
        <v>1004</v>
      </c>
      <c r="B1006" s="22">
        <v>-0.77840268394840484</v>
      </c>
      <c r="C1006" s="22" t="e">
        <v>#NUM!</v>
      </c>
      <c r="D1006" s="22" t="e">
        <v>#NUM!</v>
      </c>
    </row>
    <row r="1007" spans="1:4" x14ac:dyDescent="0.25">
      <c r="A1007" s="2">
        <v>1005</v>
      </c>
      <c r="B1007" s="22">
        <v>-2.0186069044682875</v>
      </c>
      <c r="C1007" s="22" t="e">
        <v>#NUM!</v>
      </c>
      <c r="D1007" s="22" t="e">
        <v>#NUM!</v>
      </c>
    </row>
    <row r="1008" spans="1:4" x14ac:dyDescent="0.25">
      <c r="A1008" s="2">
        <v>1006</v>
      </c>
      <c r="B1008" s="22">
        <v>-4.5353370230412127</v>
      </c>
      <c r="C1008" s="22" t="e">
        <v>#NUM!</v>
      </c>
      <c r="D1008" s="22" t="e">
        <v>#NUM!</v>
      </c>
    </row>
    <row r="1009" spans="1:4" x14ac:dyDescent="0.25">
      <c r="A1009" s="2">
        <v>1007</v>
      </c>
      <c r="B1009" s="22">
        <v>-1.3272496106101241</v>
      </c>
      <c r="C1009" s="22" t="e">
        <v>#NUM!</v>
      </c>
      <c r="D1009" s="22" t="e">
        <v>#NUM!</v>
      </c>
    </row>
    <row r="1010" spans="1:4" x14ac:dyDescent="0.25">
      <c r="A1010" s="2">
        <v>1008</v>
      </c>
      <c r="B1010" s="22">
        <v>0.37905598231033388</v>
      </c>
      <c r="C1010" s="22" t="e">
        <v>#NUM!</v>
      </c>
      <c r="D1010" s="22" t="e">
        <v>#NUM!</v>
      </c>
    </row>
    <row r="1011" spans="1:4" x14ac:dyDescent="0.25">
      <c r="A1011" s="2">
        <v>1009</v>
      </c>
      <c r="B1011" s="22">
        <v>-0.48300592814299764</v>
      </c>
      <c r="C1011" s="22" t="e">
        <v>#NUM!</v>
      </c>
      <c r="D1011" s="22" t="e">
        <v>#NUM!</v>
      </c>
    </row>
    <row r="1012" spans="1:4" x14ac:dyDescent="0.25">
      <c r="A1012" s="2">
        <v>1010</v>
      </c>
      <c r="B1012" s="22">
        <v>-1.2108121140520474</v>
      </c>
      <c r="C1012" s="22" t="e">
        <v>#NUM!</v>
      </c>
      <c r="D1012" s="22" t="e">
        <v>#NUM!</v>
      </c>
    </row>
    <row r="1013" spans="1:4" x14ac:dyDescent="0.25">
      <c r="A1013" s="2">
        <v>1011</v>
      </c>
      <c r="B1013" s="22">
        <v>-0.15159833653451693</v>
      </c>
      <c r="C1013" s="22" t="e">
        <v>#NUM!</v>
      </c>
      <c r="D1013" s="22" t="e">
        <v>#NUM!</v>
      </c>
    </row>
    <row r="1014" spans="1:4" x14ac:dyDescent="0.25">
      <c r="A1014" s="2">
        <v>1012</v>
      </c>
      <c r="B1014" s="22">
        <v>2.4162344346722762</v>
      </c>
      <c r="C1014" s="22" t="e">
        <v>#NUM!</v>
      </c>
      <c r="D1014" s="22" t="e">
        <v>#NUM!</v>
      </c>
    </row>
    <row r="1015" spans="1:4" x14ac:dyDescent="0.25">
      <c r="A1015" s="2">
        <v>1013</v>
      </c>
      <c r="B1015" s="22">
        <v>1.4829313687662455</v>
      </c>
      <c r="C1015" s="22" t="e">
        <v>#NUM!</v>
      </c>
      <c r="D1015" s="22" t="e">
        <v>#NUM!</v>
      </c>
    </row>
    <row r="1016" spans="1:4" x14ac:dyDescent="0.25">
      <c r="A1016" s="2">
        <v>1014</v>
      </c>
      <c r="B1016" s="22">
        <v>1.6054477680253847</v>
      </c>
      <c r="C1016" s="22" t="e">
        <v>#NUM!</v>
      </c>
      <c r="D1016" s="22" t="e">
        <v>#NUM!</v>
      </c>
    </row>
    <row r="1017" spans="1:4" x14ac:dyDescent="0.25">
      <c r="A1017" s="2">
        <v>1015</v>
      </c>
      <c r="B1017" s="22">
        <v>2.2596751619390472</v>
      </c>
      <c r="C1017" s="22" t="e">
        <v>#NUM!</v>
      </c>
      <c r="D1017" s="22" t="e">
        <v>#NUM!</v>
      </c>
    </row>
    <row r="1018" spans="1:4" x14ac:dyDescent="0.25">
      <c r="A1018" s="2">
        <v>1016</v>
      </c>
      <c r="B1018" s="22">
        <v>0.99418968085313586</v>
      </c>
      <c r="C1018" s="22" t="e">
        <v>#NUM!</v>
      </c>
      <c r="D1018" s="22" t="e">
        <v>#NUM!</v>
      </c>
    </row>
    <row r="1019" spans="1:4" x14ac:dyDescent="0.25">
      <c r="A1019" s="2">
        <v>1017</v>
      </c>
      <c r="B1019" s="22">
        <v>0.29229580162900703</v>
      </c>
      <c r="C1019" s="22" t="e">
        <v>#NUM!</v>
      </c>
      <c r="D1019" s="22" t="e">
        <v>#NUM!</v>
      </c>
    </row>
    <row r="1020" spans="1:4" x14ac:dyDescent="0.25">
      <c r="A1020" s="2">
        <v>1018</v>
      </c>
      <c r="B1020" s="22">
        <v>-0.12921254031261156</v>
      </c>
      <c r="C1020" s="22" t="e">
        <v>#NUM!</v>
      </c>
      <c r="D1020" s="22" t="e">
        <v>#NUM!</v>
      </c>
    </row>
    <row r="1021" spans="1:4" x14ac:dyDescent="0.25">
      <c r="A1021" s="2">
        <v>1019</v>
      </c>
      <c r="B1021" s="22">
        <v>-0.29800361520416607</v>
      </c>
      <c r="C1021" s="22" t="e">
        <v>#NUM!</v>
      </c>
      <c r="D1021" s="22" t="e">
        <v>#NUM!</v>
      </c>
    </row>
    <row r="1022" spans="1:4" x14ac:dyDescent="0.25">
      <c r="A1022" s="2">
        <v>1020</v>
      </c>
      <c r="B1022" s="22">
        <v>1.084544312013169</v>
      </c>
      <c r="C1022" s="22" t="e">
        <v>#NUM!</v>
      </c>
      <c r="D1022" s="22" t="e">
        <v>#NUM!</v>
      </c>
    </row>
    <row r="1023" spans="1:4" x14ac:dyDescent="0.25">
      <c r="A1023" s="2">
        <v>1021</v>
      </c>
      <c r="B1023" s="22">
        <v>4.2477354537479792</v>
      </c>
      <c r="C1023" s="22" t="e">
        <v>#NUM!</v>
      </c>
      <c r="D1023" s="22" t="e">
        <v>#NUM!</v>
      </c>
    </row>
    <row r="1024" spans="1:4" x14ac:dyDescent="0.25">
      <c r="A1024" s="2">
        <v>1022</v>
      </c>
      <c r="B1024" s="22">
        <v>3.4027713392691421</v>
      </c>
      <c r="C1024" s="22" t="e">
        <v>#NUM!</v>
      </c>
      <c r="D1024" s="22" t="e">
        <v>#NUM!</v>
      </c>
    </row>
    <row r="1025" spans="1:4" x14ac:dyDescent="0.25">
      <c r="A1025" s="2">
        <v>1023</v>
      </c>
      <c r="B1025" s="22">
        <v>0.55147803394447947</v>
      </c>
      <c r="C1025" s="22" t="e">
        <v>#NUM!</v>
      </c>
      <c r="D1025" s="22" t="e">
        <v>#NUM!</v>
      </c>
    </row>
    <row r="1026" spans="1:4" x14ac:dyDescent="0.25">
      <c r="A1026" s="2">
        <v>1024</v>
      </c>
      <c r="B1026" s="22">
        <v>4.000096080950824E-2</v>
      </c>
      <c r="C1026" s="22" t="e">
        <v>#NUM!</v>
      </c>
      <c r="D1026" s="22" t="e">
        <v>#NUM!</v>
      </c>
    </row>
    <row r="1027" spans="1:4" x14ac:dyDescent="0.25">
      <c r="A1027" s="2">
        <v>1025</v>
      </c>
      <c r="B1027" s="22">
        <v>1.3907247023300746</v>
      </c>
      <c r="C1027" s="22" t="e">
        <v>#NUM!</v>
      </c>
      <c r="D1027" s="22" t="e">
        <v>#NUM!</v>
      </c>
    </row>
    <row r="1028" spans="1:4" x14ac:dyDescent="0.25">
      <c r="A1028" s="2">
        <v>1026</v>
      </c>
      <c r="B1028" s="22">
        <v>1.3202609670793513</v>
      </c>
      <c r="C1028" s="22" t="e">
        <v>#NUM!</v>
      </c>
      <c r="D1028" s="22" t="e">
        <v>#NUM!</v>
      </c>
    </row>
    <row r="1029" spans="1:4" x14ac:dyDescent="0.25">
      <c r="A1029" s="2">
        <v>1027</v>
      </c>
      <c r="B1029" s="22">
        <v>-0.3110209798243746</v>
      </c>
      <c r="C1029" s="22" t="e">
        <v>#NUM!</v>
      </c>
      <c r="D1029" s="22" t="e">
        <v>#NUM!</v>
      </c>
    </row>
    <row r="1030" spans="1:4" x14ac:dyDescent="0.25">
      <c r="A1030" s="2">
        <v>1028</v>
      </c>
      <c r="B1030" s="22">
        <v>-1.3942826967108877</v>
      </c>
      <c r="C1030" s="22" t="e">
        <v>#NUM!</v>
      </c>
      <c r="D1030" s="22" t="e">
        <v>#NUM!</v>
      </c>
    </row>
    <row r="1031" spans="1:4" x14ac:dyDescent="0.25">
      <c r="A1031" s="2">
        <v>1029</v>
      </c>
      <c r="B1031" s="22">
        <v>-0.25031151395487566</v>
      </c>
      <c r="C1031" s="22" t="e">
        <v>#NUM!</v>
      </c>
      <c r="D1031" s="22" t="e">
        <v>#NUM!</v>
      </c>
    </row>
    <row r="1032" spans="1:4" x14ac:dyDescent="0.25">
      <c r="A1032" s="2">
        <v>1030</v>
      </c>
      <c r="B1032" s="22">
        <v>0.32562748849231937</v>
      </c>
      <c r="C1032" s="22" t="e">
        <v>#NUM!</v>
      </c>
      <c r="D1032" s="22" t="e">
        <v>#NUM!</v>
      </c>
    </row>
    <row r="1033" spans="1:4" x14ac:dyDescent="0.25">
      <c r="A1033" s="2">
        <v>1031</v>
      </c>
      <c r="B1033" s="22">
        <v>0.76707845956019205</v>
      </c>
      <c r="C1033" s="22" t="e">
        <v>#NUM!</v>
      </c>
      <c r="D1033" s="22" t="e">
        <v>#NUM!</v>
      </c>
    </row>
    <row r="1034" spans="1:4" x14ac:dyDescent="0.25">
      <c r="A1034" s="2">
        <v>1032</v>
      </c>
      <c r="B1034" s="22">
        <v>-7.2619488394413151E-2</v>
      </c>
      <c r="C1034" s="22" t="e">
        <v>#NUM!</v>
      </c>
      <c r="D1034" s="22" t="e">
        <v>#NUM!</v>
      </c>
    </row>
    <row r="1035" spans="1:4" x14ac:dyDescent="0.25">
      <c r="A1035" s="2">
        <v>1033</v>
      </c>
      <c r="B1035" s="22">
        <v>0.37871580196697585</v>
      </c>
      <c r="C1035" s="22" t="e">
        <v>#NUM!</v>
      </c>
      <c r="D1035" s="22" t="e">
        <v>#NUM!</v>
      </c>
    </row>
    <row r="1036" spans="1:4" x14ac:dyDescent="0.25">
      <c r="A1036" s="2">
        <v>1034</v>
      </c>
      <c r="B1036" s="22">
        <v>1.3580211368064439</v>
      </c>
      <c r="C1036" s="22" t="e">
        <v>#NUM!</v>
      </c>
      <c r="D1036" s="22" t="e">
        <v>#NUM!</v>
      </c>
    </row>
    <row r="1037" spans="1:4" x14ac:dyDescent="0.25">
      <c r="A1037" s="2">
        <v>1035</v>
      </c>
      <c r="B1037" s="22">
        <v>2.3793519597946817</v>
      </c>
      <c r="C1037" s="22" t="e">
        <v>#NUM!</v>
      </c>
      <c r="D1037" s="22" t="e">
        <v>#NUM!</v>
      </c>
    </row>
    <row r="1038" spans="1:4" x14ac:dyDescent="0.25">
      <c r="A1038" s="2">
        <v>1036</v>
      </c>
      <c r="B1038" s="22">
        <v>3.6064711770479327</v>
      </c>
      <c r="C1038" s="22" t="e">
        <v>#NUM!</v>
      </c>
      <c r="D1038" s="22" t="e">
        <v>#NUM!</v>
      </c>
    </row>
    <row r="1039" spans="1:4" x14ac:dyDescent="0.25">
      <c r="A1039" s="2">
        <v>1037</v>
      </c>
      <c r="B1039" s="22">
        <v>2.3683080789741622</v>
      </c>
      <c r="C1039" s="22" t="e">
        <v>#NUM!</v>
      </c>
      <c r="D1039" s="22" t="e">
        <v>#NUM!</v>
      </c>
    </row>
    <row r="1040" spans="1:4" x14ac:dyDescent="0.25">
      <c r="A1040" s="2">
        <v>1038</v>
      </c>
      <c r="B1040" s="22">
        <v>1.1022003714608823</v>
      </c>
      <c r="C1040" s="22" t="e">
        <v>#NUM!</v>
      </c>
      <c r="D1040" s="22" t="e">
        <v>#NUM!</v>
      </c>
    </row>
    <row r="1041" spans="1:4" x14ac:dyDescent="0.25">
      <c r="A1041" s="2">
        <v>1039</v>
      </c>
      <c r="B1041" s="22">
        <v>9.5545623919557843E-2</v>
      </c>
      <c r="C1041" s="22" t="e">
        <v>#NUM!</v>
      </c>
      <c r="D1041" s="22" t="e">
        <v>#NUM!</v>
      </c>
    </row>
    <row r="1042" spans="1:4" x14ac:dyDescent="0.25">
      <c r="A1042" s="2">
        <v>1040</v>
      </c>
      <c r="B1042" s="22">
        <v>-0.90420350523248372</v>
      </c>
      <c r="C1042" s="22" t="e">
        <v>#NUM!</v>
      </c>
      <c r="D1042" s="22" t="e">
        <v>#NUM!</v>
      </c>
    </row>
    <row r="1043" spans="1:4" x14ac:dyDescent="0.25">
      <c r="A1043" s="2">
        <v>1041</v>
      </c>
      <c r="B1043" s="22">
        <v>-0.7935468750696596</v>
      </c>
      <c r="C1043" s="22" t="e">
        <v>#NUM!</v>
      </c>
      <c r="D1043" s="22" t="e">
        <v>#NUM!</v>
      </c>
    </row>
    <row r="1044" spans="1:4" x14ac:dyDescent="0.25">
      <c r="A1044" s="2">
        <v>1042</v>
      </c>
      <c r="B1044" s="22">
        <v>2.0814597288457311E-2</v>
      </c>
      <c r="C1044" s="22" t="e">
        <v>#NUM!</v>
      </c>
      <c r="D1044" s="22" t="e">
        <v>#NUM!</v>
      </c>
    </row>
    <row r="1045" spans="1:4" x14ac:dyDescent="0.25">
      <c r="A1045" s="2">
        <v>1043</v>
      </c>
      <c r="B1045" s="22">
        <v>-0.291288309594044</v>
      </c>
      <c r="C1045" s="22" t="e">
        <v>#NUM!</v>
      </c>
      <c r="D1045" s="22" t="e">
        <v>#NUM!</v>
      </c>
    </row>
    <row r="1046" spans="1:4" x14ac:dyDescent="0.25">
      <c r="A1046" s="2">
        <v>1044</v>
      </c>
      <c r="B1046" s="22">
        <v>-0.56382147848259234</v>
      </c>
      <c r="C1046" s="22" t="e">
        <v>#NUM!</v>
      </c>
      <c r="D1046" s="22" t="e">
        <v>#NUM!</v>
      </c>
    </row>
    <row r="1047" spans="1:4" x14ac:dyDescent="0.25">
      <c r="A1047" s="2">
        <v>1045</v>
      </c>
      <c r="B1047" s="22">
        <v>-0.29614299258889026</v>
      </c>
      <c r="C1047" s="22" t="e">
        <v>#NUM!</v>
      </c>
      <c r="D1047" s="22" t="e">
        <v>#NUM!</v>
      </c>
    </row>
    <row r="1048" spans="1:4" x14ac:dyDescent="0.25">
      <c r="A1048" s="2">
        <v>1046</v>
      </c>
      <c r="B1048" s="22">
        <v>-0.10811495366124303</v>
      </c>
      <c r="C1048" s="22" t="e">
        <v>#NUM!</v>
      </c>
      <c r="D1048" s="22" t="e">
        <v>#NUM!</v>
      </c>
    </row>
    <row r="1049" spans="1:4" x14ac:dyDescent="0.25">
      <c r="A1049" s="2">
        <v>1047</v>
      </c>
      <c r="B1049" s="22">
        <v>-1.381645182736488</v>
      </c>
      <c r="C1049" s="22" t="e">
        <v>#NUM!</v>
      </c>
      <c r="D1049" s="22" t="e">
        <v>#NUM!</v>
      </c>
    </row>
    <row r="1050" spans="1:4" x14ac:dyDescent="0.25">
      <c r="A1050" s="2">
        <v>1048</v>
      </c>
      <c r="B1050" s="22">
        <v>-1.3053410946621922</v>
      </c>
      <c r="C1050" s="22" t="e">
        <v>#NUM!</v>
      </c>
      <c r="D1050" s="22" t="e">
        <v>#NUM!</v>
      </c>
    </row>
    <row r="1051" spans="1:4" x14ac:dyDescent="0.25">
      <c r="A1051" s="2">
        <v>1049</v>
      </c>
      <c r="B1051" s="22">
        <v>2.0065241593267586</v>
      </c>
      <c r="C1051" s="22" t="e">
        <v>#NUM!</v>
      </c>
      <c r="D1051" s="22" t="e">
        <v>#NUM!</v>
      </c>
    </row>
    <row r="1052" spans="1:4" x14ac:dyDescent="0.25">
      <c r="A1052" s="2">
        <v>1050</v>
      </c>
      <c r="B1052" s="22">
        <v>1.8506639789050199</v>
      </c>
      <c r="C1052" s="22" t="e">
        <v>#NUM!</v>
      </c>
      <c r="D1052" s="22" t="e">
        <v>#NUM!</v>
      </c>
    </row>
    <row r="1053" spans="1:4" x14ac:dyDescent="0.25">
      <c r="A1053" s="2">
        <v>1051</v>
      </c>
      <c r="B1053" s="22">
        <v>1.6425935194994963</v>
      </c>
      <c r="C1053" s="22" t="e">
        <v>#NUM!</v>
      </c>
      <c r="D1053" s="22" t="e">
        <v>#NUM!</v>
      </c>
    </row>
    <row r="1054" spans="1:4" x14ac:dyDescent="0.25">
      <c r="A1054" s="2">
        <v>1052</v>
      </c>
      <c r="B1054" s="22">
        <v>0.36281883962328565</v>
      </c>
      <c r="C1054" s="22" t="e">
        <v>#NUM!</v>
      </c>
      <c r="D1054" s="22" t="e">
        <v>#NUM!</v>
      </c>
    </row>
    <row r="1055" spans="1:4" x14ac:dyDescent="0.25">
      <c r="A1055" s="2">
        <v>1053</v>
      </c>
      <c r="B1055" s="22">
        <v>-0.94154758566370922</v>
      </c>
      <c r="C1055" s="22" t="e">
        <v>#NUM!</v>
      </c>
      <c r="D1055" s="22" t="e">
        <v>#NUM!</v>
      </c>
    </row>
    <row r="1056" spans="1:4" x14ac:dyDescent="0.25">
      <c r="A1056" s="2">
        <v>1054</v>
      </c>
      <c r="B1056" s="22">
        <v>-1.1815201888108269</v>
      </c>
      <c r="C1056" s="22" t="e">
        <v>#NUM!</v>
      </c>
      <c r="D1056" s="22" t="e">
        <v>#NUM!</v>
      </c>
    </row>
    <row r="1057" spans="1:4" x14ac:dyDescent="0.25">
      <c r="A1057" s="2">
        <v>1055</v>
      </c>
      <c r="B1057" s="22">
        <v>-0.99837619781616571</v>
      </c>
      <c r="C1057" s="22" t="e">
        <v>#NUM!</v>
      </c>
      <c r="D1057" s="22" t="e">
        <v>#NUM!</v>
      </c>
    </row>
    <row r="1058" spans="1:4" x14ac:dyDescent="0.25">
      <c r="A1058" s="2">
        <v>1056</v>
      </c>
      <c r="B1058" s="22">
        <v>-0.65036583655201008</v>
      </c>
      <c r="C1058" s="22" t="e">
        <v>#NUM!</v>
      </c>
      <c r="D1058" s="22" t="e">
        <v>#NUM!</v>
      </c>
    </row>
    <row r="1059" spans="1:4" x14ac:dyDescent="0.25">
      <c r="A1059" s="2">
        <v>1057</v>
      </c>
      <c r="B1059" s="22">
        <v>-0.10352079525813149</v>
      </c>
      <c r="C1059" s="22" t="e">
        <v>#NUM!</v>
      </c>
      <c r="D1059" s="22" t="e">
        <v>#NUM!</v>
      </c>
    </row>
    <row r="1060" spans="1:4" x14ac:dyDescent="0.25">
      <c r="A1060" s="2">
        <v>1058</v>
      </c>
      <c r="B1060" s="22">
        <v>0.18787719403674935</v>
      </c>
      <c r="C1060" s="22" t="e">
        <v>#NUM!</v>
      </c>
      <c r="D1060" s="22" t="e">
        <v>#NUM!</v>
      </c>
    </row>
    <row r="1061" spans="1:4" x14ac:dyDescent="0.25">
      <c r="A1061" s="2">
        <v>1059</v>
      </c>
      <c r="B1061" s="22">
        <v>0.48046602573685887</v>
      </c>
      <c r="C1061" s="22" t="e">
        <v>#NUM!</v>
      </c>
      <c r="D1061" s="22" t="e">
        <v>#NUM!</v>
      </c>
    </row>
    <row r="1062" spans="1:4" x14ac:dyDescent="0.25">
      <c r="A1062" s="2">
        <v>1060</v>
      </c>
      <c r="B1062" s="22">
        <v>0.52849409546979842</v>
      </c>
      <c r="C1062" s="22" t="e">
        <v>#NUM!</v>
      </c>
      <c r="D1062" s="22" t="e">
        <v>#NUM!</v>
      </c>
    </row>
    <row r="1063" spans="1:4" x14ac:dyDescent="0.25">
      <c r="A1063" s="2">
        <v>1061</v>
      </c>
      <c r="B1063" s="22">
        <v>5.273219766965305E-2</v>
      </c>
      <c r="C1063" s="22" t="e">
        <v>#NUM!</v>
      </c>
      <c r="D1063" s="22" t="e">
        <v>#NUM!</v>
      </c>
    </row>
    <row r="1064" spans="1:4" x14ac:dyDescent="0.25">
      <c r="A1064" s="2">
        <v>1062</v>
      </c>
      <c r="B1064" s="22">
        <v>0.20814728798950424</v>
      </c>
      <c r="C1064" s="22" t="e">
        <v>#NUM!</v>
      </c>
      <c r="D1064" s="22" t="e">
        <v>#NUM!</v>
      </c>
    </row>
    <row r="1065" spans="1:4" x14ac:dyDescent="0.25">
      <c r="A1065" s="2">
        <v>1063</v>
      </c>
      <c r="B1065" s="22">
        <v>1.855191650418837</v>
      </c>
      <c r="C1065" s="22" t="e">
        <v>#NUM!</v>
      </c>
      <c r="D1065" s="22" t="e">
        <v>#NUM!</v>
      </c>
    </row>
    <row r="1066" spans="1:4" x14ac:dyDescent="0.25">
      <c r="A1066" s="2">
        <v>1064</v>
      </c>
      <c r="B1066" s="22">
        <v>2.4782677423964747</v>
      </c>
      <c r="C1066" s="22" t="e">
        <v>#NUM!</v>
      </c>
      <c r="D1066" s="22" t="e">
        <v>#NUM!</v>
      </c>
    </row>
    <row r="1067" spans="1:4" x14ac:dyDescent="0.25">
      <c r="A1067" s="2">
        <v>1065</v>
      </c>
      <c r="B1067" s="22">
        <v>0.88975471984279819</v>
      </c>
      <c r="C1067" s="22" t="e">
        <v>#NUM!</v>
      </c>
      <c r="D1067" s="22" t="e">
        <v>#NUM!</v>
      </c>
    </row>
    <row r="1068" spans="1:4" x14ac:dyDescent="0.25">
      <c r="A1068" s="2">
        <v>1066</v>
      </c>
      <c r="B1068" s="22">
        <v>2.0681159440288561</v>
      </c>
      <c r="C1068" s="22" t="e">
        <v>#NUM!</v>
      </c>
      <c r="D1068" s="22" t="e">
        <v>#NUM!</v>
      </c>
    </row>
    <row r="1069" spans="1:4" x14ac:dyDescent="0.25">
      <c r="A1069" s="2">
        <v>1067</v>
      </c>
      <c r="B1069" s="22">
        <v>0.79002347696371733</v>
      </c>
      <c r="C1069" s="22" t="e">
        <v>#NUM!</v>
      </c>
      <c r="D1069" s="22" t="e">
        <v>#NUM!</v>
      </c>
    </row>
    <row r="1070" spans="1:4" x14ac:dyDescent="0.25">
      <c r="A1070" s="2">
        <v>1068</v>
      </c>
      <c r="B1070" s="22">
        <v>-0.66820255058886069</v>
      </c>
      <c r="C1070" s="22" t="e">
        <v>#NUM!</v>
      </c>
      <c r="D1070" s="22" t="e">
        <v>#NUM!</v>
      </c>
    </row>
    <row r="1071" spans="1:4" x14ac:dyDescent="0.25">
      <c r="A1071" s="2">
        <v>1069</v>
      </c>
      <c r="B1071" s="22">
        <v>-0.7522680369967325</v>
      </c>
      <c r="C1071" s="22" t="e">
        <v>#NUM!</v>
      </c>
      <c r="D1071" s="22" t="e">
        <v>#NUM!</v>
      </c>
    </row>
    <row r="1072" spans="1:4" x14ac:dyDescent="0.25">
      <c r="A1072" s="2">
        <v>1070</v>
      </c>
      <c r="B1072" s="22">
        <v>-0.61173409094238496</v>
      </c>
      <c r="C1072" s="22" t="e">
        <v>#NUM!</v>
      </c>
      <c r="D1072" s="22" t="e">
        <v>#NUM!</v>
      </c>
    </row>
    <row r="1073" spans="1:4" x14ac:dyDescent="0.25">
      <c r="A1073" s="2">
        <v>1071</v>
      </c>
      <c r="B1073" s="22">
        <v>-0.64979692820634216</v>
      </c>
      <c r="C1073" s="22" t="e">
        <v>#NUM!</v>
      </c>
      <c r="D1073" s="22" t="e">
        <v>#NUM!</v>
      </c>
    </row>
    <row r="1074" spans="1:4" x14ac:dyDescent="0.25">
      <c r="A1074" s="2">
        <v>1072</v>
      </c>
      <c r="B1074" s="22">
        <v>-1.1510469368200582</v>
      </c>
      <c r="C1074" s="22" t="e">
        <v>#NUM!</v>
      </c>
      <c r="D1074" s="22" t="e">
        <v>#NUM!</v>
      </c>
    </row>
    <row r="1075" spans="1:4" x14ac:dyDescent="0.25">
      <c r="A1075" s="2">
        <v>1073</v>
      </c>
      <c r="B1075" s="22">
        <v>0.57023015831597634</v>
      </c>
      <c r="C1075" s="22" t="e">
        <v>#NUM!</v>
      </c>
      <c r="D1075" s="22" t="e">
        <v>#NUM!</v>
      </c>
    </row>
    <row r="1076" spans="1:4" x14ac:dyDescent="0.25">
      <c r="A1076" s="2">
        <v>1074</v>
      </c>
      <c r="B1076" s="22">
        <v>-0.55030615366749702</v>
      </c>
      <c r="C1076" s="22" t="e">
        <v>#NUM!</v>
      </c>
      <c r="D1076" s="22" t="e">
        <v>#NUM!</v>
      </c>
    </row>
    <row r="1077" spans="1:4" x14ac:dyDescent="0.25">
      <c r="A1077" s="2">
        <v>1075</v>
      </c>
      <c r="B1077" s="22">
        <v>1.8015217027883314E-2</v>
      </c>
      <c r="C1077" s="22" t="e">
        <v>#NUM!</v>
      </c>
      <c r="D1077" s="22" t="e">
        <v>#NUM!</v>
      </c>
    </row>
    <row r="1078" spans="1:4" x14ac:dyDescent="0.25">
      <c r="A1078" s="2">
        <v>1076</v>
      </c>
      <c r="B1078" s="22">
        <v>1.6936748675374487</v>
      </c>
      <c r="C1078" s="22" t="e">
        <v>#NUM!</v>
      </c>
      <c r="D1078" s="22" t="e">
        <v>#NUM!</v>
      </c>
    </row>
    <row r="1079" spans="1:4" x14ac:dyDescent="0.25">
      <c r="A1079" s="2">
        <v>1077</v>
      </c>
      <c r="B1079" s="22">
        <v>-2.1936512934902552</v>
      </c>
      <c r="C1079" s="22" t="e">
        <v>#NUM!</v>
      </c>
      <c r="D1079" s="22" t="e">
        <v>#NUM!</v>
      </c>
    </row>
    <row r="1080" spans="1:4" x14ac:dyDescent="0.25">
      <c r="A1080" s="2">
        <v>1078</v>
      </c>
      <c r="B1080" s="22">
        <v>-1.559186863610617</v>
      </c>
      <c r="C1080" s="22" t="e">
        <v>#NUM!</v>
      </c>
      <c r="D1080" s="22" t="e">
        <v>#NUM!</v>
      </c>
    </row>
    <row r="1081" spans="1:4" x14ac:dyDescent="0.25">
      <c r="A1081" s="2">
        <v>1079</v>
      </c>
      <c r="B1081" s="22">
        <v>-0.1864734463694418</v>
      </c>
      <c r="C1081" s="22" t="e">
        <v>#NUM!</v>
      </c>
      <c r="D1081" s="22" t="e">
        <v>#NUM!</v>
      </c>
    </row>
    <row r="1082" spans="1:4" x14ac:dyDescent="0.25">
      <c r="A1082" s="2">
        <v>1080</v>
      </c>
      <c r="B1082" s="22">
        <v>0.55924903227084133</v>
      </c>
      <c r="C1082" s="22" t="e">
        <v>#NUM!</v>
      </c>
      <c r="D1082" s="22" t="e">
        <v>#NUM!</v>
      </c>
    </row>
    <row r="1083" spans="1:4" x14ac:dyDescent="0.25">
      <c r="A1083" s="2">
        <v>1081</v>
      </c>
      <c r="B1083" s="22">
        <v>-1.187517250575123</v>
      </c>
      <c r="C1083" s="22" t="e">
        <v>#NUM!</v>
      </c>
      <c r="D1083" s="22" t="e">
        <v>#NUM!</v>
      </c>
    </row>
    <row r="1084" spans="1:4" x14ac:dyDescent="0.25">
      <c r="A1084" s="2">
        <v>1082</v>
      </c>
      <c r="B1084" s="22">
        <v>-2.1439068453095387</v>
      </c>
      <c r="C1084" s="22" t="e">
        <v>#NUM!</v>
      </c>
      <c r="D1084" s="22" t="e">
        <v>#NUM!</v>
      </c>
    </row>
    <row r="1085" spans="1:4" x14ac:dyDescent="0.25">
      <c r="A1085" s="2">
        <v>1083</v>
      </c>
      <c r="B1085" s="22">
        <v>-2.3079126962567904</v>
      </c>
      <c r="C1085" s="22" t="e">
        <v>#NUM!</v>
      </c>
      <c r="D1085" s="22" t="e">
        <v>#NUM!</v>
      </c>
    </row>
    <row r="1086" spans="1:4" x14ac:dyDescent="0.25">
      <c r="A1086" s="2">
        <v>1084</v>
      </c>
      <c r="B1086" s="22">
        <v>-1.9420642969324635</v>
      </c>
      <c r="C1086" s="22" t="e">
        <v>#NUM!</v>
      </c>
      <c r="D1086" s="22" t="e">
        <v>#NUM!</v>
      </c>
    </row>
    <row r="1087" spans="1:4" x14ac:dyDescent="0.25">
      <c r="A1087" s="2">
        <v>1085</v>
      </c>
      <c r="B1087" s="22">
        <v>-0.66420087591274546</v>
      </c>
      <c r="C1087" s="22" t="e">
        <v>#NUM!</v>
      </c>
      <c r="D1087" s="22" t="e">
        <v>#NUM!</v>
      </c>
    </row>
    <row r="1088" spans="1:4" x14ac:dyDescent="0.25">
      <c r="A1088" s="2">
        <v>1086</v>
      </c>
      <c r="B1088" s="22">
        <v>-1.010812979099273E-2</v>
      </c>
      <c r="C1088" s="22" t="e">
        <v>#NUM!</v>
      </c>
      <c r="D1088" s="22" t="e">
        <v>#NUM!</v>
      </c>
    </row>
    <row r="1089" spans="1:4" x14ac:dyDescent="0.25">
      <c r="A1089" s="2">
        <v>1087</v>
      </c>
      <c r="B1089" s="22">
        <v>6.2846130750949331E-2</v>
      </c>
      <c r="C1089" s="22" t="e">
        <v>#NUM!</v>
      </c>
      <c r="D1089" s="22" t="e">
        <v>#NUM!</v>
      </c>
    </row>
    <row r="1090" spans="1:4" x14ac:dyDescent="0.25">
      <c r="A1090" s="2">
        <v>1088</v>
      </c>
      <c r="B1090" s="22">
        <v>0.21393348880810528</v>
      </c>
      <c r="C1090" s="22" t="e">
        <v>#NUM!</v>
      </c>
      <c r="D1090" s="22" t="e">
        <v>#NUM!</v>
      </c>
    </row>
    <row r="1091" spans="1:4" x14ac:dyDescent="0.25">
      <c r="A1091" s="2">
        <v>1089</v>
      </c>
      <c r="B1091" s="22">
        <v>1.105875076476013</v>
      </c>
      <c r="C1091" s="22" t="e">
        <v>#NUM!</v>
      </c>
      <c r="D1091" s="22" t="e">
        <v>#NUM!</v>
      </c>
    </row>
    <row r="1092" spans="1:4" x14ac:dyDescent="0.25">
      <c r="A1092" s="2">
        <v>1090</v>
      </c>
      <c r="B1092" s="22">
        <v>0.82792829829195369</v>
      </c>
      <c r="C1092" s="22" t="e">
        <v>#NUM!</v>
      </c>
      <c r="D1092" s="22" t="e">
        <v>#NUM!</v>
      </c>
    </row>
    <row r="1093" spans="1:4" x14ac:dyDescent="0.25">
      <c r="A1093" s="2">
        <v>1091</v>
      </c>
      <c r="B1093" s="22">
        <v>-1.073060068419242</v>
      </c>
      <c r="C1093" s="22" t="e">
        <v>#NUM!</v>
      </c>
      <c r="D1093" s="22" t="e">
        <v>#NUM!</v>
      </c>
    </row>
    <row r="1094" spans="1:4" x14ac:dyDescent="0.25">
      <c r="A1094" s="2">
        <v>1092</v>
      </c>
      <c r="B1094" s="22">
        <v>-0.82051700781288006</v>
      </c>
      <c r="C1094" s="22" t="e">
        <v>#NUM!</v>
      </c>
      <c r="D1094" s="22" t="e">
        <v>#NUM!</v>
      </c>
    </row>
    <row r="1095" spans="1:4" x14ac:dyDescent="0.25">
      <c r="A1095" s="2">
        <v>1093</v>
      </c>
      <c r="B1095" s="22">
        <v>0.27180470391055284</v>
      </c>
      <c r="C1095" s="22" t="e">
        <v>#NUM!</v>
      </c>
      <c r="D1095" s="22" t="e">
        <v>#NUM!</v>
      </c>
    </row>
    <row r="1096" spans="1:4" x14ac:dyDescent="0.25">
      <c r="A1096" s="2">
        <v>1094</v>
      </c>
      <c r="B1096" s="22">
        <v>-1.408552406476034</v>
      </c>
      <c r="C1096" s="22" t="e">
        <v>#NUM!</v>
      </c>
      <c r="D1096" s="22" t="e">
        <v>#NUM!</v>
      </c>
    </row>
    <row r="1097" spans="1:4" x14ac:dyDescent="0.25">
      <c r="A1097" s="2">
        <v>1095</v>
      </c>
      <c r="B1097" s="22">
        <v>-2.8429676153215637</v>
      </c>
      <c r="C1097" s="22" t="e">
        <v>#NUM!</v>
      </c>
      <c r="D1097" s="22" t="e">
        <v>#NUM!</v>
      </c>
    </row>
    <row r="1098" spans="1:4" x14ac:dyDescent="0.25">
      <c r="A1098" s="2">
        <v>1096</v>
      </c>
      <c r="B1098" s="22">
        <v>-0.70076999692386155</v>
      </c>
      <c r="C1098" s="22" t="e">
        <v>#NUM!</v>
      </c>
      <c r="D1098" s="22" t="e">
        <v>#NUM!</v>
      </c>
    </row>
    <row r="1099" spans="1:4" x14ac:dyDescent="0.25">
      <c r="A1099" s="2">
        <v>1097</v>
      </c>
      <c r="B1099" s="22">
        <v>1.1137373993453386</v>
      </c>
      <c r="C1099" s="22" t="e">
        <v>#NUM!</v>
      </c>
      <c r="D1099" s="22" t="e">
        <v>#NUM!</v>
      </c>
    </row>
    <row r="1100" spans="1:4" x14ac:dyDescent="0.25">
      <c r="A1100" s="2">
        <v>1098</v>
      </c>
      <c r="B1100" s="22">
        <v>-0.69355784145303523</v>
      </c>
      <c r="C1100" s="22" t="e">
        <v>#NUM!</v>
      </c>
      <c r="D1100" s="22" t="e">
        <v>#NUM!</v>
      </c>
    </row>
    <row r="1101" spans="1:4" x14ac:dyDescent="0.25">
      <c r="A1101" s="2">
        <v>1099</v>
      </c>
      <c r="B1101" s="22">
        <v>-2.8290293100060309</v>
      </c>
      <c r="C1101" s="22" t="e">
        <v>#NUM!</v>
      </c>
      <c r="D1101" s="22" t="e">
        <v>#NUM!</v>
      </c>
    </row>
    <row r="1102" spans="1:4" x14ac:dyDescent="0.25">
      <c r="A1102" s="2">
        <v>1100</v>
      </c>
      <c r="B1102" s="22">
        <v>-1.4553761709073376</v>
      </c>
      <c r="C1102" s="22" t="e">
        <v>#NUM!</v>
      </c>
      <c r="D1102" s="22" t="e">
        <v>#NUM!</v>
      </c>
    </row>
    <row r="1103" spans="1:4" x14ac:dyDescent="0.25">
      <c r="A1103" s="2">
        <v>1101</v>
      </c>
      <c r="B1103" s="22">
        <v>-2.1463852303929203</v>
      </c>
      <c r="C1103" s="22" t="e">
        <v>#NUM!</v>
      </c>
      <c r="D1103" s="22" t="e">
        <v>#NUM!</v>
      </c>
    </row>
    <row r="1104" spans="1:4" x14ac:dyDescent="0.25">
      <c r="A1104" s="2">
        <v>1102</v>
      </c>
      <c r="B1104" s="22">
        <v>-2.8314793069329589</v>
      </c>
      <c r="C1104" s="22" t="e">
        <v>#NUM!</v>
      </c>
      <c r="D1104" s="22" t="e">
        <v>#NUM!</v>
      </c>
    </row>
    <row r="1105" spans="1:4" x14ac:dyDescent="0.25">
      <c r="A1105" s="2">
        <v>1103</v>
      </c>
      <c r="B1105" s="22">
        <v>0.53326923180405539</v>
      </c>
      <c r="C1105" s="22" t="e">
        <v>#NUM!</v>
      </c>
      <c r="D1105" s="22" t="e">
        <v>#NUM!</v>
      </c>
    </row>
    <row r="1106" spans="1:4" x14ac:dyDescent="0.25">
      <c r="A1106" s="2">
        <v>1104</v>
      </c>
      <c r="B1106" s="22">
        <v>4.1868846594930371</v>
      </c>
      <c r="C1106" s="22" t="e">
        <v>#NUM!</v>
      </c>
      <c r="D1106" s="22" t="e">
        <v>#NUM!</v>
      </c>
    </row>
    <row r="1107" spans="1:4" x14ac:dyDescent="0.25">
      <c r="A1107" s="2">
        <v>1105</v>
      </c>
      <c r="B1107" s="22">
        <v>3.0037439546133147</v>
      </c>
      <c r="C1107" s="22" t="e">
        <v>#NUM!</v>
      </c>
      <c r="D1107" s="22" t="e">
        <v>#NUM!</v>
      </c>
    </row>
    <row r="1108" spans="1:4" x14ac:dyDescent="0.25">
      <c r="A1108" s="2">
        <v>1106</v>
      </c>
      <c r="B1108" s="22">
        <v>2.0571752599680324</v>
      </c>
      <c r="C1108" s="22" t="e">
        <v>#NUM!</v>
      </c>
      <c r="D1108" s="22" t="e">
        <v>#NUM!</v>
      </c>
    </row>
    <row r="1109" spans="1:4" x14ac:dyDescent="0.25">
      <c r="A1109" s="2">
        <v>1107</v>
      </c>
      <c r="B1109" s="22">
        <v>-0.38777599102286037</v>
      </c>
      <c r="C1109" s="22" t="e">
        <v>#NUM!</v>
      </c>
      <c r="D1109" s="22" t="e">
        <v>#NUM!</v>
      </c>
    </row>
    <row r="1110" spans="1:4" x14ac:dyDescent="0.25">
      <c r="A1110" s="2">
        <v>1108</v>
      </c>
      <c r="B1110" s="22">
        <v>-4.0045775572437607</v>
      </c>
      <c r="C1110" s="22" t="e">
        <v>#NUM!</v>
      </c>
      <c r="D1110" s="22" t="e">
        <v>#NUM!</v>
      </c>
    </row>
    <row r="1111" spans="1:4" x14ac:dyDescent="0.25">
      <c r="A1111" s="2">
        <v>1109</v>
      </c>
      <c r="B1111" s="22">
        <v>-11.532314354775979</v>
      </c>
      <c r="C1111" s="22" t="e">
        <v>#NUM!</v>
      </c>
      <c r="D1111" s="22" t="e">
        <v>#NUM!</v>
      </c>
    </row>
    <row r="1112" spans="1:4" x14ac:dyDescent="0.25">
      <c r="A1112" s="2">
        <v>1110</v>
      </c>
      <c r="B1112" s="22">
        <v>-15.12898904868489</v>
      </c>
      <c r="C1112" s="22" t="e">
        <v>#NUM!</v>
      </c>
      <c r="D1112" s="22" t="e">
        <v>#NUM!</v>
      </c>
    </row>
    <row r="1113" spans="1:4" x14ac:dyDescent="0.25">
      <c r="A1113" s="2">
        <v>1111</v>
      </c>
      <c r="B1113" s="22">
        <v>-8.8605137154690361</v>
      </c>
      <c r="C1113" s="22" t="e">
        <v>#NUM!</v>
      </c>
      <c r="D1113" s="22" t="e">
        <v>#NUM!</v>
      </c>
    </row>
    <row r="1114" spans="1:4" x14ac:dyDescent="0.25">
      <c r="A1114" s="2">
        <v>1112</v>
      </c>
      <c r="B1114" s="22">
        <v>-6.2868870222957112</v>
      </c>
      <c r="C1114" s="22" t="e">
        <v>#NUM!</v>
      </c>
      <c r="D1114" s="22" t="e">
        <v>#NUM!</v>
      </c>
    </row>
    <row r="1115" spans="1:4" x14ac:dyDescent="0.25">
      <c r="A1115" s="2">
        <v>1113</v>
      </c>
      <c r="B1115" s="22">
        <v>-5.1822684252550966</v>
      </c>
      <c r="C1115" s="22" t="e">
        <v>#NUM!</v>
      </c>
      <c r="D1115" s="22" t="e">
        <v>#NUM!</v>
      </c>
    </row>
    <row r="1116" spans="1:4" x14ac:dyDescent="0.25">
      <c r="A1116" s="2">
        <v>1114</v>
      </c>
      <c r="B1116" s="22">
        <v>-5.0515368200004565</v>
      </c>
      <c r="C1116" s="22" t="e">
        <v>#NUM!</v>
      </c>
      <c r="D1116" s="22" t="e">
        <v>#NUM!</v>
      </c>
    </row>
    <row r="1117" spans="1:4" x14ac:dyDescent="0.25">
      <c r="A1117" s="2">
        <v>1115</v>
      </c>
      <c r="B1117" s="22">
        <v>-2.3546682678422539</v>
      </c>
      <c r="C1117" s="22" t="e">
        <v>#NUM!</v>
      </c>
      <c r="D1117" s="22" t="e">
        <v>#NUM!</v>
      </c>
    </row>
    <row r="1118" spans="1:4" x14ac:dyDescent="0.25">
      <c r="A1118" s="2">
        <v>1116</v>
      </c>
      <c r="B1118" s="22">
        <v>-0.8004168266954973</v>
      </c>
      <c r="C1118" s="22" t="e">
        <v>#NUM!</v>
      </c>
      <c r="D1118" s="22" t="e">
        <v>#NUM!</v>
      </c>
    </row>
    <row r="1119" spans="1:4" x14ac:dyDescent="0.25">
      <c r="A1119" s="2">
        <v>1117</v>
      </c>
      <c r="B1119" s="22">
        <v>1.9242909535344563</v>
      </c>
      <c r="C1119" s="22" t="e">
        <v>#NUM!</v>
      </c>
      <c r="D1119" s="22" t="e">
        <v>#NUM!</v>
      </c>
    </row>
    <row r="1120" spans="1:4" x14ac:dyDescent="0.25">
      <c r="A1120" s="2">
        <v>1118</v>
      </c>
      <c r="B1120" s="22">
        <v>3.875531949554833</v>
      </c>
      <c r="C1120" s="22" t="e">
        <v>#NUM!</v>
      </c>
      <c r="D1120" s="22" t="e">
        <v>#NUM!</v>
      </c>
    </row>
    <row r="1121" spans="1:4" x14ac:dyDescent="0.25">
      <c r="A1121" s="2">
        <v>1119</v>
      </c>
      <c r="B1121" s="22">
        <v>0.99506008196219276</v>
      </c>
      <c r="C1121" s="22" t="e">
        <v>#NUM!</v>
      </c>
      <c r="D1121" s="22" t="e">
        <v>#NUM!</v>
      </c>
    </row>
    <row r="1122" spans="1:4" x14ac:dyDescent="0.25">
      <c r="A1122" s="2">
        <v>1120</v>
      </c>
      <c r="B1122" s="22">
        <v>-0.68586740546109926</v>
      </c>
      <c r="C1122" s="22" t="e">
        <v>#NUM!</v>
      </c>
      <c r="D1122" s="22" t="e">
        <v>#NUM!</v>
      </c>
    </row>
    <row r="1123" spans="1:4" x14ac:dyDescent="0.25">
      <c r="A1123" s="2">
        <v>1121</v>
      </c>
      <c r="B1123" s="22">
        <v>-0.49139989405315276</v>
      </c>
      <c r="C1123" s="22" t="e">
        <v>#NUM!</v>
      </c>
      <c r="D1123" s="22" t="e">
        <v>#NUM!</v>
      </c>
    </row>
    <row r="1124" spans="1:4" x14ac:dyDescent="0.25">
      <c r="A1124" s="2">
        <v>1122</v>
      </c>
      <c r="B1124" s="22">
        <v>3.5933048274910222E-2</v>
      </c>
      <c r="C1124" s="22" t="e">
        <v>#NUM!</v>
      </c>
      <c r="D1124" s="22" t="e">
        <v>#NUM!</v>
      </c>
    </row>
    <row r="1125" spans="1:4" x14ac:dyDescent="0.25">
      <c r="A1125" s="2">
        <v>1123</v>
      </c>
      <c r="B1125" s="22">
        <v>-0.55673568481264324</v>
      </c>
      <c r="C1125" s="22" t="e">
        <v>#NUM!</v>
      </c>
      <c r="D1125" s="22" t="e">
        <v>#NUM!</v>
      </c>
    </row>
    <row r="1126" spans="1:4" x14ac:dyDescent="0.25">
      <c r="A1126" s="2">
        <v>1124</v>
      </c>
      <c r="B1126" s="22">
        <v>0.10504690936455834</v>
      </c>
      <c r="C1126" s="22" t="e">
        <v>#NUM!</v>
      </c>
      <c r="D1126" s="22" t="e">
        <v>#NUM!</v>
      </c>
    </row>
    <row r="1127" spans="1:4" x14ac:dyDescent="0.25">
      <c r="A1127" s="2">
        <v>1125</v>
      </c>
      <c r="B1127" s="22">
        <v>1.0577986988937502</v>
      </c>
      <c r="C1127" s="22" t="e">
        <v>#NUM!</v>
      </c>
      <c r="D1127" s="22" t="e">
        <v>#NUM!</v>
      </c>
    </row>
    <row r="1128" spans="1:4" x14ac:dyDescent="0.25">
      <c r="A1128" s="2">
        <v>1126</v>
      </c>
      <c r="B1128" s="22">
        <v>3.6764272733869201</v>
      </c>
      <c r="C1128" s="22" t="e">
        <v>#NUM!</v>
      </c>
      <c r="D1128" s="22" t="e">
        <v>#NUM!</v>
      </c>
    </row>
    <row r="1129" spans="1:4" x14ac:dyDescent="0.25">
      <c r="A1129" s="2">
        <v>1127</v>
      </c>
      <c r="B1129" s="22">
        <v>2.3062976309718555</v>
      </c>
      <c r="C1129" s="22" t="e">
        <v>#NUM!</v>
      </c>
      <c r="D1129" s="22" t="e">
        <v>#NUM!</v>
      </c>
    </row>
    <row r="1130" spans="1:4" x14ac:dyDescent="0.25">
      <c r="A1130" s="2">
        <v>1128</v>
      </c>
      <c r="B1130" s="22">
        <v>2.9123024910020239</v>
      </c>
      <c r="C1130" s="22" t="e">
        <v>#NUM!</v>
      </c>
      <c r="D1130" s="22" t="e">
        <v>#NUM!</v>
      </c>
    </row>
    <row r="1131" spans="1:4" x14ac:dyDescent="0.25">
      <c r="A1131" s="2">
        <v>1129</v>
      </c>
      <c r="B1131" s="22">
        <v>3.7904447685055858</v>
      </c>
      <c r="C1131" s="22" t="e">
        <v>#NUM!</v>
      </c>
      <c r="D1131" s="22" t="e">
        <v>#NUM!</v>
      </c>
    </row>
    <row r="1132" spans="1:4" x14ac:dyDescent="0.25">
      <c r="A1132" s="2">
        <v>1130</v>
      </c>
      <c r="B1132" s="22">
        <v>1.3492170426082626</v>
      </c>
      <c r="C1132" s="22" t="e">
        <v>#NUM!</v>
      </c>
      <c r="D1132" s="22" t="e">
        <v>#NUM!</v>
      </c>
    </row>
    <row r="1133" spans="1:4" x14ac:dyDescent="0.25">
      <c r="A1133" s="2">
        <v>1131</v>
      </c>
      <c r="B1133" s="22">
        <v>0.57650970439632598</v>
      </c>
      <c r="C1133" s="22" t="e">
        <v>#NUM!</v>
      </c>
      <c r="D1133" s="22" t="e">
        <v>#NUM!</v>
      </c>
    </row>
    <row r="1134" spans="1:4" x14ac:dyDescent="0.25">
      <c r="A1134" s="2">
        <v>1132</v>
      </c>
      <c r="B1134" s="22">
        <v>-0.42123106971654567</v>
      </c>
      <c r="C1134" s="22" t="e">
        <v>#NUM!</v>
      </c>
      <c r="D1134" s="22" t="e">
        <v>#NUM!</v>
      </c>
    </row>
    <row r="1135" spans="1:4" x14ac:dyDescent="0.25">
      <c r="A1135" s="2">
        <v>1133</v>
      </c>
      <c r="B1135" s="22">
        <v>-1.0135421649062966</v>
      </c>
      <c r="C1135" s="22" t="e">
        <v>#NUM!</v>
      </c>
      <c r="D1135" s="22" t="e">
        <v>#NUM!</v>
      </c>
    </row>
    <row r="1136" spans="1:4" x14ac:dyDescent="0.25">
      <c r="A1136" s="2">
        <v>1134</v>
      </c>
      <c r="B1136" s="22">
        <v>1.7627790551773623</v>
      </c>
      <c r="C1136" s="22" t="e">
        <v>#NUM!</v>
      </c>
      <c r="D1136" s="22" t="e">
        <v>#NUM!</v>
      </c>
    </row>
    <row r="1137" spans="1:4" x14ac:dyDescent="0.25">
      <c r="A1137" s="2">
        <v>1135</v>
      </c>
      <c r="B1137" s="22">
        <v>2.5636547071865241</v>
      </c>
      <c r="C1137" s="22" t="e">
        <v>#NUM!</v>
      </c>
      <c r="D1137" s="22" t="e">
        <v>#NUM!</v>
      </c>
    </row>
    <row r="1138" spans="1:4" x14ac:dyDescent="0.25">
      <c r="A1138" s="2">
        <v>1136</v>
      </c>
      <c r="B1138" s="22">
        <v>0.1443856931661375</v>
      </c>
      <c r="C1138" s="22" t="e">
        <v>#NUM!</v>
      </c>
      <c r="D1138" s="22" t="e">
        <v>#NUM!</v>
      </c>
    </row>
    <row r="1139" spans="1:4" x14ac:dyDescent="0.25">
      <c r="A1139" s="2">
        <v>1137</v>
      </c>
      <c r="B1139" s="22">
        <v>-0.32221675111841203</v>
      </c>
      <c r="C1139" s="22" t="e">
        <v>#NUM!</v>
      </c>
      <c r="D1139" s="22" t="e">
        <v>#NUM!</v>
      </c>
    </row>
    <row r="1140" spans="1:4" x14ac:dyDescent="0.25">
      <c r="A1140" s="2">
        <v>1138</v>
      </c>
      <c r="B1140" s="22">
        <v>-0.72279839530618362</v>
      </c>
      <c r="C1140" s="22" t="e">
        <v>#NUM!</v>
      </c>
      <c r="D1140" s="22" t="e">
        <v>#NUM!</v>
      </c>
    </row>
    <row r="1141" spans="1:4" x14ac:dyDescent="0.25">
      <c r="A1141" s="2">
        <v>1139</v>
      </c>
      <c r="B1141" s="22">
        <v>-2.3942325158966304</v>
      </c>
      <c r="C1141" s="22" t="e">
        <v>#NUM!</v>
      </c>
      <c r="D1141" s="22" t="e">
        <v>#NUM!</v>
      </c>
    </row>
    <row r="1142" spans="1:4" x14ac:dyDescent="0.25">
      <c r="A1142" s="2">
        <v>1140</v>
      </c>
      <c r="B1142" s="22">
        <v>-2.6184199246473021</v>
      </c>
      <c r="C1142" s="22" t="e">
        <v>#NUM!</v>
      </c>
      <c r="D1142" s="22" t="e">
        <v>#NUM!</v>
      </c>
    </row>
    <row r="1143" spans="1:4" x14ac:dyDescent="0.25">
      <c r="A1143" s="2">
        <v>1141</v>
      </c>
      <c r="B1143" s="22">
        <v>-2.5602577166941014</v>
      </c>
      <c r="C1143" s="22" t="e">
        <v>#NUM!</v>
      </c>
      <c r="D1143" s="22" t="e">
        <v>#NUM!</v>
      </c>
    </row>
    <row r="1144" spans="1:4" x14ac:dyDescent="0.25">
      <c r="A1144" s="2">
        <v>1142</v>
      </c>
      <c r="B1144" s="22">
        <v>-0.83287298380077002</v>
      </c>
      <c r="C1144" s="22" t="e">
        <v>#NUM!</v>
      </c>
      <c r="D1144" s="22" t="e">
        <v>#NUM!</v>
      </c>
    </row>
    <row r="1145" spans="1:4" x14ac:dyDescent="0.25">
      <c r="A1145" s="2">
        <v>1143</v>
      </c>
      <c r="B1145" s="22">
        <v>-0.42115134074483657</v>
      </c>
      <c r="C1145" s="22" t="e">
        <v>#NUM!</v>
      </c>
      <c r="D1145" s="22" t="e">
        <v>#NUM!</v>
      </c>
    </row>
    <row r="1146" spans="1:4" x14ac:dyDescent="0.25">
      <c r="A1146" s="2">
        <v>1144</v>
      </c>
      <c r="B1146" s="22">
        <v>-0.60632631526314196</v>
      </c>
      <c r="C1146" s="22" t="e">
        <v>#NUM!</v>
      </c>
      <c r="D1146" s="22" t="e">
        <v>#NUM!</v>
      </c>
    </row>
    <row r="1147" spans="1:4" x14ac:dyDescent="0.25">
      <c r="A1147" s="2">
        <v>1145</v>
      </c>
      <c r="B1147" s="22">
        <v>0.20041124737666227</v>
      </c>
      <c r="C1147" s="22" t="e">
        <v>#NUM!</v>
      </c>
      <c r="D1147" s="22" t="e">
        <v>#NUM!</v>
      </c>
    </row>
    <row r="1148" spans="1:4" x14ac:dyDescent="0.25">
      <c r="A1148" s="2">
        <v>1146</v>
      </c>
      <c r="B1148" s="22">
        <v>-1.0574021601657189</v>
      </c>
      <c r="C1148" s="22" t="e">
        <v>#NUM!</v>
      </c>
      <c r="D1148" s="22" t="e">
        <v>#NUM!</v>
      </c>
    </row>
    <row r="1149" spans="1:4" x14ac:dyDescent="0.25">
      <c r="A1149" s="2">
        <v>1147</v>
      </c>
      <c r="B1149" s="22">
        <v>-2.7738188514715127</v>
      </c>
      <c r="C1149" s="22" t="e">
        <v>#NUM!</v>
      </c>
      <c r="D1149" s="22" t="e">
        <v>#NUM!</v>
      </c>
    </row>
    <row r="1150" spans="1:4" x14ac:dyDescent="0.25">
      <c r="A1150" s="2">
        <v>1148</v>
      </c>
      <c r="B1150" s="22">
        <v>-2.548694073335477</v>
      </c>
      <c r="C1150" s="22" t="e">
        <v>#NUM!</v>
      </c>
      <c r="D1150" s="22" t="e">
        <v>#NUM!</v>
      </c>
    </row>
    <row r="1151" spans="1:4" x14ac:dyDescent="0.25">
      <c r="A1151" s="2">
        <v>1149</v>
      </c>
      <c r="B1151" s="22">
        <v>-2.4677104428942576</v>
      </c>
      <c r="C1151" s="22" t="e">
        <v>#NUM!</v>
      </c>
      <c r="D1151" s="22" t="e">
        <v>#NUM!</v>
      </c>
    </row>
    <row r="1152" spans="1:4" x14ac:dyDescent="0.25">
      <c r="A1152" s="2">
        <v>1150</v>
      </c>
      <c r="B1152" s="22">
        <v>-1.9897567042479449</v>
      </c>
      <c r="C1152" s="22" t="e">
        <v>#NUM!</v>
      </c>
      <c r="D1152" s="22" t="e">
        <v>#NUM!</v>
      </c>
    </row>
    <row r="1153" spans="1:4" x14ac:dyDescent="0.25">
      <c r="A1153" s="2">
        <v>1151</v>
      </c>
      <c r="B1153" s="22">
        <v>-3.5090959086016671</v>
      </c>
      <c r="C1153" s="22" t="e">
        <v>#NUM!</v>
      </c>
      <c r="D1153" s="22" t="e">
        <v>#NUM!</v>
      </c>
    </row>
    <row r="1154" spans="1:4" x14ac:dyDescent="0.25">
      <c r="A1154" s="2">
        <v>1152</v>
      </c>
      <c r="B1154" s="22">
        <v>-3.3872147018031664</v>
      </c>
      <c r="C1154" s="22" t="e">
        <v>#NUM!</v>
      </c>
      <c r="D1154" s="22" t="e">
        <v>#NUM!</v>
      </c>
    </row>
    <row r="1155" spans="1:4" x14ac:dyDescent="0.25">
      <c r="A1155" s="2">
        <v>1153</v>
      </c>
      <c r="B1155" s="22">
        <v>-1.4611652268413295</v>
      </c>
      <c r="C1155" s="22" t="e">
        <v>#NUM!</v>
      </c>
      <c r="D1155" s="22" t="e">
        <v>#NUM!</v>
      </c>
    </row>
    <row r="1156" spans="1:4" x14ac:dyDescent="0.25">
      <c r="A1156" s="2">
        <v>1154</v>
      </c>
      <c r="B1156" s="22">
        <v>-1.1105158999998517</v>
      </c>
      <c r="C1156" s="22" t="e">
        <v>#NUM!</v>
      </c>
      <c r="D1156" s="22" t="e">
        <v>#NUM!</v>
      </c>
    </row>
    <row r="1157" spans="1:4" x14ac:dyDescent="0.25">
      <c r="A1157" s="2">
        <v>1155</v>
      </c>
      <c r="B1157" s="22">
        <v>7.8956905672395248E-3</v>
      </c>
      <c r="C1157" s="22" t="e">
        <v>#NUM!</v>
      </c>
      <c r="D1157" s="22" t="e">
        <v>#NUM!</v>
      </c>
    </row>
    <row r="1158" spans="1:4" x14ac:dyDescent="0.25">
      <c r="A1158" s="2">
        <v>1156</v>
      </c>
      <c r="B1158" s="22">
        <v>-0.52357836086363541</v>
      </c>
      <c r="C1158" s="22" t="e">
        <v>#NUM!</v>
      </c>
      <c r="D1158" s="22" t="e">
        <v>#NUM!</v>
      </c>
    </row>
    <row r="1159" spans="1:4" x14ac:dyDescent="0.25">
      <c r="A1159" s="2">
        <v>1157</v>
      </c>
      <c r="B1159" s="22">
        <v>-2.1530819453071066</v>
      </c>
      <c r="C1159" s="22" t="e">
        <v>#NUM!</v>
      </c>
      <c r="D1159" s="22" t="e">
        <v>#NUM!</v>
      </c>
    </row>
    <row r="1160" spans="1:4" x14ac:dyDescent="0.25">
      <c r="A1160" s="2">
        <v>1158</v>
      </c>
      <c r="B1160" s="22">
        <v>-0.3921186469019956</v>
      </c>
      <c r="C1160" s="22" t="e">
        <v>#NUM!</v>
      </c>
      <c r="D1160" s="22" t="e">
        <v>#NUM!</v>
      </c>
    </row>
    <row r="1161" spans="1:4" x14ac:dyDescent="0.25">
      <c r="A1161" s="2">
        <v>1159</v>
      </c>
      <c r="B1161" s="22">
        <v>-0.2267631894625983</v>
      </c>
      <c r="C1161" s="22" t="e">
        <v>#NUM!</v>
      </c>
      <c r="D1161" s="22" t="e">
        <v>#NUM!</v>
      </c>
    </row>
    <row r="1162" spans="1:4" x14ac:dyDescent="0.25">
      <c r="A1162" s="2">
        <v>1160</v>
      </c>
      <c r="B1162" s="22">
        <v>5.2134364503582768E-2</v>
      </c>
      <c r="C1162" s="22" t="e">
        <v>#NUM!</v>
      </c>
      <c r="D1162" s="22" t="e">
        <v>#NUM!</v>
      </c>
    </row>
    <row r="1163" spans="1:4" x14ac:dyDescent="0.25">
      <c r="A1163" s="2">
        <v>1161</v>
      </c>
      <c r="B1163" s="22">
        <v>0.45627117868668099</v>
      </c>
      <c r="C1163" s="22" t="e">
        <v>#NUM!</v>
      </c>
      <c r="D1163" s="22" t="e">
        <v>#NUM!</v>
      </c>
    </row>
    <row r="1164" spans="1:4" x14ac:dyDescent="0.25">
      <c r="A1164" s="2">
        <v>1162</v>
      </c>
      <c r="B1164" s="22">
        <v>-2.2395767768215586</v>
      </c>
      <c r="C1164" s="22" t="e">
        <v>#NUM!</v>
      </c>
      <c r="D1164" s="22" t="e">
        <v>#NUM!</v>
      </c>
    </row>
    <row r="1165" spans="1:4" x14ac:dyDescent="0.25">
      <c r="A1165" s="2">
        <v>1163</v>
      </c>
      <c r="B1165" s="22">
        <v>-2.6983828929782274</v>
      </c>
      <c r="C1165" s="22" t="e">
        <v>#NUM!</v>
      </c>
      <c r="D1165" s="22" t="e">
        <v>#NUM!</v>
      </c>
    </row>
    <row r="1166" spans="1:4" x14ac:dyDescent="0.25">
      <c r="A1166" s="2">
        <v>1164</v>
      </c>
      <c r="B1166" s="22">
        <v>-0.51026958014135937</v>
      </c>
      <c r="C1166" s="22" t="e">
        <v>#NUM!</v>
      </c>
      <c r="D1166" s="22" t="e">
        <v>#NUM!</v>
      </c>
    </row>
    <row r="1167" spans="1:4" x14ac:dyDescent="0.25">
      <c r="A1167" s="2">
        <v>1165</v>
      </c>
      <c r="B1167" s="22">
        <v>-4.0025041181353513E-2</v>
      </c>
      <c r="C1167" s="22" t="e">
        <v>#NUM!</v>
      </c>
      <c r="D1167" s="22" t="e">
        <v>#NUM!</v>
      </c>
    </row>
    <row r="1168" spans="1:4" x14ac:dyDescent="0.25">
      <c r="A1168" s="2">
        <v>1166</v>
      </c>
      <c r="B1168" s="22">
        <v>-1.8403612114516972</v>
      </c>
      <c r="C1168" s="22" t="e">
        <v>#NUM!</v>
      </c>
      <c r="D1168" s="22" t="e">
        <v>#NUM!</v>
      </c>
    </row>
    <row r="1169" spans="1:4" x14ac:dyDescent="0.25">
      <c r="A1169" s="2">
        <v>1167</v>
      </c>
      <c r="B1169" s="22">
        <v>-1.248550523383543</v>
      </c>
      <c r="C1169" s="22" t="e">
        <v>#NUM!</v>
      </c>
      <c r="D1169" s="22" t="e">
        <v>#NUM!</v>
      </c>
    </row>
    <row r="1170" spans="1:4" x14ac:dyDescent="0.25">
      <c r="A1170" s="2">
        <v>1168</v>
      </c>
      <c r="B1170" s="22">
        <v>1.5834868033266811</v>
      </c>
      <c r="C1170" s="22" t="e">
        <v>#NUM!</v>
      </c>
      <c r="D1170" s="22" t="e">
        <v>#NUM!</v>
      </c>
    </row>
    <row r="1171" spans="1:4" x14ac:dyDescent="0.25">
      <c r="A1171" s="2">
        <v>1169</v>
      </c>
      <c r="B1171" s="22">
        <v>0.56617138450768234</v>
      </c>
      <c r="C1171" s="22" t="e">
        <v>#NUM!</v>
      </c>
      <c r="D1171" s="22" t="e">
        <v>#NUM!</v>
      </c>
    </row>
    <row r="1172" spans="1:4" x14ac:dyDescent="0.25">
      <c r="A1172" s="2">
        <v>1170</v>
      </c>
      <c r="B1172" s="22">
        <v>-5.5875526644210058</v>
      </c>
      <c r="C1172" s="22" t="e">
        <v>#NUM!</v>
      </c>
      <c r="D1172" s="22" t="e">
        <v>#NUM!</v>
      </c>
    </row>
    <row r="1173" spans="1:4" x14ac:dyDescent="0.25">
      <c r="A1173" s="2">
        <v>1171</v>
      </c>
      <c r="B1173" s="22">
        <v>-6.9776262333687571</v>
      </c>
      <c r="C1173" s="22" t="e">
        <v>#NUM!</v>
      </c>
      <c r="D1173" s="22" t="e">
        <v>#NUM!</v>
      </c>
    </row>
    <row r="1174" spans="1:4" x14ac:dyDescent="0.25">
      <c r="A1174" s="2">
        <v>1172</v>
      </c>
      <c r="B1174" s="22">
        <v>-2.0648196204062224</v>
      </c>
      <c r="C1174" s="22" t="e">
        <v>#NUM!</v>
      </c>
      <c r="D1174" s="22" t="e">
        <v>#NUM!</v>
      </c>
    </row>
    <row r="1175" spans="1:4" x14ac:dyDescent="0.25">
      <c r="A1175" s="2">
        <v>1173</v>
      </c>
      <c r="B1175" s="22">
        <v>1.0459768971607748</v>
      </c>
      <c r="C1175" s="22" t="e">
        <v>#NUM!</v>
      </c>
      <c r="D1175" s="22" t="e">
        <v>#NUM!</v>
      </c>
    </row>
    <row r="1176" spans="1:4" x14ac:dyDescent="0.25">
      <c r="A1176" s="2">
        <v>1174</v>
      </c>
      <c r="B1176" s="22">
        <v>2.1691832656969692</v>
      </c>
      <c r="C1176" s="22" t="e">
        <v>#NUM!</v>
      </c>
      <c r="D1176" s="22" t="e">
        <v>#NUM!</v>
      </c>
    </row>
    <row r="1177" spans="1:4" x14ac:dyDescent="0.25">
      <c r="A1177" s="2">
        <v>1175</v>
      </c>
      <c r="B1177" s="22">
        <v>2.5412929707444438</v>
      </c>
      <c r="C1177" s="22" t="e">
        <v>#NUM!</v>
      </c>
      <c r="D1177" s="22" t="e">
        <v>#NUM!</v>
      </c>
    </row>
    <row r="1178" spans="1:4" x14ac:dyDescent="0.25">
      <c r="A1178" s="2">
        <v>1176</v>
      </c>
      <c r="B1178" s="22">
        <v>1.4207552427043242</v>
      </c>
      <c r="C1178" s="22" t="e">
        <v>#NUM!</v>
      </c>
      <c r="D1178" s="22" t="e">
        <v>#NUM!</v>
      </c>
    </row>
    <row r="1179" spans="1:4" x14ac:dyDescent="0.25">
      <c r="A1179" s="2">
        <v>1177</v>
      </c>
      <c r="B1179" s="22">
        <v>1.2017433289700412</v>
      </c>
      <c r="C1179" s="22" t="e">
        <v>#NUM!</v>
      </c>
      <c r="D1179" s="22" t="e">
        <v>#NUM!</v>
      </c>
    </row>
    <row r="1180" spans="1:4" x14ac:dyDescent="0.25">
      <c r="A1180" s="2">
        <v>1178</v>
      </c>
      <c r="B1180" s="22">
        <v>0.40918027881246449</v>
      </c>
      <c r="C1180" s="22" t="e">
        <v>#NUM!</v>
      </c>
      <c r="D1180" s="22" t="e">
        <v>#NUM!</v>
      </c>
    </row>
    <row r="1181" spans="1:4" x14ac:dyDescent="0.25">
      <c r="A1181" s="2">
        <v>1179</v>
      </c>
      <c r="B1181" s="22">
        <v>-1.3654730731087217</v>
      </c>
      <c r="C1181" s="22" t="e">
        <v>#NUM!</v>
      </c>
      <c r="D1181" s="22" t="e">
        <v>#NUM!</v>
      </c>
    </row>
    <row r="1182" spans="1:4" x14ac:dyDescent="0.25">
      <c r="A1182" s="2">
        <v>1180</v>
      </c>
      <c r="B1182" s="22">
        <v>-0.38803798700755959</v>
      </c>
      <c r="C1182" s="22" t="e">
        <v>#NUM!</v>
      </c>
      <c r="D1182" s="22" t="e">
        <v>#NUM!</v>
      </c>
    </row>
    <row r="1183" spans="1:4" x14ac:dyDescent="0.25">
      <c r="A1183" s="2">
        <v>1181</v>
      </c>
      <c r="B1183" s="22">
        <v>0.84453771319313031</v>
      </c>
      <c r="C1183" s="22" t="e">
        <v>#NUM!</v>
      </c>
      <c r="D1183" s="22" t="e">
        <v>#NUM!</v>
      </c>
    </row>
    <row r="1184" spans="1:4" x14ac:dyDescent="0.25">
      <c r="A1184" s="2">
        <v>1182</v>
      </c>
      <c r="B1184" s="22">
        <v>0.50827668254981684</v>
      </c>
      <c r="C1184" s="22" t="e">
        <v>#NUM!</v>
      </c>
      <c r="D1184" s="22" t="e">
        <v>#NUM!</v>
      </c>
    </row>
    <row r="1185" spans="1:4" x14ac:dyDescent="0.25">
      <c r="A1185" s="2">
        <v>1183</v>
      </c>
      <c r="B1185" s="22">
        <v>0.52396649907477766</v>
      </c>
      <c r="C1185" s="22" t="e">
        <v>#NUM!</v>
      </c>
      <c r="D1185" s="22" t="e">
        <v>#NUM!</v>
      </c>
    </row>
    <row r="1186" spans="1:4" x14ac:dyDescent="0.25">
      <c r="A1186" s="2">
        <v>1184</v>
      </c>
      <c r="B1186" s="22">
        <v>-0.98539336772143193</v>
      </c>
      <c r="C1186" s="22" t="e">
        <v>#NUM!</v>
      </c>
      <c r="D1186" s="22" t="e">
        <v>#NUM!</v>
      </c>
    </row>
    <row r="1187" spans="1:4" x14ac:dyDescent="0.25">
      <c r="A1187" s="2">
        <v>1185</v>
      </c>
      <c r="B1187" s="22">
        <v>-1.3555384385882168</v>
      </c>
      <c r="C1187" s="22" t="e">
        <v>#NUM!</v>
      </c>
      <c r="D1187" s="22" t="e">
        <v>#NUM!</v>
      </c>
    </row>
    <row r="1188" spans="1:4" x14ac:dyDescent="0.25">
      <c r="A1188" s="2">
        <v>1186</v>
      </c>
      <c r="B1188" s="22">
        <v>3.7366723874603974E-3</v>
      </c>
      <c r="C1188" s="22" t="e">
        <v>#NUM!</v>
      </c>
      <c r="D1188" s="22" t="e">
        <v>#NUM!</v>
      </c>
    </row>
    <row r="1189" spans="1:4" x14ac:dyDescent="0.25">
      <c r="A1189" s="2">
        <v>1187</v>
      </c>
      <c r="B1189" s="22">
        <v>-0.89382615736600524</v>
      </c>
      <c r="C1189" s="22" t="e">
        <v>#NUM!</v>
      </c>
      <c r="D1189" s="22" t="e">
        <v>#NUM!</v>
      </c>
    </row>
    <row r="1190" spans="1:4" x14ac:dyDescent="0.25">
      <c r="A1190" s="2">
        <v>1188</v>
      </c>
      <c r="B1190" s="22">
        <v>-2.4087534986617039</v>
      </c>
      <c r="C1190" s="22" t="e">
        <v>#NUM!</v>
      </c>
      <c r="D1190" s="22" t="e">
        <v>#NUM!</v>
      </c>
    </row>
    <row r="1191" spans="1:4" x14ac:dyDescent="0.25">
      <c r="A1191" s="2">
        <v>1189</v>
      </c>
      <c r="B1191" s="22">
        <v>-1.7264065462399976</v>
      </c>
      <c r="C1191" s="22" t="e">
        <v>#NUM!</v>
      </c>
      <c r="D1191" s="22" t="e">
        <v>#NUM!</v>
      </c>
    </row>
    <row r="1192" spans="1:4" x14ac:dyDescent="0.25">
      <c r="A1192" s="2">
        <v>1190</v>
      </c>
      <c r="B1192" s="22">
        <v>-2.2037046154046642</v>
      </c>
      <c r="C1192" s="22" t="e">
        <v>#NUM!</v>
      </c>
      <c r="D1192" s="22" t="e">
        <v>#NUM!</v>
      </c>
    </row>
    <row r="1193" spans="1:4" x14ac:dyDescent="0.25">
      <c r="A1193" s="2">
        <v>1191</v>
      </c>
      <c r="B1193" s="22">
        <v>-2.6290847565137208</v>
      </c>
      <c r="C1193" s="22" t="e">
        <v>#NUM!</v>
      </c>
      <c r="D1193" s="22" t="e">
        <v>#NUM!</v>
      </c>
    </row>
    <row r="1194" spans="1:4" x14ac:dyDescent="0.25">
      <c r="A1194" s="2">
        <v>1192</v>
      </c>
      <c r="B1194" s="22">
        <v>-3.7482739492345614</v>
      </c>
      <c r="C1194" s="22" t="e">
        <v>#NUM!</v>
      </c>
      <c r="D1194" s="22" t="e">
        <v>#NUM!</v>
      </c>
    </row>
    <row r="1195" spans="1:4" x14ac:dyDescent="0.25">
      <c r="A1195" s="2">
        <v>1193</v>
      </c>
      <c r="B1195" s="22">
        <v>-3.2851149681046681</v>
      </c>
      <c r="C1195" s="22" t="e">
        <v>#NUM!</v>
      </c>
      <c r="D1195" s="22" t="e">
        <v>#NUM!</v>
      </c>
    </row>
    <row r="1196" spans="1:4" x14ac:dyDescent="0.25">
      <c r="A1196" s="2">
        <v>1194</v>
      </c>
      <c r="B1196" s="22">
        <v>-1.7788397666070539</v>
      </c>
      <c r="C1196" s="22" t="e">
        <v>#NUM!</v>
      </c>
      <c r="D1196" s="22" t="e">
        <v>#NUM!</v>
      </c>
    </row>
    <row r="1197" spans="1:4" x14ac:dyDescent="0.25">
      <c r="A1197" s="2">
        <v>1195</v>
      </c>
      <c r="B1197" s="22">
        <v>-1.7705440281616274</v>
      </c>
      <c r="C1197" s="22" t="e">
        <v>#NUM!</v>
      </c>
      <c r="D1197" s="22" t="e">
        <v>#NUM!</v>
      </c>
    </row>
    <row r="1198" spans="1:4" x14ac:dyDescent="0.25">
      <c r="A1198" s="2">
        <v>1196</v>
      </c>
      <c r="B1198" s="22">
        <v>-2.7942358431990866</v>
      </c>
      <c r="C1198" s="22" t="e">
        <v>#NUM!</v>
      </c>
      <c r="D1198" s="22" t="e">
        <v>#NUM!</v>
      </c>
    </row>
    <row r="1199" spans="1:4" x14ac:dyDescent="0.25">
      <c r="A1199" s="2">
        <v>1197</v>
      </c>
      <c r="B1199" s="22">
        <v>-0.62912680464634496</v>
      </c>
      <c r="C1199" s="22" t="e">
        <v>#NUM!</v>
      </c>
      <c r="D1199" s="22" t="e">
        <v>#NUM!</v>
      </c>
    </row>
    <row r="1200" spans="1:4" x14ac:dyDescent="0.25">
      <c r="A1200" s="2">
        <v>1198</v>
      </c>
      <c r="B1200" s="22">
        <v>0.17282164423504409</v>
      </c>
      <c r="C1200" s="22" t="e">
        <v>#NUM!</v>
      </c>
      <c r="D1200" s="22" t="e">
        <v>#NUM!</v>
      </c>
    </row>
    <row r="1201" spans="1:4" x14ac:dyDescent="0.25">
      <c r="A1201" s="2">
        <v>1199</v>
      </c>
      <c r="B1201" s="22">
        <v>-1.7741399126381401</v>
      </c>
      <c r="C1201" s="22" t="e">
        <v>#NUM!</v>
      </c>
      <c r="D1201" s="22" t="e">
        <v>#NUM!</v>
      </c>
    </row>
    <row r="1202" spans="1:4" x14ac:dyDescent="0.25">
      <c r="A1202" s="2">
        <v>1200</v>
      </c>
      <c r="B1202" s="22">
        <v>-1.873779216354271E-2</v>
      </c>
      <c r="C1202" s="22" t="e">
        <v>#NUM!</v>
      </c>
      <c r="D1202" s="22" t="e">
        <v>#NUM!</v>
      </c>
    </row>
    <row r="1203" spans="1:4" x14ac:dyDescent="0.25">
      <c r="A1203" s="2">
        <v>1201</v>
      </c>
      <c r="B1203" s="22">
        <v>-5.4451682603637037E-2</v>
      </c>
      <c r="C1203" s="22" t="e">
        <v>#NUM!</v>
      </c>
      <c r="D1203" s="22" t="e">
        <v>#NUM!</v>
      </c>
    </row>
    <row r="1204" spans="1:4" x14ac:dyDescent="0.25">
      <c r="A1204" s="2">
        <v>1202</v>
      </c>
      <c r="B1204" s="22">
        <v>1.2440107393224029</v>
      </c>
      <c r="C1204" s="22" t="e">
        <v>#NUM!</v>
      </c>
      <c r="D1204" s="22" t="e">
        <v>#NUM!</v>
      </c>
    </row>
    <row r="1205" spans="1:4" x14ac:dyDescent="0.25">
      <c r="A1205" s="2">
        <v>1203</v>
      </c>
      <c r="B1205" s="22">
        <v>4.6733237710371496</v>
      </c>
      <c r="C1205" s="22" t="e">
        <v>#NUM!</v>
      </c>
      <c r="D1205" s="22" t="e">
        <v>#NUM!</v>
      </c>
    </row>
    <row r="1206" spans="1:4" x14ac:dyDescent="0.25">
      <c r="A1206" s="2">
        <v>1204</v>
      </c>
      <c r="B1206" s="22">
        <v>1.5964471944438634</v>
      </c>
      <c r="C1206" s="22" t="e">
        <v>#NUM!</v>
      </c>
      <c r="D1206" s="22" t="e">
        <v>#NUM!</v>
      </c>
    </row>
    <row r="1207" spans="1:4" x14ac:dyDescent="0.25">
      <c r="A1207" s="2">
        <v>1205</v>
      </c>
      <c r="B1207" s="22">
        <v>0.52193058873308751</v>
      </c>
      <c r="C1207" s="22" t="e">
        <v>#NUM!</v>
      </c>
      <c r="D1207" s="22" t="e">
        <v>#NUM!</v>
      </c>
    </row>
    <row r="1208" spans="1:4" x14ac:dyDescent="0.25">
      <c r="A1208" s="2">
        <v>1206</v>
      </c>
      <c r="B1208" s="22">
        <v>-2.5400959548060227</v>
      </c>
      <c r="C1208" s="22" t="e">
        <v>#NUM!</v>
      </c>
      <c r="D1208" s="22" t="e">
        <v>#NUM!</v>
      </c>
    </row>
    <row r="1209" spans="1:4" x14ac:dyDescent="0.25">
      <c r="A1209" s="2">
        <v>1207</v>
      </c>
      <c r="B1209" s="22">
        <v>-5.6626721869887353</v>
      </c>
      <c r="C1209" s="22" t="e">
        <v>#NUM!</v>
      </c>
      <c r="D1209" s="22" t="e">
        <v>#NUM!</v>
      </c>
    </row>
    <row r="1210" spans="1:4" x14ac:dyDescent="0.25">
      <c r="A1210" s="2">
        <v>1208</v>
      </c>
      <c r="B1210" s="22">
        <v>-3.6575938034919084</v>
      </c>
      <c r="C1210" s="22" t="e">
        <v>#NUM!</v>
      </c>
      <c r="D1210" s="22" t="e">
        <v>#NUM!</v>
      </c>
    </row>
    <row r="1211" spans="1:4" x14ac:dyDescent="0.25">
      <c r="A1211" s="2">
        <v>1209</v>
      </c>
      <c r="B1211" s="22">
        <v>-0.29744550809312936</v>
      </c>
      <c r="C1211" s="22" t="e">
        <v>#NUM!</v>
      </c>
      <c r="D1211" s="22" t="e">
        <v>#NUM!</v>
      </c>
    </row>
    <row r="1212" spans="1:4" x14ac:dyDescent="0.25">
      <c r="A1212" s="2">
        <v>1210</v>
      </c>
      <c r="B1212" s="22">
        <v>-1.4199845443853236</v>
      </c>
      <c r="C1212" s="22" t="e">
        <v>#NUM!</v>
      </c>
      <c r="D1212" s="22" t="e">
        <v>#NUM!</v>
      </c>
    </row>
    <row r="1213" spans="1:4" x14ac:dyDescent="0.25">
      <c r="A1213" s="2">
        <v>1211</v>
      </c>
      <c r="B1213" s="22">
        <v>-3.9326509721290361</v>
      </c>
      <c r="C1213" s="22" t="e">
        <v>#NUM!</v>
      </c>
      <c r="D1213" s="22" t="e">
        <v>#NUM!</v>
      </c>
    </row>
    <row r="1214" spans="1:4" x14ac:dyDescent="0.25">
      <c r="A1214" s="2">
        <v>1212</v>
      </c>
      <c r="B1214" s="22">
        <v>-2.9188336143791558</v>
      </c>
      <c r="C1214" s="22" t="e">
        <v>#NUM!</v>
      </c>
      <c r="D1214" s="22" t="e">
        <v>#NUM!</v>
      </c>
    </row>
    <row r="1215" spans="1:4" x14ac:dyDescent="0.25">
      <c r="A1215" s="2">
        <v>1213</v>
      </c>
      <c r="B1215" s="22">
        <v>1.2292758537108359</v>
      </c>
      <c r="C1215" s="22" t="e">
        <v>#NUM!</v>
      </c>
      <c r="D1215" s="22" t="e">
        <v>#NUM!</v>
      </c>
    </row>
    <row r="1216" spans="1:4" x14ac:dyDescent="0.25">
      <c r="A1216" s="2">
        <v>1214</v>
      </c>
      <c r="B1216" s="22">
        <v>0.6519801410760302</v>
      </c>
      <c r="C1216" s="22" t="e">
        <v>#NUM!</v>
      </c>
      <c r="D1216" s="22" t="e">
        <v>#NUM!</v>
      </c>
    </row>
    <row r="1217" spans="1:4" x14ac:dyDescent="0.25">
      <c r="A1217" s="2">
        <v>1215</v>
      </c>
      <c r="B1217" s="22">
        <v>0.71247866029298335</v>
      </c>
      <c r="C1217" s="22" t="e">
        <v>#NUM!</v>
      </c>
      <c r="D1217" s="22" t="e">
        <v>#NUM!</v>
      </c>
    </row>
    <row r="1218" spans="1:4" x14ac:dyDescent="0.25">
      <c r="A1218" s="2">
        <v>1216</v>
      </c>
      <c r="B1218" s="22">
        <v>1.4065832357839114</v>
      </c>
      <c r="C1218" s="22" t="e">
        <v>#NUM!</v>
      </c>
      <c r="D1218" s="22" t="e">
        <v>#NUM!</v>
      </c>
    </row>
    <row r="1219" spans="1:4" x14ac:dyDescent="0.25">
      <c r="A1219" s="2">
        <v>1217</v>
      </c>
      <c r="B1219" s="22">
        <v>0.75859121986092537</v>
      </c>
      <c r="C1219" s="22" t="e">
        <v>#NUM!</v>
      </c>
      <c r="D1219" s="22" t="e">
        <v>#NUM!</v>
      </c>
    </row>
    <row r="1220" spans="1:4" x14ac:dyDescent="0.25">
      <c r="A1220" s="2">
        <v>1218</v>
      </c>
      <c r="B1220" s="22">
        <v>3.1586880894719793</v>
      </c>
      <c r="C1220" s="22" t="e">
        <v>#NUM!</v>
      </c>
      <c r="D1220" s="22" t="e">
        <v>#NUM!</v>
      </c>
    </row>
    <row r="1221" spans="1:4" x14ac:dyDescent="0.25">
      <c r="A1221" s="2">
        <v>1219</v>
      </c>
      <c r="B1221" s="22">
        <v>3.2039919040877964</v>
      </c>
      <c r="C1221" s="22" t="e">
        <v>#NUM!</v>
      </c>
      <c r="D1221" s="22" t="e">
        <v>#NUM!</v>
      </c>
    </row>
    <row r="1222" spans="1:4" x14ac:dyDescent="0.25">
      <c r="A1222" s="2">
        <v>1220</v>
      </c>
      <c r="B1222" s="22">
        <v>0.45293565635717203</v>
      </c>
      <c r="C1222" s="22" t="e">
        <v>#NUM!</v>
      </c>
      <c r="D1222" s="22" t="e">
        <v>#NUM!</v>
      </c>
    </row>
    <row r="1223" spans="1:4" x14ac:dyDescent="0.25">
      <c r="A1223" s="2">
        <v>1221</v>
      </c>
      <c r="B1223" s="22">
        <v>1.4338886499448538</v>
      </c>
      <c r="C1223" s="22" t="e">
        <v>#NUM!</v>
      </c>
      <c r="D1223" s="22" t="e">
        <v>#NUM!</v>
      </c>
    </row>
    <row r="1224" spans="1:4" x14ac:dyDescent="0.25">
      <c r="A1224" s="2">
        <v>1222</v>
      </c>
      <c r="B1224" s="22">
        <v>1.3430160779240707</v>
      </c>
      <c r="C1224" s="22" t="e">
        <v>#NUM!</v>
      </c>
      <c r="D1224" s="22" t="e">
        <v>#NUM!</v>
      </c>
    </row>
    <row r="1225" spans="1:4" x14ac:dyDescent="0.25">
      <c r="A1225" s="2">
        <v>1223</v>
      </c>
      <c r="B1225" s="22">
        <v>2.8573806869472418</v>
      </c>
      <c r="C1225" s="22" t="e">
        <v>#NUM!</v>
      </c>
      <c r="D1225" s="22" t="e">
        <v>#NUM!</v>
      </c>
    </row>
    <row r="1226" spans="1:4" x14ac:dyDescent="0.25">
      <c r="A1226" s="2">
        <v>1224</v>
      </c>
      <c r="B1226" s="22">
        <v>3.8586052585328798</v>
      </c>
      <c r="C1226" s="22" t="e">
        <v>#NUM!</v>
      </c>
      <c r="D1226" s="22" t="e">
        <v>#NUM!</v>
      </c>
    </row>
    <row r="1227" spans="1:4" x14ac:dyDescent="0.25">
      <c r="A1227" s="2">
        <v>1225</v>
      </c>
      <c r="B1227" s="22">
        <v>0.67171562956154929</v>
      </c>
      <c r="C1227" s="22" t="e">
        <v>#NUM!</v>
      </c>
      <c r="D1227" s="22" t="e">
        <v>#NUM!</v>
      </c>
    </row>
    <row r="1228" spans="1:4" x14ac:dyDescent="0.25">
      <c r="A1228" s="2">
        <v>1226</v>
      </c>
      <c r="B1228" s="22">
        <v>-0.36699279767720605</v>
      </c>
      <c r="C1228" s="22" t="e">
        <v>#NUM!</v>
      </c>
      <c r="D1228" s="22" t="e">
        <v>#NUM!</v>
      </c>
    </row>
    <row r="1229" spans="1:4" x14ac:dyDescent="0.25">
      <c r="A1229" s="2">
        <v>1227</v>
      </c>
      <c r="B1229" s="22">
        <v>0.27912989768301444</v>
      </c>
      <c r="C1229" s="22" t="e">
        <v>#NUM!</v>
      </c>
      <c r="D1229" s="22" t="e">
        <v>#NUM!</v>
      </c>
    </row>
    <row r="1230" spans="1:4" x14ac:dyDescent="0.25">
      <c r="A1230" s="2">
        <v>1228</v>
      </c>
      <c r="B1230" s="22">
        <v>0.44104838677061164</v>
      </c>
      <c r="C1230" s="22" t="e">
        <v>#NUM!</v>
      </c>
      <c r="D1230" s="22" t="e">
        <v>#NUM!</v>
      </c>
    </row>
    <row r="1231" spans="1:4" x14ac:dyDescent="0.25">
      <c r="A1231" s="2">
        <v>1229</v>
      </c>
      <c r="B1231" s="22">
        <v>-0.3394348307637598</v>
      </c>
      <c r="C1231" s="22" t="e">
        <v>#NUM!</v>
      </c>
      <c r="D1231" s="22" t="e">
        <v>#NUM!</v>
      </c>
    </row>
    <row r="1232" spans="1:4" x14ac:dyDescent="0.25">
      <c r="A1232" s="2">
        <v>1230</v>
      </c>
      <c r="B1232" s="22">
        <v>-0.167491189443777</v>
      </c>
      <c r="C1232" s="22" t="e">
        <v>#NUM!</v>
      </c>
      <c r="D1232" s="22" t="e">
        <v>#NUM!</v>
      </c>
    </row>
    <row r="1233" spans="1:4" x14ac:dyDescent="0.25">
      <c r="A1233" s="2">
        <v>1231</v>
      </c>
      <c r="B1233" s="22">
        <v>0.90796410769859537</v>
      </c>
      <c r="C1233" s="22" t="e">
        <v>#NUM!</v>
      </c>
      <c r="D1233" s="22" t="e">
        <v>#NUM!</v>
      </c>
    </row>
    <row r="1234" spans="1:4" x14ac:dyDescent="0.25">
      <c r="A1234" s="2">
        <v>1232</v>
      </c>
      <c r="B1234" s="22">
        <v>-0.71796854993753967</v>
      </c>
      <c r="C1234" s="22" t="e">
        <v>#NUM!</v>
      </c>
      <c r="D1234" s="22" t="e">
        <v>#NUM!</v>
      </c>
    </row>
    <row r="1235" spans="1:4" x14ac:dyDescent="0.25">
      <c r="A1235" s="2">
        <v>1233</v>
      </c>
      <c r="B1235" s="22">
        <v>1.7781109084855438</v>
      </c>
      <c r="C1235" s="22" t="e">
        <v>#NUM!</v>
      </c>
      <c r="D1235" s="22" t="e">
        <v>#NUM!</v>
      </c>
    </row>
    <row r="1236" spans="1:4" x14ac:dyDescent="0.25">
      <c r="A1236" s="2">
        <v>1234</v>
      </c>
      <c r="B1236" s="22">
        <v>2.6430992759988539</v>
      </c>
      <c r="C1236" s="22" t="e">
        <v>#NUM!</v>
      </c>
      <c r="D1236" s="22" t="e">
        <v>#NUM!</v>
      </c>
    </row>
    <row r="1237" spans="1:4" x14ac:dyDescent="0.25">
      <c r="A1237" s="2">
        <v>1235</v>
      </c>
      <c r="B1237" s="22">
        <v>0.69188700268059711</v>
      </c>
      <c r="C1237" s="22" t="e">
        <v>#NUM!</v>
      </c>
      <c r="D1237" s="22" t="e">
        <v>#NUM!</v>
      </c>
    </row>
    <row r="1238" spans="1:4" x14ac:dyDescent="0.25">
      <c r="A1238" s="2">
        <v>1236</v>
      </c>
      <c r="B1238" s="22">
        <v>-0.34949156010261284</v>
      </c>
      <c r="C1238" s="22" t="e">
        <v>#NUM!</v>
      </c>
      <c r="D1238" s="22" t="e">
        <v>#NUM!</v>
      </c>
    </row>
    <row r="1239" spans="1:4" x14ac:dyDescent="0.25">
      <c r="A1239" s="2">
        <v>1237</v>
      </c>
      <c r="B1239" s="22">
        <v>4.660732352883195E-2</v>
      </c>
      <c r="C1239" s="22" t="e">
        <v>#NUM!</v>
      </c>
      <c r="D1239" s="22" t="e">
        <v>#NUM!</v>
      </c>
    </row>
    <row r="1240" spans="1:4" x14ac:dyDescent="0.25">
      <c r="A1240" s="2">
        <v>1238</v>
      </c>
      <c r="B1240" s="22">
        <v>-1.5332570577733966</v>
      </c>
      <c r="C1240" s="22" t="e">
        <v>#NUM!</v>
      </c>
      <c r="D1240" s="22" t="e">
        <v>#NUM!</v>
      </c>
    </row>
    <row r="1241" spans="1:4" x14ac:dyDescent="0.25">
      <c r="A1241" s="2">
        <v>1239</v>
      </c>
      <c r="B1241" s="22">
        <v>-2.5659622964177609</v>
      </c>
      <c r="C1241" s="22" t="e">
        <v>#NUM!</v>
      </c>
      <c r="D1241" s="22" t="e">
        <v>#NUM!</v>
      </c>
    </row>
    <row r="1242" spans="1:4" x14ac:dyDescent="0.25">
      <c r="A1242" s="2">
        <v>1240</v>
      </c>
      <c r="B1242" s="22">
        <v>0.20151619881265306</v>
      </c>
      <c r="C1242" s="22" t="e">
        <v>#NUM!</v>
      </c>
      <c r="D1242" s="22" t="e">
        <v>#NUM!</v>
      </c>
    </row>
    <row r="1243" spans="1:4" x14ac:dyDescent="0.25">
      <c r="A1243" s="2">
        <v>1241</v>
      </c>
      <c r="B1243" s="22">
        <v>2.3850696780556397</v>
      </c>
      <c r="C1243" s="22" t="e">
        <v>#NUM!</v>
      </c>
      <c r="D1243" s="22" t="e">
        <v>#NUM!</v>
      </c>
    </row>
    <row r="1244" spans="1:4" x14ac:dyDescent="0.25">
      <c r="A1244" s="2">
        <v>1242</v>
      </c>
      <c r="B1244" s="22">
        <v>3.0448153202577188</v>
      </c>
      <c r="C1244" s="22" t="e">
        <v>#NUM!</v>
      </c>
      <c r="D1244" s="22" t="e">
        <v>#NUM!</v>
      </c>
    </row>
    <row r="1245" spans="1:4" x14ac:dyDescent="0.25">
      <c r="A1245" s="2">
        <v>1243</v>
      </c>
      <c r="B1245" s="22">
        <v>4.8348440572913631</v>
      </c>
      <c r="C1245" s="22" t="e">
        <v>#NUM!</v>
      </c>
      <c r="D1245" s="22" t="e">
        <v>#NUM!</v>
      </c>
    </row>
    <row r="1246" spans="1:4" x14ac:dyDescent="0.25">
      <c r="A1246" s="2">
        <v>1244</v>
      </c>
      <c r="B1246" s="22">
        <v>4.6128102234293076</v>
      </c>
      <c r="C1246" s="22" t="e">
        <v>#NUM!</v>
      </c>
      <c r="D1246" s="22" t="e">
        <v>#NUM!</v>
      </c>
    </row>
    <row r="1247" spans="1:4" x14ac:dyDescent="0.25">
      <c r="A1247" s="2">
        <v>1245</v>
      </c>
      <c r="B1247" s="22">
        <v>3.4381362294077302</v>
      </c>
      <c r="C1247" s="22" t="e">
        <v>#NUM!</v>
      </c>
      <c r="D1247" s="22" t="e">
        <v>#NUM!</v>
      </c>
    </row>
    <row r="1248" spans="1:4" x14ac:dyDescent="0.25">
      <c r="A1248" s="2">
        <v>1246</v>
      </c>
      <c r="B1248" s="22">
        <v>3.151665779546966</v>
      </c>
      <c r="C1248" s="22" t="e">
        <v>#NUM!</v>
      </c>
      <c r="D1248" s="22" t="e">
        <v>#NUM!</v>
      </c>
    </row>
    <row r="1249" spans="1:4" x14ac:dyDescent="0.25">
      <c r="A1249" s="2">
        <v>1247</v>
      </c>
      <c r="B1249" s="22">
        <v>1.4815067507981443</v>
      </c>
      <c r="C1249" s="22" t="e">
        <v>#NUM!</v>
      </c>
      <c r="D1249" s="22" t="e">
        <v>#NUM!</v>
      </c>
    </row>
    <row r="1250" spans="1:4" x14ac:dyDescent="0.25">
      <c r="A1250" s="2">
        <v>1248</v>
      </c>
      <c r="B1250" s="22">
        <v>-0.29056483300385832</v>
      </c>
      <c r="C1250" s="22" t="e">
        <v>#NUM!</v>
      </c>
      <c r="D1250" s="22" t="e">
        <v>#NUM!</v>
      </c>
    </row>
    <row r="1251" spans="1:4" x14ac:dyDescent="0.25">
      <c r="A1251" s="2">
        <v>1249</v>
      </c>
      <c r="B1251" s="22">
        <v>-0.46489593759591358</v>
      </c>
      <c r="C1251" s="22" t="e">
        <v>#NUM!</v>
      </c>
      <c r="D1251" s="22" t="e">
        <v>#NUM!</v>
      </c>
    </row>
    <row r="1252" spans="1:4" x14ac:dyDescent="0.25">
      <c r="A1252" s="2">
        <v>1250</v>
      </c>
      <c r="B1252" s="22">
        <v>-1.0195757144162285</v>
      </c>
      <c r="C1252" s="22" t="e">
        <v>#NUM!</v>
      </c>
      <c r="D1252" s="22" t="e">
        <v>#NUM!</v>
      </c>
    </row>
    <row r="1253" spans="1:4" x14ac:dyDescent="0.25">
      <c r="A1253" s="2">
        <v>1251</v>
      </c>
      <c r="B1253" s="22">
        <v>-1.6928924868976376</v>
      </c>
      <c r="C1253" s="22" t="e">
        <v>#NUM!</v>
      </c>
      <c r="D1253" s="22" t="e">
        <v>#NUM!</v>
      </c>
    </row>
    <row r="1254" spans="1:4" x14ac:dyDescent="0.25">
      <c r="A1254" s="2">
        <v>1252</v>
      </c>
      <c r="B1254" s="22">
        <v>-2.7289533658383642</v>
      </c>
      <c r="C1254" s="22" t="e">
        <v>#NUM!</v>
      </c>
      <c r="D1254" s="22" t="e">
        <v>#NUM!</v>
      </c>
    </row>
    <row r="1255" spans="1:4" x14ac:dyDescent="0.25">
      <c r="A1255" s="2">
        <v>1253</v>
      </c>
      <c r="B1255" s="22">
        <v>-3.4598967343980176</v>
      </c>
      <c r="C1255" s="22" t="e">
        <v>#NUM!</v>
      </c>
      <c r="D1255" s="22" t="e">
        <v>#NUM!</v>
      </c>
    </row>
    <row r="1256" spans="1:4" x14ac:dyDescent="0.25">
      <c r="A1256" s="2">
        <v>1254</v>
      </c>
      <c r="B1256" s="22">
        <v>-1.793823856437754</v>
      </c>
      <c r="C1256" s="22" t="e">
        <v>#NUM!</v>
      </c>
      <c r="D1256" s="22" t="e">
        <v>#NUM!</v>
      </c>
    </row>
    <row r="1257" spans="1:4" x14ac:dyDescent="0.25">
      <c r="A1257" s="2">
        <v>1255</v>
      </c>
      <c r="B1257" s="22">
        <v>-0.38121437786800788</v>
      </c>
      <c r="C1257" s="22" t="e">
        <v>#NUM!</v>
      </c>
      <c r="D1257" s="22" t="e">
        <v>#NUM!</v>
      </c>
    </row>
    <row r="1258" spans="1:4" x14ac:dyDescent="0.25">
      <c r="A1258" s="2">
        <v>1256</v>
      </c>
      <c r="B1258" s="22">
        <v>-0.10003236759391217</v>
      </c>
      <c r="C1258" s="22" t="e">
        <v>#NUM!</v>
      </c>
      <c r="D1258" s="22" t="e">
        <v>#NUM!</v>
      </c>
    </row>
    <row r="1259" spans="1:4" x14ac:dyDescent="0.25">
      <c r="A1259" s="2">
        <v>1257</v>
      </c>
      <c r="B1259" s="22">
        <v>-1.3229790652735851</v>
      </c>
      <c r="C1259" s="22" t="e">
        <v>#NUM!</v>
      </c>
      <c r="D1259" s="22" t="e">
        <v>#NUM!</v>
      </c>
    </row>
    <row r="1260" spans="1:4" x14ac:dyDescent="0.25">
      <c r="A1260" s="2">
        <v>1258</v>
      </c>
      <c r="B1260" s="22">
        <v>-3.6161660110888376</v>
      </c>
      <c r="C1260" s="22" t="e">
        <v>#NUM!</v>
      </c>
      <c r="D1260" s="22" t="e">
        <v>#NUM!</v>
      </c>
    </row>
    <row r="1261" spans="1:4" x14ac:dyDescent="0.25">
      <c r="A1261" s="2">
        <v>1259</v>
      </c>
      <c r="B1261" s="22">
        <v>-3.9078441557164911</v>
      </c>
      <c r="C1261" s="22" t="e">
        <v>#NUM!</v>
      </c>
      <c r="D1261" s="22" t="e">
        <v>#NUM!</v>
      </c>
    </row>
    <row r="1262" spans="1:4" x14ac:dyDescent="0.25">
      <c r="A1262" s="2">
        <v>1260</v>
      </c>
      <c r="B1262" s="22">
        <v>-2.8989476725413944E-2</v>
      </c>
      <c r="C1262" s="22" t="e">
        <v>#NUM!</v>
      </c>
      <c r="D1262" s="22" t="e">
        <v>#NUM!</v>
      </c>
    </row>
    <row r="1263" spans="1:4" x14ac:dyDescent="0.25">
      <c r="A1263" s="2">
        <v>1261</v>
      </c>
      <c r="B1263" s="22">
        <v>0.30721608662267336</v>
      </c>
      <c r="C1263" s="22" t="e">
        <v>#NUM!</v>
      </c>
      <c r="D1263" s="22" t="e">
        <v>#NUM!</v>
      </c>
    </row>
    <row r="1264" spans="1:4" x14ac:dyDescent="0.25">
      <c r="A1264" s="2">
        <v>1262</v>
      </c>
      <c r="B1264" s="22">
        <v>-1.8360103395189078</v>
      </c>
      <c r="C1264" s="22" t="e">
        <v>#NUM!</v>
      </c>
      <c r="D1264" s="22" t="e">
        <v>#NUM!</v>
      </c>
    </row>
    <row r="1265" spans="1:4" x14ac:dyDescent="0.25">
      <c r="A1265" s="2">
        <v>1263</v>
      </c>
      <c r="B1265" s="22">
        <v>-5.8131303519568371</v>
      </c>
      <c r="C1265" s="22" t="e">
        <v>#NUM!</v>
      </c>
      <c r="D1265" s="22" t="e">
        <v>#NUM!</v>
      </c>
    </row>
    <row r="1266" spans="1:4" x14ac:dyDescent="0.25">
      <c r="A1266" s="2">
        <v>1264</v>
      </c>
      <c r="B1266" s="22">
        <v>-3.6268960643457819</v>
      </c>
      <c r="C1266" s="22" t="e">
        <v>#NUM!</v>
      </c>
      <c r="D1266" s="22" t="e">
        <v>#NUM!</v>
      </c>
    </row>
    <row r="1267" spans="1:4" x14ac:dyDescent="0.25">
      <c r="A1267" s="2">
        <v>1265</v>
      </c>
      <c r="B1267" s="22">
        <v>0.71323528106643674</v>
      </c>
      <c r="C1267" s="22" t="e">
        <v>#NUM!</v>
      </c>
      <c r="D1267" s="22" t="e">
        <v>#NUM!</v>
      </c>
    </row>
    <row r="1268" spans="1:4" x14ac:dyDescent="0.25">
      <c r="A1268" s="2">
        <v>1266</v>
      </c>
      <c r="B1268" s="22">
        <v>-0.92592785475062522</v>
      </c>
      <c r="C1268" s="22" t="e">
        <v>#NUM!</v>
      </c>
      <c r="D1268" s="22" t="e">
        <v>#NUM!</v>
      </c>
    </row>
    <row r="1269" spans="1:4" x14ac:dyDescent="0.25">
      <c r="A1269" s="2">
        <v>1267</v>
      </c>
      <c r="B1269" s="22">
        <v>-2.7129825592848054</v>
      </c>
      <c r="C1269" s="22" t="e">
        <v>#NUM!</v>
      </c>
      <c r="D1269" s="22" t="e">
        <v>#NUM!</v>
      </c>
    </row>
    <row r="1270" spans="1:4" x14ac:dyDescent="0.25">
      <c r="A1270" s="2">
        <v>1268</v>
      </c>
      <c r="B1270" s="22">
        <v>0.10929394804795044</v>
      </c>
      <c r="C1270" s="22" t="e">
        <v>#NUM!</v>
      </c>
      <c r="D1270" s="22" t="e">
        <v>#NUM!</v>
      </c>
    </row>
    <row r="1271" spans="1:4" x14ac:dyDescent="0.25">
      <c r="A1271" s="2">
        <v>1269</v>
      </c>
      <c r="B1271" s="22">
        <v>-0.8375426336841596</v>
      </c>
      <c r="C1271" s="22" t="e">
        <v>#NUM!</v>
      </c>
      <c r="D1271" s="22" t="e">
        <v>#NUM!</v>
      </c>
    </row>
    <row r="1272" spans="1:4" x14ac:dyDescent="0.25">
      <c r="A1272" s="2">
        <v>1270</v>
      </c>
      <c r="B1272" s="22">
        <v>1.833027861478672E-2</v>
      </c>
      <c r="C1272" s="22" t="e">
        <v>#NUM!</v>
      </c>
      <c r="D1272" s="22" t="e">
        <v>#NUM!</v>
      </c>
    </row>
    <row r="1273" spans="1:4" x14ac:dyDescent="0.25">
      <c r="A1273" s="2">
        <v>1271</v>
      </c>
      <c r="B1273" s="22">
        <v>-0.42101979093397923</v>
      </c>
      <c r="C1273" s="22" t="e">
        <v>#NUM!</v>
      </c>
      <c r="D1273" s="22" t="e">
        <v>#NUM!</v>
      </c>
    </row>
    <row r="1274" spans="1:4" x14ac:dyDescent="0.25">
      <c r="A1274" s="2">
        <v>1272</v>
      </c>
      <c r="B1274" s="22">
        <v>0.25663435598446988</v>
      </c>
      <c r="C1274" s="22" t="e">
        <v>#NUM!</v>
      </c>
      <c r="D1274" s="22" t="e">
        <v>#NUM!</v>
      </c>
    </row>
    <row r="1275" spans="1:4" x14ac:dyDescent="0.25">
      <c r="A1275" s="2">
        <v>1273</v>
      </c>
      <c r="B1275" s="22">
        <v>3.6992285835377219</v>
      </c>
      <c r="C1275" s="22" t="e">
        <v>#NUM!</v>
      </c>
      <c r="D1275" s="22" t="e">
        <v>#NUM!</v>
      </c>
    </row>
    <row r="1276" spans="1:4" x14ac:dyDescent="0.25">
      <c r="A1276" s="2">
        <v>1274</v>
      </c>
      <c r="B1276" s="22">
        <v>4.5403971444466142</v>
      </c>
      <c r="C1276" s="22" t="e">
        <v>#NUM!</v>
      </c>
      <c r="D1276" s="22" t="e">
        <v>#NUM!</v>
      </c>
    </row>
    <row r="1277" spans="1:4" x14ac:dyDescent="0.25">
      <c r="A1277" s="2">
        <v>1275</v>
      </c>
      <c r="B1277" s="22">
        <v>3.513464051207785</v>
      </c>
      <c r="C1277" s="22" t="e">
        <v>#NUM!</v>
      </c>
      <c r="D1277" s="22" t="e">
        <v>#NUM!</v>
      </c>
    </row>
    <row r="1278" spans="1:4" x14ac:dyDescent="0.25">
      <c r="A1278" s="2">
        <v>1276</v>
      </c>
      <c r="B1278" s="22">
        <v>-0.1272667517769149</v>
      </c>
      <c r="C1278" s="22" t="e">
        <v>#NUM!</v>
      </c>
      <c r="D1278" s="22" t="e">
        <v>#NUM!</v>
      </c>
    </row>
    <row r="1279" spans="1:4" x14ac:dyDescent="0.25">
      <c r="A1279" s="2">
        <v>1277</v>
      </c>
      <c r="B1279" s="22">
        <v>-1.7881096298658454</v>
      </c>
      <c r="C1279" s="22" t="e">
        <v>#NUM!</v>
      </c>
      <c r="D1279" s="22" t="e">
        <v>#NUM!</v>
      </c>
    </row>
    <row r="1280" spans="1:4" x14ac:dyDescent="0.25">
      <c r="A1280" s="2">
        <v>1278</v>
      </c>
      <c r="B1280" s="22">
        <v>-2.1247149308260598</v>
      </c>
      <c r="C1280" s="22" t="e">
        <v>#NUM!</v>
      </c>
      <c r="D1280" s="22" t="e">
        <v>#NUM!</v>
      </c>
    </row>
    <row r="1281" spans="1:4" x14ac:dyDescent="0.25">
      <c r="A1281" s="2">
        <v>1279</v>
      </c>
      <c r="B1281" s="22">
        <v>-0.98234614411114829</v>
      </c>
      <c r="C1281" s="22" t="e">
        <v>#NUM!</v>
      </c>
      <c r="D1281" s="22" t="e">
        <v>#NUM!</v>
      </c>
    </row>
    <row r="1282" spans="1:4" x14ac:dyDescent="0.25">
      <c r="A1282" s="2">
        <v>1280</v>
      </c>
      <c r="B1282" s="22">
        <v>-1.8205781102675225</v>
      </c>
      <c r="C1282" s="22" t="e">
        <v>#NUM!</v>
      </c>
      <c r="D1282" s="22" t="e">
        <v>#NUM!</v>
      </c>
    </row>
    <row r="1283" spans="1:4" x14ac:dyDescent="0.25">
      <c r="A1283" s="2">
        <v>1281</v>
      </c>
      <c r="B1283" s="22">
        <v>-4.273318454898738</v>
      </c>
      <c r="C1283" s="22" t="e">
        <v>#NUM!</v>
      </c>
      <c r="D1283" s="22" t="e">
        <v>#NUM!</v>
      </c>
    </row>
    <row r="1284" spans="1:4" x14ac:dyDescent="0.25">
      <c r="A1284" s="2">
        <v>1282</v>
      </c>
      <c r="B1284" s="22">
        <v>-4.8215807113032509</v>
      </c>
      <c r="C1284" s="22" t="e">
        <v>#NUM!</v>
      </c>
      <c r="D1284" s="22" t="e">
        <v>#NUM!</v>
      </c>
    </row>
    <row r="1285" spans="1:4" x14ac:dyDescent="0.25">
      <c r="A1285" s="2">
        <v>1283</v>
      </c>
      <c r="B1285" s="22">
        <v>-1.5035079083570342</v>
      </c>
      <c r="C1285" s="22" t="e">
        <v>#NUM!</v>
      </c>
      <c r="D1285" s="22" t="e">
        <v>#NUM!</v>
      </c>
    </row>
    <row r="1286" spans="1:4" x14ac:dyDescent="0.25">
      <c r="A1286" s="2">
        <v>1284</v>
      </c>
      <c r="B1286" s="22">
        <v>0.36588485495303641</v>
      </c>
      <c r="C1286" s="22" t="e">
        <v>#NUM!</v>
      </c>
      <c r="D1286" s="22" t="e">
        <v>#NUM!</v>
      </c>
    </row>
    <row r="1287" spans="1:4" x14ac:dyDescent="0.25">
      <c r="A1287" s="2">
        <v>1285</v>
      </c>
      <c r="B1287" s="22">
        <v>-0.87060663718815079</v>
      </c>
      <c r="C1287" s="22" t="e">
        <v>#NUM!</v>
      </c>
      <c r="D1287" s="22" t="e">
        <v>#NUM!</v>
      </c>
    </row>
    <row r="1288" spans="1:4" x14ac:dyDescent="0.25">
      <c r="A1288" s="2">
        <v>1286</v>
      </c>
      <c r="B1288" s="22">
        <v>1.08613033515418</v>
      </c>
      <c r="C1288" s="22" t="e">
        <v>#NUM!</v>
      </c>
      <c r="D1288" s="22" t="e">
        <v>#NUM!</v>
      </c>
    </row>
    <row r="1289" spans="1:4" x14ac:dyDescent="0.25">
      <c r="A1289" s="2">
        <v>1287</v>
      </c>
      <c r="B1289" s="22">
        <v>1.3477387843840909</v>
      </c>
      <c r="C1289" s="22" t="e">
        <v>#NUM!</v>
      </c>
      <c r="D1289" s="22" t="e">
        <v>#NUM!</v>
      </c>
    </row>
    <row r="1290" spans="1:4" x14ac:dyDescent="0.25">
      <c r="A1290" s="2">
        <v>1288</v>
      </c>
      <c r="B1290" s="22">
        <v>-4.3410458712743409</v>
      </c>
      <c r="C1290" s="22" t="e">
        <v>#NUM!</v>
      </c>
      <c r="D1290" s="22" t="e">
        <v>#NUM!</v>
      </c>
    </row>
    <row r="1291" spans="1:4" x14ac:dyDescent="0.25">
      <c r="A1291" s="2">
        <v>1289</v>
      </c>
      <c r="B1291" s="22">
        <v>-3.1827782341452804</v>
      </c>
      <c r="C1291" s="22" t="e">
        <v>#NUM!</v>
      </c>
      <c r="D1291" s="22" t="e">
        <v>#NUM!</v>
      </c>
    </row>
    <row r="1292" spans="1:4" x14ac:dyDescent="0.25">
      <c r="A1292" s="2">
        <v>1290</v>
      </c>
      <c r="B1292" s="22">
        <v>0.62056283123844691</v>
      </c>
      <c r="C1292" s="22" t="e">
        <v>#NUM!</v>
      </c>
      <c r="D1292" s="22" t="e">
        <v>#NUM!</v>
      </c>
    </row>
    <row r="1293" spans="1:4" x14ac:dyDescent="0.25">
      <c r="A1293" s="2">
        <v>1291</v>
      </c>
      <c r="B1293" s="22">
        <v>1.1828025551641377</v>
      </c>
      <c r="C1293" s="22" t="e">
        <v>#NUM!</v>
      </c>
      <c r="D1293" s="22" t="e">
        <v>#NUM!</v>
      </c>
    </row>
    <row r="1294" spans="1:4" x14ac:dyDescent="0.25">
      <c r="A1294" s="2">
        <v>1292</v>
      </c>
      <c r="B1294" s="22">
        <v>-0.15240983705953173</v>
      </c>
      <c r="C1294" s="22" t="e">
        <v>#NUM!</v>
      </c>
      <c r="D1294" s="22" t="e">
        <v>#NUM!</v>
      </c>
    </row>
    <row r="1295" spans="1:4" x14ac:dyDescent="0.25">
      <c r="A1295" s="2">
        <v>1293</v>
      </c>
      <c r="B1295" s="22">
        <v>0.36642394262138001</v>
      </c>
      <c r="C1295" s="22" t="e">
        <v>#NUM!</v>
      </c>
      <c r="D1295" s="22" t="e">
        <v>#NUM!</v>
      </c>
    </row>
    <row r="1296" spans="1:4" x14ac:dyDescent="0.25">
      <c r="A1296" s="2">
        <v>1294</v>
      </c>
      <c r="B1296" s="22">
        <v>0.11712364415563507</v>
      </c>
      <c r="C1296" s="22" t="e">
        <v>#NUM!</v>
      </c>
      <c r="D1296" s="22" t="e">
        <v>#NUM!</v>
      </c>
    </row>
    <row r="1297" spans="1:4" x14ac:dyDescent="0.25">
      <c r="A1297" s="2">
        <v>1295</v>
      </c>
      <c r="B1297" s="22">
        <v>0.50244548597743255</v>
      </c>
      <c r="C1297" s="22" t="e">
        <v>#NUM!</v>
      </c>
      <c r="D1297" s="22" t="e">
        <v>#NUM!</v>
      </c>
    </row>
    <row r="1298" spans="1:4" x14ac:dyDescent="0.25">
      <c r="A1298" s="2">
        <v>1296</v>
      </c>
      <c r="B1298" s="22">
        <v>1.3301160437006423</v>
      </c>
      <c r="C1298" s="22" t="e">
        <v>#NUM!</v>
      </c>
      <c r="D1298" s="22" t="e">
        <v>#NUM!</v>
      </c>
    </row>
    <row r="1299" spans="1:4" x14ac:dyDescent="0.25">
      <c r="A1299" s="2">
        <v>1297</v>
      </c>
      <c r="B1299" s="22">
        <v>1.5215049722710932</v>
      </c>
      <c r="C1299" s="22" t="e">
        <v>#NUM!</v>
      </c>
      <c r="D1299" s="22" t="e">
        <v>#NUM!</v>
      </c>
    </row>
    <row r="1300" spans="1:4" x14ac:dyDescent="0.25">
      <c r="A1300" s="2">
        <v>1298</v>
      </c>
      <c r="B1300" s="22">
        <v>1.4995038958644746</v>
      </c>
      <c r="C1300" s="22" t="e">
        <v>#NUM!</v>
      </c>
      <c r="D1300" s="22" t="e">
        <v>#NUM!</v>
      </c>
    </row>
    <row r="1301" spans="1:4" x14ac:dyDescent="0.25">
      <c r="A1301" s="2">
        <v>1299</v>
      </c>
      <c r="B1301" s="22">
        <v>1.5004633034768653</v>
      </c>
      <c r="C1301" s="22" t="e">
        <v>#NUM!</v>
      </c>
      <c r="D1301" s="22" t="e">
        <v>#NUM!</v>
      </c>
    </row>
    <row r="1302" spans="1:4" x14ac:dyDescent="0.25">
      <c r="A1302" s="2">
        <v>1300</v>
      </c>
      <c r="B1302" s="22">
        <v>1.9783991134521766</v>
      </c>
      <c r="C1302" s="22" t="e">
        <v>#NUM!</v>
      </c>
      <c r="D1302" s="22" t="e">
        <v>#NUM!</v>
      </c>
    </row>
    <row r="1303" spans="1:4" x14ac:dyDescent="0.25">
      <c r="A1303" s="2">
        <v>1301</v>
      </c>
      <c r="B1303" s="22">
        <v>2.7534778297110445</v>
      </c>
      <c r="C1303" s="22" t="e">
        <v>#NUM!</v>
      </c>
      <c r="D1303" s="22" t="e">
        <v>#NUM!</v>
      </c>
    </row>
    <row r="1304" spans="1:4" x14ac:dyDescent="0.25">
      <c r="A1304" s="2">
        <v>1302</v>
      </c>
      <c r="B1304" s="22">
        <v>2.5924764680541554</v>
      </c>
      <c r="C1304" s="22" t="e">
        <v>#NUM!</v>
      </c>
      <c r="D1304" s="22" t="e">
        <v>#NUM!</v>
      </c>
    </row>
    <row r="1305" spans="1:4" x14ac:dyDescent="0.25">
      <c r="A1305" s="2">
        <v>1303</v>
      </c>
      <c r="B1305" s="22">
        <v>1.3952535601193934</v>
      </c>
      <c r="C1305" s="22" t="e">
        <v>#NUM!</v>
      </c>
      <c r="D1305" s="22" t="e">
        <v>#NUM!</v>
      </c>
    </row>
    <row r="1306" spans="1:4" x14ac:dyDescent="0.25">
      <c r="A1306" s="2">
        <v>1304</v>
      </c>
      <c r="B1306" s="22">
        <v>1.1148769928594138</v>
      </c>
      <c r="C1306" s="22" t="e">
        <v>#NUM!</v>
      </c>
      <c r="D1306" s="22" t="e">
        <v>#NUM!</v>
      </c>
    </row>
    <row r="1307" spans="1:4" x14ac:dyDescent="0.25">
      <c r="A1307" s="2">
        <v>1305</v>
      </c>
      <c r="B1307" s="22">
        <v>1.3333130551388133</v>
      </c>
      <c r="C1307" s="22" t="e">
        <v>#NUM!</v>
      </c>
      <c r="D1307" s="22" t="e">
        <v>#NUM!</v>
      </c>
    </row>
    <row r="1308" spans="1:4" x14ac:dyDescent="0.25">
      <c r="A1308" s="2">
        <v>1306</v>
      </c>
      <c r="B1308" s="22">
        <v>0.90566917968341754</v>
      </c>
      <c r="C1308" s="22" t="e">
        <v>#NUM!</v>
      </c>
      <c r="D1308" s="22" t="e">
        <v>#NUM!</v>
      </c>
    </row>
    <row r="1309" spans="1:4" x14ac:dyDescent="0.25">
      <c r="A1309" s="2">
        <v>1307</v>
      </c>
      <c r="B1309" s="22">
        <v>0.43716641287291241</v>
      </c>
      <c r="C1309" s="22" t="e">
        <v>#NUM!</v>
      </c>
      <c r="D1309" s="22" t="e">
        <v>#NUM!</v>
      </c>
    </row>
    <row r="1310" spans="1:4" x14ac:dyDescent="0.25">
      <c r="A1310" s="2">
        <v>1308</v>
      </c>
      <c r="B1310" s="22">
        <v>1.5325756239515622</v>
      </c>
      <c r="C1310" s="22" t="e">
        <v>#NUM!</v>
      </c>
      <c r="D1310" s="22" t="e">
        <v>#NUM!</v>
      </c>
    </row>
    <row r="1311" spans="1:4" x14ac:dyDescent="0.25">
      <c r="A1311" s="2">
        <v>1309</v>
      </c>
      <c r="B1311" s="22">
        <v>2.0764517684284618</v>
      </c>
      <c r="C1311" s="22" t="e">
        <v>#NUM!</v>
      </c>
      <c r="D1311" s="22" t="e">
        <v>#NUM!</v>
      </c>
    </row>
    <row r="1312" spans="1:4" x14ac:dyDescent="0.25">
      <c r="A1312" s="2">
        <v>1310</v>
      </c>
      <c r="B1312" s="22">
        <v>0.81332250296788178</v>
      </c>
      <c r="C1312" s="22" t="e">
        <v>#NUM!</v>
      </c>
      <c r="D1312" s="22" t="e">
        <v>#NUM!</v>
      </c>
    </row>
    <row r="1313" spans="1:4" x14ac:dyDescent="0.25">
      <c r="A1313" s="2">
        <v>1311</v>
      </c>
      <c r="B1313" s="22">
        <v>0.16615178545847292</v>
      </c>
      <c r="C1313" s="22" t="e">
        <v>#NUM!</v>
      </c>
      <c r="D1313" s="22" t="e">
        <v>#NUM!</v>
      </c>
    </row>
    <row r="1314" spans="1:4" x14ac:dyDescent="0.25">
      <c r="A1314" s="2">
        <v>1312</v>
      </c>
      <c r="B1314" s="22">
        <v>4.2253016929318182E-2</v>
      </c>
      <c r="C1314" s="22" t="e">
        <v>#NUM!</v>
      </c>
      <c r="D1314" s="22" t="e">
        <v>#NUM!</v>
      </c>
    </row>
    <row r="1315" spans="1:4" x14ac:dyDescent="0.25">
      <c r="A1315" s="2">
        <v>1313</v>
      </c>
      <c r="B1315" s="22">
        <v>0.85695545703503373</v>
      </c>
      <c r="C1315" s="22" t="e">
        <v>#NUM!</v>
      </c>
      <c r="D1315" s="22" t="e">
        <v>#NUM!</v>
      </c>
    </row>
    <row r="1316" spans="1:4" x14ac:dyDescent="0.25">
      <c r="A1316" s="2">
        <v>1314</v>
      </c>
      <c r="B1316" s="22">
        <v>0.64490504956144656</v>
      </c>
      <c r="C1316" s="22" t="e">
        <v>#NUM!</v>
      </c>
      <c r="D1316" s="22" t="e">
        <v>#NUM!</v>
      </c>
    </row>
    <row r="1317" spans="1:4" x14ac:dyDescent="0.25">
      <c r="A1317" s="2">
        <v>1315</v>
      </c>
      <c r="B1317" s="22">
        <v>-1.6313695905604022</v>
      </c>
      <c r="C1317" s="22" t="e">
        <v>#NUM!</v>
      </c>
      <c r="D1317" s="22" t="e">
        <v>#NUM!</v>
      </c>
    </row>
    <row r="1318" spans="1:4" x14ac:dyDescent="0.25">
      <c r="A1318" s="2">
        <v>1316</v>
      </c>
      <c r="B1318" s="22">
        <v>-3.4164230808344063</v>
      </c>
      <c r="C1318" s="22" t="e">
        <v>#NUM!</v>
      </c>
      <c r="D1318" s="22" t="e">
        <v>#NUM!</v>
      </c>
    </row>
    <row r="1319" spans="1:4" x14ac:dyDescent="0.25">
      <c r="A1319" s="2">
        <v>1317</v>
      </c>
      <c r="B1319" s="22">
        <v>-1.8898533703948499</v>
      </c>
      <c r="C1319" s="22" t="e">
        <v>#NUM!</v>
      </c>
      <c r="D1319" s="22" t="e">
        <v>#NUM!</v>
      </c>
    </row>
    <row r="1320" spans="1:4" x14ac:dyDescent="0.25">
      <c r="A1320" s="2">
        <v>1318</v>
      </c>
      <c r="B1320" s="22">
        <v>-1.8771108468936284</v>
      </c>
      <c r="C1320" s="22" t="e">
        <v>#NUM!</v>
      </c>
      <c r="D1320" s="22" t="e">
        <v>#NUM!</v>
      </c>
    </row>
    <row r="1321" spans="1:4" x14ac:dyDescent="0.25">
      <c r="A1321" s="2">
        <v>1319</v>
      </c>
      <c r="B1321" s="22">
        <v>-0.97537491378510166</v>
      </c>
      <c r="C1321" s="22" t="e">
        <v>#NUM!</v>
      </c>
      <c r="D1321" s="22" t="e">
        <v>#NUM!</v>
      </c>
    </row>
    <row r="1322" spans="1:4" x14ac:dyDescent="0.25">
      <c r="A1322" s="2">
        <v>1320</v>
      </c>
      <c r="B1322" s="22">
        <v>-1.4193407966718956</v>
      </c>
      <c r="C1322" s="22" t="e">
        <v>#NUM!</v>
      </c>
      <c r="D1322" s="22" t="e">
        <v>#NUM!</v>
      </c>
    </row>
    <row r="1323" spans="1:4" x14ac:dyDescent="0.25">
      <c r="A1323" s="2">
        <v>1321</v>
      </c>
      <c r="B1323" s="22">
        <v>-1.2605057047769752</v>
      </c>
      <c r="C1323" s="22" t="e">
        <v>#NUM!</v>
      </c>
      <c r="D1323" s="22" t="e">
        <v>#NUM!</v>
      </c>
    </row>
    <row r="1324" spans="1:4" x14ac:dyDescent="0.25">
      <c r="A1324" s="2">
        <v>1322</v>
      </c>
      <c r="B1324" s="22">
        <v>0.21106409651498939</v>
      </c>
      <c r="C1324" s="22" t="e">
        <v>#NUM!</v>
      </c>
      <c r="D1324" s="22" t="e">
        <v>#NUM!</v>
      </c>
    </row>
    <row r="1325" spans="1:4" x14ac:dyDescent="0.25">
      <c r="A1325" s="2">
        <v>1323</v>
      </c>
      <c r="B1325" s="22">
        <v>0.24189592049030237</v>
      </c>
      <c r="C1325" s="22" t="e">
        <v>#NUM!</v>
      </c>
      <c r="D1325" s="22" t="e">
        <v>#NUM!</v>
      </c>
    </row>
    <row r="1326" spans="1:4" x14ac:dyDescent="0.25">
      <c r="A1326" s="2">
        <v>1324</v>
      </c>
      <c r="B1326" s="22">
        <v>-0.46982262794093249</v>
      </c>
      <c r="C1326" s="22" t="e">
        <v>#NUM!</v>
      </c>
      <c r="D1326" s="22" t="e">
        <v>#NUM!</v>
      </c>
    </row>
    <row r="1327" spans="1:4" x14ac:dyDescent="0.25">
      <c r="A1327" s="2">
        <v>1325</v>
      </c>
      <c r="B1327" s="22">
        <v>0.36187456067031859</v>
      </c>
      <c r="C1327" s="22" t="e">
        <v>#NUM!</v>
      </c>
      <c r="D1327" s="22" t="e">
        <v>#NUM!</v>
      </c>
    </row>
    <row r="1328" spans="1:4" x14ac:dyDescent="0.25">
      <c r="A1328" s="2">
        <v>1326</v>
      </c>
      <c r="B1328" s="22">
        <v>1.0019503655101289</v>
      </c>
      <c r="C1328" s="22" t="e">
        <v>#NUM!</v>
      </c>
      <c r="D1328" s="22" t="e">
        <v>#NUM!</v>
      </c>
    </row>
    <row r="1329" spans="1:4" x14ac:dyDescent="0.25">
      <c r="A1329" s="2">
        <v>1327</v>
      </c>
      <c r="B1329" s="22">
        <v>1.0277959106688448</v>
      </c>
      <c r="C1329" s="22" t="e">
        <v>#NUM!</v>
      </c>
      <c r="D1329" s="22" t="e">
        <v>#NUM!</v>
      </c>
    </row>
    <row r="1330" spans="1:4" x14ac:dyDescent="0.25">
      <c r="A1330" s="2">
        <v>1328</v>
      </c>
      <c r="B1330" s="22">
        <v>0.80250071104055676</v>
      </c>
      <c r="C1330" s="22" t="e">
        <v>#NUM!</v>
      </c>
      <c r="D1330" s="22" t="e">
        <v>#NUM!</v>
      </c>
    </row>
    <row r="1331" spans="1:4" x14ac:dyDescent="0.25">
      <c r="A1331" s="2">
        <v>1329</v>
      </c>
      <c r="B1331" s="22">
        <v>1.9672066020374246</v>
      </c>
      <c r="C1331" s="22" t="e">
        <v>#NUM!</v>
      </c>
      <c r="D1331" s="22" t="e">
        <v>#NUM!</v>
      </c>
    </row>
    <row r="1332" spans="1:4" x14ac:dyDescent="0.25">
      <c r="A1332" s="2">
        <v>1330</v>
      </c>
      <c r="B1332" s="22">
        <v>3.4451062669981183</v>
      </c>
      <c r="C1332" s="22" t="e">
        <v>#NUM!</v>
      </c>
      <c r="D1332" s="22" t="e">
        <v>#NUM!</v>
      </c>
    </row>
    <row r="1333" spans="1:4" x14ac:dyDescent="0.25">
      <c r="A1333" s="2">
        <v>1331</v>
      </c>
      <c r="B1333" s="22">
        <v>3.2279770463003534</v>
      </c>
      <c r="C1333" s="22" t="e">
        <v>#NUM!</v>
      </c>
      <c r="D1333" s="22" t="e">
        <v>#NUM!</v>
      </c>
    </row>
    <row r="1334" spans="1:4" x14ac:dyDescent="0.25">
      <c r="A1334" s="2">
        <v>1332</v>
      </c>
      <c r="B1334" s="22">
        <v>3.3957448638674288</v>
      </c>
      <c r="C1334" s="22" t="e">
        <v>#NUM!</v>
      </c>
      <c r="D1334" s="22" t="e">
        <v>#NUM!</v>
      </c>
    </row>
    <row r="1335" spans="1:4" x14ac:dyDescent="0.25">
      <c r="A1335" s="2">
        <v>1333</v>
      </c>
      <c r="B1335" s="22">
        <v>1.5394509582215212</v>
      </c>
      <c r="C1335" s="22" t="e">
        <v>#NUM!</v>
      </c>
      <c r="D1335" s="22" t="e">
        <v>#NUM!</v>
      </c>
    </row>
    <row r="1336" spans="1:4" x14ac:dyDescent="0.25">
      <c r="A1336" s="2">
        <v>1334</v>
      </c>
      <c r="B1336" s="22">
        <v>1.4094885089112121</v>
      </c>
      <c r="C1336" s="22" t="e">
        <v>#NUM!</v>
      </c>
      <c r="D1336" s="22" t="e">
        <v>#NUM!</v>
      </c>
    </row>
    <row r="1337" spans="1:4" x14ac:dyDescent="0.25">
      <c r="A1337" s="2">
        <v>1335</v>
      </c>
      <c r="B1337" s="22">
        <v>1.7884258410326459</v>
      </c>
      <c r="C1337" s="22" t="e">
        <v>#NUM!</v>
      </c>
      <c r="D1337" s="22" t="e">
        <v>#NUM!</v>
      </c>
    </row>
    <row r="1338" spans="1:4" x14ac:dyDescent="0.25">
      <c r="A1338" s="2">
        <v>1336</v>
      </c>
      <c r="B1338" s="22">
        <v>1.6557727913971272</v>
      </c>
      <c r="C1338" s="22" t="e">
        <v>#NUM!</v>
      </c>
      <c r="D1338" s="22" t="e">
        <v>#NUM!</v>
      </c>
    </row>
    <row r="1339" spans="1:4" x14ac:dyDescent="0.25">
      <c r="A1339" s="2">
        <v>1337</v>
      </c>
      <c r="B1339" s="22">
        <v>6.9041068856070517E-2</v>
      </c>
      <c r="C1339" s="22" t="e">
        <v>#NUM!</v>
      </c>
      <c r="D1339" s="22" t="e">
        <v>#NUM!</v>
      </c>
    </row>
    <row r="1340" spans="1:4" x14ac:dyDescent="0.25">
      <c r="A1340" s="2">
        <v>1338</v>
      </c>
      <c r="B1340" s="22">
        <v>-0.78801970862914461</v>
      </c>
      <c r="C1340" s="22" t="e">
        <v>#NUM!</v>
      </c>
      <c r="D1340" s="22" t="e">
        <v>#NUM!</v>
      </c>
    </row>
    <row r="1341" spans="1:4" x14ac:dyDescent="0.25">
      <c r="A1341" s="2">
        <v>1339</v>
      </c>
      <c r="B1341" s="22">
        <v>0.50792339524197516</v>
      </c>
      <c r="C1341" s="22" t="e">
        <v>#NUM!</v>
      </c>
      <c r="D1341" s="22" t="e">
        <v>#NUM!</v>
      </c>
    </row>
    <row r="1342" spans="1:4" x14ac:dyDescent="0.25">
      <c r="A1342" s="2">
        <v>1340</v>
      </c>
      <c r="B1342" s="22">
        <v>0.86141244210981904</v>
      </c>
      <c r="C1342" s="22" t="e">
        <v>#NUM!</v>
      </c>
      <c r="D1342" s="22" t="e">
        <v>#NUM!</v>
      </c>
    </row>
    <row r="1343" spans="1:4" x14ac:dyDescent="0.25">
      <c r="A1343" s="2">
        <v>1341</v>
      </c>
      <c r="B1343" s="22">
        <v>0.10063037136748473</v>
      </c>
      <c r="C1343" s="22" t="e">
        <v>#NUM!</v>
      </c>
      <c r="D1343" s="22" t="e">
        <v>#NUM!</v>
      </c>
    </row>
    <row r="1344" spans="1:4" x14ac:dyDescent="0.25">
      <c r="A1344" s="2">
        <v>1342</v>
      </c>
      <c r="B1344" s="22">
        <v>-0.47888734976089253</v>
      </c>
      <c r="C1344" s="22" t="e">
        <v>#NUM!</v>
      </c>
      <c r="D1344" s="22" t="e">
        <v>#NUM!</v>
      </c>
    </row>
    <row r="1345" spans="1:4" x14ac:dyDescent="0.25">
      <c r="A1345" s="2">
        <v>1343</v>
      </c>
      <c r="B1345" s="22">
        <v>-0.54012333364541243</v>
      </c>
      <c r="C1345" s="22" t="e">
        <v>#NUM!</v>
      </c>
      <c r="D1345" s="22" t="e">
        <v>#NUM!</v>
      </c>
    </row>
    <row r="1346" spans="1:4" x14ac:dyDescent="0.25">
      <c r="A1346" s="2">
        <v>1344</v>
      </c>
      <c r="B1346" s="22">
        <v>-1.1923625687180941</v>
      </c>
      <c r="C1346" s="22" t="e">
        <v>#NUM!</v>
      </c>
      <c r="D1346" s="22" t="e">
        <v>#NUM!</v>
      </c>
    </row>
    <row r="1347" spans="1:4" x14ac:dyDescent="0.25">
      <c r="A1347" s="2">
        <v>1345</v>
      </c>
      <c r="B1347" s="22">
        <v>-1.3307065894436765</v>
      </c>
      <c r="C1347" s="22" t="e">
        <v>#NUM!</v>
      </c>
      <c r="D1347" s="22" t="e">
        <v>#NUM!</v>
      </c>
    </row>
    <row r="1348" spans="1:4" x14ac:dyDescent="0.25">
      <c r="A1348" s="2">
        <v>1346</v>
      </c>
      <c r="B1348" s="22">
        <v>0.11270454992912436</v>
      </c>
      <c r="C1348" s="22" t="e">
        <v>#NUM!</v>
      </c>
      <c r="D1348" s="22" t="e">
        <v>#NUM!</v>
      </c>
    </row>
    <row r="1349" spans="1:4" x14ac:dyDescent="0.25">
      <c r="A1349" s="2">
        <v>1347</v>
      </c>
      <c r="B1349" s="22">
        <v>0.14477654267569243</v>
      </c>
      <c r="C1349" s="22" t="e">
        <v>#NUM!</v>
      </c>
      <c r="D1349" s="22" t="e">
        <v>#NUM!</v>
      </c>
    </row>
    <row r="1350" spans="1:4" x14ac:dyDescent="0.25">
      <c r="A1350" s="2">
        <v>1348</v>
      </c>
      <c r="B1350" s="22">
        <v>-1.246080111124259</v>
      </c>
      <c r="C1350" s="22" t="e">
        <v>#NUM!</v>
      </c>
      <c r="D1350" s="22" t="e">
        <v>#NUM!</v>
      </c>
    </row>
    <row r="1351" spans="1:4" x14ac:dyDescent="0.25">
      <c r="A1351" s="2">
        <v>1349</v>
      </c>
      <c r="B1351" s="22">
        <v>-2.0386231595689086</v>
      </c>
      <c r="C1351" s="22" t="e">
        <v>#NUM!</v>
      </c>
      <c r="D1351" s="22" t="e">
        <v>#NUM!</v>
      </c>
    </row>
    <row r="1352" spans="1:4" x14ac:dyDescent="0.25">
      <c r="A1352" s="2">
        <v>1350</v>
      </c>
      <c r="B1352" s="22">
        <v>-1.7038804083499897</v>
      </c>
      <c r="C1352" s="22" t="e">
        <v>#NUM!</v>
      </c>
      <c r="D1352" s="22" t="e">
        <v>#NUM!</v>
      </c>
    </row>
    <row r="1353" spans="1:4" x14ac:dyDescent="0.25">
      <c r="A1353" s="2">
        <v>1351</v>
      </c>
      <c r="B1353" s="22">
        <v>-1.0872963530246436</v>
      </c>
      <c r="C1353" s="22" t="e">
        <v>#NUM!</v>
      </c>
      <c r="D1353" s="22" t="e">
        <v>#NUM!</v>
      </c>
    </row>
    <row r="1354" spans="1:4" x14ac:dyDescent="0.25">
      <c r="A1354" s="2">
        <v>1352</v>
      </c>
      <c r="B1354" s="22">
        <v>-1.0071716485263089</v>
      </c>
      <c r="C1354" s="22" t="e">
        <v>#NUM!</v>
      </c>
      <c r="D1354" s="22" t="e">
        <v>#NUM!</v>
      </c>
    </row>
    <row r="1355" spans="1:4" x14ac:dyDescent="0.25">
      <c r="A1355" s="2">
        <v>1353</v>
      </c>
      <c r="B1355" s="22">
        <v>-0.72079785191850432</v>
      </c>
      <c r="C1355" s="22" t="e">
        <v>#NUM!</v>
      </c>
      <c r="D1355" s="22" t="e">
        <v>#NUM!</v>
      </c>
    </row>
    <row r="1356" spans="1:4" x14ac:dyDescent="0.25">
      <c r="A1356" s="2">
        <v>1354</v>
      </c>
      <c r="B1356" s="22">
        <v>-1.4017936111801355</v>
      </c>
      <c r="C1356" s="22" t="e">
        <v>#NUM!</v>
      </c>
      <c r="D1356" s="22" t="e">
        <v>#NUM!</v>
      </c>
    </row>
    <row r="1357" spans="1:4" x14ac:dyDescent="0.25">
      <c r="A1357" s="2">
        <v>1355</v>
      </c>
      <c r="B1357" s="22">
        <v>-1.3406898899975204</v>
      </c>
      <c r="C1357" s="22" t="e">
        <v>#NUM!</v>
      </c>
      <c r="D1357" s="22" t="e">
        <v>#NUM!</v>
      </c>
    </row>
    <row r="1358" spans="1:4" x14ac:dyDescent="0.25">
      <c r="A1358" s="2">
        <v>1356</v>
      </c>
      <c r="B1358" s="22">
        <v>-2.039218885601803</v>
      </c>
      <c r="C1358" s="22" t="e">
        <v>#NUM!</v>
      </c>
      <c r="D1358" s="22" t="e">
        <v>#NUM!</v>
      </c>
    </row>
    <row r="1359" spans="1:4" x14ac:dyDescent="0.25">
      <c r="A1359" s="2">
        <v>1357</v>
      </c>
      <c r="B1359" s="22">
        <v>-2.3434406693595498</v>
      </c>
      <c r="C1359" s="22" t="e">
        <v>#NUM!</v>
      </c>
      <c r="D1359" s="22" t="e">
        <v>#NUM!</v>
      </c>
    </row>
    <row r="1360" spans="1:4" x14ac:dyDescent="0.25">
      <c r="A1360" s="2">
        <v>1358</v>
      </c>
      <c r="B1360" s="22">
        <v>-6.5988354661985795</v>
      </c>
      <c r="C1360" s="22" t="e">
        <v>#NUM!</v>
      </c>
      <c r="D1360" s="22" t="e">
        <v>#NUM!</v>
      </c>
    </row>
    <row r="1361" spans="1:4" x14ac:dyDescent="0.25">
      <c r="A1361" s="2">
        <v>1359</v>
      </c>
      <c r="B1361" s="22">
        <v>-12.407815085855203</v>
      </c>
      <c r="C1361" s="22" t="e">
        <v>#NUM!</v>
      </c>
      <c r="D1361" s="22" t="e">
        <v>#NUM!</v>
      </c>
    </row>
    <row r="1362" spans="1:4" x14ac:dyDescent="0.25">
      <c r="A1362" s="2">
        <v>1360</v>
      </c>
      <c r="B1362" s="22">
        <v>-4.387207801301944</v>
      </c>
      <c r="C1362" s="22" t="e">
        <v>#NUM!</v>
      </c>
      <c r="D1362" s="22" t="e">
        <v>#NUM!</v>
      </c>
    </row>
    <row r="1363" spans="1:4" x14ac:dyDescent="0.25">
      <c r="A1363" s="2">
        <v>1361</v>
      </c>
      <c r="B1363" s="22">
        <v>-3.0006385184222975</v>
      </c>
      <c r="C1363" s="22" t="e">
        <v>#NUM!</v>
      </c>
      <c r="D1363" s="22" t="e">
        <v>#NUM!</v>
      </c>
    </row>
    <row r="1364" spans="1:4" x14ac:dyDescent="0.25">
      <c r="A1364" s="2">
        <v>1362</v>
      </c>
      <c r="B1364" s="22">
        <v>-1.9536485031980786</v>
      </c>
      <c r="C1364" s="22" t="e">
        <v>#NUM!</v>
      </c>
      <c r="D1364" s="22" t="e">
        <v>#NUM!</v>
      </c>
    </row>
    <row r="1365" spans="1:4" x14ac:dyDescent="0.25">
      <c r="A1365" s="2">
        <v>1363</v>
      </c>
      <c r="B1365" s="22">
        <v>-2.0253071201135762</v>
      </c>
      <c r="C1365" s="22" t="e">
        <v>#NUM!</v>
      </c>
      <c r="D1365" s="22" t="e">
        <v>#NUM!</v>
      </c>
    </row>
    <row r="1366" spans="1:4" x14ac:dyDescent="0.25">
      <c r="A1366" s="2">
        <v>1364</v>
      </c>
      <c r="B1366" s="22">
        <v>-0.75052361794138589</v>
      </c>
      <c r="C1366" s="22" t="e">
        <v>#NUM!</v>
      </c>
      <c r="D1366" s="22" t="e">
        <v>#NUM!</v>
      </c>
    </row>
    <row r="1367" spans="1:4" x14ac:dyDescent="0.25">
      <c r="A1367" s="2">
        <v>1365</v>
      </c>
      <c r="B1367" s="22">
        <v>1.3143137830265936</v>
      </c>
      <c r="C1367" s="22" t="e">
        <v>#NUM!</v>
      </c>
      <c r="D1367" s="22" t="e">
        <v>#NUM!</v>
      </c>
    </row>
    <row r="1368" spans="1:4" x14ac:dyDescent="0.25">
      <c r="A1368" s="2">
        <v>1366</v>
      </c>
      <c r="B1368" s="22">
        <v>-0.16047702682747964</v>
      </c>
      <c r="C1368" s="22" t="e">
        <v>#NUM!</v>
      </c>
      <c r="D1368" s="22" t="e">
        <v>#NUM!</v>
      </c>
    </row>
    <row r="1369" spans="1:4" x14ac:dyDescent="0.25">
      <c r="A1369" s="2">
        <v>1367</v>
      </c>
      <c r="B1369" s="22">
        <v>-1.1263927708687909</v>
      </c>
      <c r="C1369" s="22" t="e">
        <v>#NUM!</v>
      </c>
      <c r="D1369" s="22" t="e">
        <v>#NUM!</v>
      </c>
    </row>
    <row r="1370" spans="1:4" x14ac:dyDescent="0.25">
      <c r="A1370" s="2">
        <v>1368</v>
      </c>
      <c r="B1370" s="22">
        <v>0.16484837791419096</v>
      </c>
      <c r="C1370" s="22" t="e">
        <v>#NUM!</v>
      </c>
      <c r="D1370" s="22" t="e">
        <v>#NUM!</v>
      </c>
    </row>
    <row r="1371" spans="1:4" x14ac:dyDescent="0.25">
      <c r="A1371" s="2">
        <v>1369</v>
      </c>
      <c r="B1371" s="22">
        <v>1.8047974213261704</v>
      </c>
      <c r="C1371" s="22" t="e">
        <v>#NUM!</v>
      </c>
      <c r="D1371" s="22" t="e">
        <v>#NUM!</v>
      </c>
    </row>
    <row r="1372" spans="1:4" x14ac:dyDescent="0.25">
      <c r="A1372" s="2">
        <v>1370</v>
      </c>
      <c r="B1372" s="22">
        <v>0.44319351776600452</v>
      </c>
      <c r="C1372" s="22" t="e">
        <v>#NUM!</v>
      </c>
      <c r="D1372" s="22" t="e">
        <v>#NUM!</v>
      </c>
    </row>
    <row r="1373" spans="1:4" x14ac:dyDescent="0.25">
      <c r="A1373" s="2">
        <v>1371</v>
      </c>
      <c r="B1373" s="22">
        <v>-0.4587624962606548</v>
      </c>
      <c r="C1373" s="22" t="e">
        <v>#NUM!</v>
      </c>
      <c r="D1373" s="22" t="e">
        <v>#NUM!</v>
      </c>
    </row>
    <row r="1374" spans="1:4" x14ac:dyDescent="0.25">
      <c r="A1374" s="2">
        <v>1372</v>
      </c>
      <c r="B1374" s="22">
        <v>1.6021785526034351</v>
      </c>
      <c r="C1374" s="22" t="e">
        <v>#NUM!</v>
      </c>
      <c r="D1374" s="22" t="e">
        <v>#NUM!</v>
      </c>
    </row>
    <row r="1375" spans="1:4" x14ac:dyDescent="0.25">
      <c r="A1375" s="2">
        <v>1373</v>
      </c>
      <c r="B1375" s="22">
        <v>0.93404554921823224</v>
      </c>
      <c r="C1375" s="22" t="e">
        <v>#NUM!</v>
      </c>
      <c r="D1375" s="22" t="e">
        <v>#NUM!</v>
      </c>
    </row>
    <row r="1376" spans="1:4" x14ac:dyDescent="0.25">
      <c r="A1376" s="2">
        <v>1374</v>
      </c>
      <c r="B1376" s="22">
        <v>-4.0806769072059224</v>
      </c>
      <c r="C1376" s="22" t="e">
        <v>#NUM!</v>
      </c>
      <c r="D1376" s="22" t="e">
        <v>#NUM!</v>
      </c>
    </row>
    <row r="1377" spans="1:4" x14ac:dyDescent="0.25">
      <c r="A1377" s="2">
        <v>1375</v>
      </c>
      <c r="B1377" s="22">
        <v>-4.4385758566949631</v>
      </c>
      <c r="C1377" s="22" t="e">
        <v>#NUM!</v>
      </c>
      <c r="D1377" s="22" t="e">
        <v>#NUM!</v>
      </c>
    </row>
    <row r="1378" spans="1:4" x14ac:dyDescent="0.25">
      <c r="A1378" s="2">
        <v>1376</v>
      </c>
      <c r="B1378" s="22">
        <v>-1.5357803912963106</v>
      </c>
      <c r="C1378" s="22" t="e">
        <v>#NUM!</v>
      </c>
      <c r="D1378" s="22" t="e">
        <v>#NUM!</v>
      </c>
    </row>
    <row r="1379" spans="1:4" x14ac:dyDescent="0.25">
      <c r="A1379" s="2">
        <v>1377</v>
      </c>
      <c r="B1379" s="22">
        <v>1.8277356182707236</v>
      </c>
      <c r="C1379" s="22" t="e">
        <v>#NUM!</v>
      </c>
      <c r="D1379" s="22" t="e">
        <v>#NUM!</v>
      </c>
    </row>
    <row r="1380" spans="1:4" x14ac:dyDescent="0.25">
      <c r="A1380" s="2">
        <v>1378</v>
      </c>
      <c r="B1380" s="22">
        <v>3.0230029075029066</v>
      </c>
      <c r="C1380" s="22" t="e">
        <v>#NUM!</v>
      </c>
      <c r="D1380" s="22" t="e">
        <v>#NUM!</v>
      </c>
    </row>
    <row r="1381" spans="1:4" x14ac:dyDescent="0.25">
      <c r="A1381" s="2">
        <v>1379</v>
      </c>
      <c r="B1381" s="22">
        <v>3.0886930986448848</v>
      </c>
      <c r="C1381" s="22" t="e">
        <v>#NUM!</v>
      </c>
      <c r="D1381" s="22" t="e">
        <v>#NUM!</v>
      </c>
    </row>
    <row r="1382" spans="1:4" x14ac:dyDescent="0.25">
      <c r="A1382" s="2">
        <v>1380</v>
      </c>
      <c r="B1382" s="22">
        <v>0.61912373565185796</v>
      </c>
      <c r="C1382" s="22" t="e">
        <v>#NUM!</v>
      </c>
      <c r="D1382" s="22" t="e">
        <v>#NUM!</v>
      </c>
    </row>
    <row r="1383" spans="1:4" x14ac:dyDescent="0.25">
      <c r="A1383" s="2">
        <v>1381</v>
      </c>
      <c r="B1383" s="22">
        <v>-0.3521633511167212</v>
      </c>
      <c r="C1383" s="22" t="e">
        <v>#NUM!</v>
      </c>
      <c r="D1383" s="22" t="e">
        <v>#NUM!</v>
      </c>
    </row>
    <row r="1384" spans="1:4" x14ac:dyDescent="0.25">
      <c r="A1384" s="2">
        <v>1382</v>
      </c>
      <c r="B1384" s="22">
        <v>-5.1051592787039114E-2</v>
      </c>
      <c r="C1384" s="22" t="e">
        <v>#NUM!</v>
      </c>
      <c r="D1384" s="22" t="e">
        <v>#NUM!</v>
      </c>
    </row>
    <row r="1385" spans="1:4" x14ac:dyDescent="0.25">
      <c r="A1385" s="2">
        <v>1383</v>
      </c>
      <c r="B1385" s="22">
        <v>-0.34543914175301488</v>
      </c>
      <c r="C1385" s="22" t="e">
        <v>#NUM!</v>
      </c>
      <c r="D1385" s="22" t="e">
        <v>#NUM!</v>
      </c>
    </row>
    <row r="1386" spans="1:4" x14ac:dyDescent="0.25">
      <c r="A1386" s="2">
        <v>1384</v>
      </c>
      <c r="B1386" s="22">
        <v>1.0833750778177351</v>
      </c>
      <c r="C1386" s="22" t="e">
        <v>#NUM!</v>
      </c>
      <c r="D1386" s="22" t="e">
        <v>#NUM!</v>
      </c>
    </row>
    <row r="1387" spans="1:4" x14ac:dyDescent="0.25">
      <c r="A1387" s="2">
        <v>1385</v>
      </c>
      <c r="B1387" s="22">
        <v>1.0690828577193314</v>
      </c>
      <c r="C1387" s="22" t="e">
        <v>#NUM!</v>
      </c>
      <c r="D1387" s="22" t="e">
        <v>#NUM!</v>
      </c>
    </row>
    <row r="1388" spans="1:4" x14ac:dyDescent="0.25">
      <c r="A1388" s="2">
        <v>1386</v>
      </c>
      <c r="B1388" s="22">
        <v>-2.189639378959936</v>
      </c>
      <c r="C1388" s="22" t="e">
        <v>#NUM!</v>
      </c>
      <c r="D1388" s="22" t="e">
        <v>#NUM!</v>
      </c>
    </row>
    <row r="1389" spans="1:4" x14ac:dyDescent="0.25">
      <c r="A1389" s="2">
        <v>1387</v>
      </c>
      <c r="B1389" s="22">
        <v>-4.6828994628061702</v>
      </c>
      <c r="C1389" s="22" t="e">
        <v>#NUM!</v>
      </c>
      <c r="D1389" s="22" t="e">
        <v>#NUM!</v>
      </c>
    </row>
    <row r="1390" spans="1:4" x14ac:dyDescent="0.25">
      <c r="A1390" s="2">
        <v>1388</v>
      </c>
      <c r="B1390" s="22">
        <v>-2.4012921253965049</v>
      </c>
      <c r="C1390" s="22" t="e">
        <v>#NUM!</v>
      </c>
      <c r="D1390" s="22" t="e">
        <v>#NUM!</v>
      </c>
    </row>
    <row r="1391" spans="1:4" x14ac:dyDescent="0.25">
      <c r="A1391" s="2">
        <v>1389</v>
      </c>
      <c r="B1391" s="22">
        <v>-3.0964920179690449</v>
      </c>
      <c r="C1391" s="22" t="e">
        <v>#NUM!</v>
      </c>
      <c r="D1391" s="22" t="e">
        <v>#NUM!</v>
      </c>
    </row>
    <row r="1392" spans="1:4" x14ac:dyDescent="0.25">
      <c r="A1392" s="2">
        <v>1390</v>
      </c>
      <c r="B1392" s="22">
        <v>-3.0524649749746482</v>
      </c>
      <c r="C1392" s="22" t="e">
        <v>#NUM!</v>
      </c>
      <c r="D1392" s="22" t="e">
        <v>#NUM!</v>
      </c>
    </row>
    <row r="1393" spans="1:4" x14ac:dyDescent="0.25">
      <c r="A1393" s="2">
        <v>1391</v>
      </c>
      <c r="B1393" s="22">
        <v>-1.9537991713060658</v>
      </c>
      <c r="C1393" s="22" t="e">
        <v>#NUM!</v>
      </c>
      <c r="D1393" s="22" t="e">
        <v>#NUM!</v>
      </c>
    </row>
    <row r="1394" spans="1:4" x14ac:dyDescent="0.25">
      <c r="A1394" s="2">
        <v>1392</v>
      </c>
      <c r="B1394" s="22">
        <v>-1.6507842411129459</v>
      </c>
      <c r="C1394" s="22" t="e">
        <v>#NUM!</v>
      </c>
      <c r="D1394" s="22" t="e">
        <v>#NUM!</v>
      </c>
    </row>
    <row r="1395" spans="1:4" x14ac:dyDescent="0.25">
      <c r="A1395" s="2">
        <v>1393</v>
      </c>
      <c r="B1395" s="22">
        <v>-1.5702185116402685</v>
      </c>
      <c r="C1395" s="22" t="e">
        <v>#NUM!</v>
      </c>
      <c r="D1395" s="22" t="e">
        <v>#NUM!</v>
      </c>
    </row>
    <row r="1396" spans="1:4" x14ac:dyDescent="0.25">
      <c r="A1396" s="2">
        <v>1394</v>
      </c>
      <c r="B1396" s="22">
        <v>-0.50407663402164349</v>
      </c>
      <c r="C1396" s="22" t="e">
        <v>#NUM!</v>
      </c>
      <c r="D1396" s="22" t="e">
        <v>#NUM!</v>
      </c>
    </row>
    <row r="1397" spans="1:4" x14ac:dyDescent="0.25">
      <c r="A1397" s="2">
        <v>1395</v>
      </c>
      <c r="B1397" s="22">
        <v>1.0977629769428547</v>
      </c>
      <c r="C1397" s="22" t="e">
        <v>#NUM!</v>
      </c>
      <c r="D1397" s="22" t="e">
        <v>#NUM!</v>
      </c>
    </row>
    <row r="1398" spans="1:4" x14ac:dyDescent="0.25">
      <c r="A1398" s="2">
        <v>1396</v>
      </c>
      <c r="B1398" s="22">
        <v>-0.23567370909392168</v>
      </c>
      <c r="C1398" s="22" t="e">
        <v>#NUM!</v>
      </c>
      <c r="D1398" s="22" t="e">
        <v>#NUM!</v>
      </c>
    </row>
    <row r="1399" spans="1:4" x14ac:dyDescent="0.25">
      <c r="A1399" s="2">
        <v>1397</v>
      </c>
      <c r="B1399" s="22">
        <v>-1.4505137443639493</v>
      </c>
      <c r="C1399" s="22" t="e">
        <v>#NUM!</v>
      </c>
      <c r="D1399" s="22" t="e">
        <v>#NUM!</v>
      </c>
    </row>
    <row r="1400" spans="1:4" x14ac:dyDescent="0.25">
      <c r="A1400" s="2">
        <v>1398</v>
      </c>
      <c r="B1400" s="22">
        <v>-3.4757186226367329</v>
      </c>
      <c r="C1400" s="22" t="e">
        <v>#NUM!</v>
      </c>
      <c r="D1400" s="22" t="e">
        <v>#NUM!</v>
      </c>
    </row>
    <row r="1401" spans="1:4" x14ac:dyDescent="0.25">
      <c r="A1401" s="2">
        <v>1399</v>
      </c>
      <c r="B1401" s="22">
        <v>-3.690683241986275</v>
      </c>
      <c r="C1401" s="22" t="e">
        <v>#NUM!</v>
      </c>
      <c r="D1401" s="22" t="e">
        <v>#NUM!</v>
      </c>
    </row>
    <row r="1402" spans="1:4" x14ac:dyDescent="0.25">
      <c r="A1402" s="2">
        <v>1400</v>
      </c>
      <c r="B1402" s="22">
        <v>-6.4662002620994823</v>
      </c>
      <c r="C1402" s="22" t="e">
        <v>#NUM!</v>
      </c>
      <c r="D1402" s="22" t="e">
        <v>#NUM!</v>
      </c>
    </row>
    <row r="1403" spans="1:4" x14ac:dyDescent="0.25">
      <c r="A1403" s="2">
        <v>1401</v>
      </c>
      <c r="B1403" s="22">
        <v>-10.763734019056574</v>
      </c>
      <c r="C1403" s="22" t="e">
        <v>#NUM!</v>
      </c>
      <c r="D1403" s="22" t="e">
        <v>#NUM!</v>
      </c>
    </row>
    <row r="1404" spans="1:4" x14ac:dyDescent="0.25">
      <c r="A1404" s="2">
        <v>1402</v>
      </c>
      <c r="B1404" s="22">
        <v>-1.6097476178780179</v>
      </c>
      <c r="C1404" s="22" t="e">
        <v>#NUM!</v>
      </c>
      <c r="D1404" s="22" t="e">
        <v>#NUM!</v>
      </c>
    </row>
    <row r="1405" spans="1:4" x14ac:dyDescent="0.25">
      <c r="A1405" s="2">
        <v>1403</v>
      </c>
      <c r="B1405" s="22">
        <v>-0.8698402056572383</v>
      </c>
      <c r="C1405" s="22" t="e">
        <v>#NUM!</v>
      </c>
      <c r="D1405" s="22" t="e">
        <v>#NUM!</v>
      </c>
    </row>
    <row r="1406" spans="1:4" x14ac:dyDescent="0.25">
      <c r="A1406" s="2">
        <v>1404</v>
      </c>
      <c r="B1406" s="22">
        <v>1.5876164852030354</v>
      </c>
      <c r="C1406" s="22" t="e">
        <v>#NUM!</v>
      </c>
      <c r="D1406" s="22" t="e">
        <v>#NUM!</v>
      </c>
    </row>
    <row r="1407" spans="1:4" x14ac:dyDescent="0.25">
      <c r="A1407" s="2">
        <v>1405</v>
      </c>
      <c r="B1407" s="22">
        <v>0.31604632614447115</v>
      </c>
      <c r="C1407" s="22" t="e">
        <v>#NUM!</v>
      </c>
      <c r="D1407" s="22" t="e">
        <v>#NUM!</v>
      </c>
    </row>
    <row r="1408" spans="1:4" x14ac:dyDescent="0.25">
      <c r="A1408" s="2">
        <v>1406</v>
      </c>
      <c r="B1408" s="22">
        <v>1.1630544431927177</v>
      </c>
      <c r="C1408" s="22" t="e">
        <v>#NUM!</v>
      </c>
      <c r="D1408" s="22" t="e">
        <v>#NUM!</v>
      </c>
    </row>
    <row r="1409" spans="1:4" x14ac:dyDescent="0.25">
      <c r="A1409" s="2">
        <v>1407</v>
      </c>
      <c r="B1409" s="22">
        <v>2.4436497400626371</v>
      </c>
      <c r="C1409" s="22" t="e">
        <v>#NUM!</v>
      </c>
      <c r="D1409" s="22" t="e">
        <v>#NUM!</v>
      </c>
    </row>
    <row r="1410" spans="1:4" x14ac:dyDescent="0.25">
      <c r="A1410" s="2">
        <v>1408</v>
      </c>
      <c r="B1410" s="22">
        <v>4.030652604133623</v>
      </c>
      <c r="C1410" s="22" t="e">
        <v>#NUM!</v>
      </c>
      <c r="D1410" s="22" t="e">
        <v>#NUM!</v>
      </c>
    </row>
    <row r="1411" spans="1:4" x14ac:dyDescent="0.25">
      <c r="A1411" s="2">
        <v>1409</v>
      </c>
      <c r="B1411" s="22">
        <v>2.1386304866915444</v>
      </c>
      <c r="C1411" s="22" t="e">
        <v>#NUM!</v>
      </c>
      <c r="D1411" s="22" t="e">
        <v>#NUM!</v>
      </c>
    </row>
    <row r="1412" spans="1:4" x14ac:dyDescent="0.25">
      <c r="A1412" s="2">
        <v>1410</v>
      </c>
      <c r="B1412" s="22">
        <v>-1.1996214757809245</v>
      </c>
      <c r="C1412" s="22" t="e">
        <v>#NUM!</v>
      </c>
      <c r="D1412" s="22" t="e">
        <v>#NUM!</v>
      </c>
    </row>
    <row r="1413" spans="1:4" x14ac:dyDescent="0.25">
      <c r="A1413" s="2">
        <v>1411</v>
      </c>
      <c r="B1413" s="22">
        <v>-3.5281702321410826</v>
      </c>
      <c r="C1413" s="22" t="e">
        <v>#NUM!</v>
      </c>
      <c r="D1413" s="22" t="e">
        <v>#NUM!</v>
      </c>
    </row>
    <row r="1414" spans="1:4" x14ac:dyDescent="0.25">
      <c r="A1414" s="2">
        <v>1412</v>
      </c>
      <c r="B1414" s="22">
        <v>-2.3290252454088969</v>
      </c>
      <c r="C1414" s="22" t="e">
        <v>#NUM!</v>
      </c>
      <c r="D1414" s="22" t="e">
        <v>#NUM!</v>
      </c>
    </row>
    <row r="1415" spans="1:4" x14ac:dyDescent="0.25">
      <c r="A1415" s="2">
        <v>1413</v>
      </c>
      <c r="B1415" s="22">
        <v>-0.79255400732217596</v>
      </c>
      <c r="C1415" s="22" t="e">
        <v>#NUM!</v>
      </c>
      <c r="D1415" s="22" t="e">
        <v>#NUM!</v>
      </c>
    </row>
    <row r="1416" spans="1:4" x14ac:dyDescent="0.25">
      <c r="A1416" s="2">
        <v>1414</v>
      </c>
      <c r="B1416" s="22">
        <v>3.1559794638313177</v>
      </c>
      <c r="C1416" s="22" t="e">
        <v>#NUM!</v>
      </c>
      <c r="D1416" s="22" t="e">
        <v>#NUM!</v>
      </c>
    </row>
    <row r="1417" spans="1:4" x14ac:dyDescent="0.25">
      <c r="A1417" s="2">
        <v>1415</v>
      </c>
      <c r="B1417" s="22">
        <v>7.5973613178852251</v>
      </c>
      <c r="C1417" s="22" t="e">
        <v>#NUM!</v>
      </c>
      <c r="D1417" s="22" t="e">
        <v>#NUM!</v>
      </c>
    </row>
    <row r="1418" spans="1:4" x14ac:dyDescent="0.25">
      <c r="A1418" s="2">
        <v>1416</v>
      </c>
      <c r="B1418" s="22">
        <v>0.90940071110090015</v>
      </c>
      <c r="C1418" s="22" t="e">
        <v>#NUM!</v>
      </c>
      <c r="D1418" s="22" t="e">
        <v>#NUM!</v>
      </c>
    </row>
    <row r="1419" spans="1:4" x14ac:dyDescent="0.25">
      <c r="A1419" s="2">
        <v>1417</v>
      </c>
      <c r="B1419" s="22">
        <v>-0.52316997906915708</v>
      </c>
      <c r="C1419" s="22" t="e">
        <v>#NUM!</v>
      </c>
      <c r="D1419" s="22" t="e">
        <v>#NUM!</v>
      </c>
    </row>
    <row r="1420" spans="1:4" x14ac:dyDescent="0.25">
      <c r="A1420" s="2">
        <v>1418</v>
      </c>
      <c r="B1420" s="22">
        <v>-3.1936169159493768</v>
      </c>
      <c r="C1420" s="22" t="e">
        <v>#NUM!</v>
      </c>
      <c r="D1420" s="22" t="e">
        <v>#NUM!</v>
      </c>
    </row>
    <row r="1421" spans="1:4" x14ac:dyDescent="0.25">
      <c r="A1421" s="2">
        <v>1419</v>
      </c>
      <c r="B1421" s="22">
        <v>-2.3564426397458478</v>
      </c>
      <c r="C1421" s="22" t="e">
        <v>#NUM!</v>
      </c>
      <c r="D1421" s="22" t="e">
        <v>#NUM!</v>
      </c>
    </row>
    <row r="1422" spans="1:4" x14ac:dyDescent="0.25">
      <c r="A1422" s="2">
        <v>1420</v>
      </c>
      <c r="B1422" s="22">
        <v>0.66007877040586738</v>
      </c>
      <c r="C1422" s="22" t="e">
        <v>#NUM!</v>
      </c>
      <c r="D1422" s="22" t="e">
        <v>#NUM!</v>
      </c>
    </row>
    <row r="1423" spans="1:4" x14ac:dyDescent="0.25">
      <c r="A1423" s="2">
        <v>1421</v>
      </c>
      <c r="B1423" s="22">
        <v>0.88242493482878837</v>
      </c>
      <c r="C1423" s="22" t="e">
        <v>#NUM!</v>
      </c>
      <c r="D1423" s="22" t="e">
        <v>#NUM!</v>
      </c>
    </row>
    <row r="1424" spans="1:4" x14ac:dyDescent="0.25">
      <c r="A1424" s="2">
        <v>1422</v>
      </c>
      <c r="B1424" s="22">
        <v>-4.0275816092995251</v>
      </c>
      <c r="C1424" s="22" t="e">
        <v>#NUM!</v>
      </c>
      <c r="D1424" s="22" t="e">
        <v>#NUM!</v>
      </c>
    </row>
    <row r="1425" spans="1:4" x14ac:dyDescent="0.25">
      <c r="A1425" s="2">
        <v>1423</v>
      </c>
      <c r="B1425" s="22">
        <v>-5.8986805790744272</v>
      </c>
      <c r="C1425" s="22" t="e">
        <v>#NUM!</v>
      </c>
      <c r="D1425" s="22" t="e">
        <v>#NUM!</v>
      </c>
    </row>
    <row r="1426" spans="1:4" x14ac:dyDescent="0.25">
      <c r="A1426" s="2">
        <v>1424</v>
      </c>
      <c r="B1426" s="22">
        <v>-1.9484443353127658</v>
      </c>
      <c r="C1426" s="22" t="e">
        <v>#NUM!</v>
      </c>
      <c r="D1426" s="22" t="e">
        <v>#NUM!</v>
      </c>
    </row>
    <row r="1427" spans="1:4" x14ac:dyDescent="0.25">
      <c r="A1427" s="2">
        <v>1425</v>
      </c>
      <c r="B1427" s="22">
        <v>0.72089857381652078</v>
      </c>
      <c r="C1427" s="22" t="e">
        <v>#NUM!</v>
      </c>
      <c r="D1427" s="22" t="e">
        <v>#NUM!</v>
      </c>
    </row>
    <row r="1428" spans="1:4" x14ac:dyDescent="0.25">
      <c r="A1428" s="2">
        <v>1426</v>
      </c>
      <c r="B1428" s="22">
        <v>-1.2529390522341919</v>
      </c>
      <c r="C1428" s="22" t="e">
        <v>#NUM!</v>
      </c>
      <c r="D1428" s="22" t="e">
        <v>#NUM!</v>
      </c>
    </row>
    <row r="1429" spans="1:4" x14ac:dyDescent="0.25">
      <c r="A1429" s="2">
        <v>1427</v>
      </c>
      <c r="B1429" s="22">
        <v>-2.1376070328144445</v>
      </c>
      <c r="C1429" s="22" t="e">
        <v>#NUM!</v>
      </c>
      <c r="D1429" s="22" t="e">
        <v>#NUM!</v>
      </c>
    </row>
    <row r="1430" spans="1:4" x14ac:dyDescent="0.25">
      <c r="A1430" s="2">
        <v>1428</v>
      </c>
      <c r="B1430" s="22">
        <v>-1.9626669134054573</v>
      </c>
      <c r="C1430" s="22" t="e">
        <v>#NUM!</v>
      </c>
      <c r="D1430" s="22" t="e">
        <v>#NUM!</v>
      </c>
    </row>
    <row r="1431" spans="1:4" x14ac:dyDescent="0.25">
      <c r="A1431" s="2">
        <v>1429</v>
      </c>
      <c r="B1431" s="22">
        <v>-5.8347701109714531E-2</v>
      </c>
      <c r="C1431" s="22" t="e">
        <v>#NUM!</v>
      </c>
      <c r="D1431" s="22" t="e">
        <v>#NUM!</v>
      </c>
    </row>
    <row r="1432" spans="1:4" x14ac:dyDescent="0.25">
      <c r="A1432" s="2">
        <v>1430</v>
      </c>
      <c r="B1432" s="22">
        <v>3.0513142360490733</v>
      </c>
      <c r="C1432" s="22" t="e">
        <v>#NUM!</v>
      </c>
      <c r="D1432" s="22" t="e">
        <v>#NUM!</v>
      </c>
    </row>
    <row r="1433" spans="1:4" x14ac:dyDescent="0.25">
      <c r="A1433" s="2">
        <v>1431</v>
      </c>
      <c r="B1433" s="22">
        <v>6.2937635166570542</v>
      </c>
      <c r="C1433" s="22" t="e">
        <v>#NUM!</v>
      </c>
      <c r="D1433" s="22" t="e">
        <v>#NUM!</v>
      </c>
    </row>
    <row r="1434" spans="1:4" x14ac:dyDescent="0.25">
      <c r="A1434" s="2">
        <v>1432</v>
      </c>
      <c r="B1434" s="22">
        <v>0.63216806565093664</v>
      </c>
      <c r="C1434" s="22" t="e">
        <v>#NUM!</v>
      </c>
      <c r="D1434" s="22" t="e">
        <v>#NUM!</v>
      </c>
    </row>
    <row r="1435" spans="1:4" x14ac:dyDescent="0.25">
      <c r="A1435" s="2">
        <v>1433</v>
      </c>
      <c r="B1435" s="22">
        <v>-2.8216583073589852</v>
      </c>
      <c r="C1435" s="22" t="e">
        <v>#NUM!</v>
      </c>
      <c r="D1435" s="22" t="e">
        <v>#NUM!</v>
      </c>
    </row>
    <row r="1436" spans="1:4" x14ac:dyDescent="0.25">
      <c r="A1436" s="2">
        <v>1434</v>
      </c>
      <c r="B1436" s="22">
        <v>-0.12334965586463144</v>
      </c>
      <c r="C1436" s="22" t="e">
        <v>#NUM!</v>
      </c>
      <c r="D1436" s="22" t="e">
        <v>#NUM!</v>
      </c>
    </row>
    <row r="1437" spans="1:4" x14ac:dyDescent="0.25">
      <c r="A1437" s="2">
        <v>1435</v>
      </c>
      <c r="B1437" s="22">
        <v>1.6247640814484856</v>
      </c>
      <c r="C1437" s="22" t="e">
        <v>#NUM!</v>
      </c>
      <c r="D1437" s="22" t="e">
        <v>#NUM!</v>
      </c>
    </row>
    <row r="1438" spans="1:4" x14ac:dyDescent="0.25">
      <c r="A1438" s="2">
        <v>1436</v>
      </c>
      <c r="B1438" s="22">
        <v>0.41153532725778696</v>
      </c>
      <c r="C1438" s="22" t="e">
        <v>#NUM!</v>
      </c>
      <c r="D1438" s="22" t="e">
        <v>#NUM!</v>
      </c>
    </row>
    <row r="1439" spans="1:4" x14ac:dyDescent="0.25">
      <c r="A1439" s="2">
        <v>1437</v>
      </c>
      <c r="B1439" s="22">
        <v>-1.9819167528343302</v>
      </c>
      <c r="C1439" s="22" t="e">
        <v>#NUM!</v>
      </c>
      <c r="D1439" s="22" t="e">
        <v>#NUM!</v>
      </c>
    </row>
    <row r="1440" spans="1:4" x14ac:dyDescent="0.25">
      <c r="A1440" s="2">
        <v>1438</v>
      </c>
      <c r="B1440" s="22">
        <v>-3.0517891254438516</v>
      </c>
      <c r="C1440" s="22" t="e">
        <v>#NUM!</v>
      </c>
      <c r="D1440" s="22" t="e">
        <v>#NUM!</v>
      </c>
    </row>
    <row r="1441" spans="1:4" x14ac:dyDescent="0.25">
      <c r="A1441" s="2">
        <v>1439</v>
      </c>
      <c r="B1441" s="22">
        <v>-2.4910243297611783</v>
      </c>
      <c r="C1441" s="22" t="e">
        <v>#NUM!</v>
      </c>
      <c r="D1441" s="22" t="e">
        <v>#NUM!</v>
      </c>
    </row>
    <row r="1442" spans="1:4" x14ac:dyDescent="0.25">
      <c r="A1442" s="2">
        <v>1440</v>
      </c>
      <c r="B1442" s="22">
        <v>-1.2068314545426508</v>
      </c>
      <c r="C1442" s="22" t="e">
        <v>#NUM!</v>
      </c>
      <c r="D1442" s="22" t="e">
        <v>#NUM!</v>
      </c>
    </row>
    <row r="1443" spans="1:4" x14ac:dyDescent="0.25">
      <c r="A1443" s="2">
        <v>1441</v>
      </c>
      <c r="B1443" s="22">
        <v>-0.74681107185751849</v>
      </c>
      <c r="C1443" s="22" t="e">
        <v>#NUM!</v>
      </c>
      <c r="D1443" s="22" t="e">
        <v>#NUM!</v>
      </c>
    </row>
    <row r="1444" spans="1:4" x14ac:dyDescent="0.25">
      <c r="A1444" s="2">
        <v>1442</v>
      </c>
      <c r="B1444" s="22">
        <v>2.2165541826805577</v>
      </c>
      <c r="C1444" s="22" t="e">
        <v>#NUM!</v>
      </c>
      <c r="D1444" s="22" t="e">
        <v>#NUM!</v>
      </c>
    </row>
    <row r="1445" spans="1:4" x14ac:dyDescent="0.25">
      <c r="A1445" s="2">
        <v>1443</v>
      </c>
      <c r="B1445" s="22">
        <v>2.1150475622246918</v>
      </c>
      <c r="C1445" s="22" t="e">
        <v>#NUM!</v>
      </c>
      <c r="D1445" s="22" t="e">
        <v>#NUM!</v>
      </c>
    </row>
    <row r="1446" spans="1:4" x14ac:dyDescent="0.25">
      <c r="A1446" s="2">
        <v>1444</v>
      </c>
      <c r="B1446" s="22">
        <v>-2.9791949340322157E-2</v>
      </c>
      <c r="C1446" s="22" t="e">
        <v>#NUM!</v>
      </c>
      <c r="D1446" s="22" t="e">
        <v>#NUM!</v>
      </c>
    </row>
    <row r="1447" spans="1:4" x14ac:dyDescent="0.25">
      <c r="A1447" s="2">
        <v>1445</v>
      </c>
      <c r="B1447" s="22">
        <v>3.4907944929435573</v>
      </c>
      <c r="C1447" s="22" t="e">
        <v>#NUM!</v>
      </c>
      <c r="D1447" s="22" t="e">
        <v>#NUM!</v>
      </c>
    </row>
    <row r="1448" spans="1:4" x14ac:dyDescent="0.25">
      <c r="A1448" s="2">
        <v>1446</v>
      </c>
      <c r="B1448" s="22">
        <v>4.4319062724200142</v>
      </c>
      <c r="C1448" s="22" t="e">
        <v>#NUM!</v>
      </c>
      <c r="D1448" s="22" t="e">
        <v>#NUM!</v>
      </c>
    </row>
    <row r="1449" spans="1:4" x14ac:dyDescent="0.25">
      <c r="A1449" s="2">
        <v>1447</v>
      </c>
      <c r="B1449" s="22">
        <v>4.3661311019552755</v>
      </c>
      <c r="C1449" s="22" t="e">
        <v>#NUM!</v>
      </c>
      <c r="D1449" s="22" t="e">
        <v>#NUM!</v>
      </c>
    </row>
    <row r="1450" spans="1:4" x14ac:dyDescent="0.25">
      <c r="A1450" s="2">
        <v>1448</v>
      </c>
      <c r="B1450" s="22">
        <v>0.92383564009845298</v>
      </c>
      <c r="C1450" s="22" t="e">
        <v>#NUM!</v>
      </c>
      <c r="D1450" s="22" t="e">
        <v>#NUM!</v>
      </c>
    </row>
    <row r="1451" spans="1:4" x14ac:dyDescent="0.25">
      <c r="A1451" s="2">
        <v>1449</v>
      </c>
      <c r="B1451" s="22">
        <v>-0.50370706844038615</v>
      </c>
      <c r="C1451" s="22" t="e">
        <v>#NUM!</v>
      </c>
      <c r="D1451" s="22" t="e">
        <v>#NUM!</v>
      </c>
    </row>
    <row r="1452" spans="1:4" x14ac:dyDescent="0.25">
      <c r="A1452" s="2">
        <v>1450</v>
      </c>
      <c r="B1452" s="22">
        <v>-0.14166306392362418</v>
      </c>
      <c r="C1452" s="22" t="e">
        <v>#NUM!</v>
      </c>
      <c r="D1452" s="22" t="e">
        <v>#NUM!</v>
      </c>
    </row>
    <row r="1453" spans="1:4" x14ac:dyDescent="0.25">
      <c r="A1453" s="2">
        <v>1451</v>
      </c>
      <c r="B1453" s="22">
        <v>-1.2588139501087432</v>
      </c>
      <c r="C1453" s="22" t="e">
        <v>#NUM!</v>
      </c>
      <c r="D1453" s="22" t="e">
        <v>#NUM!</v>
      </c>
    </row>
    <row r="1454" spans="1:4" x14ac:dyDescent="0.25">
      <c r="A1454" s="2">
        <v>1452</v>
      </c>
      <c r="B1454" s="22">
        <v>-2.8001442832748582</v>
      </c>
      <c r="C1454" s="22" t="e">
        <v>#NUM!</v>
      </c>
      <c r="D1454" s="22" t="e">
        <v>#NUM!</v>
      </c>
    </row>
    <row r="1455" spans="1:4" x14ac:dyDescent="0.25">
      <c r="A1455" s="2">
        <v>1453</v>
      </c>
      <c r="B1455" s="22">
        <v>-3.4578204969429254</v>
      </c>
      <c r="C1455" s="22" t="e">
        <v>#NUM!</v>
      </c>
      <c r="D1455" s="22" t="e">
        <v>#NUM!</v>
      </c>
    </row>
    <row r="1456" spans="1:4" x14ac:dyDescent="0.25">
      <c r="A1456" s="2">
        <v>1454</v>
      </c>
      <c r="B1456" s="22">
        <v>-2.1495300387863616</v>
      </c>
      <c r="C1456" s="22" t="e">
        <v>#NUM!</v>
      </c>
      <c r="D1456" s="22" t="e">
        <v>#NUM!</v>
      </c>
    </row>
    <row r="1457" spans="1:4" x14ac:dyDescent="0.25">
      <c r="A1457" s="2">
        <v>1455</v>
      </c>
      <c r="B1457" s="22">
        <v>0.34431161991348253</v>
      </c>
      <c r="C1457" s="22" t="e">
        <v>#NUM!</v>
      </c>
      <c r="D1457" s="22" t="e">
        <v>#NUM!</v>
      </c>
    </row>
    <row r="1458" spans="1:4" x14ac:dyDescent="0.25">
      <c r="A1458" s="2">
        <v>1456</v>
      </c>
      <c r="B1458" s="22">
        <v>2.3186740793699139</v>
      </c>
      <c r="C1458" s="22" t="e">
        <v>#NUM!</v>
      </c>
      <c r="D1458" s="22" t="e">
        <v>#NUM!</v>
      </c>
    </row>
    <row r="1459" spans="1:4" x14ac:dyDescent="0.25">
      <c r="A1459" s="2">
        <v>1457</v>
      </c>
      <c r="B1459" s="22">
        <v>4.3521886581665354</v>
      </c>
      <c r="C1459" s="22" t="e">
        <v>#NUM!</v>
      </c>
      <c r="D1459" s="22" t="e">
        <v>#NUM!</v>
      </c>
    </row>
    <row r="1460" spans="1:4" x14ac:dyDescent="0.25">
      <c r="A1460" s="2">
        <v>1458</v>
      </c>
      <c r="B1460" s="22">
        <v>4.1461787531006848</v>
      </c>
      <c r="C1460" s="22" t="e">
        <v>#NUM!</v>
      </c>
      <c r="D1460" s="22" t="e">
        <v>#NUM!</v>
      </c>
    </row>
    <row r="1461" spans="1:4" x14ac:dyDescent="0.25">
      <c r="A1461" s="2">
        <v>1459</v>
      </c>
      <c r="B1461" s="22">
        <v>1.7002070670282279</v>
      </c>
      <c r="C1461" s="22" t="e">
        <v>#NUM!</v>
      </c>
      <c r="D1461" s="22" t="e">
        <v>#NUM!</v>
      </c>
    </row>
    <row r="1462" spans="1:4" x14ac:dyDescent="0.25">
      <c r="A1462" s="2">
        <v>1460</v>
      </c>
      <c r="B1462" s="22">
        <v>0.16000904338555771</v>
      </c>
      <c r="C1462" s="22" t="e">
        <v>#NUM!</v>
      </c>
      <c r="D1462" s="22" t="e">
        <v>#NUM!</v>
      </c>
    </row>
    <row r="1463" spans="1:4" x14ac:dyDescent="0.25">
      <c r="A1463" s="2">
        <v>1461</v>
      </c>
      <c r="B1463" s="22">
        <v>-1.4418741237987287</v>
      </c>
      <c r="C1463" s="22" t="e">
        <v>#NUM!</v>
      </c>
      <c r="D1463" s="22" t="e">
        <v>#NUM!</v>
      </c>
    </row>
    <row r="1464" spans="1:4" x14ac:dyDescent="0.25">
      <c r="A1464" s="2">
        <v>1462</v>
      </c>
      <c r="B1464" s="22">
        <v>-1.9938275881470131</v>
      </c>
      <c r="C1464" s="22" t="e">
        <v>#NUM!</v>
      </c>
      <c r="D1464" s="22" t="e">
        <v>#NUM!</v>
      </c>
    </row>
    <row r="1465" spans="1:4" x14ac:dyDescent="0.25">
      <c r="A1465" s="2">
        <v>1463</v>
      </c>
      <c r="B1465" s="22">
        <v>-1.6470171755749712</v>
      </c>
      <c r="C1465" s="22" t="e">
        <v>#NUM!</v>
      </c>
      <c r="D1465" s="22" t="e">
        <v>#NUM!</v>
      </c>
    </row>
    <row r="1466" spans="1:4" x14ac:dyDescent="0.25">
      <c r="A1466" s="2">
        <v>1464</v>
      </c>
      <c r="B1466" s="22">
        <v>-1.7184736574644108</v>
      </c>
      <c r="C1466" s="22" t="e">
        <v>#NUM!</v>
      </c>
      <c r="D1466" s="22" t="e">
        <v>#NUM!</v>
      </c>
    </row>
    <row r="1467" spans="1:4" x14ac:dyDescent="0.25">
      <c r="A1467" s="2">
        <v>1465</v>
      </c>
      <c r="B1467" s="22">
        <v>-4.210159490512642</v>
      </c>
      <c r="C1467" s="22" t="e">
        <v>#NUM!</v>
      </c>
      <c r="D1467" s="22" t="e">
        <v>#NUM!</v>
      </c>
    </row>
    <row r="1468" spans="1:4" x14ac:dyDescent="0.25">
      <c r="A1468" s="2">
        <v>1466</v>
      </c>
      <c r="B1468" s="22">
        <v>-5.442985484018573</v>
      </c>
      <c r="C1468" s="22" t="e">
        <v>#NUM!</v>
      </c>
      <c r="D1468" s="22" t="e">
        <v>#NUM!</v>
      </c>
    </row>
    <row r="1469" spans="1:4" x14ac:dyDescent="0.25">
      <c r="A1469" s="2">
        <v>1467</v>
      </c>
      <c r="B1469" s="22">
        <v>-4.095859550790677</v>
      </c>
      <c r="C1469" s="22" t="e">
        <v>#NUM!</v>
      </c>
      <c r="D1469" s="22" t="e">
        <v>#NUM!</v>
      </c>
    </row>
    <row r="1470" spans="1:4" x14ac:dyDescent="0.25">
      <c r="A1470" s="2">
        <v>1468</v>
      </c>
      <c r="B1470" s="22">
        <v>-4.0638239008055592</v>
      </c>
      <c r="C1470" s="22" t="e">
        <v>#NUM!</v>
      </c>
      <c r="D1470" s="22" t="e">
        <v>#NUM!</v>
      </c>
    </row>
    <row r="1471" spans="1:4" x14ac:dyDescent="0.25">
      <c r="A1471" s="2">
        <v>1469</v>
      </c>
      <c r="B1471" s="22">
        <v>-5.1029956216826893</v>
      </c>
      <c r="C1471" s="22" t="e">
        <v>#NUM!</v>
      </c>
      <c r="D1471" s="22" t="e">
        <v>#NUM!</v>
      </c>
    </row>
    <row r="1472" spans="1:4" x14ac:dyDescent="0.25">
      <c r="A1472" s="2">
        <v>1470</v>
      </c>
      <c r="B1472" s="22">
        <v>-3.4535964185084578</v>
      </c>
      <c r="C1472" s="22" t="e">
        <v>#NUM!</v>
      </c>
      <c r="D1472" s="22" t="e">
        <v>#NUM!</v>
      </c>
    </row>
    <row r="1473" spans="1:4" x14ac:dyDescent="0.25">
      <c r="A1473" s="2">
        <v>1471</v>
      </c>
      <c r="B1473" s="22">
        <v>-0.24803951694169379</v>
      </c>
      <c r="C1473" s="22" t="e">
        <v>#NUM!</v>
      </c>
      <c r="D1473" s="22" t="e">
        <v>#NUM!</v>
      </c>
    </row>
    <row r="1474" spans="1:4" x14ac:dyDescent="0.25">
      <c r="A1474" s="2">
        <v>1472</v>
      </c>
      <c r="B1474" s="22">
        <v>1.5610260761303534</v>
      </c>
      <c r="C1474" s="22" t="e">
        <v>#NUM!</v>
      </c>
      <c r="D1474" s="22" t="e">
        <v>#NUM!</v>
      </c>
    </row>
    <row r="1475" spans="1:4" x14ac:dyDescent="0.25">
      <c r="A1475" s="2">
        <v>1473</v>
      </c>
      <c r="B1475" s="22">
        <v>2.3954883664289808</v>
      </c>
      <c r="C1475" s="22" t="e">
        <v>#NUM!</v>
      </c>
      <c r="D1475" s="22" t="e">
        <v>#NUM!</v>
      </c>
    </row>
    <row r="1476" spans="1:4" x14ac:dyDescent="0.25">
      <c r="A1476" s="2">
        <v>1474</v>
      </c>
      <c r="B1476" s="22">
        <v>-4.107472273301422</v>
      </c>
      <c r="C1476" s="22" t="e">
        <v>#NUM!</v>
      </c>
      <c r="D1476" s="22" t="e">
        <v>#NUM!</v>
      </c>
    </row>
    <row r="1477" spans="1:4" x14ac:dyDescent="0.25">
      <c r="A1477" s="2">
        <v>1475</v>
      </c>
      <c r="B1477" s="22">
        <v>-3.4765231269724293</v>
      </c>
      <c r="C1477" s="22" t="e">
        <v>#NUM!</v>
      </c>
      <c r="D1477" s="22" t="e">
        <v>#NUM!</v>
      </c>
    </row>
    <row r="1478" spans="1:4" x14ac:dyDescent="0.25">
      <c r="A1478" s="2">
        <v>1476</v>
      </c>
      <c r="B1478" s="22">
        <v>-1.7481679544963309</v>
      </c>
      <c r="C1478" s="22" t="e">
        <v>#NUM!</v>
      </c>
      <c r="D1478" s="22" t="e">
        <v>#NUM!</v>
      </c>
    </row>
    <row r="1479" spans="1:4" x14ac:dyDescent="0.25">
      <c r="A1479" s="2">
        <v>1477</v>
      </c>
      <c r="B1479" s="22">
        <v>0.28809527472864355</v>
      </c>
      <c r="C1479" s="22" t="e">
        <v>#NUM!</v>
      </c>
      <c r="D1479" s="22" t="e">
        <v>#NUM!</v>
      </c>
    </row>
    <row r="1480" spans="1:4" x14ac:dyDescent="0.25">
      <c r="A1480" s="2">
        <v>1478</v>
      </c>
      <c r="B1480" s="22">
        <v>3.7016931953587737</v>
      </c>
      <c r="C1480" s="22" t="e">
        <v>#NUM!</v>
      </c>
      <c r="D1480" s="22" t="e">
        <v>#NUM!</v>
      </c>
    </row>
    <row r="1481" spans="1:4" x14ac:dyDescent="0.25">
      <c r="A1481" s="2">
        <v>1479</v>
      </c>
      <c r="B1481" s="22">
        <v>0.79888683927080584</v>
      </c>
      <c r="C1481" s="22" t="e">
        <v>#NUM!</v>
      </c>
      <c r="D1481" s="22" t="e">
        <v>#NUM!</v>
      </c>
    </row>
    <row r="1482" spans="1:4" x14ac:dyDescent="0.25">
      <c r="A1482" s="2">
        <v>1480</v>
      </c>
      <c r="B1482" s="22">
        <v>2.1904849200893146E-2</v>
      </c>
      <c r="C1482" s="22" t="e">
        <v>#NUM!</v>
      </c>
      <c r="D1482" s="22" t="e">
        <v>#NUM!</v>
      </c>
    </row>
    <row r="1483" spans="1:4" x14ac:dyDescent="0.25">
      <c r="A1483" s="2">
        <v>1481</v>
      </c>
      <c r="B1483" s="22">
        <v>3.5295468922602584</v>
      </c>
      <c r="C1483" s="22" t="e">
        <v>#NUM!</v>
      </c>
      <c r="D1483" s="22" t="e">
        <v>#NUM!</v>
      </c>
    </row>
    <row r="1484" spans="1:4" x14ac:dyDescent="0.25">
      <c r="A1484" s="2">
        <v>1482</v>
      </c>
      <c r="B1484" s="22">
        <v>2.9867713003933489</v>
      </c>
      <c r="C1484" s="22" t="e">
        <v>#NUM!</v>
      </c>
      <c r="D1484" s="22" t="e">
        <v>#NUM!</v>
      </c>
    </row>
    <row r="1485" spans="1:4" x14ac:dyDescent="0.25">
      <c r="A1485" s="2">
        <v>1483</v>
      </c>
      <c r="B1485" s="22">
        <v>1.5786988751928823</v>
      </c>
      <c r="C1485" s="22" t="e">
        <v>#NUM!</v>
      </c>
      <c r="D1485" s="22" t="e">
        <v>#NUM!</v>
      </c>
    </row>
    <row r="1486" spans="1:4" x14ac:dyDescent="0.25">
      <c r="A1486" s="2">
        <v>1484</v>
      </c>
      <c r="B1486" s="22">
        <v>1.0089902970321425</v>
      </c>
      <c r="C1486" s="22" t="e">
        <v>#NUM!</v>
      </c>
      <c r="D1486" s="22" t="e">
        <v>#NUM!</v>
      </c>
    </row>
    <row r="1487" spans="1:4" x14ac:dyDescent="0.25">
      <c r="A1487" s="2">
        <v>1485</v>
      </c>
      <c r="B1487" s="22">
        <v>-0.17585478695649767</v>
      </c>
      <c r="C1487" s="22" t="e">
        <v>#NUM!</v>
      </c>
      <c r="D1487" s="22" t="e">
        <v>#NUM!</v>
      </c>
    </row>
    <row r="1488" spans="1:4" x14ac:dyDescent="0.25">
      <c r="A1488" s="2">
        <v>1486</v>
      </c>
      <c r="B1488" s="22">
        <v>-5.4009968156304256</v>
      </c>
      <c r="C1488" s="22" t="e">
        <v>#NUM!</v>
      </c>
      <c r="D1488" s="22" t="e">
        <v>#NUM!</v>
      </c>
    </row>
    <row r="1489" spans="1:4" x14ac:dyDescent="0.25">
      <c r="A1489" s="2">
        <v>1487</v>
      </c>
      <c r="B1489" s="22">
        <v>-8.9134723306422838</v>
      </c>
      <c r="C1489" s="22" t="e">
        <v>#NUM!</v>
      </c>
      <c r="D1489" s="22" t="e">
        <v>#NUM!</v>
      </c>
    </row>
    <row r="1490" spans="1:4" x14ac:dyDescent="0.25">
      <c r="A1490" s="2">
        <v>1488</v>
      </c>
      <c r="B1490" s="22">
        <v>-3.0900914113815214</v>
      </c>
      <c r="C1490" s="22" t="e">
        <v>#NUM!</v>
      </c>
      <c r="D1490" s="22" t="e">
        <v>#NUM!</v>
      </c>
    </row>
    <row r="1491" spans="1:4" x14ac:dyDescent="0.25">
      <c r="A1491" s="2">
        <v>1489</v>
      </c>
      <c r="B1491" s="22">
        <v>-3.530516260985368</v>
      </c>
      <c r="C1491" s="22" t="e">
        <v>#NUM!</v>
      </c>
      <c r="D1491" s="22" t="e">
        <v>#NUM!</v>
      </c>
    </row>
    <row r="1492" spans="1:4" x14ac:dyDescent="0.25">
      <c r="A1492" s="2">
        <v>1490</v>
      </c>
      <c r="B1492" s="22">
        <v>-2.2094094626963243</v>
      </c>
      <c r="C1492" s="22" t="e">
        <v>#NUM!</v>
      </c>
      <c r="D1492" s="22" t="e">
        <v>#NUM!</v>
      </c>
    </row>
    <row r="1493" spans="1:4" x14ac:dyDescent="0.25">
      <c r="A1493" s="2">
        <v>1491</v>
      </c>
      <c r="B1493" s="22">
        <v>-1.7777440415013486</v>
      </c>
      <c r="C1493" s="22" t="e">
        <v>#NUM!</v>
      </c>
      <c r="D1493" s="22" t="e">
        <v>#NUM!</v>
      </c>
    </row>
    <row r="1494" spans="1:4" x14ac:dyDescent="0.25">
      <c r="A1494" s="2">
        <v>1492</v>
      </c>
      <c r="B1494" s="22">
        <v>-1.562728490685549</v>
      </c>
      <c r="C1494" s="22" t="e">
        <v>#NUM!</v>
      </c>
      <c r="D1494" s="22" t="e">
        <v>#NUM!</v>
      </c>
    </row>
    <row r="1495" spans="1:4" x14ac:dyDescent="0.25">
      <c r="A1495" s="2">
        <v>1493</v>
      </c>
      <c r="B1495" s="22">
        <v>-4.9785273424350942</v>
      </c>
      <c r="C1495" s="22" t="e">
        <v>#NUM!</v>
      </c>
      <c r="D1495" s="22" t="e">
        <v>#NUM!</v>
      </c>
    </row>
    <row r="1496" spans="1:4" x14ac:dyDescent="0.25">
      <c r="A1496" s="2">
        <v>1494</v>
      </c>
      <c r="B1496" s="22">
        <v>-4.7337558697259139</v>
      </c>
      <c r="C1496" s="22" t="e">
        <v>#NUM!</v>
      </c>
      <c r="D1496" s="22" t="e">
        <v>#NUM!</v>
      </c>
    </row>
    <row r="1497" spans="1:4" x14ac:dyDescent="0.25">
      <c r="A1497" s="2">
        <v>1495</v>
      </c>
      <c r="B1497" s="22">
        <v>-1.7304660057550629</v>
      </c>
      <c r="C1497" s="22" t="e">
        <v>#NUM!</v>
      </c>
      <c r="D1497" s="22" t="e">
        <v>#NUM!</v>
      </c>
    </row>
    <row r="1498" spans="1:4" x14ac:dyDescent="0.25">
      <c r="A1498" s="2">
        <v>1496</v>
      </c>
      <c r="B1498" s="22">
        <v>-2.521701937356287</v>
      </c>
      <c r="C1498" s="22" t="e">
        <v>#NUM!</v>
      </c>
      <c r="D1498" s="22" t="e">
        <v>#NUM!</v>
      </c>
    </row>
    <row r="1499" spans="1:4" x14ac:dyDescent="0.25">
      <c r="A1499" s="2">
        <v>1497</v>
      </c>
      <c r="B1499" s="22">
        <v>-2.7867635185299151</v>
      </c>
      <c r="C1499" s="22" t="e">
        <v>#NUM!</v>
      </c>
      <c r="D1499" s="22" t="e">
        <v>#NUM!</v>
      </c>
    </row>
    <row r="1500" spans="1:4" x14ac:dyDescent="0.25">
      <c r="A1500" s="2">
        <v>1498</v>
      </c>
      <c r="B1500" s="22">
        <v>-0.35756639796290984</v>
      </c>
      <c r="C1500" s="22" t="e">
        <v>#NUM!</v>
      </c>
      <c r="D1500" s="22" t="e">
        <v>#NUM!</v>
      </c>
    </row>
    <row r="1501" spans="1:4" x14ac:dyDescent="0.25">
      <c r="A1501" s="2">
        <v>1499</v>
      </c>
      <c r="B1501" s="22">
        <v>2.1667590678414848</v>
      </c>
      <c r="C1501" s="22" t="e">
        <v>#NUM!</v>
      </c>
      <c r="D1501" s="22" t="e">
        <v>#NUM!</v>
      </c>
    </row>
    <row r="1502" spans="1:4" x14ac:dyDescent="0.25">
      <c r="A1502" s="2">
        <v>1500</v>
      </c>
      <c r="B1502" s="22">
        <v>1.2322224417315748</v>
      </c>
      <c r="C1502" s="22" t="e">
        <v>#NUM!</v>
      </c>
      <c r="D1502" s="22" t="e">
        <v>#NUM!</v>
      </c>
    </row>
    <row r="1503" spans="1:4" x14ac:dyDescent="0.25">
      <c r="A1503" s="2">
        <v>1501</v>
      </c>
      <c r="B1503" s="22">
        <v>1.2688359492934977</v>
      </c>
      <c r="C1503" s="22" t="e">
        <v>#NUM!</v>
      </c>
      <c r="D1503" s="22" t="e">
        <v>#NUM!</v>
      </c>
    </row>
    <row r="1504" spans="1:4" x14ac:dyDescent="0.25">
      <c r="A1504" s="2">
        <v>1502</v>
      </c>
      <c r="B1504" s="22">
        <v>3.5652465031816987</v>
      </c>
      <c r="C1504" s="22" t="e">
        <v>#NUM!</v>
      </c>
      <c r="D1504" s="22" t="e">
        <v>#NUM!</v>
      </c>
    </row>
    <row r="1505" spans="1:4" x14ac:dyDescent="0.25">
      <c r="A1505" s="2">
        <v>1503</v>
      </c>
      <c r="B1505" s="22">
        <v>0.28130466673965271</v>
      </c>
      <c r="C1505" s="22" t="e">
        <v>#NUM!</v>
      </c>
      <c r="D1505" s="22" t="e">
        <v>#NUM!</v>
      </c>
    </row>
    <row r="1506" spans="1:4" x14ac:dyDescent="0.25">
      <c r="A1506" s="2">
        <v>1504</v>
      </c>
      <c r="B1506" s="22">
        <v>-2.1426646847787194</v>
      </c>
      <c r="C1506" s="22" t="e">
        <v>#NUM!</v>
      </c>
      <c r="D1506" s="22" t="e">
        <v>#NUM!</v>
      </c>
    </row>
    <row r="1507" spans="1:4" x14ac:dyDescent="0.25">
      <c r="A1507" s="2">
        <v>1505</v>
      </c>
      <c r="B1507" s="22">
        <v>-0.16006261935265859</v>
      </c>
      <c r="C1507" s="22" t="e">
        <v>#NUM!</v>
      </c>
      <c r="D1507" s="22" t="e">
        <v>#NUM!</v>
      </c>
    </row>
    <row r="1508" spans="1:4" x14ac:dyDescent="0.25">
      <c r="A1508" s="2">
        <v>1506</v>
      </c>
      <c r="B1508" s="22">
        <v>-0.5173851910785755</v>
      </c>
      <c r="C1508" s="22" t="e">
        <v>#NUM!</v>
      </c>
      <c r="D1508" s="22" t="e">
        <v>#NUM!</v>
      </c>
    </row>
    <row r="1509" spans="1:4" x14ac:dyDescent="0.25">
      <c r="A1509" s="2">
        <v>1507</v>
      </c>
      <c r="B1509" s="22">
        <v>-1.9724662846900158</v>
      </c>
      <c r="C1509" s="22" t="e">
        <v>#NUM!</v>
      </c>
      <c r="D1509" s="22" t="e">
        <v>#NUM!</v>
      </c>
    </row>
    <row r="1510" spans="1:4" x14ac:dyDescent="0.25">
      <c r="A1510" s="2">
        <v>1508</v>
      </c>
      <c r="B1510" s="22">
        <v>-1.2519497239292803</v>
      </c>
      <c r="C1510" s="22" t="e">
        <v>#NUM!</v>
      </c>
      <c r="D1510" s="22" t="e">
        <v>#NUM!</v>
      </c>
    </row>
    <row r="1511" spans="1:4" x14ac:dyDescent="0.25">
      <c r="A1511" s="2">
        <v>1509</v>
      </c>
      <c r="B1511" s="22">
        <v>0.66399507651622336</v>
      </c>
      <c r="C1511" s="22" t="e">
        <v>#NUM!</v>
      </c>
      <c r="D1511" s="22" t="e">
        <v>#NUM!</v>
      </c>
    </row>
    <row r="1512" spans="1:4" x14ac:dyDescent="0.25">
      <c r="A1512" s="2">
        <v>1510</v>
      </c>
      <c r="B1512" s="22">
        <v>1.3556399535478121</v>
      </c>
      <c r="C1512" s="22" t="e">
        <v>#NUM!</v>
      </c>
      <c r="D1512" s="22" t="e">
        <v>#NUM!</v>
      </c>
    </row>
    <row r="1513" spans="1:4" x14ac:dyDescent="0.25">
      <c r="A1513" s="2">
        <v>1511</v>
      </c>
      <c r="B1513" s="22">
        <v>-0.66908622109622296</v>
      </c>
      <c r="C1513" s="22" t="e">
        <v>#NUM!</v>
      </c>
      <c r="D1513" s="22" t="e">
        <v>#NUM!</v>
      </c>
    </row>
    <row r="1514" spans="1:4" x14ac:dyDescent="0.25">
      <c r="A1514" s="2">
        <v>1512</v>
      </c>
      <c r="B1514" s="22">
        <v>-0.8987879496154022</v>
      </c>
      <c r="C1514" s="22" t="e">
        <v>#NUM!</v>
      </c>
      <c r="D1514" s="22" t="e">
        <v>#NUM!</v>
      </c>
    </row>
    <row r="1515" spans="1:4" x14ac:dyDescent="0.25">
      <c r="A1515" s="2">
        <v>1513</v>
      </c>
      <c r="B1515" s="22">
        <v>1.0585644876307938</v>
      </c>
      <c r="C1515" s="22" t="e">
        <v>#NUM!</v>
      </c>
      <c r="D1515" s="22" t="e">
        <v>#NUM!</v>
      </c>
    </row>
    <row r="1516" spans="1:4" x14ac:dyDescent="0.25">
      <c r="A1516" s="2">
        <v>1514</v>
      </c>
      <c r="B1516" s="22">
        <v>1.2481095380559677</v>
      </c>
      <c r="C1516" s="22" t="e">
        <v>#NUM!</v>
      </c>
      <c r="D1516" s="22" t="e">
        <v>#NUM!</v>
      </c>
    </row>
    <row r="1517" spans="1:4" x14ac:dyDescent="0.25">
      <c r="A1517" s="2">
        <v>1515</v>
      </c>
      <c r="B1517" s="22">
        <v>4.8225550910954249</v>
      </c>
      <c r="C1517" s="22" t="e">
        <v>#NUM!</v>
      </c>
      <c r="D1517" s="22" t="e">
        <v>#NUM!</v>
      </c>
    </row>
    <row r="1518" spans="1:4" x14ac:dyDescent="0.25">
      <c r="A1518" s="2">
        <v>1516</v>
      </c>
      <c r="B1518" s="22">
        <v>8.5556381705766391</v>
      </c>
      <c r="C1518" s="22" t="e">
        <v>#NUM!</v>
      </c>
      <c r="D1518" s="22" t="e">
        <v>#NUM!</v>
      </c>
    </row>
    <row r="1519" spans="1:4" x14ac:dyDescent="0.25">
      <c r="A1519" s="2">
        <v>1517</v>
      </c>
      <c r="B1519" s="22">
        <v>0.31845878623941326</v>
      </c>
      <c r="C1519" s="22" t="e">
        <v>#NUM!</v>
      </c>
      <c r="D1519" s="22" t="e">
        <v>#NUM!</v>
      </c>
    </row>
    <row r="1520" spans="1:4" x14ac:dyDescent="0.25">
      <c r="A1520" s="2">
        <v>1518</v>
      </c>
      <c r="B1520" s="22">
        <v>-0.27445303364645118</v>
      </c>
      <c r="C1520" s="22" t="e">
        <v>#NUM!</v>
      </c>
      <c r="D1520" s="22" t="e">
        <v>#NUM!</v>
      </c>
    </row>
    <row r="1521" spans="1:4" x14ac:dyDescent="0.25">
      <c r="A1521" s="2">
        <v>1519</v>
      </c>
      <c r="B1521" s="22">
        <v>1.1523192943799598</v>
      </c>
      <c r="C1521" s="22" t="e">
        <v>#NUM!</v>
      </c>
      <c r="D1521" s="22" t="e">
        <v>#NUM!</v>
      </c>
    </row>
    <row r="1522" spans="1:4" x14ac:dyDescent="0.25">
      <c r="A1522" s="2">
        <v>1520</v>
      </c>
      <c r="B1522" s="22">
        <v>0.86248897044021422</v>
      </c>
      <c r="C1522" s="22" t="e">
        <v>#NUM!</v>
      </c>
      <c r="D1522" s="22" t="e">
        <v>#NUM!</v>
      </c>
    </row>
    <row r="1523" spans="1:4" x14ac:dyDescent="0.25">
      <c r="A1523" s="2">
        <v>1521</v>
      </c>
      <c r="B1523" s="22">
        <v>-0.36728786667818003</v>
      </c>
      <c r="C1523" s="22" t="e">
        <v>#NUM!</v>
      </c>
      <c r="D1523" s="22" t="e">
        <v>#NUM!</v>
      </c>
    </row>
    <row r="1524" spans="1:4" x14ac:dyDescent="0.25">
      <c r="A1524" s="2">
        <v>1522</v>
      </c>
      <c r="B1524" s="22">
        <v>-2.0738151445788402</v>
      </c>
      <c r="C1524" s="22" t="e">
        <v>#NUM!</v>
      </c>
      <c r="D1524" s="22" t="e">
        <v>#NUM!</v>
      </c>
    </row>
    <row r="1525" spans="1:4" x14ac:dyDescent="0.25">
      <c r="A1525" s="2">
        <v>1523</v>
      </c>
      <c r="B1525" s="22">
        <v>-3.5474287382484659</v>
      </c>
      <c r="C1525" s="22" t="e">
        <v>#NUM!</v>
      </c>
      <c r="D1525" s="22" t="e">
        <v>#NUM!</v>
      </c>
    </row>
    <row r="1526" spans="1:4" x14ac:dyDescent="0.25">
      <c r="A1526" s="2">
        <v>1524</v>
      </c>
      <c r="B1526" s="22">
        <v>-1.7933909316268315</v>
      </c>
      <c r="C1526" s="22" t="e">
        <v>#NUM!</v>
      </c>
      <c r="D1526" s="22" t="e">
        <v>#NUM!</v>
      </c>
    </row>
    <row r="1527" spans="1:4" x14ac:dyDescent="0.25">
      <c r="A1527" s="2">
        <v>1525</v>
      </c>
      <c r="B1527" s="22">
        <v>-1.5388908624170043</v>
      </c>
      <c r="C1527" s="22" t="e">
        <v>#NUM!</v>
      </c>
      <c r="D1527" s="22" t="e">
        <v>#NUM!</v>
      </c>
    </row>
    <row r="1528" spans="1:4" x14ac:dyDescent="0.25">
      <c r="A1528" s="2">
        <v>1526</v>
      </c>
      <c r="B1528" s="22">
        <v>-2.9597186729054892</v>
      </c>
      <c r="C1528" s="22" t="e">
        <v>#NUM!</v>
      </c>
      <c r="D1528" s="22" t="e">
        <v>#NUM!</v>
      </c>
    </row>
    <row r="1529" spans="1:4" x14ac:dyDescent="0.25">
      <c r="A1529" s="2">
        <v>1527</v>
      </c>
      <c r="B1529" s="22">
        <v>-3.4705402461469892</v>
      </c>
      <c r="C1529" s="22" t="e">
        <v>#NUM!</v>
      </c>
      <c r="D1529" s="22" t="e">
        <v>#NUM!</v>
      </c>
    </row>
    <row r="1530" spans="1:4" x14ac:dyDescent="0.25">
      <c r="A1530" s="2">
        <v>1528</v>
      </c>
      <c r="B1530" s="22">
        <v>-3.1417691896782647</v>
      </c>
      <c r="C1530" s="22" t="e">
        <v>#NUM!</v>
      </c>
      <c r="D1530" s="22" t="e">
        <v>#NUM!</v>
      </c>
    </row>
    <row r="1531" spans="1:4" x14ac:dyDescent="0.25">
      <c r="A1531" s="2">
        <v>1529</v>
      </c>
      <c r="B1531" s="22">
        <v>0.12501204033560753</v>
      </c>
      <c r="C1531" s="22" t="e">
        <v>#NUM!</v>
      </c>
      <c r="D1531" s="22" t="e">
        <v>#NUM!</v>
      </c>
    </row>
    <row r="1532" spans="1:4" x14ac:dyDescent="0.25">
      <c r="A1532" s="2">
        <v>1530</v>
      </c>
      <c r="B1532" s="22">
        <v>-4.3732244483934979</v>
      </c>
      <c r="C1532" s="22" t="e">
        <v>#NUM!</v>
      </c>
      <c r="D1532" s="22" t="e">
        <v>#NUM!</v>
      </c>
    </row>
    <row r="1533" spans="1:4" x14ac:dyDescent="0.25">
      <c r="A1533" s="2">
        <v>1531</v>
      </c>
      <c r="B1533" s="22">
        <v>-10.913505656963391</v>
      </c>
      <c r="C1533" s="22" t="e">
        <v>#NUM!</v>
      </c>
      <c r="D1533" s="22" t="e">
        <v>#NUM!</v>
      </c>
    </row>
    <row r="1534" spans="1:4" x14ac:dyDescent="0.25">
      <c r="A1534" s="2">
        <v>1532</v>
      </c>
      <c r="B1534" s="22">
        <v>-1.7215662501057516</v>
      </c>
      <c r="C1534" s="22" t="e">
        <v>#NUM!</v>
      </c>
      <c r="D1534" s="22" t="e">
        <v>#NUM!</v>
      </c>
    </row>
    <row r="1535" spans="1:4" x14ac:dyDescent="0.25">
      <c r="A1535" s="2">
        <v>1533</v>
      </c>
      <c r="B1535" s="22">
        <v>-2.0433250737829716</v>
      </c>
      <c r="C1535" s="22" t="e">
        <v>#NUM!</v>
      </c>
      <c r="D1535" s="22" t="e">
        <v>#NUM!</v>
      </c>
    </row>
    <row r="1536" spans="1:4" x14ac:dyDescent="0.25">
      <c r="A1536" s="2">
        <v>1534</v>
      </c>
      <c r="B1536" s="22">
        <v>9.6245081893332699E-3</v>
      </c>
      <c r="C1536" s="22" t="e">
        <v>#NUM!</v>
      </c>
      <c r="D1536" s="22" t="e">
        <v>#NUM!</v>
      </c>
    </row>
    <row r="1537" spans="1:4" x14ac:dyDescent="0.25">
      <c r="A1537" s="2">
        <v>1535</v>
      </c>
      <c r="B1537" s="22">
        <v>0.11823165802452427</v>
      </c>
      <c r="C1537" s="22" t="e">
        <v>#NUM!</v>
      </c>
      <c r="D1537" s="22" t="e">
        <v>#NUM!</v>
      </c>
    </row>
    <row r="1538" spans="1:4" x14ac:dyDescent="0.25">
      <c r="A1538" s="2">
        <v>1536</v>
      </c>
      <c r="B1538" s="22">
        <v>0.40846524385639765</v>
      </c>
      <c r="C1538" s="22" t="e">
        <v>#NUM!</v>
      </c>
      <c r="D1538" s="22" t="e">
        <v>#NUM!</v>
      </c>
    </row>
    <row r="1539" spans="1:4" x14ac:dyDescent="0.25">
      <c r="A1539" s="2">
        <v>1537</v>
      </c>
      <c r="B1539" s="22">
        <v>1.7374941368480588</v>
      </c>
      <c r="C1539" s="22" t="e">
        <v>#NUM!</v>
      </c>
      <c r="D1539" s="22" t="e">
        <v>#NUM!</v>
      </c>
    </row>
    <row r="1540" spans="1:4" x14ac:dyDescent="0.25">
      <c r="A1540" s="2">
        <v>1538</v>
      </c>
      <c r="B1540" s="22">
        <v>-1.836782421838143</v>
      </c>
      <c r="C1540" s="22" t="e">
        <v>#NUM!</v>
      </c>
      <c r="D1540" s="22" t="e">
        <v>#NUM!</v>
      </c>
    </row>
    <row r="1541" spans="1:4" x14ac:dyDescent="0.25">
      <c r="A1541" s="2">
        <v>1539</v>
      </c>
      <c r="B1541" s="22">
        <v>-4.733203487472684</v>
      </c>
      <c r="C1541" s="22" t="e">
        <v>#NUM!</v>
      </c>
      <c r="D1541" s="22" t="e">
        <v>#NUM!</v>
      </c>
    </row>
    <row r="1542" spans="1:4" x14ac:dyDescent="0.25">
      <c r="A1542" s="2">
        <v>1540</v>
      </c>
      <c r="B1542" s="22">
        <v>-1.3400656713803378</v>
      </c>
      <c r="C1542" s="22" t="e">
        <v>#NUM!</v>
      </c>
      <c r="D1542" s="22" t="e">
        <v>#NUM!</v>
      </c>
    </row>
    <row r="1543" spans="1:4" x14ac:dyDescent="0.25">
      <c r="A1543" s="2">
        <v>1541</v>
      </c>
      <c r="B1543" s="22">
        <v>0.49042355823257749</v>
      </c>
      <c r="C1543" s="22" t="e">
        <v>#NUM!</v>
      </c>
      <c r="D1543" s="22" t="e">
        <v>#NUM!</v>
      </c>
    </row>
    <row r="1544" spans="1:4" x14ac:dyDescent="0.25">
      <c r="A1544" s="2">
        <v>1542</v>
      </c>
      <c r="B1544" s="22">
        <v>2.5641440385370511</v>
      </c>
      <c r="C1544" s="22" t="e">
        <v>#NUM!</v>
      </c>
      <c r="D1544" s="22" t="e">
        <v>#NUM!</v>
      </c>
    </row>
    <row r="1545" spans="1:4" x14ac:dyDescent="0.25">
      <c r="A1545" s="2">
        <v>1543</v>
      </c>
      <c r="B1545" s="22">
        <v>3.5085333381789194</v>
      </c>
      <c r="C1545" s="22" t="e">
        <v>#NUM!</v>
      </c>
      <c r="D1545" s="22" t="e">
        <v>#NUM!</v>
      </c>
    </row>
    <row r="1546" spans="1:4" x14ac:dyDescent="0.25">
      <c r="A1546" s="2">
        <v>1544</v>
      </c>
      <c r="B1546" s="22">
        <v>1.4067732105608826</v>
      </c>
      <c r="C1546" s="22" t="e">
        <v>#NUM!</v>
      </c>
      <c r="D1546" s="22" t="e">
        <v>#NUM!</v>
      </c>
    </row>
    <row r="1547" spans="1:4" x14ac:dyDescent="0.25">
      <c r="A1547" s="2">
        <v>1545</v>
      </c>
      <c r="B1547" s="22">
        <v>-2.3526123209882539</v>
      </c>
      <c r="C1547" s="22" t="e">
        <v>#NUM!</v>
      </c>
      <c r="D1547" s="22" t="e">
        <v>#NUM!</v>
      </c>
    </row>
    <row r="1548" spans="1:4" x14ac:dyDescent="0.25">
      <c r="A1548" s="2">
        <v>1546</v>
      </c>
      <c r="B1548" s="22">
        <v>1.6731028234173826</v>
      </c>
      <c r="C1548" s="22" t="e">
        <v>#NUM!</v>
      </c>
      <c r="D1548" s="22" t="e">
        <v>#NUM!</v>
      </c>
    </row>
    <row r="1549" spans="1:4" x14ac:dyDescent="0.25">
      <c r="A1549" s="2">
        <v>1547</v>
      </c>
      <c r="B1549" s="22">
        <v>0.92500324343700568</v>
      </c>
      <c r="C1549" s="22" t="e">
        <v>#NUM!</v>
      </c>
      <c r="D1549" s="22" t="e">
        <v>#NUM!</v>
      </c>
    </row>
    <row r="1550" spans="1:4" x14ac:dyDescent="0.25">
      <c r="A1550" s="2">
        <v>1548</v>
      </c>
      <c r="B1550" s="22">
        <v>3.115266584243729</v>
      </c>
      <c r="C1550" s="22" t="e">
        <v>#NUM!</v>
      </c>
      <c r="D1550" s="22" t="e">
        <v>#NUM!</v>
      </c>
    </row>
    <row r="1551" spans="1:4" x14ac:dyDescent="0.25">
      <c r="A1551" s="2">
        <v>1549</v>
      </c>
      <c r="B1551" s="22">
        <v>1.4474931816794787</v>
      </c>
      <c r="C1551" s="22" t="e">
        <v>#NUM!</v>
      </c>
      <c r="D1551" s="22" t="e">
        <v>#NUM!</v>
      </c>
    </row>
    <row r="1552" spans="1:4" x14ac:dyDescent="0.25">
      <c r="A1552" s="2">
        <v>1550</v>
      </c>
      <c r="B1552" s="22">
        <v>2.2882396453010796</v>
      </c>
      <c r="C1552" s="22" t="e">
        <v>#NUM!</v>
      </c>
      <c r="D1552" s="22" t="e">
        <v>#NUM!</v>
      </c>
    </row>
    <row r="1553" spans="1:4" x14ac:dyDescent="0.25">
      <c r="A1553" s="2">
        <v>1551</v>
      </c>
      <c r="B1553" s="22">
        <v>3.3194870815582198</v>
      </c>
      <c r="C1553" s="22" t="e">
        <v>#NUM!</v>
      </c>
      <c r="D1553" s="22" t="e">
        <v>#NUM!</v>
      </c>
    </row>
    <row r="1554" spans="1:4" x14ac:dyDescent="0.25">
      <c r="A1554" s="2">
        <v>1552</v>
      </c>
      <c r="B1554" s="22">
        <v>-0.65214496295229374</v>
      </c>
      <c r="C1554" s="22" t="e">
        <v>#NUM!</v>
      </c>
      <c r="D1554" s="22" t="e">
        <v>#NUM!</v>
      </c>
    </row>
    <row r="1555" spans="1:4" x14ac:dyDescent="0.25">
      <c r="A1555" s="2">
        <v>1553</v>
      </c>
      <c r="B1555" s="22">
        <v>2.8651411789348789</v>
      </c>
      <c r="C1555" s="22" t="e">
        <v>#NUM!</v>
      </c>
      <c r="D1555" s="22" t="e">
        <v>#NUM!</v>
      </c>
    </row>
    <row r="1556" spans="1:4" x14ac:dyDescent="0.25">
      <c r="A1556" s="2">
        <v>1554</v>
      </c>
      <c r="B1556" s="22">
        <v>4.6898118802326909</v>
      </c>
      <c r="C1556" s="22" t="e">
        <v>#NUM!</v>
      </c>
      <c r="D1556" s="22" t="e">
        <v>#NUM!</v>
      </c>
    </row>
    <row r="1557" spans="1:4" x14ac:dyDescent="0.25">
      <c r="A1557" s="2">
        <v>1555</v>
      </c>
      <c r="B1557" s="22">
        <v>1.5376628047654484</v>
      </c>
      <c r="C1557" s="22" t="e">
        <v>#NUM!</v>
      </c>
      <c r="D1557" s="22" t="e">
        <v>#NUM!</v>
      </c>
    </row>
    <row r="1558" spans="1:4" x14ac:dyDescent="0.25">
      <c r="A1558" s="2">
        <v>1556</v>
      </c>
      <c r="B1558" s="22">
        <v>-1.3080256227083711</v>
      </c>
      <c r="C1558" s="22" t="e">
        <v>#NUM!</v>
      </c>
      <c r="D1558" s="22" t="e">
        <v>#NUM!</v>
      </c>
    </row>
    <row r="1559" spans="1:4" x14ac:dyDescent="0.25">
      <c r="A1559" s="2">
        <v>1557</v>
      </c>
      <c r="B1559" s="22">
        <v>-0.14849633789957237</v>
      </c>
      <c r="C1559" s="22" t="e">
        <v>#NUM!</v>
      </c>
      <c r="D1559" s="22" t="e">
        <v>#NUM!</v>
      </c>
    </row>
    <row r="1560" spans="1:4" x14ac:dyDescent="0.25">
      <c r="A1560" s="2">
        <v>1558</v>
      </c>
      <c r="B1560" s="22">
        <v>6.0739712857609156</v>
      </c>
      <c r="C1560" s="22" t="e">
        <v>#NUM!</v>
      </c>
      <c r="D1560" s="22" t="e">
        <v>#NUM!</v>
      </c>
    </row>
    <row r="1561" spans="1:4" x14ac:dyDescent="0.25">
      <c r="A1561" s="2">
        <v>1559</v>
      </c>
      <c r="B1561" s="22">
        <v>10.217519256822486</v>
      </c>
      <c r="C1561" s="22" t="e">
        <v>#NUM!</v>
      </c>
      <c r="D1561" s="22" t="e">
        <v>#NUM!</v>
      </c>
    </row>
    <row r="1562" spans="1:4" x14ac:dyDescent="0.25">
      <c r="A1562" s="2">
        <v>1560</v>
      </c>
      <c r="B1562" s="22">
        <v>2.0373346896177584</v>
      </c>
      <c r="C1562" s="22" t="e">
        <v>#NUM!</v>
      </c>
      <c r="D1562" s="22" t="e">
        <v>#NUM!</v>
      </c>
    </row>
    <row r="1563" spans="1:4" x14ac:dyDescent="0.25">
      <c r="A1563" s="2">
        <v>1561</v>
      </c>
      <c r="B1563" s="22">
        <v>1.3875143042891669</v>
      </c>
      <c r="C1563" s="22" t="e">
        <v>#NUM!</v>
      </c>
      <c r="D1563" s="22" t="e">
        <v>#NUM!</v>
      </c>
    </row>
    <row r="1564" spans="1:4" x14ac:dyDescent="0.25">
      <c r="A1564" s="2">
        <v>1562</v>
      </c>
      <c r="B1564" s="22">
        <v>0.77079548494899985</v>
      </c>
      <c r="C1564" s="22" t="e">
        <v>#NUM!</v>
      </c>
      <c r="D1564" s="22" t="e">
        <v>#NUM!</v>
      </c>
    </row>
    <row r="1565" spans="1:4" x14ac:dyDescent="0.25">
      <c r="A1565" s="2">
        <v>1563</v>
      </c>
      <c r="B1565" s="22">
        <v>1.6802999917356516</v>
      </c>
      <c r="C1565" s="22" t="e">
        <v>#NUM!</v>
      </c>
      <c r="D1565" s="22" t="e">
        <v>#NUM!</v>
      </c>
    </row>
    <row r="1566" spans="1:4" x14ac:dyDescent="0.25">
      <c r="A1566" s="2">
        <v>1564</v>
      </c>
      <c r="B1566" s="22">
        <v>1.1233546430482713</v>
      </c>
      <c r="C1566" s="22" t="e">
        <v>#NUM!</v>
      </c>
      <c r="D1566" s="22" t="e">
        <v>#NUM!</v>
      </c>
    </row>
    <row r="1567" spans="1:4" x14ac:dyDescent="0.25">
      <c r="A1567" s="2">
        <v>1565</v>
      </c>
      <c r="B1567" s="22">
        <v>6.2629110523871587E-2</v>
      </c>
      <c r="C1567" s="22" t="e">
        <v>#NUM!</v>
      </c>
      <c r="D1567" s="22" t="e">
        <v>#NUM!</v>
      </c>
    </row>
    <row r="1568" spans="1:4" x14ac:dyDescent="0.25">
      <c r="A1568" s="2">
        <v>1566</v>
      </c>
      <c r="B1568" s="22">
        <v>0.69490300783363479</v>
      </c>
      <c r="C1568" s="22" t="e">
        <v>#NUM!</v>
      </c>
      <c r="D1568" s="22" t="e">
        <v>#NUM!</v>
      </c>
    </row>
    <row r="1569" spans="1:4" x14ac:dyDescent="0.25">
      <c r="A1569" s="2">
        <v>1567</v>
      </c>
      <c r="B1569" s="22">
        <v>-0.79752120299939089</v>
      </c>
      <c r="C1569" s="22" t="e">
        <v>#NUM!</v>
      </c>
      <c r="D1569" s="22" t="e">
        <v>#NUM!</v>
      </c>
    </row>
    <row r="1570" spans="1:4" x14ac:dyDescent="0.25">
      <c r="A1570" s="2">
        <v>1568</v>
      </c>
      <c r="B1570" s="22">
        <v>-2.074487993409881</v>
      </c>
      <c r="C1570" s="22" t="e">
        <v>#NUM!</v>
      </c>
      <c r="D1570" s="22" t="e">
        <v>#NUM!</v>
      </c>
    </row>
    <row r="1571" spans="1:4" x14ac:dyDescent="0.25">
      <c r="A1571" s="2">
        <v>1569</v>
      </c>
      <c r="B1571" s="22">
        <v>0.59295558685756411</v>
      </c>
      <c r="C1571" s="22" t="e">
        <v>#NUM!</v>
      </c>
      <c r="D1571" s="22" t="e">
        <v>#NUM!</v>
      </c>
    </row>
    <row r="1572" spans="1:4" x14ac:dyDescent="0.25">
      <c r="A1572" s="2">
        <v>1570</v>
      </c>
      <c r="B1572" s="22">
        <v>1.2875227431021796</v>
      </c>
      <c r="C1572" s="22" t="e">
        <v>#NUM!</v>
      </c>
      <c r="D1572" s="22" t="e">
        <v>#NUM!</v>
      </c>
    </row>
    <row r="1573" spans="1:4" x14ac:dyDescent="0.25">
      <c r="A1573" s="2">
        <v>1571</v>
      </c>
      <c r="B1573" s="22">
        <v>-0.26237261147953167</v>
      </c>
      <c r="C1573" s="22" t="e">
        <v>#NUM!</v>
      </c>
      <c r="D1573" s="22" t="e">
        <v>#NUM!</v>
      </c>
    </row>
    <row r="1574" spans="1:4" x14ac:dyDescent="0.25">
      <c r="A1574" s="2">
        <v>1572</v>
      </c>
      <c r="B1574" s="22">
        <v>-0.64049412038078357</v>
      </c>
      <c r="C1574" s="22" t="e">
        <v>#NUM!</v>
      </c>
      <c r="D1574" s="22" t="e">
        <v>#NUM!</v>
      </c>
    </row>
    <row r="1575" spans="1:4" x14ac:dyDescent="0.25">
      <c r="A1575" s="2">
        <v>1573</v>
      </c>
      <c r="B1575" s="22">
        <v>-0.35695320332403607</v>
      </c>
      <c r="C1575" s="22" t="e">
        <v>#NUM!</v>
      </c>
      <c r="D1575" s="22" t="e">
        <v>#NUM!</v>
      </c>
    </row>
    <row r="1576" spans="1:4" x14ac:dyDescent="0.25">
      <c r="A1576" s="2">
        <v>1574</v>
      </c>
      <c r="B1576" s="22">
        <v>-1.6593540253277739</v>
      </c>
      <c r="C1576" s="22" t="e">
        <v>#NUM!</v>
      </c>
      <c r="D1576" s="22" t="e">
        <v>#NUM!</v>
      </c>
    </row>
    <row r="1577" spans="1:4" x14ac:dyDescent="0.25">
      <c r="A1577" s="2">
        <v>1575</v>
      </c>
      <c r="B1577" s="22">
        <v>-3.6238677551992926</v>
      </c>
      <c r="C1577" s="22" t="e">
        <v>#NUM!</v>
      </c>
      <c r="D1577" s="22" t="e">
        <v>#NUM!</v>
      </c>
    </row>
    <row r="1578" spans="1:4" x14ac:dyDescent="0.25">
      <c r="A1578" s="2">
        <v>1576</v>
      </c>
      <c r="B1578" s="22">
        <v>-1.7107776810264725</v>
      </c>
      <c r="C1578" s="22" t="e">
        <v>#NUM!</v>
      </c>
      <c r="D1578" s="22" t="e">
        <v>#NUM!</v>
      </c>
    </row>
    <row r="1579" spans="1:4" x14ac:dyDescent="0.25">
      <c r="A1579" s="2">
        <v>1577</v>
      </c>
      <c r="B1579" s="22">
        <v>8.0795771733635544E-2</v>
      </c>
      <c r="C1579" s="22" t="e">
        <v>#NUM!</v>
      </c>
      <c r="D1579" s="22" t="e">
        <v>#NUM!</v>
      </c>
    </row>
    <row r="1580" spans="1:4" x14ac:dyDescent="0.25">
      <c r="A1580" s="2">
        <v>1578</v>
      </c>
      <c r="B1580" s="22">
        <v>-1.0588321737561883</v>
      </c>
      <c r="C1580" s="22" t="e">
        <v>#NUM!</v>
      </c>
      <c r="D1580" s="22" t="e">
        <v>#NUM!</v>
      </c>
    </row>
    <row r="1581" spans="1:4" x14ac:dyDescent="0.25">
      <c r="A1581" s="2">
        <v>1579</v>
      </c>
      <c r="B1581" s="22">
        <v>-1.4522068762836473</v>
      </c>
      <c r="C1581" s="22" t="e">
        <v>#NUM!</v>
      </c>
      <c r="D1581" s="22" t="e">
        <v>#NUM!</v>
      </c>
    </row>
    <row r="1582" spans="1:4" x14ac:dyDescent="0.25">
      <c r="A1582" s="2">
        <v>1580</v>
      </c>
      <c r="B1582" s="22">
        <v>-2.8033174218191261</v>
      </c>
      <c r="C1582" s="22" t="e">
        <v>#NUM!</v>
      </c>
      <c r="D1582" s="22" t="e">
        <v>#NUM!</v>
      </c>
    </row>
    <row r="1583" spans="1:4" x14ac:dyDescent="0.25">
      <c r="A1583" s="2">
        <v>1581</v>
      </c>
      <c r="B1583" s="22">
        <v>-1.8504965864917386</v>
      </c>
      <c r="C1583" s="22" t="e">
        <v>#NUM!</v>
      </c>
      <c r="D1583" s="22" t="e">
        <v>#NUM!</v>
      </c>
    </row>
    <row r="1584" spans="1:4" x14ac:dyDescent="0.25">
      <c r="A1584" s="2">
        <v>1582</v>
      </c>
      <c r="B1584" s="22">
        <v>-0.22426935288725425</v>
      </c>
      <c r="C1584" s="22" t="e">
        <v>#NUM!</v>
      </c>
      <c r="D1584" s="22" t="e">
        <v>#NUM!</v>
      </c>
    </row>
    <row r="1585" spans="1:4" x14ac:dyDescent="0.25">
      <c r="A1585" s="2">
        <v>1583</v>
      </c>
      <c r="B1585" s="22">
        <v>-0.24844721504353767</v>
      </c>
      <c r="C1585" s="22" t="e">
        <v>#NUM!</v>
      </c>
      <c r="D1585" s="22" t="e">
        <v>#NUM!</v>
      </c>
    </row>
    <row r="1586" spans="1:4" x14ac:dyDescent="0.25">
      <c r="A1586" s="2">
        <v>1584</v>
      </c>
      <c r="B1586" s="22">
        <v>0.54863434707385739</v>
      </c>
      <c r="C1586" s="22" t="e">
        <v>#NUM!</v>
      </c>
      <c r="D1586" s="22" t="e">
        <v>#NUM!</v>
      </c>
    </row>
    <row r="1587" spans="1:4" x14ac:dyDescent="0.25">
      <c r="A1587" s="2">
        <v>1585</v>
      </c>
      <c r="B1587" s="22">
        <v>-1.0119111041936173</v>
      </c>
      <c r="C1587" s="22" t="e">
        <v>#NUM!</v>
      </c>
      <c r="D1587" s="22" t="e">
        <v>#NUM!</v>
      </c>
    </row>
    <row r="1588" spans="1:4" x14ac:dyDescent="0.25">
      <c r="A1588" s="2">
        <v>1586</v>
      </c>
      <c r="B1588" s="22">
        <v>-2.3614266813453759</v>
      </c>
      <c r="C1588" s="22" t="e">
        <v>#NUM!</v>
      </c>
      <c r="D1588" s="22" t="e">
        <v>#NUM!</v>
      </c>
    </row>
    <row r="1589" spans="1:4" x14ac:dyDescent="0.25">
      <c r="A1589" s="2">
        <v>1587</v>
      </c>
      <c r="B1589" s="22">
        <v>-4.4601439228776147</v>
      </c>
      <c r="C1589" s="22" t="e">
        <v>#NUM!</v>
      </c>
      <c r="D1589" s="22" t="e">
        <v>#NUM!</v>
      </c>
    </row>
    <row r="1590" spans="1:4" x14ac:dyDescent="0.25">
      <c r="A1590" s="2">
        <v>1588</v>
      </c>
      <c r="B1590" s="22">
        <v>-5.1255346277447069</v>
      </c>
      <c r="C1590" s="22" t="e">
        <v>#NUM!</v>
      </c>
      <c r="D1590" s="22" t="e">
        <v>#NUM!</v>
      </c>
    </row>
    <row r="1591" spans="1:4" x14ac:dyDescent="0.25">
      <c r="A1591" s="2">
        <v>1589</v>
      </c>
      <c r="B1591" s="22">
        <v>1.9718336636178688</v>
      </c>
      <c r="C1591" s="22" t="e">
        <v>#NUM!</v>
      </c>
      <c r="D1591" s="22" t="e">
        <v>#NUM!</v>
      </c>
    </row>
    <row r="1592" spans="1:4" x14ac:dyDescent="0.25">
      <c r="A1592" s="2">
        <v>1590</v>
      </c>
      <c r="B1592" s="22">
        <v>3.7799091750473939</v>
      </c>
      <c r="C1592" s="22" t="e">
        <v>#NUM!</v>
      </c>
      <c r="D1592" s="22" t="e">
        <v>#NUM!</v>
      </c>
    </row>
    <row r="1593" spans="1:4" x14ac:dyDescent="0.25">
      <c r="A1593" s="2">
        <v>1591</v>
      </c>
      <c r="B1593" s="22">
        <v>4.0579015616996896</v>
      </c>
      <c r="C1593" s="22" t="e">
        <v>#NUM!</v>
      </c>
      <c r="D1593" s="22" t="e">
        <v>#NUM!</v>
      </c>
    </row>
    <row r="1594" spans="1:4" x14ac:dyDescent="0.25">
      <c r="A1594" s="2">
        <v>1592</v>
      </c>
      <c r="B1594" s="22">
        <v>3.1713334809119877</v>
      </c>
      <c r="C1594" s="22" t="e">
        <v>#NUM!</v>
      </c>
      <c r="D1594" s="22" t="e">
        <v>#NUM!</v>
      </c>
    </row>
    <row r="1595" spans="1:4" x14ac:dyDescent="0.25">
      <c r="A1595" s="2">
        <v>1593</v>
      </c>
      <c r="B1595" s="22">
        <v>1.9165603614310371</v>
      </c>
      <c r="C1595" s="22" t="e">
        <v>#NUM!</v>
      </c>
      <c r="D1595" s="22" t="e">
        <v>#NUM!</v>
      </c>
    </row>
    <row r="1596" spans="1:4" x14ac:dyDescent="0.25">
      <c r="A1596" s="2">
        <v>1594</v>
      </c>
      <c r="B1596" s="22">
        <v>1.6993964627456679</v>
      </c>
      <c r="C1596" s="22" t="e">
        <v>#NUM!</v>
      </c>
      <c r="D1596" s="22" t="e">
        <v>#NUM!</v>
      </c>
    </row>
    <row r="1597" spans="1:4" x14ac:dyDescent="0.25">
      <c r="A1597" s="2">
        <v>1595</v>
      </c>
      <c r="B1597" s="22">
        <v>2.1394077214490004</v>
      </c>
      <c r="C1597" s="22" t="e">
        <v>#NUM!</v>
      </c>
      <c r="D1597" s="22" t="e">
        <v>#NUM!</v>
      </c>
    </row>
    <row r="1598" spans="1:4" x14ac:dyDescent="0.25">
      <c r="A1598" s="2">
        <v>1596</v>
      </c>
      <c r="B1598" s="22">
        <v>2.0171023414106477</v>
      </c>
      <c r="C1598" s="22" t="e">
        <v>#NUM!</v>
      </c>
      <c r="D1598" s="22" t="e">
        <v>#NUM!</v>
      </c>
    </row>
    <row r="1599" spans="1:4" x14ac:dyDescent="0.25">
      <c r="A1599" s="2">
        <v>1597</v>
      </c>
      <c r="B1599" s="22">
        <v>1.5413667604564865</v>
      </c>
      <c r="C1599" s="22" t="e">
        <v>#NUM!</v>
      </c>
      <c r="D1599" s="22" t="e">
        <v>#NUM!</v>
      </c>
    </row>
    <row r="1600" spans="1:4" x14ac:dyDescent="0.25">
      <c r="A1600" s="2">
        <v>1598</v>
      </c>
      <c r="B1600" s="22">
        <v>1.1707763160176301</v>
      </c>
      <c r="C1600" s="22" t="e">
        <v>#NUM!</v>
      </c>
      <c r="D1600" s="22" t="e">
        <v>#NUM!</v>
      </c>
    </row>
    <row r="1601" spans="1:4" x14ac:dyDescent="0.25">
      <c r="A1601" s="2">
        <v>1599</v>
      </c>
      <c r="B1601" s="22">
        <v>-0.26796306503505035</v>
      </c>
      <c r="C1601" s="22" t="e">
        <v>#NUM!</v>
      </c>
      <c r="D1601" s="22" t="e">
        <v>#NUM!</v>
      </c>
    </row>
    <row r="1602" spans="1:4" x14ac:dyDescent="0.25">
      <c r="A1602" s="2">
        <v>1600</v>
      </c>
      <c r="B1602" s="22">
        <v>-1.0999948966588391</v>
      </c>
      <c r="C1602" s="22" t="e">
        <v>#NUM!</v>
      </c>
      <c r="D1602" s="22" t="e">
        <v>#NUM!</v>
      </c>
    </row>
    <row r="1603" spans="1:4" x14ac:dyDescent="0.25">
      <c r="A1603" s="2">
        <v>1601</v>
      </c>
      <c r="B1603" s="22">
        <v>-0.79842901394634636</v>
      </c>
      <c r="C1603" s="22" t="e">
        <v>#NUM!</v>
      </c>
      <c r="D1603" s="22" t="e">
        <v>#NUM!</v>
      </c>
    </row>
    <row r="1604" spans="1:4" x14ac:dyDescent="0.25">
      <c r="A1604" s="2">
        <v>1602</v>
      </c>
      <c r="B1604" s="22">
        <v>-2.4308318949071679</v>
      </c>
      <c r="C1604" s="22" t="e">
        <v>#NUM!</v>
      </c>
      <c r="D1604" s="22" t="e">
        <v>#NUM!</v>
      </c>
    </row>
    <row r="1605" spans="1:4" x14ac:dyDescent="0.25">
      <c r="A1605" s="2">
        <v>1603</v>
      </c>
      <c r="B1605" s="22">
        <v>-2.1425291538856981</v>
      </c>
      <c r="C1605" s="22" t="e">
        <v>#NUM!</v>
      </c>
      <c r="D1605" s="22" t="e">
        <v>#NUM!</v>
      </c>
    </row>
    <row r="1606" spans="1:4" x14ac:dyDescent="0.25">
      <c r="A1606" s="2">
        <v>1604</v>
      </c>
      <c r="B1606" s="22">
        <v>-1.4744883152801771</v>
      </c>
      <c r="C1606" s="22" t="e">
        <v>#NUM!</v>
      </c>
      <c r="D1606" s="22" t="e">
        <v>#NUM!</v>
      </c>
    </row>
    <row r="1607" spans="1:4" x14ac:dyDescent="0.25">
      <c r="A1607" s="2">
        <v>1605</v>
      </c>
      <c r="B1607" s="22">
        <v>-0.18900351378100286</v>
      </c>
      <c r="C1607" s="22" t="e">
        <v>#NUM!</v>
      </c>
      <c r="D1607" s="22" t="e">
        <v>#NUM!</v>
      </c>
    </row>
    <row r="1608" spans="1:4" x14ac:dyDescent="0.25">
      <c r="A1608" s="2">
        <v>1606</v>
      </c>
      <c r="B1608" s="22">
        <v>0.32425694614885286</v>
      </c>
      <c r="C1608" s="22" t="e">
        <v>#NUM!</v>
      </c>
      <c r="D1608" s="22" t="e">
        <v>#NUM!</v>
      </c>
    </row>
    <row r="1609" spans="1:4" x14ac:dyDescent="0.25">
      <c r="A1609" s="2">
        <v>1607</v>
      </c>
      <c r="B1609" s="22">
        <v>1.349863161189812</v>
      </c>
      <c r="C1609" s="22" t="e">
        <v>#NUM!</v>
      </c>
      <c r="D1609" s="22" t="e">
        <v>#NUM!</v>
      </c>
    </row>
    <row r="1610" spans="1:4" x14ac:dyDescent="0.25">
      <c r="A1610" s="2">
        <v>1608</v>
      </c>
      <c r="B1610" s="22">
        <v>1.413798089448999</v>
      </c>
      <c r="C1610" s="22" t="e">
        <v>#NUM!</v>
      </c>
      <c r="D1610" s="22" t="e">
        <v>#NUM!</v>
      </c>
    </row>
    <row r="1611" spans="1:4" x14ac:dyDescent="0.25">
      <c r="A1611" s="2">
        <v>1609</v>
      </c>
      <c r="B1611" s="22">
        <v>1.0798813672004444</v>
      </c>
      <c r="C1611" s="22" t="e">
        <v>#NUM!</v>
      </c>
      <c r="D1611" s="22" t="e">
        <v>#NUM!</v>
      </c>
    </row>
    <row r="1612" spans="1:4" x14ac:dyDescent="0.25">
      <c r="A1612" s="2">
        <v>1610</v>
      </c>
      <c r="B1612" s="22">
        <v>1.2206749254827913</v>
      </c>
      <c r="C1612" s="22" t="e">
        <v>#NUM!</v>
      </c>
      <c r="D1612" s="22" t="e">
        <v>#NUM!</v>
      </c>
    </row>
    <row r="1613" spans="1:4" x14ac:dyDescent="0.25">
      <c r="A1613" s="2">
        <v>1611</v>
      </c>
      <c r="B1613" s="22">
        <v>2.8590985514970604</v>
      </c>
      <c r="C1613" s="22" t="e">
        <v>#NUM!</v>
      </c>
      <c r="D1613" s="22" t="e">
        <v>#NUM!</v>
      </c>
    </row>
    <row r="1614" spans="1:4" x14ac:dyDescent="0.25">
      <c r="A1614" s="2">
        <v>1612</v>
      </c>
      <c r="B1614" s="22">
        <v>0.78725650140944192</v>
      </c>
      <c r="C1614" s="22" t="e">
        <v>#NUM!</v>
      </c>
      <c r="D1614" s="22" t="e">
        <v>#NUM!</v>
      </c>
    </row>
    <row r="1615" spans="1:4" x14ac:dyDescent="0.25">
      <c r="A1615" s="2">
        <v>1613</v>
      </c>
      <c r="B1615" s="22">
        <v>-2.5784185222249407</v>
      </c>
      <c r="C1615" s="22" t="e">
        <v>#NUM!</v>
      </c>
      <c r="D1615" s="22" t="e">
        <v>#NUM!</v>
      </c>
    </row>
    <row r="1616" spans="1:4" x14ac:dyDescent="0.25">
      <c r="A1616" s="2">
        <v>1614</v>
      </c>
      <c r="B1616" s="22">
        <v>-5.0298816403893074</v>
      </c>
      <c r="C1616" s="22" t="e">
        <v>#NUM!</v>
      </c>
      <c r="D1616" s="22" t="e">
        <v>#NUM!</v>
      </c>
    </row>
    <row r="1617" spans="1:4" x14ac:dyDescent="0.25">
      <c r="A1617" s="2">
        <v>1615</v>
      </c>
      <c r="B1617" s="22">
        <v>-2.8516922622003511</v>
      </c>
      <c r="C1617" s="22" t="e">
        <v>#NUM!</v>
      </c>
      <c r="D1617" s="22" t="e">
        <v>#NUM!</v>
      </c>
    </row>
    <row r="1618" spans="1:4" x14ac:dyDescent="0.25">
      <c r="A1618" s="2">
        <v>1616</v>
      </c>
      <c r="B1618" s="22">
        <v>4.1491421037889573</v>
      </c>
      <c r="C1618" s="22" t="e">
        <v>#NUM!</v>
      </c>
      <c r="D1618" s="22" t="e">
        <v>#NUM!</v>
      </c>
    </row>
    <row r="1619" spans="1:4" x14ac:dyDescent="0.25">
      <c r="A1619" s="2">
        <v>1617</v>
      </c>
      <c r="B1619" s="22">
        <v>2.1169714688544121</v>
      </c>
      <c r="C1619" s="22" t="e">
        <v>#NUM!</v>
      </c>
      <c r="D1619" s="22" t="e">
        <v>#NUM!</v>
      </c>
    </row>
    <row r="1620" spans="1:4" x14ac:dyDescent="0.25">
      <c r="A1620" s="2">
        <v>1618</v>
      </c>
      <c r="B1620" s="22">
        <v>-1.5924200817798027</v>
      </c>
      <c r="C1620" s="22" t="e">
        <v>#NUM!</v>
      </c>
      <c r="D1620" s="22" t="e">
        <v>#NUM!</v>
      </c>
    </row>
    <row r="1621" spans="1:4" x14ac:dyDescent="0.25">
      <c r="A1621" s="2">
        <v>1619</v>
      </c>
      <c r="B1621" s="22">
        <v>-5.0472300151578882</v>
      </c>
      <c r="C1621" s="22" t="e">
        <v>#NUM!</v>
      </c>
      <c r="D1621" s="22" t="e">
        <v>#NUM!</v>
      </c>
    </row>
    <row r="1622" spans="1:4" x14ac:dyDescent="0.25">
      <c r="A1622" s="2">
        <v>1620</v>
      </c>
      <c r="B1622" s="22">
        <v>-5.3274629134035418</v>
      </c>
      <c r="C1622" s="22" t="e">
        <v>#NUM!</v>
      </c>
      <c r="D1622" s="22" t="e">
        <v>#NUM!</v>
      </c>
    </row>
    <row r="1623" spans="1:4" x14ac:dyDescent="0.25">
      <c r="A1623" s="2">
        <v>1621</v>
      </c>
      <c r="B1623" s="22">
        <v>-1.6051874148743068</v>
      </c>
      <c r="C1623" s="22" t="e">
        <v>#NUM!</v>
      </c>
      <c r="D1623" s="22" t="e">
        <v>#NUM!</v>
      </c>
    </row>
    <row r="1624" spans="1:4" x14ac:dyDescent="0.25">
      <c r="A1624" s="2">
        <v>1622</v>
      </c>
      <c r="B1624" s="22">
        <v>1.195617142983854</v>
      </c>
      <c r="C1624" s="22" t="e">
        <v>#NUM!</v>
      </c>
      <c r="D1624" s="22" t="e">
        <v>#NUM!</v>
      </c>
    </row>
    <row r="1625" spans="1:4" x14ac:dyDescent="0.25">
      <c r="A1625" s="2">
        <v>1623</v>
      </c>
      <c r="B1625" s="22">
        <v>-0.41112176130082101</v>
      </c>
      <c r="C1625" s="22" t="e">
        <v>#NUM!</v>
      </c>
      <c r="D1625" s="22" t="e">
        <v>#NUM!</v>
      </c>
    </row>
    <row r="1626" spans="1:4" x14ac:dyDescent="0.25">
      <c r="A1626" s="2">
        <v>1624</v>
      </c>
      <c r="B1626" s="22">
        <v>-4.3029284676711512</v>
      </c>
      <c r="C1626" s="22" t="e">
        <v>#NUM!</v>
      </c>
      <c r="D1626" s="22" t="e">
        <v>#NUM!</v>
      </c>
    </row>
    <row r="1627" spans="1:4" x14ac:dyDescent="0.25">
      <c r="A1627" s="2">
        <v>1625</v>
      </c>
      <c r="B1627" s="22">
        <v>-0.38935737504245049</v>
      </c>
      <c r="C1627" s="22" t="e">
        <v>#NUM!</v>
      </c>
      <c r="D1627" s="22" t="e">
        <v>#NUM!</v>
      </c>
    </row>
    <row r="1628" spans="1:4" x14ac:dyDescent="0.25">
      <c r="A1628" s="2">
        <v>1626</v>
      </c>
      <c r="B1628" s="22">
        <v>1.2221630117694673</v>
      </c>
      <c r="C1628" s="22" t="e">
        <v>#NUM!</v>
      </c>
      <c r="D1628" s="22" t="e">
        <v>#NUM!</v>
      </c>
    </row>
    <row r="1629" spans="1:4" x14ac:dyDescent="0.25">
      <c r="A1629" s="2">
        <v>1627</v>
      </c>
      <c r="B1629" s="22">
        <v>0.70440388484663541</v>
      </c>
      <c r="C1629" s="22" t="e">
        <v>#NUM!</v>
      </c>
      <c r="D1629" s="22" t="e">
        <v>#NUM!</v>
      </c>
    </row>
    <row r="1630" spans="1:4" x14ac:dyDescent="0.25">
      <c r="A1630" s="2">
        <v>1628</v>
      </c>
      <c r="B1630" s="22">
        <v>1.1354178281156559</v>
      </c>
      <c r="C1630" s="22" t="e">
        <v>#NUM!</v>
      </c>
      <c r="D1630" s="22" t="e">
        <v>#NUM!</v>
      </c>
    </row>
    <row r="1631" spans="1:4" x14ac:dyDescent="0.25">
      <c r="A1631" s="2">
        <v>1629</v>
      </c>
      <c r="B1631" s="22">
        <v>3.2322553793048403</v>
      </c>
      <c r="C1631" s="22" t="e">
        <v>#NUM!</v>
      </c>
      <c r="D1631" s="22" t="e">
        <v>#NUM!</v>
      </c>
    </row>
    <row r="1632" spans="1:4" x14ac:dyDescent="0.25">
      <c r="A1632" s="2">
        <v>1630</v>
      </c>
      <c r="B1632" s="22">
        <v>4.8985762482779451</v>
      </c>
      <c r="C1632" s="22" t="e">
        <v>#NUM!</v>
      </c>
      <c r="D1632" s="22" t="e">
        <v>#NUM!</v>
      </c>
    </row>
    <row r="1633" spans="1:4" x14ac:dyDescent="0.25">
      <c r="A1633" s="2">
        <v>1631</v>
      </c>
      <c r="B1633" s="22">
        <v>-0.16402416184558438</v>
      </c>
      <c r="C1633" s="22" t="e">
        <v>#NUM!</v>
      </c>
      <c r="D1633" s="22" t="e">
        <v>#NUM!</v>
      </c>
    </row>
    <row r="1634" spans="1:4" x14ac:dyDescent="0.25">
      <c r="A1634" s="2">
        <v>1632</v>
      </c>
      <c r="B1634" s="22">
        <v>-0.9347100756361516</v>
      </c>
      <c r="C1634" s="22" t="e">
        <v>#NUM!</v>
      </c>
      <c r="D1634" s="22" t="e">
        <v>#NUM!</v>
      </c>
    </row>
    <row r="1635" spans="1:4" x14ac:dyDescent="0.25">
      <c r="A1635" s="2">
        <v>1633</v>
      </c>
      <c r="B1635" s="22">
        <v>-1.3835500388928563</v>
      </c>
      <c r="C1635" s="22" t="e">
        <v>#NUM!</v>
      </c>
      <c r="D1635" s="22" t="e">
        <v>#NUM!</v>
      </c>
    </row>
    <row r="1636" spans="1:4" x14ac:dyDescent="0.25">
      <c r="A1636" s="2">
        <v>1634</v>
      </c>
      <c r="B1636" s="22">
        <v>0.6850247893106528</v>
      </c>
      <c r="C1636" s="22" t="e">
        <v>#NUM!</v>
      </c>
      <c r="D1636" s="22" t="e">
        <v>#NUM!</v>
      </c>
    </row>
    <row r="1637" spans="1:4" x14ac:dyDescent="0.25">
      <c r="A1637" s="2">
        <v>1635</v>
      </c>
      <c r="B1637" s="22">
        <v>1.2999798309332014</v>
      </c>
      <c r="C1637" s="22" t="e">
        <v>#NUM!</v>
      </c>
      <c r="D1637" s="22" t="e">
        <v>#NUM!</v>
      </c>
    </row>
    <row r="1638" spans="1:4" x14ac:dyDescent="0.25">
      <c r="A1638" s="2">
        <v>1636</v>
      </c>
      <c r="B1638" s="22">
        <v>1.4186320368782623</v>
      </c>
      <c r="C1638" s="22" t="e">
        <v>#NUM!</v>
      </c>
      <c r="D1638" s="22" t="e">
        <v>#NUM!</v>
      </c>
    </row>
    <row r="1639" spans="1:4" x14ac:dyDescent="0.25">
      <c r="A1639" s="2">
        <v>1637</v>
      </c>
      <c r="B1639" s="22">
        <v>3.2417763212119666</v>
      </c>
      <c r="C1639" s="22" t="e">
        <v>#NUM!</v>
      </c>
      <c r="D1639" s="22" t="e">
        <v>#NUM!</v>
      </c>
    </row>
    <row r="1640" spans="1:4" x14ac:dyDescent="0.25">
      <c r="A1640" s="2">
        <v>1638</v>
      </c>
      <c r="B1640" s="22">
        <v>1.9122114439477931</v>
      </c>
      <c r="C1640" s="22" t="e">
        <v>#NUM!</v>
      </c>
      <c r="D1640" s="22" t="e">
        <v>#NUM!</v>
      </c>
    </row>
    <row r="1641" spans="1:4" x14ac:dyDescent="0.25">
      <c r="A1641" s="2">
        <v>1639</v>
      </c>
      <c r="B1641" s="22">
        <v>1.9431307381889675</v>
      </c>
      <c r="C1641" s="22" t="e">
        <v>#NUM!</v>
      </c>
      <c r="D1641" s="22" t="e">
        <v>#NUM!</v>
      </c>
    </row>
    <row r="1642" spans="1:4" x14ac:dyDescent="0.25">
      <c r="A1642" s="2">
        <v>1640</v>
      </c>
      <c r="B1642" s="22">
        <v>1.149275676091807</v>
      </c>
      <c r="C1642" s="22" t="e">
        <v>#NUM!</v>
      </c>
      <c r="D1642" s="22" t="e">
        <v>#NUM!</v>
      </c>
    </row>
    <row r="1643" spans="1:4" x14ac:dyDescent="0.25">
      <c r="A1643" s="2">
        <v>1641</v>
      </c>
      <c r="B1643" s="22">
        <v>-0.79595544266400431</v>
      </c>
      <c r="C1643" s="22" t="e">
        <v>#NUM!</v>
      </c>
      <c r="D1643" s="22" t="e">
        <v>#NUM!</v>
      </c>
    </row>
    <row r="1644" spans="1:4" x14ac:dyDescent="0.25">
      <c r="A1644" s="2">
        <v>1642</v>
      </c>
      <c r="B1644" s="22">
        <v>-0.33953095345068718</v>
      </c>
      <c r="C1644" s="22" t="e">
        <v>#NUM!</v>
      </c>
      <c r="D1644" s="22" t="e">
        <v>#NUM!</v>
      </c>
    </row>
    <row r="1645" spans="1:4" x14ac:dyDescent="0.25">
      <c r="A1645" s="2">
        <v>1643</v>
      </c>
      <c r="B1645" s="22">
        <v>-4.1477460231362978E-2</v>
      </c>
      <c r="C1645" s="22" t="e">
        <v>#NUM!</v>
      </c>
      <c r="D1645" s="22" t="e">
        <v>#NUM!</v>
      </c>
    </row>
    <row r="1646" spans="1:4" x14ac:dyDescent="0.25">
      <c r="A1646" s="2">
        <v>1644</v>
      </c>
      <c r="B1646" s="22">
        <v>-1.4727148778897565</v>
      </c>
      <c r="C1646" s="22" t="e">
        <v>#NUM!</v>
      </c>
      <c r="D1646" s="22" t="e">
        <v>#NUM!</v>
      </c>
    </row>
    <row r="1647" spans="1:4" x14ac:dyDescent="0.25">
      <c r="A1647" s="2">
        <v>1645</v>
      </c>
      <c r="B1647" s="22">
        <v>-3.1720653588089287</v>
      </c>
      <c r="C1647" s="22" t="e">
        <v>#NUM!</v>
      </c>
      <c r="D1647" s="22" t="e">
        <v>#NUM!</v>
      </c>
    </row>
    <row r="1648" spans="1:4" x14ac:dyDescent="0.25">
      <c r="A1648" s="2">
        <v>1646</v>
      </c>
      <c r="B1648" s="22">
        <v>-3.5190270181177152</v>
      </c>
      <c r="C1648" s="22" t="e">
        <v>#NUM!</v>
      </c>
      <c r="D1648" s="22" t="e">
        <v>#NUM!</v>
      </c>
    </row>
    <row r="1649" spans="1:4" x14ac:dyDescent="0.25">
      <c r="A1649" s="2">
        <v>1647</v>
      </c>
      <c r="B1649" s="22">
        <v>-1.4969677864377433</v>
      </c>
      <c r="C1649" s="22" t="e">
        <v>#NUM!</v>
      </c>
      <c r="D1649" s="22" t="e">
        <v>#NUM!</v>
      </c>
    </row>
    <row r="1650" spans="1:4" x14ac:dyDescent="0.25">
      <c r="A1650" s="2">
        <v>1648</v>
      </c>
      <c r="B1650" s="22">
        <v>-0.46560147749514907</v>
      </c>
      <c r="C1650" s="22" t="e">
        <v>#NUM!</v>
      </c>
      <c r="D1650" s="22" t="e">
        <v>#NUM!</v>
      </c>
    </row>
    <row r="1651" spans="1:4" x14ac:dyDescent="0.25">
      <c r="A1651" s="2">
        <v>1649</v>
      </c>
      <c r="B1651" s="22">
        <v>-2.2160528552876708</v>
      </c>
      <c r="C1651" s="22" t="e">
        <v>#NUM!</v>
      </c>
      <c r="D1651" s="22" t="e">
        <v>#NUM!</v>
      </c>
    </row>
    <row r="1652" spans="1:4" x14ac:dyDescent="0.25">
      <c r="A1652" s="2">
        <v>1650</v>
      </c>
      <c r="B1652" s="22">
        <v>-0.63950323291671218</v>
      </c>
      <c r="C1652" s="22" t="e">
        <v>#NUM!</v>
      </c>
      <c r="D1652" s="22" t="e">
        <v>#NUM!</v>
      </c>
    </row>
    <row r="1653" spans="1:4" x14ac:dyDescent="0.25">
      <c r="A1653" s="2">
        <v>1651</v>
      </c>
      <c r="B1653" s="22">
        <v>0.24808973363357725</v>
      </c>
      <c r="C1653" s="22" t="e">
        <v>#NUM!</v>
      </c>
      <c r="D1653" s="22" t="e">
        <v>#NUM!</v>
      </c>
    </row>
    <row r="1654" spans="1:4" x14ac:dyDescent="0.25">
      <c r="A1654" s="2">
        <v>1652</v>
      </c>
      <c r="B1654" s="22">
        <v>0.9613914903767472</v>
      </c>
      <c r="C1654" s="22" t="e">
        <v>#NUM!</v>
      </c>
      <c r="D1654" s="22" t="e">
        <v>#NUM!</v>
      </c>
    </row>
    <row r="1655" spans="1:4" x14ac:dyDescent="0.25">
      <c r="A1655" s="2">
        <v>1653</v>
      </c>
      <c r="B1655" s="22">
        <v>1.4305938744148092</v>
      </c>
      <c r="C1655" s="22" t="e">
        <v>#NUM!</v>
      </c>
      <c r="D1655" s="22" t="e">
        <v>#NUM!</v>
      </c>
    </row>
    <row r="1656" spans="1:4" x14ac:dyDescent="0.25">
      <c r="A1656" s="2">
        <v>1654</v>
      </c>
      <c r="B1656" s="22">
        <v>-0.96301788800622823</v>
      </c>
      <c r="C1656" s="22" t="e">
        <v>#NUM!</v>
      </c>
      <c r="D1656" s="22" t="e">
        <v>#NUM!</v>
      </c>
    </row>
    <row r="1657" spans="1:4" x14ac:dyDescent="0.25">
      <c r="A1657" s="2">
        <v>1655</v>
      </c>
      <c r="B1657" s="22">
        <v>-0.74648545575412961</v>
      </c>
      <c r="C1657" s="22" t="e">
        <v>#NUM!</v>
      </c>
      <c r="D1657" s="22" t="e">
        <v>#NUM!</v>
      </c>
    </row>
    <row r="1658" spans="1:4" x14ac:dyDescent="0.25">
      <c r="A1658" s="2">
        <v>1656</v>
      </c>
      <c r="B1658" s="22">
        <v>-0.40479507050731572</v>
      </c>
      <c r="C1658" s="22" t="e">
        <v>#NUM!</v>
      </c>
      <c r="D1658" s="22" t="e">
        <v>#NUM!</v>
      </c>
    </row>
    <row r="1659" spans="1:4" x14ac:dyDescent="0.25">
      <c r="A1659" s="2">
        <v>1657</v>
      </c>
      <c r="B1659" s="22">
        <v>-3.0892219670698986</v>
      </c>
      <c r="C1659" s="22" t="e">
        <v>#NUM!</v>
      </c>
      <c r="D1659" s="22" t="e">
        <v>#NUM!</v>
      </c>
    </row>
    <row r="1660" spans="1:4" x14ac:dyDescent="0.25">
      <c r="A1660" s="2">
        <v>1658</v>
      </c>
      <c r="B1660" s="22">
        <v>-6.2578708418341966</v>
      </c>
      <c r="C1660" s="22" t="e">
        <v>#NUM!</v>
      </c>
      <c r="D1660" s="22" t="e">
        <v>#NUM!</v>
      </c>
    </row>
    <row r="1661" spans="1:4" x14ac:dyDescent="0.25">
      <c r="A1661" s="2">
        <v>1659</v>
      </c>
      <c r="B1661" s="22">
        <v>-5.7558092358400241</v>
      </c>
      <c r="C1661" s="22" t="e">
        <v>#NUM!</v>
      </c>
      <c r="D1661" s="22" t="e">
        <v>#NUM!</v>
      </c>
    </row>
    <row r="1662" spans="1:4" x14ac:dyDescent="0.25">
      <c r="A1662" s="2">
        <v>1660</v>
      </c>
      <c r="B1662" s="22">
        <v>-4.5535095626085127</v>
      </c>
      <c r="C1662" s="22" t="e">
        <v>#NUM!</v>
      </c>
      <c r="D1662" s="22" t="e">
        <v>#NUM!</v>
      </c>
    </row>
    <row r="1663" spans="1:4" x14ac:dyDescent="0.25">
      <c r="A1663" s="2">
        <v>1661</v>
      </c>
      <c r="B1663" s="22">
        <v>-1.2608200097992575</v>
      </c>
      <c r="C1663" s="22" t="e">
        <v>#NUM!</v>
      </c>
      <c r="D1663" s="22" t="e">
        <v>#NUM!</v>
      </c>
    </row>
    <row r="1664" spans="1:4" x14ac:dyDescent="0.25">
      <c r="A1664" s="2">
        <v>1662</v>
      </c>
      <c r="B1664" s="22">
        <v>-0.54105557811001959</v>
      </c>
      <c r="C1664" s="22" t="e">
        <v>#NUM!</v>
      </c>
      <c r="D1664" s="22" t="e">
        <v>#NUM!</v>
      </c>
    </row>
    <row r="1665" spans="1:4" x14ac:dyDescent="0.25">
      <c r="A1665" s="2">
        <v>1663</v>
      </c>
      <c r="B1665" s="22">
        <v>-1.228122881729965</v>
      </c>
      <c r="C1665" s="22" t="e">
        <v>#NUM!</v>
      </c>
      <c r="D1665" s="22" t="e">
        <v>#NUM!</v>
      </c>
    </row>
    <row r="1666" spans="1:4" x14ac:dyDescent="0.25">
      <c r="A1666" s="2">
        <v>1664</v>
      </c>
      <c r="B1666" s="22">
        <v>-2.9957239317006485</v>
      </c>
      <c r="C1666" s="22" t="e">
        <v>#NUM!</v>
      </c>
      <c r="D1666" s="22" t="e">
        <v>#NUM!</v>
      </c>
    </row>
    <row r="1667" spans="1:4" x14ac:dyDescent="0.25">
      <c r="A1667" s="2">
        <v>1665</v>
      </c>
      <c r="B1667" s="22">
        <v>-3.9470597809052084</v>
      </c>
      <c r="C1667" s="22" t="e">
        <v>#NUM!</v>
      </c>
      <c r="D1667" s="22" t="e">
        <v>#NUM!</v>
      </c>
    </row>
    <row r="1668" spans="1:4" x14ac:dyDescent="0.25">
      <c r="A1668" s="2">
        <v>1666</v>
      </c>
      <c r="B1668" s="22">
        <v>-2.3248766875324991</v>
      </c>
      <c r="C1668" s="22" t="e">
        <v>#NUM!</v>
      </c>
      <c r="D1668" s="22" t="e">
        <v>#NUM!</v>
      </c>
    </row>
    <row r="1669" spans="1:4" x14ac:dyDescent="0.25">
      <c r="A1669" s="2">
        <v>1667</v>
      </c>
      <c r="B1669" s="22">
        <v>-1.0925706256535102</v>
      </c>
      <c r="C1669" s="22" t="e">
        <v>#NUM!</v>
      </c>
      <c r="D1669" s="22" t="e">
        <v>#NUM!</v>
      </c>
    </row>
    <row r="1670" spans="1:4" x14ac:dyDescent="0.25">
      <c r="A1670" s="2">
        <v>1668</v>
      </c>
      <c r="B1670" s="22">
        <v>-1.6673799078416769</v>
      </c>
      <c r="C1670" s="22" t="e">
        <v>#NUM!</v>
      </c>
      <c r="D1670" s="22" t="e">
        <v>#NUM!</v>
      </c>
    </row>
    <row r="1671" spans="1:4" x14ac:dyDescent="0.25">
      <c r="A1671" s="2">
        <v>1669</v>
      </c>
      <c r="B1671" s="22">
        <v>-1.4026403965152003</v>
      </c>
      <c r="C1671" s="22" t="e">
        <v>#NUM!</v>
      </c>
      <c r="D1671" s="22" t="e">
        <v>#NUM!</v>
      </c>
    </row>
    <row r="1672" spans="1:4" x14ac:dyDescent="0.25">
      <c r="A1672" s="2">
        <v>1670</v>
      </c>
      <c r="B1672" s="22">
        <v>-0.62086729152215303</v>
      </c>
      <c r="C1672" s="22" t="e">
        <v>#NUM!</v>
      </c>
      <c r="D1672" s="22" t="e">
        <v>#NUM!</v>
      </c>
    </row>
    <row r="1673" spans="1:4" x14ac:dyDescent="0.25">
      <c r="A1673" s="2">
        <v>1671</v>
      </c>
      <c r="B1673" s="22">
        <v>8.5281997379752131E-2</v>
      </c>
      <c r="C1673" s="22" t="e">
        <v>#NUM!</v>
      </c>
      <c r="D1673" s="22" t="e">
        <v>#NUM!</v>
      </c>
    </row>
    <row r="1674" spans="1:4" x14ac:dyDescent="0.25">
      <c r="A1674" s="2">
        <v>1672</v>
      </c>
      <c r="B1674" s="22">
        <v>0.8164800438812857</v>
      </c>
      <c r="C1674" s="22" t="e">
        <v>#NUM!</v>
      </c>
      <c r="D1674" s="22" t="e">
        <v>#NUM!</v>
      </c>
    </row>
    <row r="1675" spans="1:4" x14ac:dyDescent="0.25">
      <c r="A1675" s="2">
        <v>1673</v>
      </c>
      <c r="B1675" s="22">
        <v>-0.78285697488883021</v>
      </c>
      <c r="C1675" s="22" t="e">
        <v>#NUM!</v>
      </c>
      <c r="D1675" s="22" t="e">
        <v>#NUM!</v>
      </c>
    </row>
    <row r="1676" spans="1:4" x14ac:dyDescent="0.25">
      <c r="A1676" s="2">
        <v>1674</v>
      </c>
      <c r="B1676" s="22">
        <v>-3.3524496213717301</v>
      </c>
      <c r="C1676" s="22" t="e">
        <v>#NUM!</v>
      </c>
      <c r="D1676" s="22" t="e">
        <v>#NUM!</v>
      </c>
    </row>
    <row r="1677" spans="1:4" x14ac:dyDescent="0.25">
      <c r="A1677" s="2">
        <v>1675</v>
      </c>
      <c r="B1677" s="22">
        <v>-1.9927481214867089</v>
      </c>
      <c r="C1677" s="22" t="e">
        <v>#NUM!</v>
      </c>
      <c r="D1677" s="22" t="e">
        <v>#NUM!</v>
      </c>
    </row>
    <row r="1678" spans="1:4" x14ac:dyDescent="0.25">
      <c r="A1678" s="2">
        <v>1676</v>
      </c>
      <c r="B1678" s="22">
        <v>1.2876012188988779</v>
      </c>
      <c r="C1678" s="22" t="e">
        <v>#NUM!</v>
      </c>
      <c r="D1678" s="22" t="e">
        <v>#NUM!</v>
      </c>
    </row>
    <row r="1679" spans="1:4" x14ac:dyDescent="0.25">
      <c r="A1679" s="2">
        <v>1677</v>
      </c>
      <c r="B1679" s="22">
        <v>6.873449822257359E-2</v>
      </c>
      <c r="C1679" s="22" t="e">
        <v>#NUM!</v>
      </c>
      <c r="D1679" s="22" t="e">
        <v>#NUM!</v>
      </c>
    </row>
    <row r="1680" spans="1:4" x14ac:dyDescent="0.25">
      <c r="A1680" s="2">
        <v>1678</v>
      </c>
      <c r="B1680" s="22">
        <v>-0.48316526826432216</v>
      </c>
      <c r="C1680" s="22" t="e">
        <v>#NUM!</v>
      </c>
      <c r="D1680" s="22" t="e">
        <v>#NUM!</v>
      </c>
    </row>
    <row r="1681" spans="1:4" x14ac:dyDescent="0.25">
      <c r="A1681" s="2">
        <v>1679</v>
      </c>
      <c r="B1681" s="22">
        <v>-2.2993232013541283</v>
      </c>
      <c r="C1681" s="22" t="e">
        <v>#NUM!</v>
      </c>
      <c r="D1681" s="22" t="e">
        <v>#NUM!</v>
      </c>
    </row>
    <row r="1682" spans="1:4" x14ac:dyDescent="0.25">
      <c r="A1682" s="2">
        <v>1680</v>
      </c>
      <c r="B1682" s="22">
        <v>-4.5642095650332797</v>
      </c>
      <c r="C1682" s="22" t="e">
        <v>#NUM!</v>
      </c>
      <c r="D1682" s="22" t="e">
        <v>#NUM!</v>
      </c>
    </row>
    <row r="1683" spans="1:4" x14ac:dyDescent="0.25">
      <c r="A1683" s="2">
        <v>1681</v>
      </c>
      <c r="B1683" s="22">
        <v>0.3428553358120584</v>
      </c>
      <c r="C1683" s="22" t="e">
        <v>#NUM!</v>
      </c>
      <c r="D1683" s="22" t="e">
        <v>#NUM!</v>
      </c>
    </row>
    <row r="1684" spans="1:4" x14ac:dyDescent="0.25">
      <c r="A1684" s="2">
        <v>1682</v>
      </c>
      <c r="B1684" s="22">
        <v>-5.6048438330375247E-2</v>
      </c>
      <c r="C1684" s="22" t="e">
        <v>#NUM!</v>
      </c>
      <c r="D1684" s="22" t="e">
        <v>#NUM!</v>
      </c>
    </row>
    <row r="1685" spans="1:4" x14ac:dyDescent="0.25">
      <c r="A1685" s="2">
        <v>1683</v>
      </c>
      <c r="B1685" s="22">
        <v>-0.3673057142557829</v>
      </c>
      <c r="C1685" s="22" t="e">
        <v>#NUM!</v>
      </c>
      <c r="D1685" s="22" t="e">
        <v>#NUM!</v>
      </c>
    </row>
    <row r="1686" spans="1:4" x14ac:dyDescent="0.25">
      <c r="A1686" s="2">
        <v>1684</v>
      </c>
      <c r="B1686" s="22">
        <v>3.2461047789675814</v>
      </c>
      <c r="C1686" s="22" t="e">
        <v>#NUM!</v>
      </c>
      <c r="D1686" s="22" t="e">
        <v>#NUM!</v>
      </c>
    </row>
    <row r="1687" spans="1:4" x14ac:dyDescent="0.25">
      <c r="A1687" s="2">
        <v>1685</v>
      </c>
      <c r="B1687" s="22">
        <v>3.7650400155786574</v>
      </c>
      <c r="C1687" s="22" t="e">
        <v>#NUM!</v>
      </c>
      <c r="D1687" s="22" t="e">
        <v>#NUM!</v>
      </c>
    </row>
    <row r="1688" spans="1:4" x14ac:dyDescent="0.25">
      <c r="A1688" s="2">
        <v>1686</v>
      </c>
      <c r="B1688" s="22">
        <v>1.1596069153796014</v>
      </c>
      <c r="C1688" s="22" t="e">
        <v>#NUM!</v>
      </c>
      <c r="D1688" s="22" t="e">
        <v>#NUM!</v>
      </c>
    </row>
    <row r="1689" spans="1:4" x14ac:dyDescent="0.25">
      <c r="A1689" s="2">
        <v>1687</v>
      </c>
      <c r="B1689" s="22">
        <v>-2.9711688280510633</v>
      </c>
      <c r="C1689" s="22" t="e">
        <v>#NUM!</v>
      </c>
      <c r="D1689" s="22" t="e">
        <v>#NUM!</v>
      </c>
    </row>
    <row r="1690" spans="1:4" x14ac:dyDescent="0.25">
      <c r="A1690" s="2">
        <v>1688</v>
      </c>
      <c r="B1690" s="22">
        <v>-0.72981400234008587</v>
      </c>
      <c r="C1690" s="22" t="e">
        <v>#NUM!</v>
      </c>
      <c r="D1690" s="22" t="e">
        <v>#NUM!</v>
      </c>
    </row>
    <row r="1691" spans="1:4" x14ac:dyDescent="0.25">
      <c r="A1691" s="2">
        <v>1689</v>
      </c>
      <c r="B1691" s="22">
        <v>-0.21626278155239101</v>
      </c>
      <c r="C1691" s="22" t="e">
        <v>#NUM!</v>
      </c>
      <c r="D1691" s="22" t="e">
        <v>#NUM!</v>
      </c>
    </row>
    <row r="1692" spans="1:4" x14ac:dyDescent="0.25">
      <c r="A1692" s="2">
        <v>1690</v>
      </c>
      <c r="B1692" s="22">
        <v>-2.5390555251832803</v>
      </c>
      <c r="C1692" s="22" t="e">
        <v>#NUM!</v>
      </c>
      <c r="D1692" s="22" t="e">
        <v>#NUM!</v>
      </c>
    </row>
    <row r="1693" spans="1:4" x14ac:dyDescent="0.25">
      <c r="A1693" s="2">
        <v>1691</v>
      </c>
      <c r="B1693" s="22">
        <v>-3.2951785250994199</v>
      </c>
      <c r="C1693" s="22" t="e">
        <v>#NUM!</v>
      </c>
      <c r="D1693" s="22" t="e">
        <v>#NUM!</v>
      </c>
    </row>
    <row r="1694" spans="1:4" x14ac:dyDescent="0.25">
      <c r="A1694" s="2">
        <v>1692</v>
      </c>
      <c r="B1694" s="22">
        <v>-2.8337905728289741</v>
      </c>
      <c r="C1694" s="22" t="e">
        <v>#NUM!</v>
      </c>
      <c r="D1694" s="22" t="e">
        <v>#NUM!</v>
      </c>
    </row>
    <row r="1695" spans="1:4" x14ac:dyDescent="0.25">
      <c r="A1695" s="2">
        <v>1693</v>
      </c>
      <c r="B1695" s="22">
        <v>2.038604567409827</v>
      </c>
      <c r="C1695" s="22" t="e">
        <v>#NUM!</v>
      </c>
      <c r="D1695" s="22" t="e">
        <v>#NUM!</v>
      </c>
    </row>
    <row r="1696" spans="1:4" x14ac:dyDescent="0.25">
      <c r="A1696" s="2">
        <v>1694</v>
      </c>
      <c r="B1696" s="22">
        <v>4.3409502240367148</v>
      </c>
      <c r="C1696" s="22" t="e">
        <v>#NUM!</v>
      </c>
      <c r="D1696" s="22" t="e">
        <v>#NUM!</v>
      </c>
    </row>
    <row r="1697" spans="1:4" x14ac:dyDescent="0.25">
      <c r="A1697" s="2">
        <v>1695</v>
      </c>
      <c r="B1697" s="22">
        <v>0.39436019965955033</v>
      </c>
      <c r="C1697" s="22" t="e">
        <v>#NUM!</v>
      </c>
      <c r="D1697" s="22" t="e">
        <v>#NUM!</v>
      </c>
    </row>
    <row r="1698" spans="1:4" x14ac:dyDescent="0.25">
      <c r="A1698" s="2">
        <v>1696</v>
      </c>
      <c r="B1698" s="22">
        <v>-0.91966699771452676</v>
      </c>
      <c r="C1698" s="22" t="e">
        <v>#NUM!</v>
      </c>
      <c r="D1698" s="22" t="e">
        <v>#NUM!</v>
      </c>
    </row>
    <row r="1699" spans="1:4" x14ac:dyDescent="0.25">
      <c r="A1699" s="2">
        <v>1697</v>
      </c>
      <c r="B1699" s="22">
        <v>-0.24744001719570166</v>
      </c>
      <c r="C1699" s="22" t="e">
        <v>#NUM!</v>
      </c>
      <c r="D1699" s="22" t="e">
        <v>#NUM!</v>
      </c>
    </row>
    <row r="1700" spans="1:4" x14ac:dyDescent="0.25">
      <c r="A1700" s="2">
        <v>1698</v>
      </c>
      <c r="B1700" s="22">
        <v>-0.74686845049218442</v>
      </c>
      <c r="C1700" s="22" t="e">
        <v>#NUM!</v>
      </c>
      <c r="D1700" s="22" t="e">
        <v>#NUM!</v>
      </c>
    </row>
    <row r="1701" spans="1:4" x14ac:dyDescent="0.25">
      <c r="A1701" s="2">
        <v>1699</v>
      </c>
      <c r="B1701" s="22">
        <v>0.46558684591382088</v>
      </c>
      <c r="C1701" s="22" t="e">
        <v>#NUM!</v>
      </c>
      <c r="D1701" s="22" t="e">
        <v>#NUM!</v>
      </c>
    </row>
    <row r="1702" spans="1:4" x14ac:dyDescent="0.25">
      <c r="A1702" s="2">
        <v>1700</v>
      </c>
      <c r="B1702" s="22">
        <v>0.31093373700957161</v>
      </c>
      <c r="C1702" s="22" t="e">
        <v>#NUM!</v>
      </c>
      <c r="D1702" s="22" t="e">
        <v>#NUM!</v>
      </c>
    </row>
    <row r="1703" spans="1:4" x14ac:dyDescent="0.25">
      <c r="A1703" s="2">
        <v>1701</v>
      </c>
      <c r="B1703" s="22">
        <v>0.65430977827236436</v>
      </c>
      <c r="C1703" s="22" t="e">
        <v>#NUM!</v>
      </c>
      <c r="D1703" s="22" t="e">
        <v>#NUM!</v>
      </c>
    </row>
    <row r="1704" spans="1:4" x14ac:dyDescent="0.25">
      <c r="A1704" s="2">
        <v>1702</v>
      </c>
      <c r="B1704" s="22">
        <v>0.65058500851543344</v>
      </c>
      <c r="C1704" s="22" t="e">
        <v>#NUM!</v>
      </c>
      <c r="D1704" s="22" t="e">
        <v>#NUM!</v>
      </c>
    </row>
    <row r="1705" spans="1:4" x14ac:dyDescent="0.25">
      <c r="A1705" s="2">
        <v>1703</v>
      </c>
      <c r="B1705" s="22">
        <v>6.1388503017467635E-2</v>
      </c>
      <c r="C1705" s="22" t="e">
        <v>#NUM!</v>
      </c>
      <c r="D1705" s="22" t="e">
        <v>#NUM!</v>
      </c>
    </row>
    <row r="1706" spans="1:4" x14ac:dyDescent="0.25">
      <c r="A1706" s="2">
        <v>1704</v>
      </c>
      <c r="B1706" s="22">
        <v>-2.2075065335169088</v>
      </c>
      <c r="C1706" s="22" t="e">
        <v>#NUM!</v>
      </c>
      <c r="D1706" s="22" t="e">
        <v>#NUM!</v>
      </c>
    </row>
    <row r="1707" spans="1:4" x14ac:dyDescent="0.25">
      <c r="A1707" s="2">
        <v>1705</v>
      </c>
      <c r="B1707" s="22">
        <v>-3.5746723435275891</v>
      </c>
      <c r="C1707" s="22" t="e">
        <v>#NUM!</v>
      </c>
      <c r="D1707" s="22" t="e">
        <v>#NUM!</v>
      </c>
    </row>
    <row r="1708" spans="1:4" x14ac:dyDescent="0.25">
      <c r="A1708" s="2">
        <v>1706</v>
      </c>
      <c r="B1708" s="22">
        <v>-2.6679890300661411</v>
      </c>
      <c r="C1708" s="22" t="e">
        <v>#NUM!</v>
      </c>
      <c r="D1708" s="22" t="e">
        <v>#NUM!</v>
      </c>
    </row>
    <row r="1709" spans="1:4" x14ac:dyDescent="0.25">
      <c r="A1709" s="2">
        <v>1707</v>
      </c>
      <c r="B1709" s="22">
        <v>-0.74638103514376142</v>
      </c>
      <c r="C1709" s="22" t="e">
        <v>#NUM!</v>
      </c>
      <c r="D1709" s="22" t="e">
        <v>#NUM!</v>
      </c>
    </row>
    <row r="1710" spans="1:4" x14ac:dyDescent="0.25">
      <c r="A1710" s="2">
        <v>1708</v>
      </c>
      <c r="B1710" s="22">
        <v>-4.0017822203664313</v>
      </c>
      <c r="C1710" s="22" t="e">
        <v>#NUM!</v>
      </c>
      <c r="D1710" s="22" t="e">
        <v>#NUM!</v>
      </c>
    </row>
    <row r="1711" spans="1:4" x14ac:dyDescent="0.25">
      <c r="A1711" s="2">
        <v>1709</v>
      </c>
      <c r="B1711" s="22">
        <v>-3.4061485168305814</v>
      </c>
      <c r="C1711" s="22" t="e">
        <v>#NUM!</v>
      </c>
      <c r="D1711" s="22" t="e">
        <v>#NUM!</v>
      </c>
    </row>
    <row r="1712" spans="1:4" x14ac:dyDescent="0.25">
      <c r="A1712" s="2">
        <v>1710</v>
      </c>
      <c r="B1712" s="22">
        <v>-1.4780577086663174</v>
      </c>
      <c r="C1712" s="22" t="e">
        <v>#NUM!</v>
      </c>
      <c r="D1712" s="22" t="e">
        <v>#NUM!</v>
      </c>
    </row>
    <row r="1713" spans="1:4" x14ac:dyDescent="0.25">
      <c r="A1713" s="2">
        <v>1711</v>
      </c>
      <c r="B1713" s="22">
        <v>-1.282205167177741</v>
      </c>
      <c r="C1713" s="22" t="e">
        <v>#NUM!</v>
      </c>
      <c r="D1713" s="22" t="e">
        <v>#NUM!</v>
      </c>
    </row>
    <row r="1714" spans="1:4" x14ac:dyDescent="0.25">
      <c r="A1714" s="2">
        <v>1712</v>
      </c>
      <c r="B1714" s="22">
        <v>-0.96006362733751194</v>
      </c>
      <c r="C1714" s="22" t="e">
        <v>#NUM!</v>
      </c>
      <c r="D1714" s="22" t="e">
        <v>#NUM!</v>
      </c>
    </row>
    <row r="1715" spans="1:4" x14ac:dyDescent="0.25">
      <c r="A1715" s="2">
        <v>1713</v>
      </c>
      <c r="B1715" s="22">
        <v>0.5723385322039577</v>
      </c>
      <c r="C1715" s="22" t="e">
        <v>#NUM!</v>
      </c>
      <c r="D1715" s="22" t="e">
        <v>#NUM!</v>
      </c>
    </row>
    <row r="1716" spans="1:4" x14ac:dyDescent="0.25">
      <c r="A1716" s="2">
        <v>1714</v>
      </c>
      <c r="B1716" s="22">
        <v>0.62928302681341974</v>
      </c>
      <c r="C1716" s="22" t="e">
        <v>#NUM!</v>
      </c>
      <c r="D1716" s="22" t="e">
        <v>#NUM!</v>
      </c>
    </row>
    <row r="1717" spans="1:4" x14ac:dyDescent="0.25">
      <c r="A1717" s="2">
        <v>1715</v>
      </c>
      <c r="B1717" s="22">
        <v>-6.043266762147443</v>
      </c>
      <c r="C1717" s="22" t="e">
        <v>#NUM!</v>
      </c>
      <c r="D1717" s="22" t="e">
        <v>#NUM!</v>
      </c>
    </row>
    <row r="1718" spans="1:4" x14ac:dyDescent="0.25">
      <c r="A1718" s="2">
        <v>1716</v>
      </c>
      <c r="B1718" s="22">
        <v>-8.7405371558343177</v>
      </c>
      <c r="C1718" s="22" t="e">
        <v>#NUM!</v>
      </c>
      <c r="D1718" s="22" t="e">
        <v>#NUM!</v>
      </c>
    </row>
    <row r="1719" spans="1:4" x14ac:dyDescent="0.25">
      <c r="A1719" s="2">
        <v>1717</v>
      </c>
      <c r="B1719" s="22">
        <v>-4.4610265390270811</v>
      </c>
      <c r="C1719" s="22" t="e">
        <v>#NUM!</v>
      </c>
      <c r="D1719" s="22" t="e">
        <v>#NUM!</v>
      </c>
    </row>
    <row r="1720" spans="1:4" x14ac:dyDescent="0.25">
      <c r="A1720" s="2">
        <v>1718</v>
      </c>
      <c r="B1720" s="22">
        <v>-0.7036839556790544</v>
      </c>
      <c r="C1720" s="22" t="e">
        <v>#NUM!</v>
      </c>
      <c r="D1720" s="22" t="e">
        <v>#NUM!</v>
      </c>
    </row>
    <row r="1721" spans="1:4" x14ac:dyDescent="0.25">
      <c r="A1721" s="2">
        <v>1719</v>
      </c>
      <c r="B1721" s="22">
        <v>-1.3268586333300849</v>
      </c>
      <c r="C1721" s="22" t="e">
        <v>#NUM!</v>
      </c>
      <c r="D1721" s="22" t="e">
        <v>#NUM!</v>
      </c>
    </row>
    <row r="1722" spans="1:4" x14ac:dyDescent="0.25">
      <c r="A1722" s="2">
        <v>1720</v>
      </c>
      <c r="B1722" s="22">
        <v>-0.80045815333772208</v>
      </c>
      <c r="C1722" s="22" t="e">
        <v>#NUM!</v>
      </c>
      <c r="D1722" s="22" t="e">
        <v>#NUM!</v>
      </c>
    </row>
    <row r="1723" spans="1:4" x14ac:dyDescent="0.25">
      <c r="A1723" s="2">
        <v>1721</v>
      </c>
      <c r="B1723" s="22">
        <v>-0.61389326247735998</v>
      </c>
      <c r="C1723" s="22" t="e">
        <v>#NUM!</v>
      </c>
      <c r="D1723" s="22" t="e">
        <v>#NUM!</v>
      </c>
    </row>
    <row r="1724" spans="1:4" x14ac:dyDescent="0.25">
      <c r="A1724" s="2">
        <v>1722</v>
      </c>
      <c r="B1724" s="22">
        <v>-2.5833640934142754</v>
      </c>
      <c r="C1724" s="22" t="e">
        <v>#NUM!</v>
      </c>
      <c r="D1724" s="22" t="e">
        <v>#NUM!</v>
      </c>
    </row>
    <row r="1725" spans="1:4" x14ac:dyDescent="0.25">
      <c r="A1725" s="2">
        <v>1723</v>
      </c>
      <c r="B1725" s="22">
        <v>-1.5237098068697397</v>
      </c>
      <c r="C1725" s="22" t="e">
        <v>#NUM!</v>
      </c>
      <c r="D1725" s="22" t="e">
        <v>#NUM!</v>
      </c>
    </row>
    <row r="1726" spans="1:4" x14ac:dyDescent="0.25">
      <c r="A1726" s="2">
        <v>1724</v>
      </c>
      <c r="B1726" s="22">
        <v>-0.20196604278268401</v>
      </c>
      <c r="C1726" s="22" t="e">
        <v>#NUM!</v>
      </c>
      <c r="D1726" s="22" t="e">
        <v>#NUM!</v>
      </c>
    </row>
    <row r="1727" spans="1:4" x14ac:dyDescent="0.25">
      <c r="A1727" s="2">
        <v>1725</v>
      </c>
      <c r="B1727" s="22">
        <v>-1.8632464031669473</v>
      </c>
      <c r="C1727" s="22" t="e">
        <v>#NUM!</v>
      </c>
      <c r="D1727" s="22" t="e">
        <v>#NUM!</v>
      </c>
    </row>
    <row r="1728" spans="1:4" x14ac:dyDescent="0.25">
      <c r="A1728" s="2">
        <v>1726</v>
      </c>
      <c r="B1728" s="22">
        <v>-0.28031175948253878</v>
      </c>
      <c r="C1728" s="22" t="e">
        <v>#NUM!</v>
      </c>
      <c r="D1728" s="22" t="e">
        <v>#NUM!</v>
      </c>
    </row>
    <row r="1729" spans="1:4" x14ac:dyDescent="0.25">
      <c r="A1729" s="2">
        <v>1727</v>
      </c>
      <c r="B1729" s="22">
        <v>0.37427619899357145</v>
      </c>
      <c r="C1729" s="22" t="e">
        <v>#NUM!</v>
      </c>
      <c r="D1729" s="22" t="e">
        <v>#NUM!</v>
      </c>
    </row>
    <row r="1730" spans="1:4" x14ac:dyDescent="0.25">
      <c r="A1730" s="2">
        <v>1728</v>
      </c>
      <c r="B1730" s="22">
        <v>-1.3338460091916196</v>
      </c>
      <c r="C1730" s="22" t="e">
        <v>#NUM!</v>
      </c>
      <c r="D1730" s="22" t="e">
        <v>#NUM!</v>
      </c>
    </row>
    <row r="1731" spans="1:4" x14ac:dyDescent="0.25">
      <c r="A1731" s="2">
        <v>1729</v>
      </c>
      <c r="B1731" s="22">
        <v>4.7328253784993911E-2</v>
      </c>
      <c r="C1731" s="22" t="e">
        <v>#NUM!</v>
      </c>
      <c r="D1731" s="22" t="e">
        <v>#NUM!</v>
      </c>
    </row>
    <row r="1732" spans="1:4" x14ac:dyDescent="0.25">
      <c r="A1732" s="2">
        <v>1730</v>
      </c>
      <c r="B1732" s="22">
        <v>-2.6807745448284548</v>
      </c>
      <c r="C1732" s="22" t="e">
        <v>#NUM!</v>
      </c>
      <c r="D1732" s="22" t="e">
        <v>#NUM!</v>
      </c>
    </row>
    <row r="1733" spans="1:4" x14ac:dyDescent="0.25">
      <c r="A1733" s="2">
        <v>1731</v>
      </c>
      <c r="B1733" s="22">
        <v>-2.8921802932629386</v>
      </c>
      <c r="C1733" s="22" t="e">
        <v>#NUM!</v>
      </c>
      <c r="D1733" s="22" t="e">
        <v>#NUM!</v>
      </c>
    </row>
    <row r="1734" spans="1:4" x14ac:dyDescent="0.25">
      <c r="A1734" s="2">
        <v>1732</v>
      </c>
      <c r="B1734" s="22">
        <v>-4.040780159580752</v>
      </c>
      <c r="C1734" s="22" t="e">
        <v>#NUM!</v>
      </c>
      <c r="D1734" s="22" t="e">
        <v>#NUM!</v>
      </c>
    </row>
    <row r="1735" spans="1:4" x14ac:dyDescent="0.25">
      <c r="A1735" s="2">
        <v>1733</v>
      </c>
      <c r="B1735" s="22">
        <v>-6.3735882526922358</v>
      </c>
      <c r="C1735" s="22" t="e">
        <v>#NUM!</v>
      </c>
      <c r="D1735" s="22" t="e">
        <v>#NUM!</v>
      </c>
    </row>
    <row r="1736" spans="1:4" x14ac:dyDescent="0.25">
      <c r="A1736" s="2">
        <v>1734</v>
      </c>
      <c r="B1736" s="22">
        <v>-1.7874046014425371</v>
      </c>
      <c r="C1736" s="22" t="e">
        <v>#NUM!</v>
      </c>
      <c r="D1736" s="22" t="e">
        <v>#NUM!</v>
      </c>
    </row>
    <row r="1737" spans="1:4" x14ac:dyDescent="0.25">
      <c r="A1737" s="2">
        <v>1735</v>
      </c>
      <c r="B1737" s="22">
        <v>2.0641899811424484</v>
      </c>
      <c r="C1737" s="22" t="e">
        <v>#NUM!</v>
      </c>
      <c r="D1737" s="22" t="e">
        <v>#NUM!</v>
      </c>
    </row>
    <row r="1738" spans="1:4" x14ac:dyDescent="0.25">
      <c r="A1738" s="2">
        <v>1736</v>
      </c>
      <c r="B1738" s="22">
        <v>1.1863405163116358E-2</v>
      </c>
      <c r="C1738" s="22" t="e">
        <v>#NUM!</v>
      </c>
      <c r="D1738" s="22" t="e">
        <v>#NUM!</v>
      </c>
    </row>
    <row r="1739" spans="1:4" x14ac:dyDescent="0.25">
      <c r="A1739" s="2">
        <v>1737</v>
      </c>
      <c r="B1739" s="22">
        <v>-0.16609897388164754</v>
      </c>
      <c r="C1739" s="22" t="e">
        <v>#NUM!</v>
      </c>
      <c r="D1739" s="22" t="e">
        <v>#NUM!</v>
      </c>
    </row>
    <row r="1740" spans="1:4" x14ac:dyDescent="0.25">
      <c r="A1740" s="2">
        <v>1738</v>
      </c>
      <c r="B1740" s="22">
        <v>1.2242488784439647</v>
      </c>
      <c r="C1740" s="22" t="e">
        <v>#NUM!</v>
      </c>
      <c r="D1740" s="22" t="e">
        <v>#NUM!</v>
      </c>
    </row>
    <row r="1741" spans="1:4" x14ac:dyDescent="0.25">
      <c r="A1741" s="2">
        <v>1739</v>
      </c>
      <c r="B1741" s="22">
        <v>1.713185069021075</v>
      </c>
      <c r="C1741" s="22" t="e">
        <v>#NUM!</v>
      </c>
      <c r="D1741" s="22" t="e">
        <v>#NUM!</v>
      </c>
    </row>
    <row r="1742" spans="1:4" x14ac:dyDescent="0.25">
      <c r="A1742" s="2">
        <v>1740</v>
      </c>
      <c r="B1742" s="22">
        <v>4.0376960167521254</v>
      </c>
      <c r="C1742" s="22" t="e">
        <v>#NUM!</v>
      </c>
      <c r="D1742" s="22" t="e">
        <v>#NUM!</v>
      </c>
    </row>
    <row r="1743" spans="1:4" x14ac:dyDescent="0.25">
      <c r="A1743" s="2">
        <v>1741</v>
      </c>
      <c r="B1743" s="22">
        <v>3.244336919179116</v>
      </c>
      <c r="C1743" s="22" t="e">
        <v>#NUM!</v>
      </c>
      <c r="D1743" s="22" t="e">
        <v>#NUM!</v>
      </c>
    </row>
    <row r="1744" spans="1:4" x14ac:dyDescent="0.25">
      <c r="A1744" s="2">
        <v>1742</v>
      </c>
      <c r="B1744" s="22">
        <v>3.0272046185395709</v>
      </c>
      <c r="C1744" s="22" t="e">
        <v>#NUM!</v>
      </c>
      <c r="D1744" s="22" t="e">
        <v>#NUM!</v>
      </c>
    </row>
    <row r="1745" spans="1:4" x14ac:dyDescent="0.25">
      <c r="A1745" s="2">
        <v>1743</v>
      </c>
      <c r="B1745" s="22">
        <v>4.399507194114384</v>
      </c>
      <c r="C1745" s="22" t="e">
        <v>#NUM!</v>
      </c>
      <c r="D1745" s="22" t="e">
        <v>#NUM!</v>
      </c>
    </row>
    <row r="1746" spans="1:4" x14ac:dyDescent="0.25">
      <c r="A1746" s="2">
        <v>1744</v>
      </c>
      <c r="B1746" s="22">
        <v>5.3091383377322918</v>
      </c>
      <c r="C1746" s="22" t="e">
        <v>#NUM!</v>
      </c>
      <c r="D1746" s="22" t="e">
        <v>#NUM!</v>
      </c>
    </row>
    <row r="1747" spans="1:4" x14ac:dyDescent="0.25">
      <c r="A1747" s="2">
        <v>1745</v>
      </c>
      <c r="B1747" s="22">
        <v>2.1707901706516446</v>
      </c>
      <c r="C1747" s="22" t="e">
        <v>#NUM!</v>
      </c>
      <c r="D1747" s="22" t="e">
        <v>#NUM!</v>
      </c>
    </row>
    <row r="1748" spans="1:4" x14ac:dyDescent="0.25">
      <c r="A1748" s="2">
        <v>1746</v>
      </c>
      <c r="B1748" s="22">
        <v>-4.866505183545345E-2</v>
      </c>
      <c r="C1748" s="22" t="e">
        <v>#NUM!</v>
      </c>
      <c r="D1748" s="22" t="e">
        <v>#NUM!</v>
      </c>
    </row>
    <row r="1749" spans="1:4" x14ac:dyDescent="0.25">
      <c r="A1749" s="2">
        <v>1747</v>
      </c>
      <c r="B1749" s="22">
        <v>-0.42676493015290845</v>
      </c>
      <c r="C1749" s="22" t="e">
        <v>#NUM!</v>
      </c>
      <c r="D1749" s="22" t="e">
        <v>#NUM!</v>
      </c>
    </row>
    <row r="1750" spans="1:4" x14ac:dyDescent="0.25">
      <c r="A1750" s="2">
        <v>1748</v>
      </c>
      <c r="B1750" s="22">
        <v>-1.6212945208482157</v>
      </c>
      <c r="C1750" s="22" t="e">
        <v>#NUM!</v>
      </c>
      <c r="D1750" s="22" t="e">
        <v>#NUM!</v>
      </c>
    </row>
    <row r="1751" spans="1:4" x14ac:dyDescent="0.25">
      <c r="A1751" s="2">
        <v>1749</v>
      </c>
      <c r="B1751" s="22">
        <v>-1.2338191309352025</v>
      </c>
      <c r="C1751" s="22" t="e">
        <v>#NUM!</v>
      </c>
      <c r="D1751" s="22" t="e">
        <v>#NUM!</v>
      </c>
    </row>
    <row r="1752" spans="1:4" x14ac:dyDescent="0.25">
      <c r="A1752" s="2">
        <v>1750</v>
      </c>
      <c r="B1752" s="22">
        <v>-0.98590590813061407</v>
      </c>
      <c r="C1752" s="22" t="e">
        <v>#NUM!</v>
      </c>
      <c r="D1752" s="22" t="e">
        <v>#NUM!</v>
      </c>
    </row>
    <row r="1753" spans="1:4" x14ac:dyDescent="0.25">
      <c r="A1753" s="2">
        <v>1751</v>
      </c>
      <c r="B1753" s="22">
        <v>-3.4338193041719309</v>
      </c>
      <c r="C1753" s="22" t="e">
        <v>#NUM!</v>
      </c>
      <c r="D1753" s="22" t="e">
        <v>#NUM!</v>
      </c>
    </row>
    <row r="1754" spans="1:4" x14ac:dyDescent="0.25">
      <c r="A1754" s="2">
        <v>1752</v>
      </c>
      <c r="B1754" s="22">
        <v>-1.2401680645018736</v>
      </c>
      <c r="C1754" s="22" t="e">
        <v>#NUM!</v>
      </c>
      <c r="D1754" s="22" t="e">
        <v>#NUM!</v>
      </c>
    </row>
    <row r="1755" spans="1:4" x14ac:dyDescent="0.25">
      <c r="A1755" s="2">
        <v>1753</v>
      </c>
      <c r="B1755" s="22">
        <v>-1.7446700422267911</v>
      </c>
      <c r="C1755" s="22" t="e">
        <v>#NUM!</v>
      </c>
      <c r="D1755" s="22" t="e">
        <v>#NUM!</v>
      </c>
    </row>
    <row r="1756" spans="1:4" x14ac:dyDescent="0.25">
      <c r="A1756" s="2">
        <v>1754</v>
      </c>
      <c r="B1756" s="22">
        <v>-3.7904874642651212</v>
      </c>
      <c r="C1756" s="22" t="e">
        <v>#NUM!</v>
      </c>
      <c r="D1756" s="22" t="e">
        <v>#NUM!</v>
      </c>
    </row>
    <row r="1757" spans="1:4" x14ac:dyDescent="0.25">
      <c r="A1757" s="2">
        <v>1755</v>
      </c>
      <c r="B1757" s="22">
        <v>-5.2718977229933452</v>
      </c>
      <c r="C1757" s="22" t="e">
        <v>#NUM!</v>
      </c>
      <c r="D1757" s="22" t="e">
        <v>#NUM!</v>
      </c>
    </row>
    <row r="1758" spans="1:4" x14ac:dyDescent="0.25">
      <c r="A1758" s="2">
        <v>1756</v>
      </c>
      <c r="B1758" s="22">
        <v>-6.0203278907514068</v>
      </c>
      <c r="C1758" s="22" t="e">
        <v>#NUM!</v>
      </c>
      <c r="D1758" s="22" t="e">
        <v>#NUM!</v>
      </c>
    </row>
    <row r="1759" spans="1:4" x14ac:dyDescent="0.25">
      <c r="A1759" s="2">
        <v>1757</v>
      </c>
      <c r="B1759" s="22">
        <v>-7.370099749913182</v>
      </c>
      <c r="C1759" s="22" t="e">
        <v>#NUM!</v>
      </c>
      <c r="D1759" s="22" t="e">
        <v>#NUM!</v>
      </c>
    </row>
    <row r="1760" spans="1:4" x14ac:dyDescent="0.25">
      <c r="A1760" s="2">
        <v>1758</v>
      </c>
      <c r="B1760" s="22">
        <v>-4.8129356798767438</v>
      </c>
      <c r="C1760" s="22" t="e">
        <v>#NUM!</v>
      </c>
      <c r="D1760" s="22" t="e">
        <v>#NUM!</v>
      </c>
    </row>
    <row r="1761" spans="1:4" x14ac:dyDescent="0.25">
      <c r="A1761" s="2">
        <v>1759</v>
      </c>
      <c r="B1761" s="22">
        <v>1.1530292298410125</v>
      </c>
      <c r="C1761" s="22" t="e">
        <v>#NUM!</v>
      </c>
      <c r="D1761" s="22" t="e">
        <v>#NUM!</v>
      </c>
    </row>
    <row r="1762" spans="1:4" x14ac:dyDescent="0.25">
      <c r="A1762" s="2">
        <v>1760</v>
      </c>
      <c r="B1762" s="22">
        <v>-0.66097037222883337</v>
      </c>
      <c r="C1762" s="22" t="e">
        <v>#NUM!</v>
      </c>
      <c r="D1762" s="22" t="e">
        <v>#NUM!</v>
      </c>
    </row>
    <row r="1763" spans="1:4" x14ac:dyDescent="0.25">
      <c r="A1763" s="2">
        <v>1761</v>
      </c>
      <c r="B1763" s="22">
        <v>-0.27584658804189532</v>
      </c>
      <c r="C1763" s="22" t="e">
        <v>#NUM!</v>
      </c>
      <c r="D1763" s="22" t="e">
        <v>#NUM!</v>
      </c>
    </row>
    <row r="1764" spans="1:4" x14ac:dyDescent="0.25">
      <c r="A1764" s="2">
        <v>1762</v>
      </c>
      <c r="B1764" s="22">
        <v>1.7923151808600468</v>
      </c>
      <c r="C1764" s="22" t="e">
        <v>#NUM!</v>
      </c>
      <c r="D1764" s="22" t="e">
        <v>#NUM!</v>
      </c>
    </row>
    <row r="1765" spans="1:4" x14ac:dyDescent="0.25">
      <c r="A1765" s="2">
        <v>1763</v>
      </c>
      <c r="B1765" s="22">
        <v>1.2165679743915456</v>
      </c>
      <c r="C1765" s="22" t="e">
        <v>#NUM!</v>
      </c>
      <c r="D1765" s="22" t="e">
        <v>#NUM!</v>
      </c>
    </row>
    <row r="1766" spans="1:4" x14ac:dyDescent="0.25">
      <c r="A1766" s="2">
        <v>1764</v>
      </c>
      <c r="B1766" s="22">
        <v>-1.9646568698733378</v>
      </c>
      <c r="C1766" s="22" t="e">
        <v>#NUM!</v>
      </c>
      <c r="D1766" s="22" t="e">
        <v>#NUM!</v>
      </c>
    </row>
    <row r="1767" spans="1:4" x14ac:dyDescent="0.25">
      <c r="A1767" s="2">
        <v>1765</v>
      </c>
      <c r="B1767" s="22">
        <v>-2.1962878037422353</v>
      </c>
      <c r="C1767" s="22" t="e">
        <v>#NUM!</v>
      </c>
      <c r="D1767" s="22" t="e">
        <v>#NUM!</v>
      </c>
    </row>
    <row r="1768" spans="1:4" x14ac:dyDescent="0.25">
      <c r="A1768" s="2">
        <v>1766</v>
      </c>
      <c r="B1768" s="22">
        <v>0.31746558721582419</v>
      </c>
      <c r="C1768" s="22" t="e">
        <v>#NUM!</v>
      </c>
      <c r="D1768" s="22" t="e">
        <v>#NUM!</v>
      </c>
    </row>
    <row r="1769" spans="1:4" x14ac:dyDescent="0.25">
      <c r="A1769" s="2">
        <v>1767</v>
      </c>
      <c r="B1769" s="22">
        <v>0.32577712994379765</v>
      </c>
      <c r="C1769" s="22" t="e">
        <v>#NUM!</v>
      </c>
      <c r="D1769" s="22" t="e">
        <v>#NUM!</v>
      </c>
    </row>
    <row r="1770" spans="1:4" x14ac:dyDescent="0.25">
      <c r="A1770" s="2">
        <v>1768</v>
      </c>
      <c r="B1770" s="22">
        <v>1.2560522759634001</v>
      </c>
      <c r="C1770" s="22" t="e">
        <v>#NUM!</v>
      </c>
      <c r="D1770" s="22" t="e">
        <v>#NUM!</v>
      </c>
    </row>
    <row r="1771" spans="1:4" x14ac:dyDescent="0.25">
      <c r="A1771" s="2">
        <v>1769</v>
      </c>
      <c r="B1771" s="22">
        <v>2.12933331931296</v>
      </c>
      <c r="C1771" s="22" t="e">
        <v>#NUM!</v>
      </c>
      <c r="D1771" s="22" t="e">
        <v>#NUM!</v>
      </c>
    </row>
    <row r="1772" spans="1:4" x14ac:dyDescent="0.25">
      <c r="A1772" s="2">
        <v>1770</v>
      </c>
      <c r="B1772" s="22">
        <v>1.4308368372110052</v>
      </c>
      <c r="C1772" s="22" t="e">
        <v>#NUM!</v>
      </c>
      <c r="D1772" s="22" t="e">
        <v>#NUM!</v>
      </c>
    </row>
    <row r="1773" spans="1:4" x14ac:dyDescent="0.25">
      <c r="A1773" s="2">
        <v>1771</v>
      </c>
      <c r="B1773" s="22">
        <v>1.8743882876815303</v>
      </c>
      <c r="C1773" s="22" t="e">
        <v>#NUM!</v>
      </c>
      <c r="D1773" s="22" t="e">
        <v>#NUM!</v>
      </c>
    </row>
    <row r="1774" spans="1:4" x14ac:dyDescent="0.25">
      <c r="A1774" s="2">
        <v>1772</v>
      </c>
      <c r="B1774" s="22">
        <v>0.90314511513400675</v>
      </c>
      <c r="C1774" s="22" t="e">
        <v>#NUM!</v>
      </c>
      <c r="D1774" s="22" t="e">
        <v>#NUM!</v>
      </c>
    </row>
    <row r="1775" spans="1:4" x14ac:dyDescent="0.25">
      <c r="A1775" s="2">
        <v>1773</v>
      </c>
      <c r="B1775" s="22">
        <v>-0.14080961594921526</v>
      </c>
      <c r="C1775" s="22" t="e">
        <v>#NUM!</v>
      </c>
      <c r="D1775" s="22" t="e">
        <v>#NUM!</v>
      </c>
    </row>
    <row r="1776" spans="1:4" x14ac:dyDescent="0.25">
      <c r="A1776" s="2">
        <v>1774</v>
      </c>
      <c r="B1776" s="22">
        <v>0.44579658293829694</v>
      </c>
      <c r="C1776" s="22" t="e">
        <v>#NUM!</v>
      </c>
      <c r="D1776" s="22" t="e">
        <v>#NUM!</v>
      </c>
    </row>
    <row r="1777" spans="1:4" x14ac:dyDescent="0.25">
      <c r="A1777" s="2">
        <v>1775</v>
      </c>
      <c r="B1777" s="22">
        <v>0.31969273264039544</v>
      </c>
      <c r="C1777" s="22" t="e">
        <v>#NUM!</v>
      </c>
      <c r="D1777" s="22" t="e">
        <v>#NUM!</v>
      </c>
    </row>
    <row r="1778" spans="1:4" x14ac:dyDescent="0.25">
      <c r="A1778" s="2">
        <v>1776</v>
      </c>
      <c r="B1778" s="22">
        <v>9.6975451007878331E-3</v>
      </c>
      <c r="C1778" s="22" t="e">
        <v>#NUM!</v>
      </c>
      <c r="D1778" s="22" t="e">
        <v>#NUM!</v>
      </c>
    </row>
    <row r="1779" spans="1:4" x14ac:dyDescent="0.25">
      <c r="A1779" s="2">
        <v>1777</v>
      </c>
      <c r="B1779" s="22">
        <v>0.97953649030047518</v>
      </c>
      <c r="C1779" s="22" t="e">
        <v>#NUM!</v>
      </c>
      <c r="D1779" s="22" t="e">
        <v>#NUM!</v>
      </c>
    </row>
    <row r="1780" spans="1:4" x14ac:dyDescent="0.25">
      <c r="A1780" s="2">
        <v>1778</v>
      </c>
      <c r="B1780" s="22">
        <v>1.9662708477551862</v>
      </c>
      <c r="C1780" s="22" t="e">
        <v>#NUM!</v>
      </c>
      <c r="D1780" s="22" t="e">
        <v>#NUM!</v>
      </c>
    </row>
    <row r="1781" spans="1:4" x14ac:dyDescent="0.25">
      <c r="A1781" s="2">
        <v>1779</v>
      </c>
      <c r="B1781" s="22">
        <v>3.7743754177219677</v>
      </c>
      <c r="C1781" s="22" t="e">
        <v>#NUM!</v>
      </c>
      <c r="D1781" s="22" t="e">
        <v>#NUM!</v>
      </c>
    </row>
    <row r="1782" spans="1:4" x14ac:dyDescent="0.25">
      <c r="A1782" s="2">
        <v>1780</v>
      </c>
      <c r="B1782" s="22">
        <v>2.4242875573664313</v>
      </c>
      <c r="C1782" s="22" t="e">
        <v>#NUM!</v>
      </c>
      <c r="D1782" s="22" t="e">
        <v>#NUM!</v>
      </c>
    </row>
    <row r="1783" spans="1:4" x14ac:dyDescent="0.25">
      <c r="A1783" s="2">
        <v>1781</v>
      </c>
      <c r="B1783" s="22">
        <v>2.5553480114442784</v>
      </c>
      <c r="C1783" s="22" t="e">
        <v>#NUM!</v>
      </c>
      <c r="D1783" s="22" t="e">
        <v>#NUM!</v>
      </c>
    </row>
    <row r="1784" spans="1:4" x14ac:dyDescent="0.25">
      <c r="A1784" s="2">
        <v>1782</v>
      </c>
      <c r="B1784" s="22">
        <v>3.1480884233891775</v>
      </c>
      <c r="C1784" s="22" t="e">
        <v>#NUM!</v>
      </c>
      <c r="D1784" s="22" t="e">
        <v>#NUM!</v>
      </c>
    </row>
    <row r="1785" spans="1:4" x14ac:dyDescent="0.25">
      <c r="A1785" s="2">
        <v>1783</v>
      </c>
      <c r="B1785" s="22">
        <v>6.9686985530361802</v>
      </c>
      <c r="C1785" s="22" t="e">
        <v>#NUM!</v>
      </c>
      <c r="D1785" s="22" t="e">
        <v>#NUM!</v>
      </c>
    </row>
    <row r="1786" spans="1:4" x14ac:dyDescent="0.25">
      <c r="A1786" s="2">
        <v>1784</v>
      </c>
      <c r="B1786" s="22">
        <v>10.989306895963574</v>
      </c>
      <c r="C1786" s="22" t="e">
        <v>#NUM!</v>
      </c>
      <c r="D1786" s="22" t="e">
        <v>#NUM!</v>
      </c>
    </row>
    <row r="1787" spans="1:4" x14ac:dyDescent="0.25">
      <c r="A1787" s="2">
        <v>1785</v>
      </c>
      <c r="B1787" s="22">
        <v>2.4293002522013314</v>
      </c>
      <c r="C1787" s="22" t="e">
        <v>#NUM!</v>
      </c>
      <c r="D1787" s="22" t="e">
        <v>#NUM!</v>
      </c>
    </row>
    <row r="1788" spans="1:4" x14ac:dyDescent="0.25">
      <c r="A1788" s="2">
        <v>1786</v>
      </c>
      <c r="B1788" s="22">
        <v>1.2595558176729051</v>
      </c>
      <c r="C1788" s="22" t="e">
        <v>#NUM!</v>
      </c>
      <c r="D1788" s="22" t="e">
        <v>#NUM!</v>
      </c>
    </row>
    <row r="1789" spans="1:4" x14ac:dyDescent="0.25">
      <c r="A1789" s="2">
        <v>1787</v>
      </c>
      <c r="B1789" s="22">
        <v>1.365492804347014</v>
      </c>
      <c r="C1789" s="22" t="e">
        <v>#NUM!</v>
      </c>
      <c r="D1789" s="22" t="e">
        <v>#NUM!</v>
      </c>
    </row>
    <row r="1790" spans="1:4" x14ac:dyDescent="0.25">
      <c r="A1790" s="2">
        <v>1788</v>
      </c>
      <c r="B1790" s="22">
        <v>0.77703819436210342</v>
      </c>
      <c r="C1790" s="22" t="e">
        <v>#NUM!</v>
      </c>
      <c r="D1790" s="22" t="e">
        <v>#NUM!</v>
      </c>
    </row>
    <row r="1791" spans="1:4" x14ac:dyDescent="0.25">
      <c r="A1791" s="2">
        <v>1789</v>
      </c>
      <c r="B1791" s="22">
        <v>-0.72832133988025205</v>
      </c>
      <c r="C1791" s="22" t="e">
        <v>#NUM!</v>
      </c>
      <c r="D1791" s="22" t="e">
        <v>#NUM!</v>
      </c>
    </row>
    <row r="1792" spans="1:4" x14ac:dyDescent="0.25">
      <c r="A1792" s="2">
        <v>1790</v>
      </c>
      <c r="B1792" s="22">
        <v>-1.1424689069281764</v>
      </c>
      <c r="C1792" s="22" t="e">
        <v>#NUM!</v>
      </c>
      <c r="D1792" s="22" t="e">
        <v>#NUM!</v>
      </c>
    </row>
    <row r="1793" spans="1:4" x14ac:dyDescent="0.25">
      <c r="A1793" s="2">
        <v>1791</v>
      </c>
      <c r="B1793" s="22">
        <v>-1.0476443452935504</v>
      </c>
      <c r="C1793" s="22" t="e">
        <v>#NUM!</v>
      </c>
      <c r="D1793" s="22" t="e">
        <v>#NUM!</v>
      </c>
    </row>
    <row r="1794" spans="1:4" x14ac:dyDescent="0.25">
      <c r="A1794" s="2">
        <v>1792</v>
      </c>
      <c r="B1794" s="22">
        <v>-0.69105818725274815</v>
      </c>
      <c r="C1794" s="22" t="e">
        <v>#NUM!</v>
      </c>
      <c r="D1794" s="22" t="e">
        <v>#NUM!</v>
      </c>
    </row>
    <row r="1795" spans="1:4" x14ac:dyDescent="0.25">
      <c r="A1795" s="2">
        <v>1793</v>
      </c>
      <c r="B1795" s="22">
        <v>-1.0602276067208247</v>
      </c>
      <c r="C1795" s="22" t="e">
        <v>#NUM!</v>
      </c>
      <c r="D1795" s="22" t="e">
        <v>#NUM!</v>
      </c>
    </row>
    <row r="1796" spans="1:4" x14ac:dyDescent="0.25">
      <c r="A1796" s="2">
        <v>1794</v>
      </c>
      <c r="B1796" s="22">
        <v>-0.1437965613725887</v>
      </c>
      <c r="C1796" s="22" t="e">
        <v>#NUM!</v>
      </c>
      <c r="D1796" s="22" t="e">
        <v>#NUM!</v>
      </c>
    </row>
    <row r="1797" spans="1:4" x14ac:dyDescent="0.25">
      <c r="A1797" s="2">
        <v>1795</v>
      </c>
      <c r="B1797" s="22">
        <v>0.55416112769016912</v>
      </c>
      <c r="C1797" s="22" t="e">
        <v>#NUM!</v>
      </c>
      <c r="D1797" s="22" t="e">
        <v>#NUM!</v>
      </c>
    </row>
    <row r="1798" spans="1:4" x14ac:dyDescent="0.25">
      <c r="A1798" s="2">
        <v>1796</v>
      </c>
      <c r="B1798" s="22">
        <v>0.1371625723360933</v>
      </c>
      <c r="C1798" s="22" t="e">
        <v>#NUM!</v>
      </c>
      <c r="D1798" s="22" t="e">
        <v>#NUM!</v>
      </c>
    </row>
    <row r="1799" spans="1:4" x14ac:dyDescent="0.25">
      <c r="A1799" s="2">
        <v>1797</v>
      </c>
      <c r="B1799" s="22">
        <v>1.017407274053403</v>
      </c>
      <c r="C1799" s="22" t="e">
        <v>#NUM!</v>
      </c>
      <c r="D1799" s="22" t="e">
        <v>#NUM!</v>
      </c>
    </row>
    <row r="1800" spans="1:4" x14ac:dyDescent="0.25">
      <c r="A1800" s="2">
        <v>1798</v>
      </c>
      <c r="B1800" s="22">
        <v>2.4087040551552494</v>
      </c>
      <c r="C1800" s="22" t="e">
        <v>#NUM!</v>
      </c>
      <c r="D1800" s="22" t="e">
        <v>#NUM!</v>
      </c>
    </row>
    <row r="1801" spans="1:4" x14ac:dyDescent="0.25">
      <c r="A1801" s="2">
        <v>1799</v>
      </c>
      <c r="B1801" s="22">
        <v>-1.1229050852240399</v>
      </c>
      <c r="C1801" s="22" t="e">
        <v>#NUM!</v>
      </c>
      <c r="D1801" s="22" t="e">
        <v>#NUM!</v>
      </c>
    </row>
    <row r="1802" spans="1:4" x14ac:dyDescent="0.25">
      <c r="A1802" s="2">
        <v>1800</v>
      </c>
      <c r="B1802" s="22">
        <v>-2.5354293267135875</v>
      </c>
      <c r="C1802" s="22" t="e">
        <v>#NUM!</v>
      </c>
      <c r="D1802" s="22" t="e">
        <v>#NUM!</v>
      </c>
    </row>
    <row r="1803" spans="1:4" x14ac:dyDescent="0.25">
      <c r="A1803" s="2">
        <v>1801</v>
      </c>
      <c r="B1803" s="22">
        <v>-1.8796618445029405</v>
      </c>
      <c r="C1803" s="22" t="e">
        <v>#NUM!</v>
      </c>
      <c r="D1803" s="22" t="e">
        <v>#NUM!</v>
      </c>
    </row>
    <row r="1804" spans="1:4" x14ac:dyDescent="0.25">
      <c r="A1804" s="2">
        <v>1802</v>
      </c>
      <c r="B1804" s="22">
        <v>0.81269286126577434</v>
      </c>
      <c r="C1804" s="22" t="e">
        <v>#NUM!</v>
      </c>
      <c r="D1804" s="22" t="e">
        <v>#NUM!</v>
      </c>
    </row>
    <row r="1805" spans="1:4" x14ac:dyDescent="0.25">
      <c r="A1805" s="2">
        <v>1803</v>
      </c>
      <c r="B1805" s="22">
        <v>7.3541108632343505E-2</v>
      </c>
      <c r="C1805" s="22" t="e">
        <v>#NUM!</v>
      </c>
      <c r="D1805" s="22" t="e">
        <v>#NUM!</v>
      </c>
    </row>
    <row r="1806" spans="1:4" x14ac:dyDescent="0.25">
      <c r="A1806" s="2">
        <v>1804</v>
      </c>
      <c r="B1806" s="22">
        <v>-1.5587594969518253</v>
      </c>
      <c r="C1806" s="22" t="e">
        <v>#NUM!</v>
      </c>
      <c r="D1806" s="22" t="e">
        <v>#NUM!</v>
      </c>
    </row>
    <row r="1807" spans="1:4" x14ac:dyDescent="0.25">
      <c r="A1807" s="2">
        <v>1805</v>
      </c>
      <c r="B1807" s="22">
        <v>-1.3341201633306812</v>
      </c>
      <c r="C1807" s="22" t="e">
        <v>#NUM!</v>
      </c>
      <c r="D1807" s="22" t="e">
        <v>#NUM!</v>
      </c>
    </row>
    <row r="1808" spans="1:4" x14ac:dyDescent="0.25">
      <c r="A1808" s="2">
        <v>1806</v>
      </c>
      <c r="B1808" s="22">
        <v>-0.70599172939546451</v>
      </c>
      <c r="C1808" s="22" t="e">
        <v>#NUM!</v>
      </c>
      <c r="D1808" s="22" t="e">
        <v>#NUM!</v>
      </c>
    </row>
    <row r="1809" spans="1:4" x14ac:dyDescent="0.25">
      <c r="A1809" s="2">
        <v>1807</v>
      </c>
      <c r="B1809" s="22">
        <v>2.1642303519435107</v>
      </c>
      <c r="C1809" s="22" t="e">
        <v>#NUM!</v>
      </c>
      <c r="D1809" s="22" t="e">
        <v>#NUM!</v>
      </c>
    </row>
    <row r="1810" spans="1:4" x14ac:dyDescent="0.25">
      <c r="A1810" s="2">
        <v>1808</v>
      </c>
      <c r="B1810" s="22">
        <v>2.9275594877704862</v>
      </c>
      <c r="C1810" s="22" t="e">
        <v>#NUM!</v>
      </c>
      <c r="D1810" s="22" t="e">
        <v>#NUM!</v>
      </c>
    </row>
    <row r="1811" spans="1:4" x14ac:dyDescent="0.25">
      <c r="A1811" s="2">
        <v>1809</v>
      </c>
      <c r="B1811" s="22">
        <v>0.57251556137429116</v>
      </c>
      <c r="C1811" s="22" t="e">
        <v>#NUM!</v>
      </c>
      <c r="D1811" s="22" t="e">
        <v>#NUM!</v>
      </c>
    </row>
    <row r="1812" spans="1:4" x14ac:dyDescent="0.25">
      <c r="A1812" s="2">
        <v>1810</v>
      </c>
      <c r="B1812" s="22">
        <v>-6.3017093370314175E-3</v>
      </c>
      <c r="C1812" s="22" t="e">
        <v>#NUM!</v>
      </c>
      <c r="D1812" s="22" t="e">
        <v>#NUM!</v>
      </c>
    </row>
    <row r="1813" spans="1:4" x14ac:dyDescent="0.25">
      <c r="A1813" s="2">
        <v>1811</v>
      </c>
      <c r="B1813" s="22">
        <v>-0.11897049728407467</v>
      </c>
      <c r="C1813" s="22" t="e">
        <v>#NUM!</v>
      </c>
      <c r="D1813" s="22" t="e">
        <v>#NUM!</v>
      </c>
    </row>
    <row r="1814" spans="1:4" x14ac:dyDescent="0.25">
      <c r="A1814" s="2">
        <v>1812</v>
      </c>
      <c r="B1814" s="22">
        <v>-0.32182217946313768</v>
      </c>
      <c r="C1814" s="22" t="e">
        <v>#NUM!</v>
      </c>
      <c r="D1814" s="22" t="e">
        <v>#NUM!</v>
      </c>
    </row>
    <row r="1815" spans="1:4" x14ac:dyDescent="0.25">
      <c r="A1815" s="2">
        <v>1813</v>
      </c>
      <c r="B1815" s="22">
        <v>3.6057670190118492</v>
      </c>
      <c r="C1815" s="22" t="e">
        <v>#NUM!</v>
      </c>
      <c r="D1815" s="22" t="e">
        <v>#NUM!</v>
      </c>
    </row>
    <row r="1816" spans="1:4" x14ac:dyDescent="0.25">
      <c r="A1816" s="2">
        <v>1814</v>
      </c>
      <c r="B1816" s="22">
        <v>4.8638510811699245</v>
      </c>
      <c r="C1816" s="22" t="e">
        <v>#NUM!</v>
      </c>
      <c r="D1816" s="22" t="e">
        <v>#NUM!</v>
      </c>
    </row>
    <row r="1817" spans="1:4" x14ac:dyDescent="0.25">
      <c r="A1817" s="2">
        <v>1815</v>
      </c>
      <c r="B1817" s="22">
        <v>2.6366048677601315</v>
      </c>
      <c r="C1817" s="22" t="e">
        <v>#NUM!</v>
      </c>
      <c r="D1817" s="22" t="e">
        <v>#NUM!</v>
      </c>
    </row>
    <row r="1818" spans="1:4" x14ac:dyDescent="0.25">
      <c r="A1818" s="2">
        <v>1816</v>
      </c>
      <c r="B1818" s="22">
        <v>0.48385600182282368</v>
      </c>
      <c r="C1818" s="22" t="e">
        <v>#NUM!</v>
      </c>
      <c r="D1818" s="22" t="e">
        <v>#NUM!</v>
      </c>
    </row>
    <row r="1819" spans="1:4" x14ac:dyDescent="0.25">
      <c r="A1819" s="2">
        <v>1817</v>
      </c>
      <c r="B1819" s="22">
        <v>0.81053734224323748</v>
      </c>
      <c r="C1819" s="22" t="e">
        <v>#NUM!</v>
      </c>
      <c r="D1819" s="22" t="e">
        <v>#NUM!</v>
      </c>
    </row>
    <row r="1820" spans="1:4" x14ac:dyDescent="0.25">
      <c r="A1820" s="2">
        <v>1818</v>
      </c>
      <c r="B1820" s="22">
        <v>0.40294520357795871</v>
      </c>
      <c r="C1820" s="22" t="e">
        <v>#NUM!</v>
      </c>
      <c r="D1820" s="22" t="e">
        <v>#NUM!</v>
      </c>
    </row>
    <row r="1821" spans="1:4" x14ac:dyDescent="0.25">
      <c r="A1821" s="2">
        <v>1819</v>
      </c>
      <c r="B1821" s="22">
        <v>0.99738295012163392</v>
      </c>
      <c r="C1821" s="22" t="e">
        <v>#NUM!</v>
      </c>
      <c r="D1821" s="22" t="e">
        <v>#NUM!</v>
      </c>
    </row>
    <row r="1822" spans="1:4" x14ac:dyDescent="0.25">
      <c r="A1822" s="2">
        <v>1820</v>
      </c>
      <c r="B1822" s="22">
        <v>1.3527041536456326</v>
      </c>
      <c r="C1822" s="22" t="e">
        <v>#NUM!</v>
      </c>
      <c r="D1822" s="22" t="e">
        <v>#NUM!</v>
      </c>
    </row>
    <row r="1823" spans="1:4" x14ac:dyDescent="0.25">
      <c r="A1823" s="2">
        <v>1821</v>
      </c>
      <c r="B1823" s="22">
        <v>0.33191344693793079</v>
      </c>
      <c r="C1823" s="22" t="e">
        <v>#NUM!</v>
      </c>
      <c r="D1823" s="22" t="e">
        <v>#NUM!</v>
      </c>
    </row>
    <row r="1824" spans="1:4" x14ac:dyDescent="0.25">
      <c r="A1824" s="2">
        <v>1822</v>
      </c>
      <c r="B1824" s="22">
        <v>0.94048694930873733</v>
      </c>
      <c r="C1824" s="22" t="e">
        <v>#NUM!</v>
      </c>
      <c r="D1824" s="22" t="e">
        <v>#NUM!</v>
      </c>
    </row>
    <row r="1825" spans="1:4" x14ac:dyDescent="0.25">
      <c r="A1825" s="2">
        <v>1823</v>
      </c>
      <c r="B1825" s="22">
        <v>1.2535569288986168</v>
      </c>
      <c r="C1825" s="22" t="e">
        <v>#NUM!</v>
      </c>
      <c r="D1825" s="22" t="e">
        <v>#NUM!</v>
      </c>
    </row>
    <row r="1826" spans="1:4" x14ac:dyDescent="0.25">
      <c r="A1826" s="2">
        <v>1824</v>
      </c>
      <c r="B1826" s="22">
        <v>0.52475153087907445</v>
      </c>
      <c r="C1826" s="22" t="e">
        <v>#NUM!</v>
      </c>
      <c r="D1826" s="22" t="e">
        <v>#NUM!</v>
      </c>
    </row>
    <row r="1827" spans="1:4" x14ac:dyDescent="0.25">
      <c r="A1827" s="2">
        <v>1825</v>
      </c>
      <c r="B1827" s="22">
        <v>0.33405976520055702</v>
      </c>
      <c r="C1827" s="22" t="e">
        <v>#NUM!</v>
      </c>
      <c r="D1827" s="22" t="e">
        <v>#NUM!</v>
      </c>
    </row>
    <row r="1828" spans="1:4" x14ac:dyDescent="0.25">
      <c r="A1828" s="2">
        <v>1826</v>
      </c>
      <c r="B1828" s="22">
        <v>-0.23328670602871734</v>
      </c>
      <c r="C1828" s="22" t="e">
        <v>#NUM!</v>
      </c>
      <c r="D1828" s="22" t="e">
        <v>#NUM!</v>
      </c>
    </row>
    <row r="1829" spans="1:4" x14ac:dyDescent="0.25">
      <c r="A1829" s="2">
        <v>1827</v>
      </c>
      <c r="B1829" s="22">
        <v>-1.2504456393511003</v>
      </c>
      <c r="C1829" s="22" t="e">
        <v>#NUM!</v>
      </c>
      <c r="D1829" s="22" t="e">
        <v>#NUM!</v>
      </c>
    </row>
    <row r="1830" spans="1:4" x14ac:dyDescent="0.25">
      <c r="A1830" s="2">
        <v>1828</v>
      </c>
      <c r="B1830" s="22">
        <v>0.57378279066785209</v>
      </c>
      <c r="C1830" s="22" t="e">
        <v>#NUM!</v>
      </c>
      <c r="D1830" s="22" t="e">
        <v>#NUM!</v>
      </c>
    </row>
    <row r="1831" spans="1:4" x14ac:dyDescent="0.25">
      <c r="A1831" s="2">
        <v>1829</v>
      </c>
      <c r="B1831" s="22">
        <v>2.3958881201475402</v>
      </c>
      <c r="C1831" s="22" t="e">
        <v>#NUM!</v>
      </c>
      <c r="D1831" s="22" t="e">
        <v>#NUM!</v>
      </c>
    </row>
    <row r="1832" spans="1:4" x14ac:dyDescent="0.25">
      <c r="A1832" s="2">
        <v>1830</v>
      </c>
      <c r="B1832" s="22">
        <v>1.0113221376981527</v>
      </c>
      <c r="C1832" s="22" t="e">
        <v>#NUM!</v>
      </c>
      <c r="D1832" s="22" t="e">
        <v>#NUM!</v>
      </c>
    </row>
    <row r="1833" spans="1:4" x14ac:dyDescent="0.25">
      <c r="A1833" s="2">
        <v>1831</v>
      </c>
      <c r="B1833" s="22">
        <v>-0.56686348281315679</v>
      </c>
      <c r="C1833" s="22" t="e">
        <v>#NUM!</v>
      </c>
      <c r="D1833" s="22" t="e">
        <v>#NUM!</v>
      </c>
    </row>
    <row r="1834" spans="1:4" x14ac:dyDescent="0.25">
      <c r="A1834" s="2">
        <v>1832</v>
      </c>
      <c r="B1834" s="22">
        <v>-1.7048029524293591</v>
      </c>
      <c r="C1834" s="22" t="e">
        <v>#NUM!</v>
      </c>
      <c r="D1834" s="22" t="e">
        <v>#NUM!</v>
      </c>
    </row>
    <row r="1835" spans="1:4" x14ac:dyDescent="0.25">
      <c r="A1835" s="2">
        <v>1833</v>
      </c>
      <c r="B1835" s="22">
        <v>-2.5785504458974184</v>
      </c>
      <c r="C1835" s="22" t="e">
        <v>#NUM!</v>
      </c>
      <c r="D1835" s="22" t="e">
        <v>#NUM!</v>
      </c>
    </row>
    <row r="1836" spans="1:4" x14ac:dyDescent="0.25">
      <c r="A1836" s="2">
        <v>1834</v>
      </c>
      <c r="B1836" s="22">
        <v>-2.5870072292058479</v>
      </c>
      <c r="C1836" s="22" t="e">
        <v>#NUM!</v>
      </c>
      <c r="D1836" s="22" t="e">
        <v>#NUM!</v>
      </c>
    </row>
    <row r="1837" spans="1:4" x14ac:dyDescent="0.25">
      <c r="A1837" s="2">
        <v>1835</v>
      </c>
      <c r="B1837" s="22">
        <v>-2.2131267183199288</v>
      </c>
      <c r="C1837" s="22" t="e">
        <v>#NUM!</v>
      </c>
      <c r="D1837" s="22" t="e">
        <v>#NUM!</v>
      </c>
    </row>
    <row r="1838" spans="1:4" x14ac:dyDescent="0.25">
      <c r="A1838" s="2">
        <v>1836</v>
      </c>
      <c r="B1838" s="22">
        <v>-1.0897575479496784</v>
      </c>
      <c r="C1838" s="22" t="e">
        <v>#NUM!</v>
      </c>
      <c r="D1838" s="22" t="e">
        <v>#NUM!</v>
      </c>
    </row>
    <row r="1839" spans="1:4" x14ac:dyDescent="0.25">
      <c r="A1839" s="2">
        <v>1837</v>
      </c>
      <c r="B1839" s="22">
        <v>-0.63521860329601587</v>
      </c>
      <c r="C1839" s="22" t="e">
        <v>#NUM!</v>
      </c>
      <c r="D1839" s="22" t="e">
        <v>#NUM!</v>
      </c>
    </row>
    <row r="1840" spans="1:4" x14ac:dyDescent="0.25">
      <c r="A1840" s="2">
        <v>1838</v>
      </c>
      <c r="B1840" s="22">
        <v>-5.2920078665860223E-2</v>
      </c>
      <c r="C1840" s="22" t="e">
        <v>#NUM!</v>
      </c>
      <c r="D1840" s="22" t="e">
        <v>#NUM!</v>
      </c>
    </row>
    <row r="1841" spans="1:4" x14ac:dyDescent="0.25">
      <c r="A1841" s="2">
        <v>1839</v>
      </c>
      <c r="B1841" s="22">
        <v>-0.61357619896625648</v>
      </c>
      <c r="C1841" s="22" t="e">
        <v>#NUM!</v>
      </c>
      <c r="D1841" s="22" t="e">
        <v>#NUM!</v>
      </c>
    </row>
    <row r="1842" spans="1:4" x14ac:dyDescent="0.25">
      <c r="A1842" s="2">
        <v>1840</v>
      </c>
      <c r="B1842" s="22">
        <v>-2.2078382849758091E-2</v>
      </c>
      <c r="C1842" s="22" t="e">
        <v>#NUM!</v>
      </c>
      <c r="D1842" s="22" t="e">
        <v>#NUM!</v>
      </c>
    </row>
    <row r="1843" spans="1:4" x14ac:dyDescent="0.25">
      <c r="A1843" s="2">
        <v>1841</v>
      </c>
      <c r="B1843" s="22">
        <v>-0.13160745706930779</v>
      </c>
      <c r="C1843" s="22" t="e">
        <v>#NUM!</v>
      </c>
      <c r="D1843" s="22" t="e">
        <v>#NUM!</v>
      </c>
    </row>
    <row r="1844" spans="1:4" x14ac:dyDescent="0.25">
      <c r="A1844" s="2">
        <v>1842</v>
      </c>
      <c r="B1844" s="22">
        <v>-1.0003300220803779</v>
      </c>
      <c r="C1844" s="22" t="e">
        <v>#NUM!</v>
      </c>
      <c r="D1844" s="22" t="e">
        <v>#NUM!</v>
      </c>
    </row>
    <row r="1845" spans="1:4" x14ac:dyDescent="0.25">
      <c r="A1845" s="2">
        <v>1843</v>
      </c>
      <c r="B1845" s="22">
        <v>-3.9566211506746187</v>
      </c>
      <c r="C1845" s="22" t="e">
        <v>#NUM!</v>
      </c>
      <c r="D1845" s="22" t="e">
        <v>#NUM!</v>
      </c>
    </row>
    <row r="1846" spans="1:4" x14ac:dyDescent="0.25">
      <c r="A1846" s="2">
        <v>1844</v>
      </c>
      <c r="B1846" s="22">
        <v>-3.6528081011783802</v>
      </c>
      <c r="C1846" s="22" t="e">
        <v>#NUM!</v>
      </c>
      <c r="D1846" s="22" t="e">
        <v>#NUM!</v>
      </c>
    </row>
    <row r="1847" spans="1:4" x14ac:dyDescent="0.25">
      <c r="A1847" s="2">
        <v>1845</v>
      </c>
      <c r="B1847" s="22">
        <v>0.17599798674770473</v>
      </c>
      <c r="C1847" s="22" t="e">
        <v>#NUM!</v>
      </c>
      <c r="D1847" s="22" t="e">
        <v>#NUM!</v>
      </c>
    </row>
    <row r="1848" spans="1:4" x14ac:dyDescent="0.25">
      <c r="A1848" s="2">
        <v>1846</v>
      </c>
      <c r="B1848" s="22">
        <v>0.34948581772323278</v>
      </c>
      <c r="C1848" s="22" t="e">
        <v>#NUM!</v>
      </c>
      <c r="D1848" s="22" t="e">
        <v>#NUM!</v>
      </c>
    </row>
    <row r="1849" spans="1:4" x14ac:dyDescent="0.25">
      <c r="A1849" s="2">
        <v>1847</v>
      </c>
      <c r="B1849" s="22">
        <v>-1.4745304563459312</v>
      </c>
      <c r="C1849" s="22" t="e">
        <v>#NUM!</v>
      </c>
      <c r="D1849" s="22" t="e">
        <v>#NUM!</v>
      </c>
    </row>
    <row r="1850" spans="1:4" x14ac:dyDescent="0.25">
      <c r="A1850" s="2">
        <v>1848</v>
      </c>
      <c r="B1850" s="22">
        <v>-0.67579725062605556</v>
      </c>
      <c r="C1850" s="22" t="e">
        <v>#NUM!</v>
      </c>
      <c r="D1850" s="22" t="e">
        <v>#NUM!</v>
      </c>
    </row>
    <row r="1851" spans="1:4" x14ac:dyDescent="0.25">
      <c r="A1851" s="2">
        <v>1849</v>
      </c>
      <c r="B1851" s="22">
        <v>1.3850947964378666</v>
      </c>
      <c r="C1851" s="22" t="e">
        <v>#NUM!</v>
      </c>
      <c r="D1851" s="22" t="e">
        <v>#NUM!</v>
      </c>
    </row>
    <row r="1852" spans="1:4" x14ac:dyDescent="0.25">
      <c r="A1852" s="2">
        <v>1850</v>
      </c>
      <c r="B1852" s="22">
        <v>1.0740665051016864</v>
      </c>
      <c r="C1852" s="22" t="e">
        <v>#NUM!</v>
      </c>
      <c r="D1852" s="22" t="e">
        <v>#NUM!</v>
      </c>
    </row>
    <row r="1853" spans="1:4" x14ac:dyDescent="0.25">
      <c r="A1853" s="2">
        <v>1851</v>
      </c>
      <c r="B1853" s="22">
        <v>4.9351485303485217E-2</v>
      </c>
      <c r="C1853" s="22" t="e">
        <v>#NUM!</v>
      </c>
      <c r="D1853" s="22" t="e">
        <v>#NUM!</v>
      </c>
    </row>
    <row r="1854" spans="1:4" x14ac:dyDescent="0.25">
      <c r="A1854" s="2">
        <v>1852</v>
      </c>
      <c r="B1854" s="22">
        <v>0.46392886655642812</v>
      </c>
      <c r="C1854" s="22" t="e">
        <v>#NUM!</v>
      </c>
      <c r="D1854" s="22" t="e">
        <v>#NUM!</v>
      </c>
    </row>
    <row r="1855" spans="1:4" x14ac:dyDescent="0.25">
      <c r="A1855" s="2">
        <v>1853</v>
      </c>
      <c r="B1855" s="22">
        <v>1.3136692808684691</v>
      </c>
      <c r="C1855" s="22" t="e">
        <v>#NUM!</v>
      </c>
      <c r="D1855" s="22" t="e">
        <v>#NUM!</v>
      </c>
    </row>
    <row r="1856" spans="1:4" x14ac:dyDescent="0.25">
      <c r="A1856" s="2">
        <v>1854</v>
      </c>
      <c r="B1856" s="22">
        <v>3.062920319144101</v>
      </c>
      <c r="C1856" s="22" t="e">
        <v>#NUM!</v>
      </c>
      <c r="D1856" s="22" t="e">
        <v>#NUM!</v>
      </c>
    </row>
    <row r="1857" spans="1:4" x14ac:dyDescent="0.25">
      <c r="A1857" s="2">
        <v>1855</v>
      </c>
      <c r="B1857" s="22">
        <v>5.0374211979273218</v>
      </c>
      <c r="C1857" s="22" t="e">
        <v>#NUM!</v>
      </c>
      <c r="D1857" s="22" t="e">
        <v>#NUM!</v>
      </c>
    </row>
    <row r="1858" spans="1:4" x14ac:dyDescent="0.25">
      <c r="A1858" s="2">
        <v>1856</v>
      </c>
      <c r="B1858" s="22">
        <v>3.6596961704114301</v>
      </c>
      <c r="C1858" s="22" t="e">
        <v>#NUM!</v>
      </c>
      <c r="D1858" s="22" t="e">
        <v>#NUM!</v>
      </c>
    </row>
    <row r="1859" spans="1:4" x14ac:dyDescent="0.25">
      <c r="A1859" s="2">
        <v>1857</v>
      </c>
      <c r="B1859" s="22">
        <v>2.8344199610376886</v>
      </c>
      <c r="C1859" s="22" t="e">
        <v>#NUM!</v>
      </c>
      <c r="D1859" s="22" t="e">
        <v>#NUM!</v>
      </c>
    </row>
    <row r="1860" spans="1:4" x14ac:dyDescent="0.25">
      <c r="A1860" s="2">
        <v>1858</v>
      </c>
      <c r="B1860" s="22">
        <v>0.98993409711735469</v>
      </c>
      <c r="C1860" s="22" t="e">
        <v>#NUM!</v>
      </c>
      <c r="D1860" s="22" t="e">
        <v>#NUM!</v>
      </c>
    </row>
    <row r="1861" spans="1:4" x14ac:dyDescent="0.25">
      <c r="A1861" s="2">
        <v>1859</v>
      </c>
      <c r="B1861" s="22">
        <v>-0.56500171908264751</v>
      </c>
      <c r="C1861" s="22" t="e">
        <v>#NUM!</v>
      </c>
      <c r="D1861" s="22" t="e">
        <v>#NUM!</v>
      </c>
    </row>
    <row r="1862" spans="1:4" x14ac:dyDescent="0.25">
      <c r="A1862" s="2">
        <v>1860</v>
      </c>
      <c r="B1862" s="22">
        <v>-0.11708391714300882</v>
      </c>
      <c r="C1862" s="22" t="e">
        <v>#NUM!</v>
      </c>
      <c r="D1862" s="22" t="e">
        <v>#NUM!</v>
      </c>
    </row>
    <row r="1863" spans="1:4" x14ac:dyDescent="0.25">
      <c r="A1863" s="2">
        <v>1861</v>
      </c>
      <c r="B1863" s="22">
        <v>8.4979284997704518E-2</v>
      </c>
      <c r="C1863" s="22" t="e">
        <v>#NUM!</v>
      </c>
      <c r="D1863" s="22" t="e">
        <v>#NUM!</v>
      </c>
    </row>
    <row r="1864" spans="1:4" x14ac:dyDescent="0.25">
      <c r="A1864" s="2">
        <v>1862</v>
      </c>
      <c r="B1864" s="22">
        <v>-0.12978754285480468</v>
      </c>
      <c r="C1864" s="22" t="e">
        <v>#NUM!</v>
      </c>
      <c r="D1864" s="22" t="e">
        <v>#NUM!</v>
      </c>
    </row>
    <row r="1865" spans="1:4" x14ac:dyDescent="0.25">
      <c r="A1865" s="2">
        <v>1863</v>
      </c>
      <c r="B1865" s="22">
        <v>0.47272330831425924</v>
      </c>
      <c r="C1865" s="22" t="e">
        <v>#NUM!</v>
      </c>
      <c r="D1865" s="22" t="e">
        <v>#NUM!</v>
      </c>
    </row>
    <row r="1866" spans="1:4" x14ac:dyDescent="0.25">
      <c r="A1866" s="2">
        <v>1864</v>
      </c>
      <c r="B1866" s="22">
        <v>7.9925567513906323E-2</v>
      </c>
      <c r="C1866" s="22" t="e">
        <v>#NUM!</v>
      </c>
      <c r="D1866" s="22" t="e">
        <v>#NUM!</v>
      </c>
    </row>
    <row r="1867" spans="1:4" x14ac:dyDescent="0.25">
      <c r="A1867" s="2">
        <v>1865</v>
      </c>
      <c r="B1867" s="22">
        <v>-0.2957594637503751</v>
      </c>
      <c r="C1867" s="22" t="e">
        <v>#NUM!</v>
      </c>
      <c r="D1867" s="22" t="e">
        <v>#NUM!</v>
      </c>
    </row>
    <row r="1868" spans="1:4" x14ac:dyDescent="0.25">
      <c r="A1868" s="2">
        <v>1866</v>
      </c>
      <c r="B1868" s="22">
        <v>-0.6284960058734812</v>
      </c>
      <c r="C1868" s="22" t="e">
        <v>#NUM!</v>
      </c>
      <c r="D1868" s="22" t="e">
        <v>#NUM!</v>
      </c>
    </row>
    <row r="1869" spans="1:4" x14ac:dyDescent="0.25">
      <c r="A1869" s="2">
        <v>1867</v>
      </c>
      <c r="B1869" s="22">
        <v>-0.31544479751028032</v>
      </c>
      <c r="C1869" s="22" t="e">
        <v>#NUM!</v>
      </c>
      <c r="D1869" s="22" t="e">
        <v>#NUM!</v>
      </c>
    </row>
    <row r="1870" spans="1:4" x14ac:dyDescent="0.25">
      <c r="A1870" s="2">
        <v>1868</v>
      </c>
      <c r="B1870" s="22">
        <v>-0.91761737932562748</v>
      </c>
      <c r="C1870" s="22" t="e">
        <v>#NUM!</v>
      </c>
      <c r="D1870" s="22" t="e">
        <v>#NUM!</v>
      </c>
    </row>
    <row r="1871" spans="1:4" x14ac:dyDescent="0.25">
      <c r="A1871" s="2">
        <v>1869</v>
      </c>
      <c r="B1871" s="22">
        <v>-2.5123522638263238</v>
      </c>
      <c r="C1871" s="22" t="e">
        <v>#NUM!</v>
      </c>
      <c r="D1871" s="22" t="e">
        <v>#NUM!</v>
      </c>
    </row>
    <row r="1872" spans="1:4" x14ac:dyDescent="0.25">
      <c r="A1872" s="2">
        <v>1870</v>
      </c>
      <c r="B1872" s="22">
        <v>0.59011728672994401</v>
      </c>
      <c r="C1872" s="22" t="e">
        <v>#NUM!</v>
      </c>
      <c r="D1872" s="22" t="e">
        <v>#NUM!</v>
      </c>
    </row>
    <row r="1873" spans="1:4" x14ac:dyDescent="0.25">
      <c r="A1873" s="2">
        <v>1871</v>
      </c>
      <c r="B1873" s="22">
        <v>1.4963257297011109E-2</v>
      </c>
      <c r="C1873" s="22" t="e">
        <v>#NUM!</v>
      </c>
      <c r="D1873" s="22" t="e">
        <v>#NUM!</v>
      </c>
    </row>
    <row r="1874" spans="1:4" x14ac:dyDescent="0.25">
      <c r="A1874" s="2">
        <v>1872</v>
      </c>
      <c r="B1874" s="22">
        <v>-1.2473237458519484</v>
      </c>
      <c r="C1874" s="22" t="e">
        <v>#NUM!</v>
      </c>
      <c r="D1874" s="22" t="e">
        <v>#NUM!</v>
      </c>
    </row>
    <row r="1875" spans="1:4" x14ac:dyDescent="0.25">
      <c r="A1875" s="2">
        <v>1873</v>
      </c>
      <c r="B1875" s="22">
        <v>0.45596346094571433</v>
      </c>
      <c r="C1875" s="22" t="e">
        <v>#NUM!</v>
      </c>
      <c r="D1875" s="22" t="e">
        <v>#NUM!</v>
      </c>
    </row>
    <row r="1876" spans="1:4" x14ac:dyDescent="0.25">
      <c r="A1876" s="2">
        <v>1874</v>
      </c>
      <c r="B1876" s="22">
        <v>8.3136763718238166E-2</v>
      </c>
      <c r="C1876" s="22" t="e">
        <v>#NUM!</v>
      </c>
      <c r="D1876" s="22" t="e">
        <v>#NUM!</v>
      </c>
    </row>
    <row r="1877" spans="1:4" x14ac:dyDescent="0.25">
      <c r="A1877" s="2">
        <v>1875</v>
      </c>
      <c r="B1877" s="22">
        <v>-0.15239669330285377</v>
      </c>
      <c r="C1877" s="22" t="e">
        <v>#NUM!</v>
      </c>
      <c r="D1877" s="22" t="e">
        <v>#NUM!</v>
      </c>
    </row>
    <row r="1878" spans="1:4" x14ac:dyDescent="0.25">
      <c r="A1878" s="2">
        <v>1876</v>
      </c>
      <c r="B1878" s="22">
        <v>-2.0010330288935307</v>
      </c>
      <c r="C1878" s="22" t="e">
        <v>#NUM!</v>
      </c>
      <c r="D1878" s="22" t="e">
        <v>#NUM!</v>
      </c>
    </row>
    <row r="1879" spans="1:4" x14ac:dyDescent="0.25">
      <c r="A1879" s="2">
        <v>1877</v>
      </c>
      <c r="B1879" s="22">
        <v>-4.5962377066289868</v>
      </c>
      <c r="C1879" s="22" t="e">
        <v>#NUM!</v>
      </c>
      <c r="D1879" s="22" t="e">
        <v>#NUM!</v>
      </c>
    </row>
    <row r="1880" spans="1:4" x14ac:dyDescent="0.25">
      <c r="A1880" s="2">
        <v>1878</v>
      </c>
      <c r="B1880" s="22">
        <v>-3.2977721657645223</v>
      </c>
      <c r="C1880" s="22" t="e">
        <v>#NUM!</v>
      </c>
      <c r="D1880" s="22" t="e">
        <v>#NUM!</v>
      </c>
    </row>
    <row r="1881" spans="1:4" x14ac:dyDescent="0.25">
      <c r="A1881" s="2">
        <v>1879</v>
      </c>
      <c r="B1881" s="22">
        <v>-1.4613642086532013</v>
      </c>
      <c r="C1881" s="22" t="e">
        <v>#NUM!</v>
      </c>
      <c r="D1881" s="22" t="e">
        <v>#NUM!</v>
      </c>
    </row>
    <row r="1882" spans="1:4" x14ac:dyDescent="0.25">
      <c r="A1882" s="2">
        <v>1880</v>
      </c>
      <c r="B1882" s="22">
        <v>-1.6062779055566359</v>
      </c>
      <c r="C1882" s="22" t="e">
        <v>#NUM!</v>
      </c>
      <c r="D1882" s="22" t="e">
        <v>#NUM!</v>
      </c>
    </row>
    <row r="1883" spans="1:4" x14ac:dyDescent="0.25">
      <c r="A1883" s="2">
        <v>1881</v>
      </c>
      <c r="B1883" s="22">
        <v>-1.8294264436471477</v>
      </c>
      <c r="C1883" s="22" t="e">
        <v>#NUM!</v>
      </c>
      <c r="D1883" s="22" t="e">
        <v>#NUM!</v>
      </c>
    </row>
    <row r="1884" spans="1:4" x14ac:dyDescent="0.25">
      <c r="A1884" s="2">
        <v>1882</v>
      </c>
      <c r="B1884" s="22">
        <v>-2.1426108974762132</v>
      </c>
      <c r="C1884" s="22" t="e">
        <v>#NUM!</v>
      </c>
      <c r="D1884" s="22" t="e">
        <v>#NUM!</v>
      </c>
    </row>
    <row r="1885" spans="1:4" x14ac:dyDescent="0.25">
      <c r="A1885" s="2">
        <v>1883</v>
      </c>
      <c r="B1885" s="22">
        <v>-2.2537089169297064</v>
      </c>
      <c r="C1885" s="22" t="e">
        <v>#NUM!</v>
      </c>
      <c r="D1885" s="22" t="e">
        <v>#NUM!</v>
      </c>
    </row>
    <row r="1886" spans="1:4" x14ac:dyDescent="0.25">
      <c r="A1886" s="2">
        <v>1884</v>
      </c>
      <c r="B1886" s="22">
        <v>-4.4543698944185346</v>
      </c>
      <c r="C1886" s="22" t="e">
        <v>#NUM!</v>
      </c>
      <c r="D1886" s="22" t="e">
        <v>#NUM!</v>
      </c>
    </row>
    <row r="1887" spans="1:4" x14ac:dyDescent="0.25">
      <c r="A1887" s="2">
        <v>1885</v>
      </c>
      <c r="B1887" s="22">
        <v>-5.9731906156603722</v>
      </c>
      <c r="C1887" s="22" t="e">
        <v>#NUM!</v>
      </c>
      <c r="D1887" s="22" t="e">
        <v>#NUM!</v>
      </c>
    </row>
    <row r="1888" spans="1:4" x14ac:dyDescent="0.25">
      <c r="A1888" s="2">
        <v>1886</v>
      </c>
      <c r="B1888" s="22">
        <v>-3.8350230497039441</v>
      </c>
      <c r="C1888" s="22" t="e">
        <v>#NUM!</v>
      </c>
      <c r="D1888" s="22" t="e">
        <v>#NUM!</v>
      </c>
    </row>
    <row r="1889" spans="1:4" x14ac:dyDescent="0.25">
      <c r="A1889" s="2">
        <v>1887</v>
      </c>
      <c r="B1889" s="22">
        <v>-1.5673237039627541</v>
      </c>
      <c r="C1889" s="22" t="e">
        <v>#NUM!</v>
      </c>
      <c r="D1889" s="22" t="e">
        <v>#NUM!</v>
      </c>
    </row>
    <row r="1890" spans="1:4" x14ac:dyDescent="0.25">
      <c r="A1890" s="2">
        <v>1888</v>
      </c>
      <c r="B1890" s="22">
        <v>0.59341301865167051</v>
      </c>
      <c r="C1890" s="22" t="e">
        <v>#NUM!</v>
      </c>
      <c r="D1890" s="22" t="e">
        <v>#NUM!</v>
      </c>
    </row>
    <row r="1891" spans="1:4" x14ac:dyDescent="0.25">
      <c r="A1891" s="2">
        <v>1889</v>
      </c>
      <c r="B1891" s="22">
        <v>0.11885655473053275</v>
      </c>
      <c r="C1891" s="22" t="e">
        <v>#NUM!</v>
      </c>
      <c r="D1891" s="22" t="e">
        <v>#NUM!</v>
      </c>
    </row>
    <row r="1892" spans="1:4" x14ac:dyDescent="0.25">
      <c r="A1892" s="2">
        <v>1890</v>
      </c>
      <c r="B1892" s="22">
        <v>-1.3973563880677224</v>
      </c>
      <c r="C1892" s="22" t="e">
        <v>#NUM!</v>
      </c>
      <c r="D1892" s="22" t="e">
        <v>#NUM!</v>
      </c>
    </row>
    <row r="1893" spans="1:4" x14ac:dyDescent="0.25">
      <c r="A1893" s="2">
        <v>1891</v>
      </c>
      <c r="B1893" s="22">
        <v>0.10510716450662581</v>
      </c>
      <c r="C1893" s="22" t="e">
        <v>#NUM!</v>
      </c>
      <c r="D1893" s="22" t="e">
        <v>#NUM!</v>
      </c>
    </row>
    <row r="1894" spans="1:4" x14ac:dyDescent="0.25">
      <c r="A1894" s="2">
        <v>1892</v>
      </c>
      <c r="B1894" s="22">
        <v>2.0308418264779888</v>
      </c>
      <c r="C1894" s="22" t="e">
        <v>#NUM!</v>
      </c>
      <c r="D1894" s="22" t="e">
        <v>#NUM!</v>
      </c>
    </row>
    <row r="1895" spans="1:4" x14ac:dyDescent="0.25">
      <c r="A1895" s="2">
        <v>1893</v>
      </c>
      <c r="B1895" s="22">
        <v>1.1992132261194139</v>
      </c>
      <c r="C1895" s="22" t="e">
        <v>#NUM!</v>
      </c>
      <c r="D1895" s="22" t="e">
        <v>#NUM!</v>
      </c>
    </row>
    <row r="1896" spans="1:4" x14ac:dyDescent="0.25">
      <c r="A1896" s="2">
        <v>1894</v>
      </c>
      <c r="B1896" s="22">
        <v>1.0109663412552135</v>
      </c>
      <c r="C1896" s="22" t="e">
        <v>#NUM!</v>
      </c>
      <c r="D1896" s="22" t="e">
        <v>#NUM!</v>
      </c>
    </row>
    <row r="1897" spans="1:4" x14ac:dyDescent="0.25">
      <c r="A1897" s="2">
        <v>1895</v>
      </c>
      <c r="B1897" s="22">
        <v>3.4448224471848032</v>
      </c>
      <c r="C1897" s="22" t="e">
        <v>#NUM!</v>
      </c>
      <c r="D1897" s="22" t="e">
        <v>#NUM!</v>
      </c>
    </row>
    <row r="1898" spans="1:4" x14ac:dyDescent="0.25">
      <c r="A1898" s="2">
        <v>1896</v>
      </c>
      <c r="B1898" s="22">
        <v>2.3973163893887741</v>
      </c>
      <c r="C1898" s="22" t="e">
        <v>#NUM!</v>
      </c>
      <c r="D1898" s="22" t="e">
        <v>#NUM!</v>
      </c>
    </row>
    <row r="1899" spans="1:4" x14ac:dyDescent="0.25">
      <c r="A1899" s="2">
        <v>1897</v>
      </c>
      <c r="B1899" s="22">
        <v>-0.91865489722209914</v>
      </c>
      <c r="C1899" s="22" t="e">
        <v>#NUM!</v>
      </c>
      <c r="D1899" s="22" t="e">
        <v>#NUM!</v>
      </c>
    </row>
    <row r="1900" spans="1:4" x14ac:dyDescent="0.25">
      <c r="A1900" s="2">
        <v>1898</v>
      </c>
      <c r="B1900" s="22">
        <v>0.48079637561556138</v>
      </c>
      <c r="C1900" s="22" t="e">
        <v>#NUM!</v>
      </c>
      <c r="D1900" s="22" t="e">
        <v>#NUM!</v>
      </c>
    </row>
    <row r="1901" spans="1:4" x14ac:dyDescent="0.25">
      <c r="A1901" s="2">
        <v>1899</v>
      </c>
      <c r="B1901" s="22">
        <v>1.173202377996253</v>
      </c>
      <c r="C1901" s="22" t="e">
        <v>#NUM!</v>
      </c>
      <c r="D1901" s="22" t="e">
        <v>#NUM!</v>
      </c>
    </row>
    <row r="1902" spans="1:4" x14ac:dyDescent="0.25">
      <c r="A1902" s="2">
        <v>1900</v>
      </c>
      <c r="B1902" s="22">
        <v>2.0852753083747908</v>
      </c>
      <c r="C1902" s="22" t="e">
        <v>#NUM!</v>
      </c>
      <c r="D1902" s="22" t="e">
        <v>#NUM!</v>
      </c>
    </row>
    <row r="1903" spans="1:4" x14ac:dyDescent="0.25">
      <c r="A1903" s="2">
        <v>1901</v>
      </c>
      <c r="B1903" s="22">
        <v>2.4816224890292995</v>
      </c>
      <c r="C1903" s="22" t="e">
        <v>#NUM!</v>
      </c>
      <c r="D1903" s="22" t="e">
        <v>#NUM!</v>
      </c>
    </row>
    <row r="1904" spans="1:4" x14ac:dyDescent="0.25">
      <c r="A1904" s="2">
        <v>1902</v>
      </c>
      <c r="B1904" s="22">
        <v>1.7700460419789235</v>
      </c>
      <c r="C1904" s="22" t="e">
        <v>#NUM!</v>
      </c>
      <c r="D1904" s="22" t="e">
        <v>#NUM!</v>
      </c>
    </row>
    <row r="1905" spans="1:4" x14ac:dyDescent="0.25">
      <c r="A1905" s="2">
        <v>1903</v>
      </c>
      <c r="B1905" s="22">
        <v>0.68908262092954831</v>
      </c>
      <c r="C1905" s="22" t="e">
        <v>#NUM!</v>
      </c>
      <c r="D1905" s="22" t="e">
        <v>#NUM!</v>
      </c>
    </row>
    <row r="1906" spans="1:4" x14ac:dyDescent="0.25">
      <c r="A1906" s="2">
        <v>1904</v>
      </c>
      <c r="B1906" s="22">
        <v>0.4537220761647997</v>
      </c>
      <c r="C1906" s="22" t="e">
        <v>#NUM!</v>
      </c>
      <c r="D1906" s="22" t="e">
        <v>#NUM!</v>
      </c>
    </row>
    <row r="1907" spans="1:4" x14ac:dyDescent="0.25">
      <c r="A1907" s="2">
        <v>1905</v>
      </c>
      <c r="B1907" s="22">
        <v>-0.63580959903174294</v>
      </c>
      <c r="C1907" s="22" t="e">
        <v>#NUM!</v>
      </c>
      <c r="D1907" s="22" t="e">
        <v>#NUM!</v>
      </c>
    </row>
    <row r="1908" spans="1:4" x14ac:dyDescent="0.25">
      <c r="A1908" s="2">
        <v>1906</v>
      </c>
      <c r="B1908" s="22">
        <v>0.2511909237416009</v>
      </c>
      <c r="C1908" s="22" t="e">
        <v>#NUM!</v>
      </c>
      <c r="D1908" s="22" t="e">
        <v>#NUM!</v>
      </c>
    </row>
    <row r="1909" spans="1:4" x14ac:dyDescent="0.25">
      <c r="A1909" s="2">
        <v>1907</v>
      </c>
      <c r="B1909" s="22">
        <v>1.8364961792412913</v>
      </c>
      <c r="C1909" s="22" t="e">
        <v>#NUM!</v>
      </c>
      <c r="D1909" s="22" t="e">
        <v>#NUM!</v>
      </c>
    </row>
    <row r="1910" spans="1:4" x14ac:dyDescent="0.25">
      <c r="A1910" s="2">
        <v>1908</v>
      </c>
      <c r="B1910" s="22">
        <v>2.0621379704139424</v>
      </c>
      <c r="C1910" s="22" t="e">
        <v>#NUM!</v>
      </c>
      <c r="D1910" s="22" t="e">
        <v>#NUM!</v>
      </c>
    </row>
    <row r="1911" spans="1:4" x14ac:dyDescent="0.25">
      <c r="A1911" s="2">
        <v>1909</v>
      </c>
      <c r="B1911" s="22">
        <v>1.459974323867695</v>
      </c>
      <c r="C1911" s="22" t="e">
        <v>#NUM!</v>
      </c>
      <c r="D1911" s="22" t="e">
        <v>#NUM!</v>
      </c>
    </row>
    <row r="1912" spans="1:4" x14ac:dyDescent="0.25">
      <c r="A1912" s="2">
        <v>1910</v>
      </c>
      <c r="B1912" s="22">
        <v>2.6859991561412837</v>
      </c>
      <c r="C1912" s="22" t="e">
        <v>#NUM!</v>
      </c>
      <c r="D1912" s="22" t="e">
        <v>#NUM!</v>
      </c>
    </row>
    <row r="1913" spans="1:4" x14ac:dyDescent="0.25">
      <c r="A1913" s="2">
        <v>1911</v>
      </c>
      <c r="B1913" s="22">
        <v>4.562844114521674</v>
      </c>
      <c r="C1913" s="22" t="e">
        <v>#NUM!</v>
      </c>
      <c r="D1913" s="22" t="e">
        <v>#NUM!</v>
      </c>
    </row>
    <row r="1914" spans="1:4" x14ac:dyDescent="0.25">
      <c r="A1914" s="2">
        <v>1912</v>
      </c>
      <c r="B1914" s="22">
        <v>3.9418784870190691</v>
      </c>
      <c r="C1914" s="22" t="e">
        <v>#NUM!</v>
      </c>
      <c r="D1914" s="22" t="e">
        <v>#NUM!</v>
      </c>
    </row>
    <row r="1915" spans="1:4" x14ac:dyDescent="0.25">
      <c r="A1915" s="2">
        <v>1913</v>
      </c>
      <c r="B1915" s="22">
        <v>1.9954195402069366</v>
      </c>
      <c r="C1915" s="22" t="e">
        <v>#NUM!</v>
      </c>
      <c r="D1915" s="22" t="e">
        <v>#NUM!</v>
      </c>
    </row>
    <row r="1916" spans="1:4" x14ac:dyDescent="0.25">
      <c r="A1916" s="2">
        <v>1914</v>
      </c>
      <c r="B1916" s="22">
        <v>-1.3285601361077477</v>
      </c>
      <c r="C1916" s="22" t="e">
        <v>#NUM!</v>
      </c>
      <c r="D1916" s="22" t="e">
        <v>#NUM!</v>
      </c>
    </row>
    <row r="1917" spans="1:4" x14ac:dyDescent="0.25">
      <c r="A1917" s="2">
        <v>1915</v>
      </c>
      <c r="B1917" s="22">
        <v>-2.8750264851693399</v>
      </c>
      <c r="C1917" s="22" t="e">
        <v>#NUM!</v>
      </c>
      <c r="D1917" s="22" t="e">
        <v>#NUM!</v>
      </c>
    </row>
    <row r="1918" spans="1:4" x14ac:dyDescent="0.25">
      <c r="A1918" s="2">
        <v>1916</v>
      </c>
      <c r="B1918" s="22">
        <v>-0.17516959094452009</v>
      </c>
      <c r="C1918" s="22" t="e">
        <v>#NUM!</v>
      </c>
      <c r="D1918" s="22" t="e">
        <v>#NUM!</v>
      </c>
    </row>
    <row r="1919" spans="1:4" x14ac:dyDescent="0.25">
      <c r="A1919" s="2">
        <v>1917</v>
      </c>
      <c r="B1919" s="22">
        <v>1.9772237265526207</v>
      </c>
      <c r="C1919" s="22" t="e">
        <v>#NUM!</v>
      </c>
      <c r="D1919" s="22" t="e">
        <v>#NUM!</v>
      </c>
    </row>
    <row r="1920" spans="1:4" x14ac:dyDescent="0.25">
      <c r="A1920" s="2">
        <v>1918</v>
      </c>
      <c r="B1920" s="22">
        <v>6.3885716760215894E-3</v>
      </c>
      <c r="C1920" s="22" t="e">
        <v>#NUM!</v>
      </c>
      <c r="D1920" s="22" t="e">
        <v>#NUM!</v>
      </c>
    </row>
    <row r="1921" spans="1:4" x14ac:dyDescent="0.25">
      <c r="A1921" s="2">
        <v>1919</v>
      </c>
      <c r="B1921" s="22">
        <v>-0.65137043576299369</v>
      </c>
      <c r="C1921" s="22" t="e">
        <v>#NUM!</v>
      </c>
      <c r="D1921" s="22" t="e">
        <v>#NUM!</v>
      </c>
    </row>
    <row r="1922" spans="1:4" x14ac:dyDescent="0.25">
      <c r="A1922" s="2">
        <v>1920</v>
      </c>
      <c r="B1922" s="22">
        <v>-1.1034879573186731</v>
      </c>
      <c r="C1922" s="22" t="e">
        <v>#NUM!</v>
      </c>
      <c r="D1922" s="22" t="e">
        <v>#NUM!</v>
      </c>
    </row>
    <row r="1923" spans="1:4" x14ac:dyDescent="0.25">
      <c r="A1923" s="2">
        <v>1921</v>
      </c>
      <c r="B1923" s="22">
        <v>-2.0687198381943741</v>
      </c>
      <c r="C1923" s="22" t="e">
        <v>#NUM!</v>
      </c>
      <c r="D1923" s="22" t="e">
        <v>#NUM!</v>
      </c>
    </row>
    <row r="1924" spans="1:4" x14ac:dyDescent="0.25">
      <c r="A1924" s="2">
        <v>1922</v>
      </c>
      <c r="B1924" s="22">
        <v>-1.3827347995509935</v>
      </c>
      <c r="C1924" s="22" t="e">
        <v>#NUM!</v>
      </c>
      <c r="D1924" s="22" t="e">
        <v>#NUM!</v>
      </c>
    </row>
    <row r="1925" spans="1:4" x14ac:dyDescent="0.25">
      <c r="A1925" s="2">
        <v>1923</v>
      </c>
      <c r="B1925" s="22">
        <v>-1.7073267236735163</v>
      </c>
      <c r="C1925" s="22" t="e">
        <v>#NUM!</v>
      </c>
      <c r="D1925" s="22" t="e">
        <v>#NUM!</v>
      </c>
    </row>
    <row r="1926" spans="1:4" x14ac:dyDescent="0.25">
      <c r="A1926" s="2">
        <v>1924</v>
      </c>
      <c r="B1926" s="22">
        <v>-2.1426881759021246</v>
      </c>
      <c r="C1926" s="22" t="e">
        <v>#NUM!</v>
      </c>
      <c r="D1926" s="22" t="e">
        <v>#NUM!</v>
      </c>
    </row>
    <row r="1927" spans="1:4" x14ac:dyDescent="0.25">
      <c r="A1927" s="2">
        <v>1925</v>
      </c>
      <c r="B1927" s="22">
        <v>-3.0352399243725832</v>
      </c>
      <c r="C1927" s="22" t="e">
        <v>#NUM!</v>
      </c>
      <c r="D1927" s="22" t="e">
        <v>#NUM!</v>
      </c>
    </row>
    <row r="1928" spans="1:4" x14ac:dyDescent="0.25">
      <c r="A1928" s="2">
        <v>1926</v>
      </c>
      <c r="B1928" s="22">
        <v>-1.4863431758069039</v>
      </c>
      <c r="C1928" s="22" t="e">
        <v>#NUM!</v>
      </c>
      <c r="D1928" s="22" t="e">
        <v>#NUM!</v>
      </c>
    </row>
    <row r="1929" spans="1:4" x14ac:dyDescent="0.25">
      <c r="A1929" s="2">
        <v>1927</v>
      </c>
      <c r="B1929" s="22">
        <v>-0.38009840939412132</v>
      </c>
      <c r="C1929" s="22" t="e">
        <v>#NUM!</v>
      </c>
      <c r="D1929" s="22" t="e">
        <v>#NUM!</v>
      </c>
    </row>
    <row r="1930" spans="1:4" x14ac:dyDescent="0.25">
      <c r="A1930" s="2">
        <v>1928</v>
      </c>
      <c r="B1930" s="22">
        <v>2.6154284709910218</v>
      </c>
      <c r="C1930" s="22" t="e">
        <v>#NUM!</v>
      </c>
      <c r="D1930" s="22" t="e">
        <v>#NUM!</v>
      </c>
    </row>
    <row r="1931" spans="1:4" x14ac:dyDescent="0.25">
      <c r="A1931" s="2">
        <v>1929</v>
      </c>
      <c r="B1931" s="22">
        <v>2.9412760320954785</v>
      </c>
      <c r="C1931" s="22" t="e">
        <v>#NUM!</v>
      </c>
      <c r="D1931" s="22" t="e">
        <v>#NUM!</v>
      </c>
    </row>
    <row r="1932" spans="1:4" x14ac:dyDescent="0.25">
      <c r="A1932" s="2">
        <v>1930</v>
      </c>
      <c r="B1932" s="22">
        <v>2.2876744549212167</v>
      </c>
      <c r="C1932" s="22" t="e">
        <v>#NUM!</v>
      </c>
      <c r="D1932" s="22" t="e">
        <v>#NUM!</v>
      </c>
    </row>
    <row r="1933" spans="1:4" x14ac:dyDescent="0.25">
      <c r="A1933" s="2">
        <v>1931</v>
      </c>
      <c r="B1933" s="22">
        <v>0.84128755846898851</v>
      </c>
      <c r="C1933" s="22" t="e">
        <v>#NUM!</v>
      </c>
      <c r="D1933" s="22" t="e">
        <v>#NUM!</v>
      </c>
    </row>
    <row r="1934" spans="1:4" x14ac:dyDescent="0.25">
      <c r="A1934" s="2">
        <v>1932</v>
      </c>
      <c r="B1934" s="22">
        <v>-0.16481598005096196</v>
      </c>
      <c r="C1934" s="22" t="e">
        <v>#NUM!</v>
      </c>
      <c r="D1934" s="22" t="e">
        <v>#NUM!</v>
      </c>
    </row>
    <row r="1935" spans="1:4" x14ac:dyDescent="0.25">
      <c r="A1935" s="2">
        <v>1933</v>
      </c>
      <c r="B1935" s="22">
        <v>1.2390571435864188</v>
      </c>
      <c r="C1935" s="22" t="e">
        <v>#NUM!</v>
      </c>
      <c r="D1935" s="22" t="e">
        <v>#NUM!</v>
      </c>
    </row>
    <row r="1936" spans="1:4" x14ac:dyDescent="0.25">
      <c r="A1936" s="2">
        <v>1934</v>
      </c>
      <c r="B1936" s="22">
        <v>2.6302338498901623</v>
      </c>
      <c r="C1936" s="22" t="e">
        <v>#NUM!</v>
      </c>
      <c r="D1936" s="22" t="e">
        <v>#NUM!</v>
      </c>
    </row>
    <row r="1937" spans="1:4" x14ac:dyDescent="0.25">
      <c r="A1937" s="2">
        <v>1935</v>
      </c>
      <c r="B1937" s="22">
        <v>0.1819041002903157</v>
      </c>
      <c r="C1937" s="22" t="e">
        <v>#NUM!</v>
      </c>
      <c r="D1937" s="22" t="e">
        <v>#NUM!</v>
      </c>
    </row>
    <row r="1938" spans="1:4" x14ac:dyDescent="0.25">
      <c r="A1938" s="2">
        <v>1936</v>
      </c>
      <c r="B1938" s="22">
        <v>-1.2264115747299005</v>
      </c>
      <c r="C1938" s="22" t="e">
        <v>#NUM!</v>
      </c>
      <c r="D1938" s="22" t="e">
        <v>#NUM!</v>
      </c>
    </row>
    <row r="1939" spans="1:4" x14ac:dyDescent="0.25">
      <c r="A1939" s="2">
        <v>1937</v>
      </c>
      <c r="B1939" s="22">
        <v>-1.2240312464724385</v>
      </c>
      <c r="C1939" s="22" t="e">
        <v>#NUM!</v>
      </c>
      <c r="D1939" s="22" t="e">
        <v>#NUM!</v>
      </c>
    </row>
    <row r="1940" spans="1:4" x14ac:dyDescent="0.25">
      <c r="A1940" s="2">
        <v>1938</v>
      </c>
      <c r="B1940" s="22">
        <v>0.32219939379474349</v>
      </c>
      <c r="C1940" s="22" t="e">
        <v>#NUM!</v>
      </c>
      <c r="D1940" s="22" t="e">
        <v>#NUM!</v>
      </c>
    </row>
    <row r="1941" spans="1:4" x14ac:dyDescent="0.25">
      <c r="A1941" s="2">
        <v>1939</v>
      </c>
      <c r="B1941" s="22">
        <v>3.9151577361437377</v>
      </c>
      <c r="C1941" s="22" t="e">
        <v>#NUM!</v>
      </c>
      <c r="D1941" s="22" t="e">
        <v>#NUM!</v>
      </c>
    </row>
    <row r="1942" spans="1:4" x14ac:dyDescent="0.25">
      <c r="A1942" s="2">
        <v>1940</v>
      </c>
      <c r="B1942" s="22">
        <v>3.9370904596658289</v>
      </c>
      <c r="C1942" s="22" t="e">
        <v>#NUM!</v>
      </c>
      <c r="D1942" s="22" t="e">
        <v>#NUM!</v>
      </c>
    </row>
    <row r="1943" spans="1:4" x14ac:dyDescent="0.25">
      <c r="A1943" s="2">
        <v>1941</v>
      </c>
      <c r="B1943" s="22">
        <v>2.2306916232724694</v>
      </c>
      <c r="C1943" s="22" t="e">
        <v>#NUM!</v>
      </c>
      <c r="D1943" s="22" t="e">
        <v>#NUM!</v>
      </c>
    </row>
    <row r="1944" spans="1:4" x14ac:dyDescent="0.25">
      <c r="A1944" s="2">
        <v>1942</v>
      </c>
      <c r="B1944" s="22">
        <v>2.0777580384613099</v>
      </c>
      <c r="C1944" s="22" t="e">
        <v>#NUM!</v>
      </c>
      <c r="D1944" s="22" t="e">
        <v>#NUM!</v>
      </c>
    </row>
    <row r="1945" spans="1:4" x14ac:dyDescent="0.25">
      <c r="A1945" s="2">
        <v>1943</v>
      </c>
      <c r="B1945" s="22">
        <v>1.2874695031203982</v>
      </c>
      <c r="C1945" s="22" t="e">
        <v>#NUM!</v>
      </c>
      <c r="D1945" s="22" t="e">
        <v>#NUM!</v>
      </c>
    </row>
    <row r="1946" spans="1:4" x14ac:dyDescent="0.25">
      <c r="A1946" s="2">
        <v>1944</v>
      </c>
      <c r="B1946" s="22">
        <v>0.42369513100638756</v>
      </c>
      <c r="C1946" s="22" t="e">
        <v>#NUM!</v>
      </c>
      <c r="D1946" s="22" t="e">
        <v>#NUM!</v>
      </c>
    </row>
    <row r="1947" spans="1:4" x14ac:dyDescent="0.25">
      <c r="A1947" s="2">
        <v>1945</v>
      </c>
      <c r="B1947" s="22">
        <v>3.3825208290847758E-2</v>
      </c>
      <c r="C1947" s="22" t="e">
        <v>#NUM!</v>
      </c>
      <c r="D1947" s="22" t="e">
        <v>#NUM!</v>
      </c>
    </row>
    <row r="1948" spans="1:4" x14ac:dyDescent="0.25">
      <c r="A1948" s="2">
        <v>1946</v>
      </c>
      <c r="B1948" s="22">
        <v>1.1474136493764582</v>
      </c>
      <c r="C1948" s="22" t="e">
        <v>#NUM!</v>
      </c>
      <c r="D1948" s="22" t="e">
        <v>#NUM!</v>
      </c>
    </row>
    <row r="1949" spans="1:4" x14ac:dyDescent="0.25">
      <c r="A1949" s="2">
        <v>1947</v>
      </c>
      <c r="B1949" s="22">
        <v>2.9379007026281512</v>
      </c>
      <c r="C1949" s="22" t="e">
        <v>#NUM!</v>
      </c>
      <c r="D1949" s="22" t="e">
        <v>#NUM!</v>
      </c>
    </row>
    <row r="1950" spans="1:4" x14ac:dyDescent="0.25">
      <c r="A1950" s="2">
        <v>1948</v>
      </c>
      <c r="B1950" s="22">
        <v>2.9998748541021385</v>
      </c>
      <c r="C1950" s="22" t="e">
        <v>#NUM!</v>
      </c>
      <c r="D1950" s="22" t="e">
        <v>#NUM!</v>
      </c>
    </row>
    <row r="1951" spans="1:4" x14ac:dyDescent="0.25">
      <c r="A1951" s="2">
        <v>1949</v>
      </c>
      <c r="B1951" s="22">
        <v>1.6609236313162916</v>
      </c>
      <c r="C1951" s="22" t="e">
        <v>#NUM!</v>
      </c>
      <c r="D1951" s="22" t="e">
        <v>#NUM!</v>
      </c>
    </row>
    <row r="1952" spans="1:4" x14ac:dyDescent="0.25">
      <c r="A1952" s="2">
        <v>1950</v>
      </c>
      <c r="B1952" s="22">
        <v>-0.10631549757811949</v>
      </c>
      <c r="C1952" s="22" t="e">
        <v>#NUM!</v>
      </c>
      <c r="D1952" s="22" t="e">
        <v>#NUM!</v>
      </c>
    </row>
    <row r="1953" spans="1:4" x14ac:dyDescent="0.25">
      <c r="A1953" s="2">
        <v>1951</v>
      </c>
      <c r="B1953" s="22">
        <v>0.23794454393889003</v>
      </c>
      <c r="C1953" s="22" t="e">
        <v>#NUM!</v>
      </c>
      <c r="D1953" s="22" t="e">
        <v>#NUM!</v>
      </c>
    </row>
    <row r="1954" spans="1:4" x14ac:dyDescent="0.25">
      <c r="A1954" s="2">
        <v>1952</v>
      </c>
      <c r="B1954" s="22">
        <v>0.760426104689638</v>
      </c>
      <c r="C1954" s="22" t="e">
        <v>#NUM!</v>
      </c>
      <c r="D1954" s="22" t="e">
        <v>#NUM!</v>
      </c>
    </row>
    <row r="1955" spans="1:4" x14ac:dyDescent="0.25">
      <c r="A1955" s="2">
        <v>1953</v>
      </c>
      <c r="B1955" s="22">
        <v>0.9769012688212233</v>
      </c>
      <c r="C1955" s="22" t="e">
        <v>#NUM!</v>
      </c>
      <c r="D1955" s="22" t="e">
        <v>#NUM!</v>
      </c>
    </row>
    <row r="1956" spans="1:4" x14ac:dyDescent="0.25">
      <c r="A1956" s="2">
        <v>1954</v>
      </c>
      <c r="B1956" s="22">
        <v>-0.96070770981168463</v>
      </c>
      <c r="C1956" s="22" t="e">
        <v>#NUM!</v>
      </c>
      <c r="D1956" s="22" t="e">
        <v>#NUM!</v>
      </c>
    </row>
    <row r="1957" spans="1:4" x14ac:dyDescent="0.25">
      <c r="A1957" s="2">
        <v>1955</v>
      </c>
      <c r="B1957" s="22">
        <v>-0.94223322783897645</v>
      </c>
      <c r="C1957" s="22" t="e">
        <v>#NUM!</v>
      </c>
      <c r="D1957" s="22" t="e">
        <v>#NUM!</v>
      </c>
    </row>
    <row r="1958" spans="1:4" x14ac:dyDescent="0.25">
      <c r="A1958" s="2">
        <v>1956</v>
      </c>
      <c r="B1958" s="22">
        <v>-1.0132376341559091</v>
      </c>
      <c r="C1958" s="22" t="e">
        <v>#NUM!</v>
      </c>
      <c r="D1958" s="22" t="e">
        <v>#NUM!</v>
      </c>
    </row>
    <row r="1959" spans="1:4" x14ac:dyDescent="0.25">
      <c r="A1959" s="2">
        <v>1957</v>
      </c>
      <c r="B1959" s="22">
        <v>-0.32478474195753126</v>
      </c>
      <c r="C1959" s="22" t="e">
        <v>#NUM!</v>
      </c>
      <c r="D1959" s="22" t="e">
        <v>#NUM!</v>
      </c>
    </row>
    <row r="1960" spans="1:4" x14ac:dyDescent="0.25">
      <c r="A1960" s="2">
        <v>1958</v>
      </c>
      <c r="B1960" s="22">
        <v>-0.55853797368569469</v>
      </c>
      <c r="C1960" s="22" t="e">
        <v>#NUM!</v>
      </c>
      <c r="D1960" s="22" t="e">
        <v>#NUM!</v>
      </c>
    </row>
    <row r="1961" spans="1:4" x14ac:dyDescent="0.25">
      <c r="A1961" s="2">
        <v>1959</v>
      </c>
      <c r="B1961" s="22">
        <v>-0.52404601008498997</v>
      </c>
      <c r="C1961" s="22" t="e">
        <v>#NUM!</v>
      </c>
      <c r="D1961" s="22" t="e">
        <v>#NUM!</v>
      </c>
    </row>
    <row r="1962" spans="1:4" x14ac:dyDescent="0.25">
      <c r="A1962" s="2">
        <v>1960</v>
      </c>
      <c r="B1962" s="22">
        <v>-0.5331066612669646</v>
      </c>
      <c r="C1962" s="22" t="e">
        <v>#NUM!</v>
      </c>
      <c r="D1962" s="22" t="e">
        <v>#NUM!</v>
      </c>
    </row>
    <row r="1963" spans="1:4" x14ac:dyDescent="0.25">
      <c r="A1963" s="2">
        <v>1961</v>
      </c>
      <c r="B1963" s="22">
        <v>1.0207876400294484</v>
      </c>
      <c r="C1963" s="22" t="e">
        <v>#NUM!</v>
      </c>
      <c r="D1963" s="22" t="e">
        <v>#NUM!</v>
      </c>
    </row>
    <row r="1964" spans="1:4" x14ac:dyDescent="0.25">
      <c r="A1964" s="2">
        <v>1962</v>
      </c>
      <c r="B1964" s="22">
        <v>1.3413255945815756</v>
      </c>
      <c r="C1964" s="22" t="e">
        <v>#NUM!</v>
      </c>
      <c r="D1964" s="22" t="e">
        <v>#NUM!</v>
      </c>
    </row>
    <row r="1965" spans="1:4" x14ac:dyDescent="0.25">
      <c r="A1965" s="2">
        <v>1963</v>
      </c>
      <c r="B1965" s="22">
        <v>-0.67167629481821955</v>
      </c>
      <c r="C1965" s="22" t="e">
        <v>#NUM!</v>
      </c>
      <c r="D1965" s="22" t="e">
        <v>#NUM!</v>
      </c>
    </row>
    <row r="1966" spans="1:4" x14ac:dyDescent="0.25">
      <c r="A1966" s="2">
        <v>1964</v>
      </c>
      <c r="B1966" s="22">
        <v>0.24678612918311604</v>
      </c>
      <c r="C1966" s="22" t="e">
        <v>#NUM!</v>
      </c>
      <c r="D1966" s="22" t="e">
        <v>#NUM!</v>
      </c>
    </row>
    <row r="1967" spans="1:4" x14ac:dyDescent="0.25">
      <c r="A1967" s="2">
        <v>1965</v>
      </c>
      <c r="B1967" s="22">
        <v>0.36079051104073501</v>
      </c>
      <c r="C1967" s="22" t="e">
        <v>#NUM!</v>
      </c>
      <c r="D1967" s="22" t="e">
        <v>#NUM!</v>
      </c>
    </row>
    <row r="1968" spans="1:4" x14ac:dyDescent="0.25">
      <c r="A1968" s="2">
        <v>1966</v>
      </c>
      <c r="B1968" s="22">
        <v>0.88953551048956225</v>
      </c>
      <c r="C1968" s="22" t="e">
        <v>#NUM!</v>
      </c>
      <c r="D1968" s="22" t="e">
        <v>#NUM!</v>
      </c>
    </row>
    <row r="1969" spans="1:4" x14ac:dyDescent="0.25">
      <c r="A1969" s="2">
        <v>1967</v>
      </c>
      <c r="B1969" s="22">
        <v>0.1288894597762926</v>
      </c>
      <c r="C1969" s="22" t="e">
        <v>#NUM!</v>
      </c>
      <c r="D1969" s="22" t="e">
        <v>#NUM!</v>
      </c>
    </row>
    <row r="1970" spans="1:4" x14ac:dyDescent="0.25">
      <c r="A1970" s="2">
        <v>1968</v>
      </c>
      <c r="B1970" s="22">
        <v>-2.1654140646195037</v>
      </c>
      <c r="C1970" s="22" t="e">
        <v>#NUM!</v>
      </c>
      <c r="D1970" s="22" t="e">
        <v>#NUM!</v>
      </c>
    </row>
    <row r="1971" spans="1:4" x14ac:dyDescent="0.25">
      <c r="A1971" s="2">
        <v>1969</v>
      </c>
      <c r="B1971" s="22">
        <v>-0.13890011441787081</v>
      </c>
      <c r="C1971" s="22" t="e">
        <v>#NUM!</v>
      </c>
      <c r="D1971" s="22" t="e">
        <v>#NUM!</v>
      </c>
    </row>
    <row r="1972" spans="1:4" x14ac:dyDescent="0.25">
      <c r="A1972" s="2">
        <v>1970</v>
      </c>
      <c r="B1972" s="22">
        <v>0.74049033139065856</v>
      </c>
      <c r="C1972" s="22" t="e">
        <v>#NUM!</v>
      </c>
      <c r="D1972" s="22" t="e">
        <v>#NUM!</v>
      </c>
    </row>
    <row r="1973" spans="1:4" x14ac:dyDescent="0.25">
      <c r="A1973" s="2">
        <v>1971</v>
      </c>
      <c r="B1973" s="22">
        <v>-0.65933764732435485</v>
      </c>
      <c r="C1973" s="22" t="e">
        <v>#NUM!</v>
      </c>
      <c r="D1973" s="22" t="e">
        <v>#NUM!</v>
      </c>
    </row>
    <row r="1974" spans="1:4" x14ac:dyDescent="0.25">
      <c r="A1974" s="2">
        <v>1972</v>
      </c>
      <c r="B1974" s="22">
        <v>-1.0857758281246781</v>
      </c>
      <c r="C1974" s="22" t="e">
        <v>#NUM!</v>
      </c>
      <c r="D1974" s="22" t="e">
        <v>#NUM!</v>
      </c>
    </row>
    <row r="1975" spans="1:4" x14ac:dyDescent="0.25">
      <c r="A1975" s="2">
        <v>1973</v>
      </c>
      <c r="B1975" s="22">
        <v>0.15053977093396789</v>
      </c>
      <c r="C1975" s="22" t="e">
        <v>#NUM!</v>
      </c>
      <c r="D1975" s="22" t="e">
        <v>#NUM!</v>
      </c>
    </row>
    <row r="1976" spans="1:4" x14ac:dyDescent="0.25">
      <c r="A1976" s="2">
        <v>1974</v>
      </c>
      <c r="B1976" s="22">
        <v>-3.2521980428069988E-2</v>
      </c>
      <c r="C1976" s="22" t="e">
        <v>#NUM!</v>
      </c>
      <c r="D1976" s="22" t="e">
        <v>#NUM!</v>
      </c>
    </row>
    <row r="1977" spans="1:4" x14ac:dyDescent="0.25">
      <c r="A1977" s="2">
        <v>1975</v>
      </c>
      <c r="B1977" s="22">
        <v>9.7874684390324221E-2</v>
      </c>
      <c r="C1977" s="22" t="e">
        <v>#NUM!</v>
      </c>
      <c r="D1977" s="22" t="e">
        <v>#NUM!</v>
      </c>
    </row>
    <row r="1978" spans="1:4" x14ac:dyDescent="0.25">
      <c r="A1978" s="2">
        <v>1976</v>
      </c>
      <c r="B1978" s="22">
        <v>0.67161904761317903</v>
      </c>
      <c r="C1978" s="22" t="e">
        <v>#NUM!</v>
      </c>
      <c r="D1978" s="22" t="e">
        <v>#NUM!</v>
      </c>
    </row>
    <row r="1979" spans="1:4" x14ac:dyDescent="0.25">
      <c r="A1979" s="2">
        <v>1977</v>
      </c>
      <c r="B1979" s="22">
        <v>0.53577408688591588</v>
      </c>
      <c r="C1979" s="22" t="e">
        <v>#NUM!</v>
      </c>
      <c r="D1979" s="22" t="e">
        <v>#NUM!</v>
      </c>
    </row>
    <row r="1980" spans="1:4" x14ac:dyDescent="0.25">
      <c r="A1980" s="2">
        <v>1978</v>
      </c>
      <c r="B1980" s="22">
        <v>0.70449265411662065</v>
      </c>
      <c r="C1980" s="22" t="e">
        <v>#NUM!</v>
      </c>
      <c r="D1980" s="22" t="e">
        <v>#NUM!</v>
      </c>
    </row>
    <row r="1981" spans="1:4" x14ac:dyDescent="0.25">
      <c r="A1981" s="2">
        <v>1979</v>
      </c>
      <c r="B1981" s="22">
        <v>0.39696943114534738</v>
      </c>
      <c r="C1981" s="22" t="e">
        <v>#NUM!</v>
      </c>
      <c r="D1981" s="22" t="e">
        <v>#NUM!</v>
      </c>
    </row>
    <row r="1982" spans="1:4" x14ac:dyDescent="0.25">
      <c r="A1982" s="2">
        <v>1980</v>
      </c>
      <c r="B1982" s="22">
        <v>0.69786142272278151</v>
      </c>
      <c r="C1982" s="22" t="e">
        <v>#NUM!</v>
      </c>
      <c r="D1982" s="22" t="e">
        <v>#NUM!</v>
      </c>
    </row>
    <row r="1983" spans="1:4" x14ac:dyDescent="0.25">
      <c r="A1983" s="2">
        <v>1981</v>
      </c>
      <c r="B1983" s="22">
        <v>0.32897042870584636</v>
      </c>
      <c r="C1983" s="22" t="e">
        <v>#NUM!</v>
      </c>
      <c r="D1983" s="22" t="e">
        <v>#NUM!</v>
      </c>
    </row>
    <row r="1984" spans="1:4" x14ac:dyDescent="0.25">
      <c r="A1984" s="2">
        <v>1982</v>
      </c>
      <c r="B1984" s="22">
        <v>-1.1511063546480726</v>
      </c>
      <c r="C1984" s="22" t="e">
        <v>#NUM!</v>
      </c>
      <c r="D1984" s="22" t="e">
        <v>#NUM!</v>
      </c>
    </row>
    <row r="1985" spans="1:4" x14ac:dyDescent="0.25">
      <c r="A1985" s="2">
        <v>1983</v>
      </c>
      <c r="B1985" s="22">
        <v>-0.97186240237036414</v>
      </c>
      <c r="C1985" s="22" t="e">
        <v>#NUM!</v>
      </c>
      <c r="D1985" s="22" t="e">
        <v>#NUM!</v>
      </c>
    </row>
    <row r="1986" spans="1:4" x14ac:dyDescent="0.25">
      <c r="A1986" s="2">
        <v>1984</v>
      </c>
      <c r="B1986" s="22">
        <v>-0.18347254426407697</v>
      </c>
      <c r="C1986" s="22" t="e">
        <v>#NUM!</v>
      </c>
      <c r="D1986" s="22" t="e">
        <v>#NUM!</v>
      </c>
    </row>
    <row r="1987" spans="1:4" x14ac:dyDescent="0.25">
      <c r="A1987" s="2">
        <v>1985</v>
      </c>
      <c r="B1987" s="22">
        <v>1.6301318310744437</v>
      </c>
      <c r="C1987" s="22" t="e">
        <v>#NUM!</v>
      </c>
      <c r="D1987" s="22" t="e">
        <v>#NUM!</v>
      </c>
    </row>
    <row r="1988" spans="1:4" x14ac:dyDescent="0.25">
      <c r="A1988" s="2">
        <v>1986</v>
      </c>
      <c r="B1988" s="22">
        <v>2.1351384376897249</v>
      </c>
      <c r="C1988" s="22" t="e">
        <v>#NUM!</v>
      </c>
      <c r="D1988" s="22" t="e">
        <v>#NUM!</v>
      </c>
    </row>
    <row r="1989" spans="1:4" x14ac:dyDescent="0.25">
      <c r="A1989" s="2">
        <v>1987</v>
      </c>
      <c r="B1989" s="22">
        <v>1.1816916299660383</v>
      </c>
      <c r="C1989" s="22" t="e">
        <v>#NUM!</v>
      </c>
      <c r="D1989" s="22" t="e">
        <v>#NUM!</v>
      </c>
    </row>
    <row r="1990" spans="1:4" x14ac:dyDescent="0.25">
      <c r="A1990" s="2">
        <v>1988</v>
      </c>
      <c r="B1990" s="22">
        <v>-0.47645669026627074</v>
      </c>
      <c r="C1990" s="22" t="e">
        <v>#NUM!</v>
      </c>
      <c r="D1990" s="22" t="e">
        <v>#NUM!</v>
      </c>
    </row>
    <row r="1991" spans="1:4" x14ac:dyDescent="0.25">
      <c r="A1991" s="2">
        <v>1989</v>
      </c>
      <c r="B1991" s="22">
        <v>-2.22698361882115</v>
      </c>
      <c r="C1991" s="22" t="e">
        <v>#NUM!</v>
      </c>
      <c r="D1991" s="22" t="e">
        <v>#NUM!</v>
      </c>
    </row>
    <row r="1992" spans="1:4" x14ac:dyDescent="0.25">
      <c r="A1992" s="2">
        <v>1990</v>
      </c>
      <c r="B1992" s="22">
        <v>0.53884822442390301</v>
      </c>
      <c r="C1992" s="22" t="e">
        <v>#NUM!</v>
      </c>
      <c r="D1992" s="22" t="e">
        <v>#NUM!</v>
      </c>
    </row>
    <row r="1993" spans="1:4" x14ac:dyDescent="0.25">
      <c r="A1993" s="2">
        <v>1991</v>
      </c>
      <c r="B1993" s="22">
        <v>1.7249843012328121</v>
      </c>
      <c r="C1993" s="22" t="e">
        <v>#NUM!</v>
      </c>
      <c r="D1993" s="22" t="e">
        <v>#NUM!</v>
      </c>
    </row>
    <row r="1994" spans="1:4" x14ac:dyDescent="0.25">
      <c r="A1994" s="2">
        <v>1992</v>
      </c>
      <c r="B1994" s="22">
        <v>0.27152284707869201</v>
      </c>
      <c r="C1994" s="22" t="e">
        <v>#NUM!</v>
      </c>
      <c r="D1994" s="22" t="e">
        <v>#NUM!</v>
      </c>
    </row>
    <row r="1995" spans="1:4" x14ac:dyDescent="0.25">
      <c r="A1995" s="2">
        <v>1993</v>
      </c>
      <c r="B1995" s="22">
        <v>-0.51741645158132599</v>
      </c>
      <c r="C1995" s="22" t="e">
        <v>#NUM!</v>
      </c>
      <c r="D1995" s="22" t="e">
        <v>#NUM!</v>
      </c>
    </row>
    <row r="1996" spans="1:4" x14ac:dyDescent="0.25">
      <c r="A1996" s="2">
        <v>1994</v>
      </c>
      <c r="B1996" s="22">
        <v>-2.0951314471109073</v>
      </c>
      <c r="C1996" s="22" t="e">
        <v>#NUM!</v>
      </c>
      <c r="D1996" s="22" t="e">
        <v>#NUM!</v>
      </c>
    </row>
    <row r="1997" spans="1:4" x14ac:dyDescent="0.25">
      <c r="A1997" s="2">
        <v>1995</v>
      </c>
      <c r="B1997" s="22">
        <v>-2.3358614189483582</v>
      </c>
      <c r="C1997" s="22" t="e">
        <v>#NUM!</v>
      </c>
      <c r="D1997" s="22" t="e">
        <v>#NUM!</v>
      </c>
    </row>
    <row r="1998" spans="1:4" x14ac:dyDescent="0.25">
      <c r="A1998" s="2">
        <v>1996</v>
      </c>
      <c r="B1998" s="22">
        <v>-2.1771397352263193</v>
      </c>
      <c r="C1998" s="22" t="e">
        <v>#NUM!</v>
      </c>
      <c r="D1998" s="22" t="e">
        <v>#NUM!</v>
      </c>
    </row>
    <row r="1999" spans="1:4" x14ac:dyDescent="0.25">
      <c r="A1999" s="2">
        <v>1997</v>
      </c>
      <c r="B1999" s="22">
        <v>-2.0657593687438145</v>
      </c>
      <c r="C1999" s="22" t="e">
        <v>#NUM!</v>
      </c>
      <c r="D1999" s="22" t="e">
        <v>#NUM!</v>
      </c>
    </row>
    <row r="2000" spans="1:4" x14ac:dyDescent="0.25">
      <c r="A2000" s="2">
        <v>1998</v>
      </c>
      <c r="B2000" s="22">
        <v>-1.7855269462466834</v>
      </c>
      <c r="C2000" s="22" t="e">
        <v>#NUM!</v>
      </c>
      <c r="D2000" s="22" t="e">
        <v>#NUM!</v>
      </c>
    </row>
    <row r="2001" spans="1:4" x14ac:dyDescent="0.25">
      <c r="A2001" s="2">
        <v>1999</v>
      </c>
      <c r="B2001" s="22">
        <v>-1.7680207728149977</v>
      </c>
      <c r="C2001" s="22" t="e">
        <v>#NUM!</v>
      </c>
      <c r="D2001" s="22" t="e">
        <v>#NUM!</v>
      </c>
    </row>
    <row r="2002" spans="1:4" x14ac:dyDescent="0.25">
      <c r="A2002" s="2">
        <v>2000</v>
      </c>
      <c r="B2002" s="22">
        <v>-0.33346875726259328</v>
      </c>
      <c r="C2002" s="22" t="e">
        <v>#NUM!</v>
      </c>
      <c r="D2002" s="22" t="e">
        <v>#NUM!</v>
      </c>
    </row>
    <row r="2003" spans="1:4" x14ac:dyDescent="0.25">
      <c r="A2003" s="2">
        <v>2001</v>
      </c>
      <c r="B2003" s="22">
        <v>0.10914719077263726</v>
      </c>
      <c r="C2003" s="22" t="e">
        <v>#NUM!</v>
      </c>
      <c r="D2003" s="22" t="e">
        <v>#NUM!</v>
      </c>
    </row>
    <row r="2004" spans="1:4" x14ac:dyDescent="0.25">
      <c r="A2004" s="2">
        <v>2002</v>
      </c>
      <c r="B2004" s="22">
        <v>-0.36154660959464358</v>
      </c>
      <c r="C2004" s="22" t="e">
        <v>#NUM!</v>
      </c>
      <c r="D2004" s="22" t="e">
        <v>#NUM!</v>
      </c>
    </row>
    <row r="2005" spans="1:4" x14ac:dyDescent="0.25">
      <c r="A2005" s="2">
        <v>2003</v>
      </c>
      <c r="B2005" s="22">
        <v>0.41063289177864137</v>
      </c>
      <c r="C2005" s="22" t="e">
        <v>#NUM!</v>
      </c>
      <c r="D2005" s="22" t="e">
        <v>#NUM!</v>
      </c>
    </row>
    <row r="2006" spans="1:4" x14ac:dyDescent="0.25">
      <c r="A2006" s="2">
        <v>2004</v>
      </c>
      <c r="B2006" s="22">
        <v>1.5318825344472016</v>
      </c>
      <c r="C2006" s="22" t="e">
        <v>#NUM!</v>
      </c>
      <c r="D2006" s="22" t="e">
        <v>#NUM!</v>
      </c>
    </row>
    <row r="2007" spans="1:4" x14ac:dyDescent="0.25">
      <c r="A2007" s="2">
        <v>2005</v>
      </c>
      <c r="B2007" s="22">
        <v>1.7161885723134522</v>
      </c>
      <c r="C2007" s="22" t="e">
        <v>#NUM!</v>
      </c>
      <c r="D2007" s="22" t="e">
        <v>#NUM!</v>
      </c>
    </row>
    <row r="2008" spans="1:4" x14ac:dyDescent="0.25">
      <c r="A2008" s="2">
        <v>2006</v>
      </c>
      <c r="B2008" s="22">
        <v>1.4492001770911945E-2</v>
      </c>
      <c r="C2008" s="22" t="e">
        <v>#NUM!</v>
      </c>
      <c r="D2008" s="22" t="e">
        <v>#NUM!</v>
      </c>
    </row>
    <row r="2009" spans="1:4" x14ac:dyDescent="0.25">
      <c r="A2009" s="2">
        <v>2007</v>
      </c>
      <c r="B2009" s="22">
        <v>-1.7753479298795962</v>
      </c>
      <c r="C2009" s="22" t="e">
        <v>#NUM!</v>
      </c>
      <c r="D2009" s="22" t="e">
        <v>#NUM!</v>
      </c>
    </row>
    <row r="2010" spans="1:4" x14ac:dyDescent="0.25">
      <c r="A2010" s="2">
        <v>2008</v>
      </c>
      <c r="B2010" s="22">
        <v>-2.3395087577921925</v>
      </c>
      <c r="C2010" s="22" t="e">
        <v>#NUM!</v>
      </c>
      <c r="D2010" s="22" t="e">
        <v>#NUM!</v>
      </c>
    </row>
    <row r="2011" spans="1:4" x14ac:dyDescent="0.25">
      <c r="A2011" s="2">
        <v>2009</v>
      </c>
      <c r="B2011" s="22">
        <v>-2.036706592837557</v>
      </c>
      <c r="C2011" s="22" t="e">
        <v>#NUM!</v>
      </c>
      <c r="D2011" s="22" t="e">
        <v>#NUM!</v>
      </c>
    </row>
    <row r="2012" spans="1:4" x14ac:dyDescent="0.25">
      <c r="A2012" s="2">
        <v>2010</v>
      </c>
      <c r="B2012" s="22">
        <v>-3.9456183551535413</v>
      </c>
      <c r="C2012" s="22" t="e">
        <v>#NUM!</v>
      </c>
      <c r="D2012" s="22" t="e">
        <v>#NUM!</v>
      </c>
    </row>
    <row r="2013" spans="1:4" x14ac:dyDescent="0.25">
      <c r="A2013" s="2">
        <v>2011</v>
      </c>
      <c r="B2013" s="22">
        <v>-3.4172128973082438</v>
      </c>
      <c r="C2013" s="22" t="e">
        <v>#NUM!</v>
      </c>
      <c r="D2013" s="22" t="e">
        <v>#NUM!</v>
      </c>
    </row>
    <row r="2014" spans="1:4" x14ac:dyDescent="0.25">
      <c r="A2014" s="2">
        <v>2012</v>
      </c>
      <c r="B2014" s="22">
        <v>-0.68255089048374018</v>
      </c>
      <c r="C2014" s="22" t="e">
        <v>#NUM!</v>
      </c>
      <c r="D2014" s="22" t="e">
        <v>#NUM!</v>
      </c>
    </row>
    <row r="2015" spans="1:4" x14ac:dyDescent="0.25">
      <c r="A2015" s="2">
        <v>2013</v>
      </c>
      <c r="B2015" s="22">
        <v>1.1653252431045995</v>
      </c>
      <c r="C2015" s="22" t="e">
        <v>#NUM!</v>
      </c>
      <c r="D2015" s="22" t="e">
        <v>#NUM!</v>
      </c>
    </row>
    <row r="2016" spans="1:4" x14ac:dyDescent="0.25">
      <c r="A2016" s="2">
        <v>2014</v>
      </c>
      <c r="B2016" s="22">
        <v>3.4730379308271937</v>
      </c>
      <c r="C2016" s="22" t="e">
        <v>#NUM!</v>
      </c>
      <c r="D2016" s="22" t="e">
        <v>#NUM!</v>
      </c>
    </row>
    <row r="2017" spans="1:4" x14ac:dyDescent="0.25">
      <c r="A2017" s="2">
        <v>2015</v>
      </c>
      <c r="B2017" s="22">
        <v>4.6302356074465933</v>
      </c>
      <c r="C2017" s="22" t="e">
        <v>#NUM!</v>
      </c>
      <c r="D2017" s="22" t="e">
        <v>#NUM!</v>
      </c>
    </row>
    <row r="2018" spans="1:4" x14ac:dyDescent="0.25">
      <c r="A2018" s="2">
        <v>2016</v>
      </c>
      <c r="B2018" s="22">
        <v>1.5478982203901372</v>
      </c>
      <c r="C2018" s="22" t="e">
        <v>#NUM!</v>
      </c>
      <c r="D2018" s="22" t="e">
        <v>#NUM!</v>
      </c>
    </row>
    <row r="2019" spans="1:4" x14ac:dyDescent="0.25">
      <c r="A2019" s="2">
        <v>2017</v>
      </c>
      <c r="B2019" s="22">
        <v>-1.9787132598867168</v>
      </c>
      <c r="C2019" s="22" t="e">
        <v>#NUM!</v>
      </c>
      <c r="D2019" s="22" t="e">
        <v>#NUM!</v>
      </c>
    </row>
    <row r="2020" spans="1:4" x14ac:dyDescent="0.25">
      <c r="A2020" s="2">
        <v>2018</v>
      </c>
      <c r="B2020" s="22">
        <v>-2.3833117610580912</v>
      </c>
      <c r="C2020" s="22" t="e">
        <v>#NUM!</v>
      </c>
      <c r="D2020" s="22" t="e">
        <v>#NUM!</v>
      </c>
    </row>
    <row r="2021" spans="1:4" x14ac:dyDescent="0.25">
      <c r="A2021" s="2">
        <v>2019</v>
      </c>
      <c r="B2021" s="22">
        <v>0.75849698403714472</v>
      </c>
      <c r="C2021" s="22" t="e">
        <v>#NUM!</v>
      </c>
      <c r="D2021" s="22" t="e">
        <v>#NUM!</v>
      </c>
    </row>
    <row r="2022" spans="1:4" x14ac:dyDescent="0.25">
      <c r="A2022" s="2">
        <v>2020</v>
      </c>
      <c r="B2022" s="22">
        <v>1.5855501680554864</v>
      </c>
      <c r="C2022" s="22" t="e">
        <v>#NUM!</v>
      </c>
      <c r="D2022" s="22" t="e">
        <v>#NUM!</v>
      </c>
    </row>
    <row r="2023" spans="1:4" x14ac:dyDescent="0.25">
      <c r="A2023" s="2">
        <v>2021</v>
      </c>
      <c r="B2023" s="22">
        <v>0.53370423830238045</v>
      </c>
      <c r="C2023" s="22" t="e">
        <v>#NUM!</v>
      </c>
      <c r="D2023" s="22" t="e">
        <v>#NUM!</v>
      </c>
    </row>
    <row r="2024" spans="1:4" x14ac:dyDescent="0.25">
      <c r="A2024" s="2">
        <v>2022</v>
      </c>
      <c r="B2024" s="22">
        <v>-0.43090015074528987</v>
      </c>
      <c r="C2024" s="22" t="e">
        <v>#NUM!</v>
      </c>
      <c r="D2024" s="22" t="e">
        <v>#NUM!</v>
      </c>
    </row>
    <row r="2025" spans="1:4" x14ac:dyDescent="0.25">
      <c r="A2025" s="2">
        <v>2023</v>
      </c>
      <c r="B2025" s="22">
        <v>-0.11980201670485245</v>
      </c>
      <c r="C2025" s="22" t="e">
        <v>#NUM!</v>
      </c>
      <c r="D2025" s="22" t="e">
        <v>#NUM!</v>
      </c>
    </row>
    <row r="2026" spans="1:4" x14ac:dyDescent="0.25">
      <c r="A2026" s="2">
        <v>2024</v>
      </c>
      <c r="B2026" s="22">
        <v>1.8435751682814356</v>
      </c>
      <c r="C2026" s="22" t="e">
        <v>#NUM!</v>
      </c>
      <c r="D2026" s="22" t="e">
        <v>#NUM!</v>
      </c>
    </row>
    <row r="2027" spans="1:4" x14ac:dyDescent="0.25">
      <c r="A2027" s="2">
        <v>2025</v>
      </c>
      <c r="B2027" s="22">
        <v>1.8161802739524608</v>
      </c>
      <c r="C2027" s="22" t="e">
        <v>#NUM!</v>
      </c>
      <c r="D2027" s="22" t="e">
        <v>#NUM!</v>
      </c>
    </row>
    <row r="2028" spans="1:4" x14ac:dyDescent="0.25">
      <c r="A2028" s="2">
        <v>2026</v>
      </c>
      <c r="B2028" s="22">
        <v>1.7931825928147491</v>
      </c>
      <c r="C2028" s="22" t="e">
        <v>#NUM!</v>
      </c>
      <c r="D2028" s="22" t="e">
        <v>#NUM!</v>
      </c>
    </row>
    <row r="2029" spans="1:4" x14ac:dyDescent="0.25">
      <c r="A2029" s="2">
        <v>2027</v>
      </c>
      <c r="B2029" s="22">
        <v>0.96877429568788442</v>
      </c>
      <c r="C2029" s="22" t="e">
        <v>#NUM!</v>
      </c>
      <c r="D2029" s="22" t="e">
        <v>#NUM!</v>
      </c>
    </row>
    <row r="2030" spans="1:4" x14ac:dyDescent="0.25">
      <c r="A2030" s="2">
        <v>2028</v>
      </c>
      <c r="B2030" s="22">
        <v>1.6878416912397367</v>
      </c>
      <c r="C2030" s="22" t="e">
        <v>#NUM!</v>
      </c>
      <c r="D2030" s="22" t="e">
        <v>#NUM!</v>
      </c>
    </row>
    <row r="2031" spans="1:4" x14ac:dyDescent="0.25">
      <c r="A2031" s="2">
        <v>2029</v>
      </c>
      <c r="B2031" s="22">
        <v>0.48747821114229822</v>
      </c>
      <c r="C2031" s="22" t="e">
        <v>#NUM!</v>
      </c>
      <c r="D2031" s="22" t="e">
        <v>#NUM!</v>
      </c>
    </row>
    <row r="2032" spans="1:4" x14ac:dyDescent="0.25">
      <c r="A2032" s="2">
        <v>2030</v>
      </c>
      <c r="B2032" s="22">
        <v>-0.9850820597406702</v>
      </c>
      <c r="C2032" s="22" t="e">
        <v>#NUM!</v>
      </c>
      <c r="D2032" s="22" t="e">
        <v>#NUM!</v>
      </c>
    </row>
    <row r="2033" spans="1:4" x14ac:dyDescent="0.25">
      <c r="A2033" s="2">
        <v>2031</v>
      </c>
      <c r="B2033" s="22">
        <v>-2.4201750050570494</v>
      </c>
      <c r="C2033" s="22" t="e">
        <v>#NUM!</v>
      </c>
      <c r="D2033" s="22" t="e">
        <v>#NUM!</v>
      </c>
    </row>
    <row r="2034" spans="1:4" x14ac:dyDescent="0.25">
      <c r="A2034" s="2">
        <v>2032</v>
      </c>
      <c r="B2034" s="22">
        <v>-3.7994462484887985</v>
      </c>
      <c r="C2034" s="22" t="e">
        <v>#NUM!</v>
      </c>
      <c r="D2034" s="22" t="e">
        <v>#NUM!</v>
      </c>
    </row>
    <row r="2035" spans="1:4" x14ac:dyDescent="0.25">
      <c r="A2035" s="2">
        <v>2033</v>
      </c>
      <c r="B2035" s="22">
        <v>-2.2716691113780456</v>
      </c>
      <c r="C2035" s="22" t="e">
        <v>#NUM!</v>
      </c>
      <c r="D2035" s="22" t="e">
        <v>#NUM!</v>
      </c>
    </row>
    <row r="2036" spans="1:4" x14ac:dyDescent="0.25">
      <c r="A2036" s="2">
        <v>2034</v>
      </c>
      <c r="B2036" s="22">
        <v>-1.2490043671440298</v>
      </c>
      <c r="C2036" s="22" t="e">
        <v>#NUM!</v>
      </c>
      <c r="D2036" s="22" t="e">
        <v>#NUM!</v>
      </c>
    </row>
    <row r="2037" spans="1:4" x14ac:dyDescent="0.25">
      <c r="A2037" s="2">
        <v>2035</v>
      </c>
      <c r="B2037" s="22">
        <v>-0.2039568681801022</v>
      </c>
      <c r="C2037" s="22" t="e">
        <v>#NUM!</v>
      </c>
      <c r="D2037" s="22" t="e">
        <v>#NUM!</v>
      </c>
    </row>
    <row r="2038" spans="1:4" x14ac:dyDescent="0.25">
      <c r="A2038" s="2">
        <v>2036</v>
      </c>
      <c r="B2038" s="22">
        <v>1.2778545651606696</v>
      </c>
      <c r="C2038" s="22" t="e">
        <v>#NUM!</v>
      </c>
      <c r="D2038" s="22" t="e">
        <v>#NUM!</v>
      </c>
    </row>
    <row r="2039" spans="1:4" x14ac:dyDescent="0.25">
      <c r="A2039" s="2">
        <v>2037</v>
      </c>
      <c r="B2039" s="22">
        <v>1.2698737289421835</v>
      </c>
      <c r="C2039" s="22" t="e">
        <v>#NUM!</v>
      </c>
      <c r="D2039" s="22" t="e">
        <v>#NUM!</v>
      </c>
    </row>
    <row r="2040" spans="1:4" x14ac:dyDescent="0.25">
      <c r="A2040" s="2">
        <v>2038</v>
      </c>
      <c r="B2040" s="22">
        <v>0.90124037865995454</v>
      </c>
      <c r="C2040" s="22" t="e">
        <v>#NUM!</v>
      </c>
      <c r="D2040" s="22" t="e">
        <v>#NUM!</v>
      </c>
    </row>
    <row r="2041" spans="1:4" x14ac:dyDescent="0.25">
      <c r="A2041" s="2">
        <v>2039</v>
      </c>
      <c r="B2041" s="22">
        <v>-0.40373760301554251</v>
      </c>
      <c r="C2041" s="22" t="e">
        <v>#NUM!</v>
      </c>
      <c r="D2041" s="22" t="e">
        <v>#NUM!</v>
      </c>
    </row>
    <row r="2042" spans="1:4" x14ac:dyDescent="0.25">
      <c r="A2042" s="2">
        <v>2040</v>
      </c>
      <c r="B2042" s="22">
        <v>-0.52646292050679711</v>
      </c>
      <c r="C2042" s="22" t="e">
        <v>#NUM!</v>
      </c>
      <c r="D2042" s="22" t="e">
        <v>#NUM!</v>
      </c>
    </row>
    <row r="2043" spans="1:4" x14ac:dyDescent="0.25">
      <c r="A2043" s="2">
        <v>2041</v>
      </c>
      <c r="B2043" s="22">
        <v>0.50980663093699774</v>
      </c>
      <c r="C2043" s="22" t="e">
        <v>#NUM!</v>
      </c>
      <c r="D2043" s="22" t="e">
        <v>#NUM!</v>
      </c>
    </row>
    <row r="2044" spans="1:4" x14ac:dyDescent="0.25">
      <c r="A2044" s="2">
        <v>2042</v>
      </c>
      <c r="B2044" s="22">
        <v>4.5862553958962948</v>
      </c>
      <c r="C2044" s="22" t="e">
        <v>#NUM!</v>
      </c>
      <c r="D2044" s="22" t="e">
        <v>#NUM!</v>
      </c>
    </row>
    <row r="2045" spans="1:4" x14ac:dyDescent="0.25">
      <c r="A2045" s="2">
        <v>2043</v>
      </c>
      <c r="B2045" s="22">
        <v>9.4434632301800097</v>
      </c>
      <c r="C2045" s="22" t="e">
        <v>#NUM!</v>
      </c>
      <c r="D2045" s="22" t="e">
        <v>#NUM!</v>
      </c>
    </row>
    <row r="2046" spans="1:4" x14ac:dyDescent="0.25">
      <c r="A2046" s="2">
        <v>2044</v>
      </c>
      <c r="B2046" s="22">
        <v>-5.5354544318775428E-2</v>
      </c>
      <c r="C2046" s="22" t="e">
        <v>#NUM!</v>
      </c>
      <c r="D2046" s="22" t="e">
        <v>#NUM!</v>
      </c>
    </row>
    <row r="2047" spans="1:4" x14ac:dyDescent="0.25">
      <c r="A2047" s="2">
        <v>2045</v>
      </c>
      <c r="B2047" s="22">
        <v>-9.3587634595092197</v>
      </c>
      <c r="C2047" s="22" t="e">
        <v>#NUM!</v>
      </c>
      <c r="D2047" s="22" t="e">
        <v>#NUM!</v>
      </c>
    </row>
    <row r="2048" spans="1:4" x14ac:dyDescent="0.25">
      <c r="A2048" s="2">
        <v>2046</v>
      </c>
      <c r="B2048" s="22">
        <v>-10.589837887740638</v>
      </c>
      <c r="C2048" s="22" t="e">
        <v>#NUM!</v>
      </c>
      <c r="D2048" s="22" t="e">
        <v>#NUM!</v>
      </c>
    </row>
    <row r="2049" spans="1:4" x14ac:dyDescent="0.25">
      <c r="A2049" s="2">
        <v>2047</v>
      </c>
      <c r="B2049" s="22">
        <v>-9.6918803171919237</v>
      </c>
      <c r="C2049" s="22" t="e">
        <v>#NUM!</v>
      </c>
      <c r="D2049" s="22" t="e">
        <v>#NUM!</v>
      </c>
    </row>
    <row r="2050" spans="1:4" x14ac:dyDescent="0.25">
      <c r="A2050" s="2">
        <v>2048</v>
      </c>
      <c r="B2050" s="22">
        <v>-3.2671603718218307</v>
      </c>
      <c r="C2050" s="22" t="e">
        <v>#NUM!</v>
      </c>
      <c r="D2050" s="22" t="e">
        <v>#NUM!</v>
      </c>
    </row>
    <row r="2051" spans="1:4" x14ac:dyDescent="0.25">
      <c r="A2051" s="2">
        <v>2049</v>
      </c>
      <c r="B2051" s="22">
        <v>0.77228201195321289</v>
      </c>
      <c r="C2051" s="22" t="e">
        <v>#NUM!</v>
      </c>
      <c r="D2051" s="22" t="e">
        <v>#NUM!</v>
      </c>
    </row>
    <row r="2052" spans="1:4" x14ac:dyDescent="0.25">
      <c r="A2052" s="2">
        <v>2050</v>
      </c>
      <c r="B2052" s="22">
        <v>4.0270695457310772</v>
      </c>
      <c r="C2052" s="22" t="e">
        <v>#NUM!</v>
      </c>
      <c r="D2052" s="22" t="e">
        <v>#NUM!</v>
      </c>
    </row>
    <row r="2053" spans="1:4" x14ac:dyDescent="0.25">
      <c r="A2053" s="2">
        <v>2051</v>
      </c>
      <c r="B2053" s="22">
        <v>7.279998710556689</v>
      </c>
      <c r="C2053" s="22" t="e">
        <v>#NUM!</v>
      </c>
      <c r="D2053" s="22" t="e">
        <v>#NUM!</v>
      </c>
    </row>
    <row r="2054" spans="1:4" x14ac:dyDescent="0.25">
      <c r="A2054" s="2">
        <v>2052</v>
      </c>
      <c r="B2054" s="22">
        <v>9.5515355611548642</v>
      </c>
      <c r="C2054" s="22" t="e">
        <v>#NUM!</v>
      </c>
      <c r="D2054" s="22" t="e">
        <v>#NUM!</v>
      </c>
    </row>
    <row r="2055" spans="1:4" x14ac:dyDescent="0.25">
      <c r="A2055" s="2">
        <v>2053</v>
      </c>
      <c r="B2055" s="22">
        <v>2.0403679995381783</v>
      </c>
      <c r="C2055" s="22" t="e">
        <v>#NUM!</v>
      </c>
      <c r="D2055" s="22" t="e">
        <v>#NUM!</v>
      </c>
    </row>
    <row r="2056" spans="1:4" x14ac:dyDescent="0.25">
      <c r="A2056" s="2">
        <v>2054</v>
      </c>
      <c r="B2056" s="22">
        <v>1.9082722875894451</v>
      </c>
      <c r="C2056" s="22" t="e">
        <v>#NUM!</v>
      </c>
      <c r="D2056" s="22" t="e">
        <v>#NUM!</v>
      </c>
    </row>
    <row r="2057" spans="1:4" x14ac:dyDescent="0.25">
      <c r="A2057" s="2">
        <v>2055</v>
      </c>
      <c r="B2057" s="22">
        <v>1.7990704507848303</v>
      </c>
      <c r="C2057" s="22" t="e">
        <v>#NUM!</v>
      </c>
      <c r="D2057" s="22" t="e">
        <v>#NUM!</v>
      </c>
    </row>
    <row r="2058" spans="1:4" x14ac:dyDescent="0.25">
      <c r="A2058" s="2">
        <v>2056</v>
      </c>
      <c r="B2058" s="22">
        <v>0.75596909831820114</v>
      </c>
      <c r="C2058" s="22" t="e">
        <v>#NUM!</v>
      </c>
      <c r="D2058" s="22" t="e">
        <v>#NUM!</v>
      </c>
    </row>
    <row r="2059" spans="1:4" x14ac:dyDescent="0.25">
      <c r="A2059" s="2">
        <v>2057</v>
      </c>
      <c r="B2059" s="22">
        <v>0.76285524183755671</v>
      </c>
      <c r="C2059" s="22" t="e">
        <v>#NUM!</v>
      </c>
      <c r="D2059" s="22" t="e">
        <v>#NUM!</v>
      </c>
    </row>
    <row r="2060" spans="1:4" x14ac:dyDescent="0.25">
      <c r="A2060" s="2">
        <v>2058</v>
      </c>
      <c r="B2060" s="22">
        <v>1.4047528030692775</v>
      </c>
      <c r="C2060" s="22" t="e">
        <v>#NUM!</v>
      </c>
      <c r="D2060" s="22" t="e">
        <v>#NUM!</v>
      </c>
    </row>
    <row r="2061" spans="1:4" x14ac:dyDescent="0.25">
      <c r="A2061" s="2">
        <v>2059</v>
      </c>
      <c r="B2061" s="22">
        <v>0.30731754581599247</v>
      </c>
      <c r="C2061" s="22" t="e">
        <v>#NUM!</v>
      </c>
      <c r="D2061" s="22" t="e">
        <v>#NUM!</v>
      </c>
    </row>
    <row r="2062" spans="1:4" x14ac:dyDescent="0.25">
      <c r="A2062" s="2">
        <v>2060</v>
      </c>
      <c r="B2062" s="22">
        <v>8.2439420339506242E-2</v>
      </c>
      <c r="C2062" s="22" t="e">
        <v>#NUM!</v>
      </c>
      <c r="D2062" s="22" t="e">
        <v>#NUM!</v>
      </c>
    </row>
    <row r="2063" spans="1:4" x14ac:dyDescent="0.25">
      <c r="A2063" s="2">
        <v>2061</v>
      </c>
      <c r="B2063" s="22">
        <v>1.6401041459612316</v>
      </c>
      <c r="C2063" s="22" t="e">
        <v>#NUM!</v>
      </c>
      <c r="D2063" s="22" t="e">
        <v>#NUM!</v>
      </c>
    </row>
    <row r="2064" spans="1:4" x14ac:dyDescent="0.25">
      <c r="A2064" s="2">
        <v>2062</v>
      </c>
      <c r="B2064" s="22">
        <v>1.5154440959249775</v>
      </c>
      <c r="C2064" s="22" t="e">
        <v>#NUM!</v>
      </c>
      <c r="D2064" s="22" t="e">
        <v>#NUM!</v>
      </c>
    </row>
    <row r="2065" spans="1:4" x14ac:dyDescent="0.25">
      <c r="A2065" s="2">
        <v>2063</v>
      </c>
      <c r="B2065" s="22">
        <v>0.59523395757084119</v>
      </c>
      <c r="C2065" s="22" t="e">
        <v>#NUM!</v>
      </c>
      <c r="D2065" s="22" t="e">
        <v>#NUM!</v>
      </c>
    </row>
    <row r="2066" spans="1:4" x14ac:dyDescent="0.25">
      <c r="A2066" s="2">
        <v>2064</v>
      </c>
      <c r="B2066" s="22">
        <v>0.79763805909721386</v>
      </c>
      <c r="C2066" s="22" t="e">
        <v>#NUM!</v>
      </c>
      <c r="D2066" s="22" t="e">
        <v>#NUM!</v>
      </c>
    </row>
    <row r="2067" spans="1:4" x14ac:dyDescent="0.25">
      <c r="A2067" s="2">
        <v>2065</v>
      </c>
      <c r="B2067" s="22">
        <v>1.1407139372654151</v>
      </c>
      <c r="C2067" s="22" t="e">
        <v>#NUM!</v>
      </c>
      <c r="D2067" s="22" t="e">
        <v>#NUM!</v>
      </c>
    </row>
    <row r="2068" spans="1:4" x14ac:dyDescent="0.25">
      <c r="A2068" s="2">
        <v>2066</v>
      </c>
      <c r="B2068" s="22">
        <v>1.7691328636653607</v>
      </c>
      <c r="C2068" s="22" t="e">
        <v>#NUM!</v>
      </c>
      <c r="D2068" s="22" t="e">
        <v>#NUM!</v>
      </c>
    </row>
    <row r="2069" spans="1:4" x14ac:dyDescent="0.25">
      <c r="A2069" s="2">
        <v>2067</v>
      </c>
      <c r="B2069" s="22">
        <v>0.82457503332504167</v>
      </c>
      <c r="C2069" s="22" t="e">
        <v>#NUM!</v>
      </c>
      <c r="D2069" s="22" t="e">
        <v>#NUM!</v>
      </c>
    </row>
    <row r="2070" spans="1:4" x14ac:dyDescent="0.25">
      <c r="A2070" s="2">
        <v>2068</v>
      </c>
      <c r="B2070" s="22">
        <v>-0.7812375229257964</v>
      </c>
      <c r="C2070" s="22" t="e">
        <v>#NUM!</v>
      </c>
      <c r="D2070" s="22" t="e">
        <v>#NUM!</v>
      </c>
    </row>
    <row r="2071" spans="1:4" x14ac:dyDescent="0.25">
      <c r="A2071" s="2">
        <v>2069</v>
      </c>
      <c r="B2071" s="22">
        <v>-0.29282401370713507</v>
      </c>
      <c r="C2071" s="22" t="e">
        <v>#NUM!</v>
      </c>
      <c r="D2071" s="22" t="e">
        <v>#NUM!</v>
      </c>
    </row>
    <row r="2072" spans="1:4" x14ac:dyDescent="0.25">
      <c r="A2072" s="2">
        <v>2070</v>
      </c>
      <c r="B2072" s="22">
        <v>-0.54871059244627141</v>
      </c>
      <c r="C2072" s="22" t="e">
        <v>#NUM!</v>
      </c>
      <c r="D2072" s="22" t="e">
        <v>#NUM!</v>
      </c>
    </row>
    <row r="2073" spans="1:4" x14ac:dyDescent="0.25">
      <c r="A2073" s="2">
        <v>2071</v>
      </c>
      <c r="B2073" s="22">
        <v>-1.1486711614123728</v>
      </c>
      <c r="C2073" s="22" t="e">
        <v>#NUM!</v>
      </c>
      <c r="D2073" s="22" t="e">
        <v>#NUM!</v>
      </c>
    </row>
    <row r="2074" spans="1:4" x14ac:dyDescent="0.25">
      <c r="A2074" s="2">
        <v>2072</v>
      </c>
      <c r="B2074" s="22">
        <v>-0.89819960963007661</v>
      </c>
      <c r="C2074" s="22" t="e">
        <v>#NUM!</v>
      </c>
      <c r="D2074" s="22" t="e">
        <v>#NUM!</v>
      </c>
    </row>
    <row r="2075" spans="1:4" x14ac:dyDescent="0.25">
      <c r="A2075" s="2">
        <v>2073</v>
      </c>
      <c r="B2075" s="22">
        <v>-7.4961135793212411E-2</v>
      </c>
      <c r="C2075" s="22" t="e">
        <v>#NUM!</v>
      </c>
      <c r="D2075" s="22" t="e">
        <v>#NUM!</v>
      </c>
    </row>
    <row r="2076" spans="1:4" x14ac:dyDescent="0.25">
      <c r="A2076" s="2">
        <v>2074</v>
      </c>
      <c r="B2076" s="22">
        <v>0.44875616097579091</v>
      </c>
      <c r="C2076" s="22" t="e">
        <v>#NUM!</v>
      </c>
      <c r="D2076" s="22" t="e">
        <v>#NUM!</v>
      </c>
    </row>
    <row r="2077" spans="1:4" x14ac:dyDescent="0.25">
      <c r="A2077" s="2">
        <v>2075</v>
      </c>
      <c r="B2077" s="22">
        <v>0.57969953224680737</v>
      </c>
      <c r="C2077" s="22" t="e">
        <v>#NUM!</v>
      </c>
      <c r="D2077" s="22" t="e">
        <v>#NUM!</v>
      </c>
    </row>
    <row r="2078" spans="1:4" x14ac:dyDescent="0.25">
      <c r="A2078" s="2">
        <v>2076</v>
      </c>
      <c r="B2078" s="22">
        <v>0.68307947971288785</v>
      </c>
      <c r="C2078" s="22" t="e">
        <v>#NUM!</v>
      </c>
      <c r="D2078" s="22" t="e">
        <v>#NUM!</v>
      </c>
    </row>
    <row r="2079" spans="1:4" x14ac:dyDescent="0.25">
      <c r="A2079" s="2">
        <v>2077</v>
      </c>
      <c r="B2079" s="22">
        <v>-0.39324859769052045</v>
      </c>
      <c r="C2079" s="22" t="e">
        <v>#NUM!</v>
      </c>
      <c r="D2079" s="22" t="e">
        <v>#NUM!</v>
      </c>
    </row>
    <row r="2080" spans="1:4" x14ac:dyDescent="0.25">
      <c r="A2080" s="2">
        <v>2078</v>
      </c>
      <c r="B2080" s="22">
        <v>-0.72702214293479528</v>
      </c>
      <c r="C2080" s="22" t="e">
        <v>#NUM!</v>
      </c>
      <c r="D2080" s="22" t="e">
        <v>#NUM!</v>
      </c>
    </row>
    <row r="2081" spans="1:4" x14ac:dyDescent="0.25">
      <c r="A2081" s="2">
        <v>2079</v>
      </c>
      <c r="B2081" s="22">
        <v>-1.3070328352437781</v>
      </c>
      <c r="C2081" s="22" t="e">
        <v>#NUM!</v>
      </c>
      <c r="D2081" s="22" t="e">
        <v>#NUM!</v>
      </c>
    </row>
    <row r="2082" spans="1:4" x14ac:dyDescent="0.25">
      <c r="A2082" s="2">
        <v>2080</v>
      </c>
      <c r="B2082" s="22">
        <v>-2.2037200970908701</v>
      </c>
      <c r="C2082" s="22" t="e">
        <v>#NUM!</v>
      </c>
      <c r="D2082" s="22" t="e">
        <v>#NUM!</v>
      </c>
    </row>
    <row r="2083" spans="1:4" x14ac:dyDescent="0.25">
      <c r="A2083" s="2">
        <v>2081</v>
      </c>
      <c r="B2083" s="22">
        <v>3.9150337881370297E-2</v>
      </c>
      <c r="C2083" s="22" t="e">
        <v>#NUM!</v>
      </c>
      <c r="D2083" s="22" t="e">
        <v>#NUM!</v>
      </c>
    </row>
    <row r="2084" spans="1:4" x14ac:dyDescent="0.25">
      <c r="A2084" s="2">
        <v>2082</v>
      </c>
      <c r="B2084" s="22">
        <v>0.11884056718954508</v>
      </c>
      <c r="C2084" s="22" t="e">
        <v>#NUM!</v>
      </c>
      <c r="D2084" s="22" t="e">
        <v>#NUM!</v>
      </c>
    </row>
    <row r="2085" spans="1:4" x14ac:dyDescent="0.25">
      <c r="A2085" s="2">
        <v>2083</v>
      </c>
      <c r="B2085" s="22">
        <v>-1.3397139543561785</v>
      </c>
      <c r="C2085" s="22" t="e">
        <v>#NUM!</v>
      </c>
      <c r="D2085" s="22" t="e">
        <v>#NUM!</v>
      </c>
    </row>
    <row r="2086" spans="1:4" x14ac:dyDescent="0.25">
      <c r="A2086" s="2">
        <v>2084</v>
      </c>
      <c r="B2086" s="22">
        <v>-1.4541431077129043</v>
      </c>
      <c r="C2086" s="22" t="e">
        <v>#NUM!</v>
      </c>
      <c r="D2086" s="22" t="e">
        <v>#NUM!</v>
      </c>
    </row>
    <row r="2087" spans="1:4" x14ac:dyDescent="0.25">
      <c r="A2087" s="2">
        <v>2085</v>
      </c>
      <c r="B2087" s="22">
        <v>-0.62702237404009797</v>
      </c>
      <c r="C2087" s="22" t="e">
        <v>#NUM!</v>
      </c>
      <c r="D2087" s="22" t="e">
        <v>#NUM!</v>
      </c>
    </row>
    <row r="2088" spans="1:4" x14ac:dyDescent="0.25">
      <c r="A2088" s="2">
        <v>2086</v>
      </c>
      <c r="B2088" s="22">
        <v>0.15433835337607876</v>
      </c>
      <c r="C2088" s="22" t="e">
        <v>#NUM!</v>
      </c>
      <c r="D2088" s="22" t="e">
        <v>#NUM!</v>
      </c>
    </row>
    <row r="2089" spans="1:4" x14ac:dyDescent="0.25">
      <c r="A2089" s="2">
        <v>2087</v>
      </c>
      <c r="B2089" s="22">
        <v>0.35565725707013685</v>
      </c>
      <c r="C2089" s="22" t="e">
        <v>#NUM!</v>
      </c>
      <c r="D2089" s="22" t="e">
        <v>#NUM!</v>
      </c>
    </row>
    <row r="2090" spans="1:4" x14ac:dyDescent="0.25">
      <c r="A2090" s="2">
        <v>2088</v>
      </c>
      <c r="B2090" s="22">
        <v>0.30187081591890791</v>
      </c>
      <c r="C2090" s="22" t="e">
        <v>#NUM!</v>
      </c>
      <c r="D2090" s="22" t="e">
        <v>#NUM!</v>
      </c>
    </row>
    <row r="2091" spans="1:4" x14ac:dyDescent="0.25">
      <c r="A2091" s="2">
        <v>2089</v>
      </c>
      <c r="B2091" s="22">
        <v>0.24148132888864723</v>
      </c>
      <c r="C2091" s="22" t="e">
        <v>#NUM!</v>
      </c>
      <c r="D2091" s="22" t="e">
        <v>#NUM!</v>
      </c>
    </row>
    <row r="2092" spans="1:4" x14ac:dyDescent="0.25">
      <c r="A2092" s="2">
        <v>2090</v>
      </c>
      <c r="B2092" s="22">
        <v>0.19099409749336085</v>
      </c>
      <c r="C2092" s="22" t="e">
        <v>#NUM!</v>
      </c>
      <c r="D2092" s="22" t="e">
        <v>#NUM!</v>
      </c>
    </row>
    <row r="2093" spans="1:4" x14ac:dyDescent="0.25">
      <c r="A2093" s="2">
        <v>2091</v>
      </c>
      <c r="B2093" s="22">
        <v>0.34713738102824793</v>
      </c>
      <c r="C2093" s="22" t="e">
        <v>#NUM!</v>
      </c>
      <c r="D2093" s="22" t="e">
        <v>#NUM!</v>
      </c>
    </row>
    <row r="2094" spans="1:4" x14ac:dyDescent="0.25">
      <c r="A2094" s="2">
        <v>2092</v>
      </c>
      <c r="B2094" s="22">
        <v>0.46754380925849504</v>
      </c>
      <c r="C2094" s="22" t="e">
        <v>#NUM!</v>
      </c>
      <c r="D2094" s="22" t="e">
        <v>#NUM!</v>
      </c>
    </row>
    <row r="2095" spans="1:4" x14ac:dyDescent="0.25">
      <c r="A2095" s="2">
        <v>2093</v>
      </c>
      <c r="B2095" s="22">
        <v>0.63949745749535747</v>
      </c>
      <c r="C2095" s="22" t="e">
        <v>#NUM!</v>
      </c>
      <c r="D2095" s="22" t="e">
        <v>#NUM!</v>
      </c>
    </row>
    <row r="2096" spans="1:4" x14ac:dyDescent="0.25">
      <c r="A2096" s="2">
        <v>2094</v>
      </c>
      <c r="B2096" s="22">
        <v>0.77191223691030886</v>
      </c>
      <c r="C2096" s="22" t="e">
        <v>#NUM!</v>
      </c>
      <c r="D2096" s="22" t="e">
        <v>#NUM!</v>
      </c>
    </row>
    <row r="2097" spans="1:4" x14ac:dyDescent="0.25">
      <c r="A2097" s="2">
        <v>2095</v>
      </c>
      <c r="B2097" s="22">
        <v>1.2304707050592691</v>
      </c>
      <c r="C2097" s="22" t="e">
        <v>#NUM!</v>
      </c>
      <c r="D2097" s="22" t="e">
        <v>#NUM!</v>
      </c>
    </row>
    <row r="2098" spans="1:4" x14ac:dyDescent="0.25">
      <c r="A2098" s="2">
        <v>2096</v>
      </c>
      <c r="B2098" s="22">
        <v>-0.99778583537178456</v>
      </c>
      <c r="C2098" s="22" t="e">
        <v>#NUM!</v>
      </c>
      <c r="D2098" s="22" t="e">
        <v>#NUM!</v>
      </c>
    </row>
    <row r="2099" spans="1:4" x14ac:dyDescent="0.25">
      <c r="A2099" s="2">
        <v>2097</v>
      </c>
      <c r="B2099" s="22">
        <v>-2.6667746770218126</v>
      </c>
      <c r="C2099" s="22" t="e">
        <v>#NUM!</v>
      </c>
      <c r="D2099" s="22" t="e">
        <v>#NUM!</v>
      </c>
    </row>
    <row r="2100" spans="1:4" x14ac:dyDescent="0.25">
      <c r="A2100" s="2">
        <v>2098</v>
      </c>
      <c r="B2100" s="22">
        <v>-1.8937276174735123</v>
      </c>
      <c r="C2100" s="22" t="e">
        <v>#NUM!</v>
      </c>
      <c r="D2100" s="22" t="e">
        <v>#NUM!</v>
      </c>
    </row>
    <row r="2101" spans="1:4" x14ac:dyDescent="0.25">
      <c r="A2101" s="2">
        <v>2099</v>
      </c>
      <c r="B2101" s="22">
        <v>-0.60152877604383692</v>
      </c>
      <c r="C2101" s="22" t="e">
        <v>#NUM!</v>
      </c>
      <c r="D2101" s="22" t="e">
        <v>#NUM!</v>
      </c>
    </row>
    <row r="2102" spans="1:4" x14ac:dyDescent="0.25">
      <c r="A2102" s="2">
        <v>2100</v>
      </c>
      <c r="B2102" s="22">
        <v>1.1734773986308351</v>
      </c>
      <c r="C2102" s="22" t="e">
        <v>#NUM!</v>
      </c>
      <c r="D2102" s="22" t="e">
        <v>#NUM!</v>
      </c>
    </row>
    <row r="2103" spans="1:4" x14ac:dyDescent="0.25">
      <c r="A2103" s="2">
        <v>2101</v>
      </c>
      <c r="B2103" s="22">
        <v>2.22369281867923</v>
      </c>
      <c r="C2103" s="22" t="e">
        <v>#NUM!</v>
      </c>
      <c r="D2103" s="22" t="e">
        <v>#NUM!</v>
      </c>
    </row>
    <row r="2104" spans="1:4" x14ac:dyDescent="0.25">
      <c r="A2104" s="2">
        <v>2102</v>
      </c>
      <c r="B2104" s="22">
        <v>0.6315608023294782</v>
      </c>
      <c r="C2104" s="22" t="e">
        <v>#NUM!</v>
      </c>
      <c r="D2104" s="22" t="e">
        <v>#NUM!</v>
      </c>
    </row>
    <row r="2105" spans="1:4" x14ac:dyDescent="0.25">
      <c r="A2105" s="2">
        <v>2103</v>
      </c>
      <c r="B2105" s="22">
        <v>-0.88797242732507375</v>
      </c>
      <c r="C2105" s="22" t="e">
        <v>#NUM!</v>
      </c>
      <c r="D2105" s="22" t="e">
        <v>#NUM!</v>
      </c>
    </row>
    <row r="2106" spans="1:4" x14ac:dyDescent="0.25">
      <c r="A2106" s="2">
        <v>2104</v>
      </c>
      <c r="B2106" s="22">
        <v>-0.91153620600750018</v>
      </c>
      <c r="C2106" s="22" t="e">
        <v>#NUM!</v>
      </c>
      <c r="D2106" s="22" t="e">
        <v>#NUM!</v>
      </c>
    </row>
    <row r="2107" spans="1:4" x14ac:dyDescent="0.25">
      <c r="A2107" s="2">
        <v>2105</v>
      </c>
      <c r="B2107" s="22">
        <v>0.87052450590757158</v>
      </c>
      <c r="C2107" s="22" t="e">
        <v>#NUM!</v>
      </c>
      <c r="D2107" s="22" t="e">
        <v>#NUM!</v>
      </c>
    </row>
    <row r="2108" spans="1:4" x14ac:dyDescent="0.25">
      <c r="A2108" s="2">
        <v>2106</v>
      </c>
      <c r="B2108" s="22">
        <v>0.65518638711703958</v>
      </c>
      <c r="C2108" s="22" t="e">
        <v>#NUM!</v>
      </c>
      <c r="D2108" s="22" t="e">
        <v>#NUM!</v>
      </c>
    </row>
    <row r="2109" spans="1:4" x14ac:dyDescent="0.25">
      <c r="A2109" s="2">
        <v>2107</v>
      </c>
      <c r="B2109" s="22">
        <v>1.4036062260444839</v>
      </c>
      <c r="C2109" s="22" t="e">
        <v>#NUM!</v>
      </c>
      <c r="D2109" s="22" t="e">
        <v>#NUM!</v>
      </c>
    </row>
    <row r="2110" spans="1:4" x14ac:dyDescent="0.25">
      <c r="A2110" s="2">
        <v>2108</v>
      </c>
      <c r="B2110" s="22">
        <v>1.2093711664606122</v>
      </c>
      <c r="C2110" s="22" t="e">
        <v>#NUM!</v>
      </c>
      <c r="D2110" s="22" t="e">
        <v>#NUM!</v>
      </c>
    </row>
    <row r="2111" spans="1:4" x14ac:dyDescent="0.25">
      <c r="A2111" s="2">
        <v>2109</v>
      </c>
      <c r="B2111" s="22">
        <v>-4.7101643702063791</v>
      </c>
      <c r="C2111" s="22" t="e">
        <v>#NUM!</v>
      </c>
      <c r="D2111" s="22" t="e">
        <v>#NUM!</v>
      </c>
    </row>
    <row r="2112" spans="1:4" x14ac:dyDescent="0.25">
      <c r="A2112" s="2">
        <v>2110</v>
      </c>
      <c r="B2112" s="22">
        <v>-8.0582448140035936</v>
      </c>
      <c r="C2112" s="22" t="e">
        <v>#NUM!</v>
      </c>
      <c r="D2112" s="22" t="e">
        <v>#NUM!</v>
      </c>
    </row>
    <row r="2113" spans="1:4" x14ac:dyDescent="0.25">
      <c r="A2113" s="2">
        <v>2111</v>
      </c>
      <c r="B2113" s="22">
        <v>-5.6654796194130679</v>
      </c>
      <c r="C2113" s="22" t="e">
        <v>#NUM!</v>
      </c>
      <c r="D2113" s="22" t="e">
        <v>#NUM!</v>
      </c>
    </row>
    <row r="2114" spans="1:4" x14ac:dyDescent="0.25">
      <c r="A2114" s="2">
        <v>2112</v>
      </c>
      <c r="B2114" s="22">
        <v>-0.34049251526485158</v>
      </c>
      <c r="C2114" s="22" t="e">
        <v>#NUM!</v>
      </c>
      <c r="D2114" s="22" t="e">
        <v>#NUM!</v>
      </c>
    </row>
    <row r="2115" spans="1:4" x14ac:dyDescent="0.25">
      <c r="A2115" s="2">
        <v>2113</v>
      </c>
      <c r="B2115" s="22">
        <v>1.8318049197675752</v>
      </c>
      <c r="C2115" s="22" t="e">
        <v>#NUM!</v>
      </c>
      <c r="D2115" s="22" t="e">
        <v>#NUM!</v>
      </c>
    </row>
    <row r="2116" spans="1:4" x14ac:dyDescent="0.25">
      <c r="A2116" s="2">
        <v>2114</v>
      </c>
      <c r="B2116" s="22">
        <v>2.0393345647457397</v>
      </c>
      <c r="C2116" s="22" t="e">
        <v>#NUM!</v>
      </c>
      <c r="D2116" s="22" t="e">
        <v>#NUM!</v>
      </c>
    </row>
    <row r="2117" spans="1:4" x14ac:dyDescent="0.25">
      <c r="A2117" s="2">
        <v>2115</v>
      </c>
      <c r="B2117" s="22">
        <v>1.8660861013454766</v>
      </c>
      <c r="C2117" s="22" t="e">
        <v>#NUM!</v>
      </c>
      <c r="D2117" s="22" t="e">
        <v>#NUM!</v>
      </c>
    </row>
    <row r="2118" spans="1:4" x14ac:dyDescent="0.25">
      <c r="A2118" s="2">
        <v>2116</v>
      </c>
      <c r="B2118" s="22">
        <v>1.7703703982008558</v>
      </c>
      <c r="C2118" s="22" t="e">
        <v>#NUM!</v>
      </c>
      <c r="D2118" s="22" t="e">
        <v>#NUM!</v>
      </c>
    </row>
    <row r="2119" spans="1:4" x14ac:dyDescent="0.25">
      <c r="A2119" s="2">
        <v>2117</v>
      </c>
      <c r="B2119" s="22">
        <v>0.70613484410338845</v>
      </c>
      <c r="C2119" s="22" t="e">
        <v>#NUM!</v>
      </c>
      <c r="D2119" s="22" t="e">
        <v>#NUM!</v>
      </c>
    </row>
    <row r="2120" spans="1:4" x14ac:dyDescent="0.25">
      <c r="A2120" s="2">
        <v>2118</v>
      </c>
      <c r="B2120" s="22">
        <v>0.56835155153797345</v>
      </c>
      <c r="C2120" s="22" t="e">
        <v>#NUM!</v>
      </c>
      <c r="D2120" s="22" t="e">
        <v>#NUM!</v>
      </c>
    </row>
    <row r="2121" spans="1:4" x14ac:dyDescent="0.25">
      <c r="A2121" s="2">
        <v>2119</v>
      </c>
      <c r="B2121" s="22">
        <v>-0.54808747366915012</v>
      </c>
      <c r="C2121" s="22" t="e">
        <v>#NUM!</v>
      </c>
      <c r="D2121" s="22" t="e">
        <v>#NUM!</v>
      </c>
    </row>
    <row r="2122" spans="1:4" x14ac:dyDescent="0.25">
      <c r="A2122" s="2">
        <v>2120</v>
      </c>
      <c r="B2122" s="22">
        <v>-1.1165583363819072</v>
      </c>
      <c r="C2122" s="22" t="e">
        <v>#NUM!</v>
      </c>
      <c r="D2122" s="22" t="e">
        <v>#NUM!</v>
      </c>
    </row>
    <row r="2123" spans="1:4" x14ac:dyDescent="0.25">
      <c r="A2123" s="2">
        <v>2121</v>
      </c>
      <c r="B2123" s="22">
        <v>-0.93310268995495038</v>
      </c>
      <c r="C2123" s="22" t="e">
        <v>#NUM!</v>
      </c>
      <c r="D2123" s="22" t="e">
        <v>#NUM!</v>
      </c>
    </row>
    <row r="2124" spans="1:4" x14ac:dyDescent="0.25">
      <c r="A2124" s="2">
        <v>2122</v>
      </c>
      <c r="B2124" s="22">
        <v>-0.55583610412759266</v>
      </c>
      <c r="C2124" s="22" t="e">
        <v>#NUM!</v>
      </c>
      <c r="D2124" s="22" t="e">
        <v>#NUM!</v>
      </c>
    </row>
    <row r="2125" spans="1:4" x14ac:dyDescent="0.25">
      <c r="A2125" s="2">
        <v>2123</v>
      </c>
      <c r="B2125" s="22">
        <v>-2.0306664567843375</v>
      </c>
      <c r="C2125" s="22" t="e">
        <v>#NUM!</v>
      </c>
      <c r="D2125" s="22" t="e">
        <v>#NUM!</v>
      </c>
    </row>
    <row r="2126" spans="1:4" x14ac:dyDescent="0.25">
      <c r="A2126" s="2">
        <v>2124</v>
      </c>
      <c r="B2126" s="22">
        <v>-0.72014805138872917</v>
      </c>
      <c r="C2126" s="22" t="e">
        <v>#NUM!</v>
      </c>
      <c r="D2126" s="22" t="e">
        <v>#NUM!</v>
      </c>
    </row>
    <row r="2127" spans="1:4" x14ac:dyDescent="0.25">
      <c r="A2127" s="2">
        <v>2125</v>
      </c>
      <c r="B2127" s="22">
        <v>-6.6096019914992228</v>
      </c>
      <c r="C2127" s="22" t="e">
        <v>#NUM!</v>
      </c>
      <c r="D2127" s="22" t="e">
        <v>#NUM!</v>
      </c>
    </row>
    <row r="2128" spans="1:4" x14ac:dyDescent="0.25">
      <c r="A2128" s="2">
        <v>2126</v>
      </c>
      <c r="B2128" s="22">
        <v>-12.63650640253333</v>
      </c>
      <c r="C2128" s="22" t="e">
        <v>#NUM!</v>
      </c>
      <c r="D2128" s="22" t="e">
        <v>#NUM!</v>
      </c>
    </row>
    <row r="2129" spans="1:4" x14ac:dyDescent="0.25">
      <c r="A2129" s="2">
        <v>2127</v>
      </c>
      <c r="B2129" s="22">
        <v>-0.56024168054330714</v>
      </c>
      <c r="C2129" s="22" t="e">
        <v>#NUM!</v>
      </c>
      <c r="D2129" s="22" t="e">
        <v>#NUM!</v>
      </c>
    </row>
    <row r="2130" spans="1:4" x14ac:dyDescent="0.25">
      <c r="A2130" s="2">
        <v>2128</v>
      </c>
      <c r="B2130" s="22">
        <v>0.33048310761244787</v>
      </c>
      <c r="C2130" s="22" t="e">
        <v>#NUM!</v>
      </c>
      <c r="D2130" s="22" t="e">
        <v>#NUM!</v>
      </c>
    </row>
    <row r="2131" spans="1:4" x14ac:dyDescent="0.25">
      <c r="A2131" s="2">
        <v>2129</v>
      </c>
      <c r="B2131" s="22">
        <v>0.66473508657606173</v>
      </c>
      <c r="C2131" s="22" t="e">
        <v>#NUM!</v>
      </c>
      <c r="D2131" s="22" t="e">
        <v>#NUM!</v>
      </c>
    </row>
    <row r="2132" spans="1:4" x14ac:dyDescent="0.25">
      <c r="A2132" s="2">
        <v>2130</v>
      </c>
      <c r="B2132" s="22">
        <v>-0.39588576638392048</v>
      </c>
      <c r="C2132" s="22" t="e">
        <v>#NUM!</v>
      </c>
      <c r="D2132" s="22" t="e">
        <v>#NUM!</v>
      </c>
    </row>
    <row r="2133" spans="1:4" x14ac:dyDescent="0.25">
      <c r="A2133" s="2">
        <v>2131</v>
      </c>
      <c r="B2133" s="22">
        <v>0.70443119400491361</v>
      </c>
      <c r="C2133" s="22" t="e">
        <v>#NUM!</v>
      </c>
      <c r="D2133" s="22" t="e">
        <v>#NUM!</v>
      </c>
    </row>
    <row r="2134" spans="1:4" x14ac:dyDescent="0.25">
      <c r="A2134" s="2">
        <v>2132</v>
      </c>
      <c r="B2134" s="22">
        <v>-0.34332158466883506</v>
      </c>
      <c r="C2134" s="22" t="e">
        <v>#NUM!</v>
      </c>
      <c r="D2134" s="22" t="e">
        <v>#NUM!</v>
      </c>
    </row>
    <row r="2135" spans="1:4" x14ac:dyDescent="0.25">
      <c r="A2135" s="2">
        <v>2133</v>
      </c>
      <c r="B2135" s="22">
        <v>-0.59423813749211263</v>
      </c>
      <c r="C2135" s="22" t="e">
        <v>#NUM!</v>
      </c>
      <c r="D2135" s="22" t="e">
        <v>#NUM!</v>
      </c>
    </row>
    <row r="2136" spans="1:4" x14ac:dyDescent="0.25">
      <c r="A2136" s="2">
        <v>2134</v>
      </c>
      <c r="B2136" s="22">
        <v>4.385708109960805E-2</v>
      </c>
      <c r="C2136" s="22" t="e">
        <v>#NUM!</v>
      </c>
      <c r="D2136" s="22" t="e">
        <v>#NUM!</v>
      </c>
    </row>
    <row r="2137" spans="1:4" x14ac:dyDescent="0.25">
      <c r="A2137" s="2">
        <v>2135</v>
      </c>
      <c r="B2137" s="22">
        <v>-0.81089832768087133</v>
      </c>
      <c r="C2137" s="22" t="e">
        <v>#NUM!</v>
      </c>
      <c r="D2137" s="22" t="e">
        <v>#NUM!</v>
      </c>
    </row>
    <row r="2138" spans="1:4" x14ac:dyDescent="0.25">
      <c r="A2138" s="2">
        <v>2136</v>
      </c>
      <c r="B2138" s="22">
        <v>-1.3376065453815191</v>
      </c>
      <c r="C2138" s="22" t="e">
        <v>#NUM!</v>
      </c>
      <c r="D2138" s="22" t="e">
        <v>#NUM!</v>
      </c>
    </row>
    <row r="2139" spans="1:4" x14ac:dyDescent="0.25">
      <c r="A2139" s="2">
        <v>2137</v>
      </c>
      <c r="B2139" s="22">
        <v>1.6257945565705703</v>
      </c>
      <c r="C2139" s="22" t="e">
        <v>#NUM!</v>
      </c>
      <c r="D2139" s="22" t="e">
        <v>#NUM!</v>
      </c>
    </row>
    <row r="2140" spans="1:4" x14ac:dyDescent="0.25">
      <c r="A2140" s="2">
        <v>2138</v>
      </c>
      <c r="B2140" s="22">
        <v>3.273099000869597</v>
      </c>
      <c r="C2140" s="22" t="e">
        <v>#NUM!</v>
      </c>
      <c r="D2140" s="22" t="e">
        <v>#NUM!</v>
      </c>
    </row>
    <row r="2141" spans="1:4" x14ac:dyDescent="0.25">
      <c r="A2141" s="2">
        <v>2139</v>
      </c>
      <c r="B2141" s="22">
        <v>2.8275432221320677E-2</v>
      </c>
      <c r="C2141" s="22" t="e">
        <v>#NUM!</v>
      </c>
      <c r="D2141" s="22" t="e">
        <v>#NUM!</v>
      </c>
    </row>
    <row r="2142" spans="1:4" x14ac:dyDescent="0.25">
      <c r="A2142" s="2">
        <v>2140</v>
      </c>
      <c r="B2142" s="22">
        <v>-2.261515314400214</v>
      </c>
      <c r="C2142" s="22" t="e">
        <v>#NUM!</v>
      </c>
      <c r="D2142" s="22" t="e">
        <v>#NUM!</v>
      </c>
    </row>
    <row r="2143" spans="1:4" x14ac:dyDescent="0.25">
      <c r="A2143" s="2">
        <v>2141</v>
      </c>
      <c r="B2143" s="22">
        <v>-1.9806424972989305</v>
      </c>
      <c r="C2143" s="22" t="e">
        <v>#NUM!</v>
      </c>
      <c r="D2143" s="22" t="e">
        <v>#NUM!</v>
      </c>
    </row>
    <row r="2144" spans="1:4" x14ac:dyDescent="0.25">
      <c r="A2144" s="2">
        <v>2142</v>
      </c>
      <c r="B2144" s="22">
        <v>-1.3473886630577918</v>
      </c>
      <c r="C2144" s="22" t="e">
        <v>#NUM!</v>
      </c>
      <c r="D2144" s="22" t="e">
        <v>#NUM!</v>
      </c>
    </row>
    <row r="2145" spans="1:4" x14ac:dyDescent="0.25">
      <c r="A2145" s="2">
        <v>2143</v>
      </c>
      <c r="B2145" s="22">
        <v>-1.1057763604655211</v>
      </c>
      <c r="C2145" s="22" t="e">
        <v>#NUM!</v>
      </c>
      <c r="D2145" s="22" t="e">
        <v>#NUM!</v>
      </c>
    </row>
    <row r="2146" spans="1:4" x14ac:dyDescent="0.25">
      <c r="A2146" s="2">
        <v>2144</v>
      </c>
      <c r="B2146" s="22">
        <v>-0.85131089187998521</v>
      </c>
      <c r="C2146" s="22" t="e">
        <v>#NUM!</v>
      </c>
      <c r="D2146" s="22" t="e">
        <v>#NUM!</v>
      </c>
    </row>
    <row r="2147" spans="1:4" x14ac:dyDescent="0.25">
      <c r="A2147" s="2">
        <v>2145</v>
      </c>
      <c r="B2147" s="22">
        <v>0.13503128281942428</v>
      </c>
      <c r="C2147" s="22" t="e">
        <v>#NUM!</v>
      </c>
      <c r="D2147" s="22" t="e">
        <v>#NUM!</v>
      </c>
    </row>
    <row r="2148" spans="1:4" x14ac:dyDescent="0.25">
      <c r="A2148" s="2">
        <v>2146</v>
      </c>
      <c r="B2148" s="22">
        <v>0.60931826420855961</v>
      </c>
      <c r="C2148" s="22" t="e">
        <v>#NUM!</v>
      </c>
      <c r="D2148" s="22" t="e">
        <v>#NUM!</v>
      </c>
    </row>
    <row r="2149" spans="1:4" x14ac:dyDescent="0.25">
      <c r="A2149" s="2">
        <v>2147</v>
      </c>
      <c r="B2149" s="22">
        <v>-0.46608474947473366</v>
      </c>
      <c r="C2149" s="22" t="e">
        <v>#NUM!</v>
      </c>
      <c r="D2149" s="22" t="e">
        <v>#NUM!</v>
      </c>
    </row>
    <row r="2150" spans="1:4" x14ac:dyDescent="0.25">
      <c r="A2150" s="2">
        <v>2148</v>
      </c>
      <c r="B2150" s="22">
        <v>-1.7550503147312453</v>
      </c>
      <c r="C2150" s="22" t="e">
        <v>#NUM!</v>
      </c>
      <c r="D2150" s="22" t="e">
        <v>#NUM!</v>
      </c>
    </row>
    <row r="2151" spans="1:4" x14ac:dyDescent="0.25">
      <c r="A2151" s="2">
        <v>2149</v>
      </c>
      <c r="B2151" s="22">
        <v>-2.0866919442802709</v>
      </c>
      <c r="C2151" s="22" t="e">
        <v>#NUM!</v>
      </c>
      <c r="D2151" s="22" t="e">
        <v>#NUM!</v>
      </c>
    </row>
    <row r="2152" spans="1:4" x14ac:dyDescent="0.25">
      <c r="A2152" s="2">
        <v>2150</v>
      </c>
      <c r="B2152" s="22">
        <v>-3.692024358801429</v>
      </c>
      <c r="C2152" s="22" t="e">
        <v>#NUM!</v>
      </c>
      <c r="D2152" s="22" t="e">
        <v>#NUM!</v>
      </c>
    </row>
    <row r="2153" spans="1:4" x14ac:dyDescent="0.25">
      <c r="A2153" s="2">
        <v>2151</v>
      </c>
      <c r="B2153" s="22">
        <v>-2.9532021952822092</v>
      </c>
      <c r="C2153" s="22" t="e">
        <v>#NUM!</v>
      </c>
      <c r="D2153" s="22" t="e">
        <v>#NUM!</v>
      </c>
    </row>
    <row r="2154" spans="1:4" x14ac:dyDescent="0.25">
      <c r="A2154" s="2">
        <v>2152</v>
      </c>
      <c r="B2154" s="22">
        <v>1.3560112327487048</v>
      </c>
      <c r="C2154" s="22" t="e">
        <v>#NUM!</v>
      </c>
      <c r="D2154" s="22" t="e">
        <v>#NUM!</v>
      </c>
    </row>
    <row r="2155" spans="1:4" x14ac:dyDescent="0.25">
      <c r="A2155" s="2">
        <v>2153</v>
      </c>
      <c r="B2155" s="22">
        <v>0.53545677836615679</v>
      </c>
      <c r="C2155" s="22" t="e">
        <v>#NUM!</v>
      </c>
      <c r="D2155" s="22" t="e">
        <v>#NUM!</v>
      </c>
    </row>
    <row r="2156" spans="1:4" x14ac:dyDescent="0.25">
      <c r="A2156" s="2">
        <v>2154</v>
      </c>
      <c r="B2156" s="22">
        <v>-0.51140677877410867</v>
      </c>
      <c r="C2156" s="22" t="e">
        <v>#NUM!</v>
      </c>
      <c r="D2156" s="22" t="e">
        <v>#NUM!</v>
      </c>
    </row>
    <row r="2157" spans="1:4" x14ac:dyDescent="0.25">
      <c r="A2157" s="2">
        <v>2155</v>
      </c>
      <c r="B2157" s="22">
        <v>-1.1061081128010601</v>
      </c>
      <c r="C2157" s="22" t="e">
        <v>#NUM!</v>
      </c>
      <c r="D2157" s="22" t="e">
        <v>#NUM!</v>
      </c>
    </row>
    <row r="2158" spans="1:4" x14ac:dyDescent="0.25">
      <c r="A2158" s="2">
        <v>2156</v>
      </c>
      <c r="B2158" s="22">
        <v>-0.4954055050602621</v>
      </c>
      <c r="C2158" s="22" t="e">
        <v>#NUM!</v>
      </c>
      <c r="D2158" s="22" t="e">
        <v>#NUM!</v>
      </c>
    </row>
    <row r="2159" spans="1:4" x14ac:dyDescent="0.25">
      <c r="A2159" s="2">
        <v>2157</v>
      </c>
      <c r="B2159" s="22">
        <v>1.3469449637923372</v>
      </c>
      <c r="C2159" s="22" t="e">
        <v>#NUM!</v>
      </c>
      <c r="D2159" s="22" t="e">
        <v>#NUM!</v>
      </c>
    </row>
    <row r="2160" spans="1:4" x14ac:dyDescent="0.25">
      <c r="A2160" s="2">
        <v>2158</v>
      </c>
      <c r="B2160" s="22">
        <v>1.3456107873658771</v>
      </c>
      <c r="C2160" s="22" t="e">
        <v>#NUM!</v>
      </c>
      <c r="D2160" s="22" t="e">
        <v>#NUM!</v>
      </c>
    </row>
    <row r="2161" spans="1:4" x14ac:dyDescent="0.25">
      <c r="A2161" s="2">
        <v>2159</v>
      </c>
      <c r="B2161" s="22">
        <v>2.8331087532852521</v>
      </c>
      <c r="C2161" s="22" t="e">
        <v>#NUM!</v>
      </c>
      <c r="D2161" s="22" t="e">
        <v>#NUM!</v>
      </c>
    </row>
    <row r="2162" spans="1:4" x14ac:dyDescent="0.25">
      <c r="A2162" s="2">
        <v>2160</v>
      </c>
      <c r="B2162" s="22">
        <v>1.8563192330965348</v>
      </c>
      <c r="C2162" s="22" t="e">
        <v>#NUM!</v>
      </c>
      <c r="D2162" s="22" t="e">
        <v>#NUM!</v>
      </c>
    </row>
    <row r="2163" spans="1:4" x14ac:dyDescent="0.25">
      <c r="A2163" s="2">
        <v>2161</v>
      </c>
      <c r="B2163" s="22">
        <v>-0.25119426888510726</v>
      </c>
      <c r="C2163" s="22" t="e">
        <v>#NUM!</v>
      </c>
      <c r="D2163" s="22" t="e">
        <v>#NUM!</v>
      </c>
    </row>
    <row r="2164" spans="1:4" x14ac:dyDescent="0.25">
      <c r="A2164" s="2">
        <v>2162</v>
      </c>
      <c r="B2164" s="22">
        <v>-0.31097712038469283</v>
      </c>
      <c r="C2164" s="22" t="e">
        <v>#NUM!</v>
      </c>
      <c r="D2164" s="22" t="e">
        <v>#NUM!</v>
      </c>
    </row>
    <row r="2165" spans="1:4" x14ac:dyDescent="0.25">
      <c r="A2165" s="2">
        <v>2163</v>
      </c>
      <c r="B2165" s="22">
        <v>0.34933777978712882</v>
      </c>
      <c r="C2165" s="22" t="e">
        <v>#NUM!</v>
      </c>
      <c r="D2165" s="22" t="e">
        <v>#NUM!</v>
      </c>
    </row>
    <row r="2166" spans="1:4" x14ac:dyDescent="0.25">
      <c r="A2166" s="2">
        <v>2164</v>
      </c>
      <c r="B2166" s="22">
        <v>1.3020029686536865</v>
      </c>
      <c r="C2166" s="22" t="e">
        <v>#NUM!</v>
      </c>
      <c r="D2166" s="22" t="e">
        <v>#NUM!</v>
      </c>
    </row>
    <row r="2167" spans="1:4" x14ac:dyDescent="0.25">
      <c r="A2167" s="2">
        <v>2165</v>
      </c>
      <c r="B2167" s="22">
        <v>1.7063480408499361</v>
      </c>
      <c r="C2167" s="22" t="e">
        <v>#NUM!</v>
      </c>
      <c r="D2167" s="22" t="e">
        <v>#NUM!</v>
      </c>
    </row>
    <row r="2168" spans="1:4" x14ac:dyDescent="0.25">
      <c r="A2168" s="2">
        <v>2166</v>
      </c>
      <c r="B2168" s="22">
        <v>-0.4017702259538663</v>
      </c>
      <c r="C2168" s="22" t="e">
        <v>#NUM!</v>
      </c>
      <c r="D2168" s="22" t="e">
        <v>#NUM!</v>
      </c>
    </row>
    <row r="2169" spans="1:4" x14ac:dyDescent="0.25">
      <c r="A2169" s="2">
        <v>2167</v>
      </c>
      <c r="B2169" s="22">
        <v>-1.5338354092173803</v>
      </c>
      <c r="C2169" s="22" t="e">
        <v>#NUM!</v>
      </c>
      <c r="D2169" s="22" t="e">
        <v>#NUM!</v>
      </c>
    </row>
    <row r="2170" spans="1:4" x14ac:dyDescent="0.25">
      <c r="A2170" s="2">
        <v>2168</v>
      </c>
      <c r="B2170" s="22">
        <v>-1.1175967574660417</v>
      </c>
      <c r="C2170" s="22" t="e">
        <v>#NUM!</v>
      </c>
      <c r="D2170" s="22" t="e">
        <v>#NUM!</v>
      </c>
    </row>
    <row r="2171" spans="1:4" x14ac:dyDescent="0.25">
      <c r="A2171" s="2">
        <v>2169</v>
      </c>
      <c r="B2171" s="22">
        <v>-2.0673149373926814</v>
      </c>
      <c r="C2171" s="22" t="e">
        <v>#NUM!</v>
      </c>
      <c r="D2171" s="22" t="e">
        <v>#NUM!</v>
      </c>
    </row>
    <row r="2172" spans="1:4" x14ac:dyDescent="0.25">
      <c r="A2172" s="2">
        <v>2170</v>
      </c>
      <c r="B2172" s="22">
        <v>-3.7965826832769407</v>
      </c>
      <c r="C2172" s="22" t="e">
        <v>#NUM!</v>
      </c>
      <c r="D2172" s="22" t="e">
        <v>#NUM!</v>
      </c>
    </row>
    <row r="2173" spans="1:4" x14ac:dyDescent="0.25">
      <c r="A2173" s="2">
        <v>2171</v>
      </c>
      <c r="B2173" s="22">
        <v>-4.4025569996561309</v>
      </c>
      <c r="C2173" s="22" t="e">
        <v>#NUM!</v>
      </c>
      <c r="D2173" s="22" t="e">
        <v>#NUM!</v>
      </c>
    </row>
    <row r="2174" spans="1:4" x14ac:dyDescent="0.25">
      <c r="A2174" s="2">
        <v>2172</v>
      </c>
      <c r="B2174" s="22">
        <v>-2.9279195875808588</v>
      </c>
      <c r="C2174" s="22" t="e">
        <v>#NUM!</v>
      </c>
      <c r="D2174" s="22" t="e">
        <v>#NUM!</v>
      </c>
    </row>
    <row r="2175" spans="1:4" x14ac:dyDescent="0.25">
      <c r="A2175" s="2">
        <v>2173</v>
      </c>
      <c r="B2175" s="22">
        <v>0.36753133352867789</v>
      </c>
      <c r="C2175" s="22" t="e">
        <v>#NUM!</v>
      </c>
      <c r="D2175" s="22" t="e">
        <v>#NUM!</v>
      </c>
    </row>
    <row r="2176" spans="1:4" x14ac:dyDescent="0.25">
      <c r="A2176" s="2">
        <v>2174</v>
      </c>
      <c r="B2176" s="22">
        <v>-0.56329598998621322</v>
      </c>
      <c r="C2176" s="22" t="e">
        <v>#NUM!</v>
      </c>
      <c r="D2176" s="22" t="e">
        <v>#NUM!</v>
      </c>
    </row>
    <row r="2177" spans="1:4" x14ac:dyDescent="0.25">
      <c r="A2177" s="2">
        <v>2175</v>
      </c>
      <c r="B2177" s="22">
        <v>-1.4810556070958227</v>
      </c>
      <c r="C2177" s="22" t="e">
        <v>#NUM!</v>
      </c>
      <c r="D2177" s="22" t="e">
        <v>#NUM!</v>
      </c>
    </row>
    <row r="2178" spans="1:4" x14ac:dyDescent="0.25">
      <c r="A2178" s="2">
        <v>2176</v>
      </c>
      <c r="B2178" s="22">
        <v>-0.66270933520111841</v>
      </c>
      <c r="C2178" s="22" t="e">
        <v>#NUM!</v>
      </c>
      <c r="D2178" s="22" t="e">
        <v>#NUM!</v>
      </c>
    </row>
    <row r="2179" spans="1:4" x14ac:dyDescent="0.25">
      <c r="A2179" s="2">
        <v>2177</v>
      </c>
      <c r="B2179" s="22">
        <v>-0.51673268960597185</v>
      </c>
      <c r="C2179" s="22" t="e">
        <v>#NUM!</v>
      </c>
      <c r="D2179" s="22" t="e">
        <v>#NUM!</v>
      </c>
    </row>
    <row r="2180" spans="1:4" x14ac:dyDescent="0.25">
      <c r="A2180" s="2">
        <v>2178</v>
      </c>
      <c r="B2180" s="22">
        <v>-2.0933281947225009</v>
      </c>
      <c r="C2180" s="22" t="e">
        <v>#NUM!</v>
      </c>
      <c r="D2180" s="22" t="e">
        <v>#NUM!</v>
      </c>
    </row>
    <row r="2181" spans="1:4" x14ac:dyDescent="0.25">
      <c r="A2181" s="2">
        <v>2179</v>
      </c>
      <c r="B2181" s="22">
        <v>-1.7721875650090304</v>
      </c>
      <c r="C2181" s="22" t="e">
        <v>#NUM!</v>
      </c>
      <c r="D2181" s="22" t="e">
        <v>#NUM!</v>
      </c>
    </row>
    <row r="2182" spans="1:4" x14ac:dyDescent="0.25">
      <c r="A2182" s="2">
        <v>2180</v>
      </c>
      <c r="B2182" s="22">
        <v>-2.1227994649193223</v>
      </c>
      <c r="C2182" s="22" t="e">
        <v>#NUM!</v>
      </c>
      <c r="D2182" s="22" t="e">
        <v>#NUM!</v>
      </c>
    </row>
    <row r="2183" spans="1:4" x14ac:dyDescent="0.25">
      <c r="A2183" s="2">
        <v>2181</v>
      </c>
      <c r="B2183" s="22">
        <v>-2.5678548832386388</v>
      </c>
      <c r="C2183" s="22" t="e">
        <v>#NUM!</v>
      </c>
      <c r="D2183" s="22" t="e">
        <v>#NUM!</v>
      </c>
    </row>
    <row r="2184" spans="1:4" x14ac:dyDescent="0.25">
      <c r="A2184" s="2">
        <v>2182</v>
      </c>
      <c r="B2184" s="22">
        <v>-1.7439965603355332</v>
      </c>
      <c r="C2184" s="22" t="e">
        <v>#NUM!</v>
      </c>
      <c r="D2184" s="22" t="e">
        <v>#NUM!</v>
      </c>
    </row>
    <row r="2185" spans="1:4" x14ac:dyDescent="0.25">
      <c r="A2185" s="2">
        <v>2183</v>
      </c>
      <c r="B2185" s="22">
        <v>-1.2062633437977639</v>
      </c>
      <c r="C2185" s="22" t="e">
        <v>#NUM!</v>
      </c>
      <c r="D2185" s="22" t="e">
        <v>#NUM!</v>
      </c>
    </row>
    <row r="2186" spans="1:4" x14ac:dyDescent="0.25">
      <c r="A2186" s="2">
        <v>2184</v>
      </c>
      <c r="B2186" s="22">
        <v>-0.51401327758843152</v>
      </c>
      <c r="C2186" s="22" t="e">
        <v>#NUM!</v>
      </c>
      <c r="D2186" s="22" t="e">
        <v>#NUM!</v>
      </c>
    </row>
    <row r="2187" spans="1:4" x14ac:dyDescent="0.25">
      <c r="A2187" s="2">
        <v>2185</v>
      </c>
      <c r="B2187" s="22">
        <v>0.80479726426137876</v>
      </c>
      <c r="C2187" s="22" t="e">
        <v>#NUM!</v>
      </c>
      <c r="D2187" s="22" t="e">
        <v>#NUM!</v>
      </c>
    </row>
    <row r="2188" spans="1:4" x14ac:dyDescent="0.25">
      <c r="A2188" s="2">
        <v>2186</v>
      </c>
      <c r="B2188" s="22">
        <v>-0.1957472121731057</v>
      </c>
      <c r="C2188" s="22" t="e">
        <v>#NUM!</v>
      </c>
      <c r="D2188" s="22" t="e">
        <v>#NUM!</v>
      </c>
    </row>
    <row r="2189" spans="1:4" x14ac:dyDescent="0.25">
      <c r="A2189" s="2">
        <v>2187</v>
      </c>
      <c r="B2189" s="22">
        <v>-0.91560528769417149</v>
      </c>
      <c r="C2189" s="22" t="e">
        <v>#NUM!</v>
      </c>
      <c r="D2189" s="22" t="e">
        <v>#NUM!</v>
      </c>
    </row>
    <row r="2190" spans="1:4" x14ac:dyDescent="0.25">
      <c r="A2190" s="2">
        <v>2188</v>
      </c>
      <c r="B2190" s="22">
        <v>0.40639843523446589</v>
      </c>
      <c r="C2190" s="22" t="e">
        <v>#NUM!</v>
      </c>
      <c r="D2190" s="22" t="e">
        <v>#NUM!</v>
      </c>
    </row>
    <row r="2191" spans="1:4" x14ac:dyDescent="0.25">
      <c r="A2191" s="2">
        <v>2189</v>
      </c>
      <c r="B2191" s="22">
        <v>0.80965770166406748</v>
      </c>
      <c r="C2191" s="22" t="e">
        <v>#NUM!</v>
      </c>
      <c r="D2191" s="22" t="e">
        <v>#NUM!</v>
      </c>
    </row>
    <row r="2192" spans="1:4" x14ac:dyDescent="0.25">
      <c r="A2192" s="2">
        <v>2190</v>
      </c>
      <c r="B2192" s="22">
        <v>0.67146872629915966</v>
      </c>
      <c r="C2192" s="22" t="e">
        <v>#NUM!</v>
      </c>
      <c r="D2192" s="22" t="e">
        <v>#NUM!</v>
      </c>
    </row>
    <row r="2193" spans="1:4" x14ac:dyDescent="0.25">
      <c r="A2193" s="2">
        <v>2191</v>
      </c>
      <c r="B2193" s="22">
        <v>0.80486400034327221</v>
      </c>
      <c r="C2193" s="22" t="e">
        <v>#NUM!</v>
      </c>
      <c r="D2193" s="22" t="e">
        <v>#NUM!</v>
      </c>
    </row>
    <row r="2194" spans="1:4" x14ac:dyDescent="0.25">
      <c r="A2194" s="2">
        <v>2192</v>
      </c>
      <c r="B2194" s="22">
        <v>0.38920893579573324</v>
      </c>
      <c r="C2194" s="22" t="e">
        <v>#NUM!</v>
      </c>
      <c r="D2194" s="22" t="e">
        <v>#NUM!</v>
      </c>
    </row>
    <row r="2195" spans="1:4" x14ac:dyDescent="0.25">
      <c r="A2195" s="2">
        <v>2193</v>
      </c>
      <c r="B2195" s="22">
        <v>0.57063718138670017</v>
      </c>
      <c r="C2195" s="22" t="e">
        <v>#NUM!</v>
      </c>
      <c r="D2195" s="22" t="e">
        <v>#NUM!</v>
      </c>
    </row>
    <row r="2196" spans="1:4" x14ac:dyDescent="0.25">
      <c r="A2196" s="2">
        <v>2194</v>
      </c>
      <c r="B2196" s="22">
        <v>-1.2051908827445001</v>
      </c>
      <c r="C2196" s="22" t="e">
        <v>#NUM!</v>
      </c>
      <c r="D2196" s="22" t="e">
        <v>#NUM!</v>
      </c>
    </row>
    <row r="2197" spans="1:4" x14ac:dyDescent="0.25">
      <c r="A2197" s="2">
        <v>2195</v>
      </c>
      <c r="B2197" s="22">
        <v>-3.4459487163891049</v>
      </c>
      <c r="C2197" s="22" t="e">
        <v>#NUM!</v>
      </c>
      <c r="D2197" s="22" t="e">
        <v>#NUM!</v>
      </c>
    </row>
    <row r="2198" spans="1:4" x14ac:dyDescent="0.25">
      <c r="A2198" s="2">
        <v>2196</v>
      </c>
      <c r="B2198" s="22">
        <v>-1.4107773850218721</v>
      </c>
      <c r="C2198" s="22" t="e">
        <v>#NUM!</v>
      </c>
      <c r="D2198" s="22" t="e">
        <v>#NUM!</v>
      </c>
    </row>
    <row r="2199" spans="1:4" x14ac:dyDescent="0.25">
      <c r="A2199" s="2">
        <v>2197</v>
      </c>
      <c r="B2199" s="22">
        <v>0.81595734254466712</v>
      </c>
      <c r="C2199" s="22" t="e">
        <v>#NUM!</v>
      </c>
      <c r="D2199" s="22" t="e">
        <v>#NUM!</v>
      </c>
    </row>
    <row r="2200" spans="1:4" x14ac:dyDescent="0.25">
      <c r="A2200" s="2">
        <v>2198</v>
      </c>
      <c r="B2200" s="22">
        <v>3.7723991868671626E-2</v>
      </c>
      <c r="C2200" s="22" t="e">
        <v>#NUM!</v>
      </c>
      <c r="D2200" s="22" t="e">
        <v>#NUM!</v>
      </c>
    </row>
    <row r="2201" spans="1:4" x14ac:dyDescent="0.25">
      <c r="A2201" s="2">
        <v>2199</v>
      </c>
      <c r="B2201" s="22">
        <v>0.84568246074146969</v>
      </c>
      <c r="C2201" s="22" t="e">
        <v>#NUM!</v>
      </c>
      <c r="D2201" s="22" t="e">
        <v>#NUM!</v>
      </c>
    </row>
    <row r="2202" spans="1:4" x14ac:dyDescent="0.25">
      <c r="A2202" s="2">
        <v>2200</v>
      </c>
      <c r="B2202" s="22">
        <v>2.771477090115273</v>
      </c>
      <c r="C2202" s="22" t="e">
        <v>#NUM!</v>
      </c>
      <c r="D2202" s="22" t="e">
        <v>#NUM!</v>
      </c>
    </row>
    <row r="2203" spans="1:4" x14ac:dyDescent="0.25">
      <c r="A2203" s="2">
        <v>2201</v>
      </c>
      <c r="B2203" s="22">
        <v>1.5549037624651327</v>
      </c>
      <c r="C2203" s="22" t="e">
        <v>#NUM!</v>
      </c>
      <c r="D2203" s="22" t="e">
        <v>#NUM!</v>
      </c>
    </row>
    <row r="2204" spans="1:4" x14ac:dyDescent="0.25">
      <c r="A2204" s="2">
        <v>2202</v>
      </c>
      <c r="B2204" s="22">
        <v>1.0587806240970148</v>
      </c>
      <c r="C2204" s="22" t="e">
        <v>#NUM!</v>
      </c>
      <c r="D2204" s="22" t="e">
        <v>#NUM!</v>
      </c>
    </row>
    <row r="2205" spans="1:4" x14ac:dyDescent="0.25">
      <c r="A2205" s="2">
        <v>2203</v>
      </c>
      <c r="B2205" s="22">
        <v>0.89094197486001703</v>
      </c>
      <c r="C2205" s="22" t="e">
        <v>#NUM!</v>
      </c>
      <c r="D2205" s="22" t="e">
        <v>#NUM!</v>
      </c>
    </row>
    <row r="2206" spans="1:4" x14ac:dyDescent="0.25">
      <c r="A2206" s="2">
        <v>2204</v>
      </c>
      <c r="B2206" s="22">
        <v>1.6221826391522582</v>
      </c>
      <c r="C2206" s="22" t="e">
        <v>#NUM!</v>
      </c>
      <c r="D2206" s="22" t="e">
        <v>#NUM!</v>
      </c>
    </row>
    <row r="2207" spans="1:4" x14ac:dyDescent="0.25">
      <c r="A2207" s="2">
        <v>2205</v>
      </c>
      <c r="B2207" s="22">
        <v>1.9689105155259929</v>
      </c>
      <c r="C2207" s="22" t="e">
        <v>#NUM!</v>
      </c>
      <c r="D2207" s="22" t="e">
        <v>#NUM!</v>
      </c>
    </row>
    <row r="2208" spans="1:4" x14ac:dyDescent="0.25">
      <c r="A2208" s="2">
        <v>2206</v>
      </c>
      <c r="B2208" s="22">
        <v>2.1600709463916843</v>
      </c>
      <c r="C2208" s="22" t="e">
        <v>#NUM!</v>
      </c>
      <c r="D2208" s="22" t="e">
        <v>#NUM!</v>
      </c>
    </row>
    <row r="2209" spans="1:4" x14ac:dyDescent="0.25">
      <c r="A2209" s="2">
        <v>2207</v>
      </c>
      <c r="B2209" s="22">
        <v>3.34047347573396</v>
      </c>
      <c r="C2209" s="22" t="e">
        <v>#NUM!</v>
      </c>
      <c r="D2209" s="22" t="e">
        <v>#NUM!</v>
      </c>
    </row>
    <row r="2210" spans="1:4" x14ac:dyDescent="0.25">
      <c r="A2210" s="2">
        <v>2208</v>
      </c>
      <c r="B2210" s="22">
        <v>2.2105805889789134</v>
      </c>
      <c r="C2210" s="22" t="e">
        <v>#NUM!</v>
      </c>
      <c r="D2210" s="22" t="e">
        <v>#NUM!</v>
      </c>
    </row>
    <row r="2211" spans="1:4" x14ac:dyDescent="0.25">
      <c r="A2211" s="2">
        <v>2209</v>
      </c>
      <c r="B2211" s="22">
        <v>0.81679941279738477</v>
      </c>
      <c r="C2211" s="22" t="e">
        <v>#NUM!</v>
      </c>
      <c r="D2211" s="22" t="e">
        <v>#NUM!</v>
      </c>
    </row>
    <row r="2212" spans="1:4" x14ac:dyDescent="0.25">
      <c r="A2212" s="2">
        <v>2210</v>
      </c>
      <c r="B2212" s="22">
        <v>1.1355291557960294</v>
      </c>
      <c r="C2212" s="22" t="e">
        <v>#NUM!</v>
      </c>
      <c r="D2212" s="22" t="e">
        <v>#NUM!</v>
      </c>
    </row>
    <row r="2213" spans="1:4" x14ac:dyDescent="0.25">
      <c r="A2213" s="2">
        <v>2211</v>
      </c>
      <c r="B2213" s="22">
        <v>-0.27230986467419849</v>
      </c>
      <c r="C2213" s="22" t="e">
        <v>#NUM!</v>
      </c>
      <c r="D2213" s="22" t="e">
        <v>#NUM!</v>
      </c>
    </row>
    <row r="2214" spans="1:4" x14ac:dyDescent="0.25">
      <c r="A2214" s="2">
        <v>2212</v>
      </c>
      <c r="B2214" s="22">
        <v>-0.40782175034509988</v>
      </c>
      <c r="C2214" s="22" t="e">
        <v>#NUM!</v>
      </c>
      <c r="D2214" s="22" t="e">
        <v>#NUM!</v>
      </c>
    </row>
    <row r="2215" spans="1:4" x14ac:dyDescent="0.25">
      <c r="A2215" s="2">
        <v>2213</v>
      </c>
      <c r="B2215" s="22">
        <v>-6.2669520146543672E-2</v>
      </c>
      <c r="C2215" s="22" t="e">
        <v>#NUM!</v>
      </c>
      <c r="D2215" s="22" t="e">
        <v>#NUM!</v>
      </c>
    </row>
    <row r="2216" spans="1:4" x14ac:dyDescent="0.25">
      <c r="A2216" s="2">
        <v>2214</v>
      </c>
      <c r="B2216" s="22">
        <v>-1.6998463833015816</v>
      </c>
      <c r="C2216" s="22" t="e">
        <v>#NUM!</v>
      </c>
      <c r="D2216" s="22" t="e">
        <v>#NUM!</v>
      </c>
    </row>
    <row r="2217" spans="1:4" x14ac:dyDescent="0.25">
      <c r="A2217" s="2">
        <v>2215</v>
      </c>
      <c r="B2217" s="22">
        <v>-2.1938442035398116</v>
      </c>
      <c r="C2217" s="22" t="e">
        <v>#NUM!</v>
      </c>
      <c r="D2217" s="22" t="e">
        <v>#NUM!</v>
      </c>
    </row>
    <row r="2218" spans="1:4" x14ac:dyDescent="0.25">
      <c r="A2218" s="2">
        <v>2216</v>
      </c>
      <c r="B2218" s="22">
        <v>-1.3894189064539209</v>
      </c>
      <c r="C2218" s="22" t="e">
        <v>#NUM!</v>
      </c>
      <c r="D2218" s="22" t="e">
        <v>#NUM!</v>
      </c>
    </row>
    <row r="2219" spans="1:4" x14ac:dyDescent="0.25">
      <c r="A2219" s="2">
        <v>2217</v>
      </c>
      <c r="B2219" s="22">
        <v>-0.35815054304969862</v>
      </c>
      <c r="C2219" s="22" t="e">
        <v>#NUM!</v>
      </c>
      <c r="D2219" s="22" t="e">
        <v>#NUM!</v>
      </c>
    </row>
    <row r="2220" spans="1:4" x14ac:dyDescent="0.25">
      <c r="A2220" s="2">
        <v>2218</v>
      </c>
      <c r="B2220" s="22">
        <v>-0.96444379649453049</v>
      </c>
      <c r="C2220" s="22" t="e">
        <v>#NUM!</v>
      </c>
      <c r="D2220" s="22" t="e">
        <v>#NUM!</v>
      </c>
    </row>
    <row r="2221" spans="1:4" x14ac:dyDescent="0.25">
      <c r="A2221" s="2">
        <v>2219</v>
      </c>
      <c r="B2221" s="22">
        <v>-3.0846047296528316</v>
      </c>
      <c r="C2221" s="22" t="e">
        <v>#NUM!</v>
      </c>
      <c r="D2221" s="22" t="e">
        <v>#NUM!</v>
      </c>
    </row>
    <row r="2222" spans="1:4" x14ac:dyDescent="0.25">
      <c r="A2222" s="2">
        <v>2220</v>
      </c>
      <c r="B2222" s="22">
        <v>-3.8656808652750145</v>
      </c>
      <c r="C2222" s="22" t="e">
        <v>#NUM!</v>
      </c>
      <c r="D2222" s="22" t="e">
        <v>#NUM!</v>
      </c>
    </row>
    <row r="2223" spans="1:4" x14ac:dyDescent="0.25">
      <c r="A2223" s="2">
        <v>2221</v>
      </c>
      <c r="B2223" s="22">
        <v>-2.5061403226005488</v>
      </c>
      <c r="C2223" s="22" t="e">
        <v>#NUM!</v>
      </c>
      <c r="D2223" s="22" t="e">
        <v>#NUM!</v>
      </c>
    </row>
    <row r="2224" spans="1:4" x14ac:dyDescent="0.25">
      <c r="A2224" s="2">
        <v>2222</v>
      </c>
      <c r="B2224" s="22">
        <v>-1.1047148397730746</v>
      </c>
      <c r="C2224" s="22" t="e">
        <v>#NUM!</v>
      </c>
      <c r="D2224" s="22" t="e">
        <v>#NUM!</v>
      </c>
    </row>
    <row r="2225" spans="1:4" x14ac:dyDescent="0.25">
      <c r="A2225" s="2">
        <v>2223</v>
      </c>
      <c r="B2225" s="22">
        <v>-5.1070268498492846E-2</v>
      </c>
      <c r="C2225" s="22" t="e">
        <v>#NUM!</v>
      </c>
      <c r="D2225" s="22" t="e">
        <v>#NUM!</v>
      </c>
    </row>
    <row r="2226" spans="1:4" x14ac:dyDescent="0.25">
      <c r="A2226" s="2">
        <v>2224</v>
      </c>
      <c r="B2226" s="22">
        <v>-2.0846863798155021E-2</v>
      </c>
      <c r="C2226" s="22" t="e">
        <v>#NUM!</v>
      </c>
      <c r="D2226" s="22" t="e">
        <v>#NUM!</v>
      </c>
    </row>
    <row r="2227" spans="1:4" x14ac:dyDescent="0.25">
      <c r="A2227" s="2">
        <v>2225</v>
      </c>
      <c r="B2227" s="22">
        <v>0.1199630157701287</v>
      </c>
      <c r="C2227" s="22" t="e">
        <v>#NUM!</v>
      </c>
      <c r="D2227" s="22" t="e">
        <v>#NUM!</v>
      </c>
    </row>
    <row r="2228" spans="1:4" x14ac:dyDescent="0.25">
      <c r="A2228" s="2">
        <v>2226</v>
      </c>
      <c r="B2228" s="22">
        <v>-1.1206046648467365</v>
      </c>
      <c r="C2228" s="22" t="e">
        <v>#NUM!</v>
      </c>
      <c r="D2228" s="22" t="e">
        <v>#NUM!</v>
      </c>
    </row>
    <row r="2229" spans="1:4" x14ac:dyDescent="0.25">
      <c r="A2229" s="2">
        <v>2227</v>
      </c>
      <c r="B2229" s="22">
        <v>-1.7759029669936328</v>
      </c>
      <c r="C2229" s="22" t="e">
        <v>#NUM!</v>
      </c>
      <c r="D2229" s="22" t="e">
        <v>#NUM!</v>
      </c>
    </row>
    <row r="2230" spans="1:4" x14ac:dyDescent="0.25">
      <c r="A2230" s="2">
        <v>2228</v>
      </c>
      <c r="B2230" s="22">
        <v>-1.8229700844121257</v>
      </c>
      <c r="C2230" s="22" t="e">
        <v>#NUM!</v>
      </c>
      <c r="D2230" s="22" t="e">
        <v>#NUM!</v>
      </c>
    </row>
    <row r="2231" spans="1:4" x14ac:dyDescent="0.25">
      <c r="A2231" s="2">
        <v>2229</v>
      </c>
      <c r="B2231" s="22">
        <v>-0.59942474962451153</v>
      </c>
      <c r="C2231" s="22" t="e">
        <v>#NUM!</v>
      </c>
      <c r="D2231" s="22" t="e">
        <v>#NUM!</v>
      </c>
    </row>
    <row r="2232" spans="1:4" x14ac:dyDescent="0.25">
      <c r="A2232" s="2">
        <v>2230</v>
      </c>
      <c r="B2232" s="22">
        <v>-0.77752431930057797</v>
      </c>
      <c r="C2232" s="22" t="e">
        <v>#NUM!</v>
      </c>
      <c r="D2232" s="22" t="e">
        <v>#NUM!</v>
      </c>
    </row>
    <row r="2233" spans="1:4" x14ac:dyDescent="0.25">
      <c r="A2233" s="2">
        <v>2231</v>
      </c>
      <c r="B2233" s="22">
        <v>-2.4952997777226473</v>
      </c>
      <c r="C2233" s="22" t="e">
        <v>#NUM!</v>
      </c>
      <c r="D2233" s="22" t="e">
        <v>#NUM!</v>
      </c>
    </row>
    <row r="2234" spans="1:4" x14ac:dyDescent="0.25">
      <c r="A2234" s="2">
        <v>2232</v>
      </c>
      <c r="B2234" s="22">
        <v>-2.6125637592708966</v>
      </c>
      <c r="C2234" s="22" t="e">
        <v>#NUM!</v>
      </c>
      <c r="D2234" s="22" t="e">
        <v>#NUM!</v>
      </c>
    </row>
    <row r="2235" spans="1:4" x14ac:dyDescent="0.25">
      <c r="A2235" s="2">
        <v>2233</v>
      </c>
      <c r="B2235" s="22">
        <v>-3.4230666707667607</v>
      </c>
      <c r="C2235" s="22" t="e">
        <v>#NUM!</v>
      </c>
      <c r="D2235" s="22" t="e">
        <v>#NUM!</v>
      </c>
    </row>
    <row r="2236" spans="1:4" x14ac:dyDescent="0.25">
      <c r="A2236" s="2">
        <v>2234</v>
      </c>
      <c r="B2236" s="22">
        <v>-5.8528429497686361</v>
      </c>
      <c r="C2236" s="22" t="e">
        <v>#NUM!</v>
      </c>
      <c r="D2236" s="22" t="e">
        <v>#NUM!</v>
      </c>
    </row>
    <row r="2237" spans="1:4" x14ac:dyDescent="0.25">
      <c r="A2237" s="2">
        <v>2235</v>
      </c>
      <c r="B2237" s="22">
        <v>-2.5072151471709119</v>
      </c>
      <c r="C2237" s="22" t="e">
        <v>#NUM!</v>
      </c>
      <c r="D2237" s="22" t="e">
        <v>#NUM!</v>
      </c>
    </row>
    <row r="2238" spans="1:4" x14ac:dyDescent="0.25">
      <c r="A2238" s="2">
        <v>2236</v>
      </c>
      <c r="B2238" s="22">
        <v>-0.55696698811040379</v>
      </c>
      <c r="C2238" s="22" t="e">
        <v>#NUM!</v>
      </c>
      <c r="D2238" s="22" t="e">
        <v>#NUM!</v>
      </c>
    </row>
    <row r="2239" spans="1:4" x14ac:dyDescent="0.25">
      <c r="A2239" s="2">
        <v>2237</v>
      </c>
      <c r="B2239" s="22">
        <v>-1.3453729010687923</v>
      </c>
      <c r="C2239" s="22" t="e">
        <v>#NUM!</v>
      </c>
      <c r="D2239" s="22" t="e">
        <v>#NUM!</v>
      </c>
    </row>
    <row r="2240" spans="1:4" x14ac:dyDescent="0.25">
      <c r="A2240" s="2">
        <v>2238</v>
      </c>
      <c r="B2240" s="22">
        <v>-1.968693662074898</v>
      </c>
      <c r="C2240" s="22" t="e">
        <v>#NUM!</v>
      </c>
      <c r="D2240" s="22" t="e">
        <v>#NUM!</v>
      </c>
    </row>
    <row r="2241" spans="1:4" x14ac:dyDescent="0.25">
      <c r="A2241" s="2">
        <v>2239</v>
      </c>
      <c r="B2241" s="22">
        <v>-1.4199138762878043</v>
      </c>
      <c r="C2241" s="22" t="e">
        <v>#NUM!</v>
      </c>
      <c r="D2241" s="22" t="e">
        <v>#NUM!</v>
      </c>
    </row>
    <row r="2242" spans="1:4" x14ac:dyDescent="0.25">
      <c r="A2242" s="2">
        <v>2240</v>
      </c>
      <c r="B2242" s="22">
        <v>-1.3006842472483775</v>
      </c>
      <c r="C2242" s="22" t="e">
        <v>#NUM!</v>
      </c>
      <c r="D2242" s="22" t="e">
        <v>#NUM!</v>
      </c>
    </row>
    <row r="2243" spans="1:4" x14ac:dyDescent="0.25">
      <c r="A2243" s="2">
        <v>2241</v>
      </c>
      <c r="B2243" s="22">
        <v>1.5178252705060016</v>
      </c>
      <c r="C2243" s="22" t="e">
        <v>#NUM!</v>
      </c>
      <c r="D2243" s="22" t="e">
        <v>#NUM!</v>
      </c>
    </row>
    <row r="2244" spans="1:4" x14ac:dyDescent="0.25">
      <c r="A2244" s="2">
        <v>2242</v>
      </c>
      <c r="B2244" s="22">
        <v>4.2855392783266621</v>
      </c>
      <c r="C2244" s="22" t="e">
        <v>#NUM!</v>
      </c>
      <c r="D2244" s="22" t="e">
        <v>#NUM!</v>
      </c>
    </row>
    <row r="2245" spans="1:4" x14ac:dyDescent="0.25">
      <c r="A2245" s="2">
        <v>2243</v>
      </c>
      <c r="B2245" s="22">
        <v>1.0777695377919971</v>
      </c>
      <c r="C2245" s="22" t="e">
        <v>#NUM!</v>
      </c>
      <c r="D2245" s="22" t="e">
        <v>#NUM!</v>
      </c>
    </row>
    <row r="2246" spans="1:4" x14ac:dyDescent="0.25">
      <c r="A2246" s="2">
        <v>2244</v>
      </c>
      <c r="B2246" s="22">
        <v>-0.44142060711843872</v>
      </c>
      <c r="C2246" s="22" t="e">
        <v>#NUM!</v>
      </c>
      <c r="D2246" s="22" t="e">
        <v>#NUM!</v>
      </c>
    </row>
    <row r="2247" spans="1:4" x14ac:dyDescent="0.25">
      <c r="A2247" s="2">
        <v>2245</v>
      </c>
      <c r="B2247" s="22">
        <v>0.94230751394876788</v>
      </c>
      <c r="C2247" s="22" t="e">
        <v>#NUM!</v>
      </c>
      <c r="D2247" s="22" t="e">
        <v>#NUM!</v>
      </c>
    </row>
    <row r="2248" spans="1:4" x14ac:dyDescent="0.25">
      <c r="A2248" s="2">
        <v>2246</v>
      </c>
      <c r="B2248" s="22">
        <v>0.49905799853719712</v>
      </c>
      <c r="C2248" s="22" t="e">
        <v>#NUM!</v>
      </c>
      <c r="D2248" s="22" t="e">
        <v>#NUM!</v>
      </c>
    </row>
    <row r="2249" spans="1:4" x14ac:dyDescent="0.25">
      <c r="A2249" s="2">
        <v>2247</v>
      </c>
      <c r="B2249" s="22">
        <v>0.4789984409586438</v>
      </c>
      <c r="C2249" s="22" t="e">
        <v>#NUM!</v>
      </c>
      <c r="D2249" s="22" t="e">
        <v>#NUM!</v>
      </c>
    </row>
    <row r="2250" spans="1:4" x14ac:dyDescent="0.25">
      <c r="A2250" s="2">
        <v>2248</v>
      </c>
      <c r="B2250" s="22">
        <v>-0.86376843434724115</v>
      </c>
      <c r="C2250" s="22" t="e">
        <v>#NUM!</v>
      </c>
      <c r="D2250" s="22" t="e">
        <v>#NUM!</v>
      </c>
    </row>
    <row r="2251" spans="1:4" x14ac:dyDescent="0.25">
      <c r="A2251" s="2">
        <v>2249</v>
      </c>
      <c r="B2251" s="22">
        <v>0.453715514951545</v>
      </c>
      <c r="C2251" s="22" t="e">
        <v>#NUM!</v>
      </c>
      <c r="D2251" s="22" t="e">
        <v>#NUM!</v>
      </c>
    </row>
    <row r="2252" spans="1:4" x14ac:dyDescent="0.25">
      <c r="A2252" s="2">
        <v>2250</v>
      </c>
      <c r="B2252" s="22">
        <v>3.5600548741584754</v>
      </c>
      <c r="C2252" s="22" t="e">
        <v>#NUM!</v>
      </c>
      <c r="D2252" s="22" t="e">
        <v>#NUM!</v>
      </c>
    </row>
    <row r="2253" spans="1:4" x14ac:dyDescent="0.25">
      <c r="A2253" s="2">
        <v>2251</v>
      </c>
      <c r="B2253" s="22">
        <v>2.8267677970004979</v>
      </c>
      <c r="C2253" s="22" t="e">
        <v>#NUM!</v>
      </c>
      <c r="D2253" s="22" t="e">
        <v>#NUM!</v>
      </c>
    </row>
    <row r="2254" spans="1:4" x14ac:dyDescent="0.25">
      <c r="A2254" s="2">
        <v>2252</v>
      </c>
      <c r="B2254" s="22">
        <v>0.88453559457375486</v>
      </c>
      <c r="C2254" s="22" t="e">
        <v>#NUM!</v>
      </c>
      <c r="D2254" s="22" t="e">
        <v>#NUM!</v>
      </c>
    </row>
    <row r="2255" spans="1:4" x14ac:dyDescent="0.25">
      <c r="A2255" s="2">
        <v>2253</v>
      </c>
      <c r="B2255" s="22">
        <v>-1.8265747376140407</v>
      </c>
      <c r="C2255" s="22" t="e">
        <v>#NUM!</v>
      </c>
      <c r="D2255" s="22" t="e">
        <v>#NUM!</v>
      </c>
    </row>
    <row r="2256" spans="1:4" x14ac:dyDescent="0.25">
      <c r="A2256" s="2">
        <v>2254</v>
      </c>
      <c r="B2256" s="22">
        <v>-3.556100323989722</v>
      </c>
      <c r="C2256" s="22" t="e">
        <v>#NUM!</v>
      </c>
      <c r="D2256" s="22" t="e">
        <v>#NUM!</v>
      </c>
    </row>
    <row r="2257" spans="1:4" x14ac:dyDescent="0.25">
      <c r="A2257" s="2">
        <v>2255</v>
      </c>
      <c r="B2257" s="22">
        <v>-2.4246190807539607</v>
      </c>
      <c r="C2257" s="22" t="e">
        <v>#NUM!</v>
      </c>
      <c r="D2257" s="22" t="e">
        <v>#NUM!</v>
      </c>
    </row>
    <row r="2258" spans="1:4" x14ac:dyDescent="0.25">
      <c r="A2258" s="2">
        <v>2256</v>
      </c>
      <c r="B2258" s="22">
        <v>-1.1159136511780767</v>
      </c>
      <c r="C2258" s="22" t="e">
        <v>#NUM!</v>
      </c>
      <c r="D2258" s="22" t="e">
        <v>#NUM!</v>
      </c>
    </row>
    <row r="2259" spans="1:4" x14ac:dyDescent="0.25">
      <c r="A2259" s="2">
        <v>2257</v>
      </c>
      <c r="B2259" s="22">
        <v>-0.48100963693195625</v>
      </c>
      <c r="C2259" s="22" t="e">
        <v>#NUM!</v>
      </c>
      <c r="D2259" s="22" t="e">
        <v>#NUM!</v>
      </c>
    </row>
    <row r="2260" spans="1:4" x14ac:dyDescent="0.25">
      <c r="A2260" s="2">
        <v>2258</v>
      </c>
      <c r="B2260" s="22">
        <v>0.1772522428082805</v>
      </c>
      <c r="C2260" s="22" t="e">
        <v>#NUM!</v>
      </c>
      <c r="D2260" s="22" t="e">
        <v>#NUM!</v>
      </c>
    </row>
    <row r="2261" spans="1:4" x14ac:dyDescent="0.25">
      <c r="A2261" s="2">
        <v>2259</v>
      </c>
      <c r="B2261" s="22">
        <v>-2.2246353841153015</v>
      </c>
      <c r="C2261" s="22" t="e">
        <v>#NUM!</v>
      </c>
      <c r="D2261" s="22" t="e">
        <v>#NUM!</v>
      </c>
    </row>
    <row r="2262" spans="1:4" x14ac:dyDescent="0.25">
      <c r="A2262" s="2">
        <v>2260</v>
      </c>
      <c r="B2262" s="22">
        <v>-2.1201200533435602</v>
      </c>
      <c r="C2262" s="22" t="e">
        <v>#NUM!</v>
      </c>
      <c r="D2262" s="22" t="e">
        <v>#NUM!</v>
      </c>
    </row>
    <row r="2263" spans="1:4" x14ac:dyDescent="0.25">
      <c r="A2263" s="2">
        <v>2261</v>
      </c>
      <c r="B2263" s="22">
        <v>-2.7837120668276243</v>
      </c>
      <c r="C2263" s="22" t="e">
        <v>#NUM!</v>
      </c>
      <c r="D2263" s="22" t="e">
        <v>#NUM!</v>
      </c>
    </row>
    <row r="2264" spans="1:4" x14ac:dyDescent="0.25">
      <c r="A2264" s="2">
        <v>2262</v>
      </c>
      <c r="B2264" s="22">
        <v>-5.2374733675553813</v>
      </c>
      <c r="C2264" s="22" t="e">
        <v>#NUM!</v>
      </c>
      <c r="D2264" s="22" t="e">
        <v>#NUM!</v>
      </c>
    </row>
    <row r="2265" spans="1:4" x14ac:dyDescent="0.25">
      <c r="A2265" s="2">
        <v>2263</v>
      </c>
      <c r="B2265" s="22">
        <v>-2.5464622565921213</v>
      </c>
      <c r="C2265" s="22" t="e">
        <v>#NUM!</v>
      </c>
      <c r="D2265" s="22" t="e">
        <v>#NUM!</v>
      </c>
    </row>
    <row r="2266" spans="1:4" x14ac:dyDescent="0.25">
      <c r="A2266" s="2">
        <v>2264</v>
      </c>
      <c r="B2266" s="22">
        <v>-0.85141022416267553</v>
      </c>
      <c r="C2266" s="22" t="e">
        <v>#NUM!</v>
      </c>
      <c r="D2266" s="22" t="e">
        <v>#NUM!</v>
      </c>
    </row>
    <row r="2267" spans="1:4" x14ac:dyDescent="0.25">
      <c r="A2267" s="2">
        <v>2265</v>
      </c>
      <c r="B2267" s="22">
        <v>-0.72116022182708583</v>
      </c>
      <c r="C2267" s="22" t="e">
        <v>#NUM!</v>
      </c>
      <c r="D2267" s="22" t="e">
        <v>#NUM!</v>
      </c>
    </row>
    <row r="2268" spans="1:4" x14ac:dyDescent="0.25">
      <c r="A2268" s="2">
        <v>2266</v>
      </c>
      <c r="B2268" s="22">
        <v>-0.10433086505866669</v>
      </c>
      <c r="C2268" s="22" t="e">
        <v>#NUM!</v>
      </c>
      <c r="D2268" s="22" t="e">
        <v>#NUM!</v>
      </c>
    </row>
    <row r="2269" spans="1:4" x14ac:dyDescent="0.25">
      <c r="A2269" s="2">
        <v>2267</v>
      </c>
      <c r="B2269" s="22">
        <v>0.32093234462386178</v>
      </c>
      <c r="C2269" s="22" t="e">
        <v>#NUM!</v>
      </c>
      <c r="D2269" s="22" t="e">
        <v>#NUM!</v>
      </c>
    </row>
    <row r="2270" spans="1:4" x14ac:dyDescent="0.25">
      <c r="A2270" s="2">
        <v>2268</v>
      </c>
      <c r="B2270" s="22">
        <v>-0.82312760873949942</v>
      </c>
      <c r="C2270" s="22" t="e">
        <v>#NUM!</v>
      </c>
      <c r="D2270" s="22" t="e">
        <v>#NUM!</v>
      </c>
    </row>
    <row r="2271" spans="1:4" x14ac:dyDescent="0.25">
      <c r="A2271" s="2">
        <v>2269</v>
      </c>
      <c r="B2271" s="22">
        <v>-0.35600663293444101</v>
      </c>
      <c r="C2271" s="22" t="e">
        <v>#NUM!</v>
      </c>
      <c r="D2271" s="22" t="e">
        <v>#NUM!</v>
      </c>
    </row>
    <row r="2272" spans="1:4" x14ac:dyDescent="0.25">
      <c r="A2272" s="2">
        <v>2270</v>
      </c>
      <c r="B2272" s="22">
        <v>-0.21718292372630971</v>
      </c>
      <c r="C2272" s="22" t="e">
        <v>#NUM!</v>
      </c>
      <c r="D2272" s="22" t="e">
        <v>#NUM!</v>
      </c>
    </row>
    <row r="2273" spans="1:4" x14ac:dyDescent="0.25">
      <c r="A2273" s="2">
        <v>2271</v>
      </c>
      <c r="B2273" s="22">
        <v>-1.0009532725518508</v>
      </c>
      <c r="C2273" s="22" t="e">
        <v>#NUM!</v>
      </c>
      <c r="D2273" s="22" t="e">
        <v>#NUM!</v>
      </c>
    </row>
    <row r="2274" spans="1:4" x14ac:dyDescent="0.25">
      <c r="A2274" s="2">
        <v>2272</v>
      </c>
      <c r="B2274" s="22">
        <v>-1.0806560408665677</v>
      </c>
      <c r="C2274" s="22" t="e">
        <v>#NUM!</v>
      </c>
      <c r="D2274" s="22" t="e">
        <v>#NUM!</v>
      </c>
    </row>
    <row r="2275" spans="1:4" x14ac:dyDescent="0.25">
      <c r="A2275" s="2">
        <v>2273</v>
      </c>
      <c r="B2275" s="22">
        <v>0.13069164180918363</v>
      </c>
      <c r="C2275" s="22" t="e">
        <v>#NUM!</v>
      </c>
      <c r="D2275" s="22" t="e">
        <v>#NUM!</v>
      </c>
    </row>
    <row r="2276" spans="1:4" x14ac:dyDescent="0.25">
      <c r="A2276" s="2">
        <v>2274</v>
      </c>
      <c r="B2276" s="22">
        <v>0.13481391097551143</v>
      </c>
      <c r="C2276" s="22" t="e">
        <v>#NUM!</v>
      </c>
      <c r="D2276" s="22" t="e">
        <v>#NUM!</v>
      </c>
    </row>
    <row r="2277" spans="1:4" x14ac:dyDescent="0.25">
      <c r="A2277" s="2">
        <v>2275</v>
      </c>
      <c r="B2277" s="22">
        <v>0.55389132053533108</v>
      </c>
      <c r="C2277" s="22" t="e">
        <v>#NUM!</v>
      </c>
      <c r="D2277" s="22" t="e">
        <v>#NUM!</v>
      </c>
    </row>
    <row r="2278" spans="1:4" x14ac:dyDescent="0.25">
      <c r="A2278" s="2">
        <v>2276</v>
      </c>
      <c r="B2278" s="22">
        <v>2.2063608880768393</v>
      </c>
      <c r="C2278" s="22" t="e">
        <v>#NUM!</v>
      </c>
      <c r="D2278" s="22" t="e">
        <v>#NUM!</v>
      </c>
    </row>
    <row r="2279" spans="1:4" x14ac:dyDescent="0.25">
      <c r="A2279" s="2">
        <v>2277</v>
      </c>
      <c r="B2279" s="22">
        <v>-0.12801364667005449</v>
      </c>
      <c r="C2279" s="22" t="e">
        <v>#NUM!</v>
      </c>
      <c r="D2279" s="22" t="e">
        <v>#NUM!</v>
      </c>
    </row>
    <row r="2280" spans="1:4" x14ac:dyDescent="0.25">
      <c r="A2280" s="2">
        <v>2278</v>
      </c>
      <c r="B2280" s="22">
        <v>0.81076310496379589</v>
      </c>
      <c r="C2280" s="22" t="e">
        <v>#NUM!</v>
      </c>
      <c r="D2280" s="22" t="e">
        <v>#NUM!</v>
      </c>
    </row>
    <row r="2281" spans="1:4" x14ac:dyDescent="0.25">
      <c r="A2281" s="2">
        <v>2279</v>
      </c>
      <c r="B2281" s="22">
        <v>0.2094710890725161</v>
      </c>
      <c r="C2281" s="22" t="e">
        <v>#NUM!</v>
      </c>
      <c r="D2281" s="22" t="e">
        <v>#NUM!</v>
      </c>
    </row>
    <row r="2282" spans="1:4" x14ac:dyDescent="0.25">
      <c r="A2282" s="2">
        <v>2280</v>
      </c>
      <c r="B2282" s="22">
        <v>-1.468444222984302</v>
      </c>
      <c r="C2282" s="22" t="e">
        <v>#NUM!</v>
      </c>
      <c r="D2282" s="22" t="e">
        <v>#NUM!</v>
      </c>
    </row>
    <row r="2283" spans="1:4" x14ac:dyDescent="0.25">
      <c r="A2283" s="2">
        <v>2281</v>
      </c>
      <c r="B2283" s="22">
        <v>-0.2872476622772337</v>
      </c>
      <c r="C2283" s="22" t="e">
        <v>#NUM!</v>
      </c>
      <c r="D2283" s="22" t="e">
        <v>#NUM!</v>
      </c>
    </row>
    <row r="2284" spans="1:4" x14ac:dyDescent="0.25">
      <c r="A2284" s="2">
        <v>2282</v>
      </c>
      <c r="B2284" s="22">
        <v>-0.51761901935097987</v>
      </c>
      <c r="C2284" s="22" t="e">
        <v>#NUM!</v>
      </c>
      <c r="D2284" s="22" t="e">
        <v>#NUM!</v>
      </c>
    </row>
    <row r="2285" spans="1:4" x14ac:dyDescent="0.25">
      <c r="A2285" s="2">
        <v>2283</v>
      </c>
      <c r="B2285" s="22">
        <v>-0.7046699305334112</v>
      </c>
      <c r="C2285" s="22" t="e">
        <v>#NUM!</v>
      </c>
      <c r="D2285" s="22" t="e">
        <v>#NUM!</v>
      </c>
    </row>
    <row r="2286" spans="1:4" x14ac:dyDescent="0.25">
      <c r="A2286" s="2">
        <v>2284</v>
      </c>
      <c r="B2286" s="22">
        <v>1.2614501995618412</v>
      </c>
      <c r="C2286" s="22" t="e">
        <v>#NUM!</v>
      </c>
      <c r="D2286" s="22" t="e">
        <v>#NUM!</v>
      </c>
    </row>
    <row r="2287" spans="1:4" x14ac:dyDescent="0.25">
      <c r="A2287" s="2">
        <v>2285</v>
      </c>
      <c r="B2287" s="22">
        <v>1.4293941940298573</v>
      </c>
      <c r="C2287" s="22" t="e">
        <v>#NUM!</v>
      </c>
      <c r="D2287" s="22" t="e">
        <v>#NUM!</v>
      </c>
    </row>
    <row r="2288" spans="1:4" x14ac:dyDescent="0.25">
      <c r="A2288" s="2">
        <v>2286</v>
      </c>
      <c r="B2288" s="22">
        <v>-0.67454383616592839</v>
      </c>
      <c r="C2288" s="22" t="e">
        <v>#NUM!</v>
      </c>
      <c r="D2288" s="22" t="e">
        <v>#NUM!</v>
      </c>
    </row>
    <row r="2289" spans="1:4" x14ac:dyDescent="0.25">
      <c r="A2289" s="2">
        <v>2287</v>
      </c>
      <c r="B2289" s="22">
        <v>-0.48767262632779312</v>
      </c>
      <c r="C2289" s="22" t="e">
        <v>#NUM!</v>
      </c>
      <c r="D2289" s="22" t="e">
        <v>#NUM!</v>
      </c>
    </row>
    <row r="2290" spans="1:4" x14ac:dyDescent="0.25">
      <c r="A2290" s="2">
        <v>2288</v>
      </c>
      <c r="B2290" s="22">
        <v>0.60665940051500589</v>
      </c>
      <c r="C2290" s="22" t="e">
        <v>#NUM!</v>
      </c>
      <c r="D2290" s="22" t="e">
        <v>#NUM!</v>
      </c>
    </row>
    <row r="2291" spans="1:4" x14ac:dyDescent="0.25">
      <c r="A2291" s="2">
        <v>2289</v>
      </c>
      <c r="B2291" s="22">
        <v>1.4156783136583746</v>
      </c>
      <c r="C2291" s="22" t="e">
        <v>#NUM!</v>
      </c>
      <c r="D2291" s="22" t="e">
        <v>#NUM!</v>
      </c>
    </row>
    <row r="2292" spans="1:4" x14ac:dyDescent="0.25">
      <c r="A2292" s="2">
        <v>2290</v>
      </c>
      <c r="B2292" s="22">
        <v>-0.25347799497246104</v>
      </c>
      <c r="C2292" s="22" t="e">
        <v>#NUM!</v>
      </c>
      <c r="D2292" s="22" t="e">
        <v>#NUM!</v>
      </c>
    </row>
    <row r="2293" spans="1:4" x14ac:dyDescent="0.25">
      <c r="A2293" s="2">
        <v>2291</v>
      </c>
      <c r="B2293" s="22">
        <v>-0.73265079744572525</v>
      </c>
      <c r="C2293" s="22" t="e">
        <v>#NUM!</v>
      </c>
      <c r="D2293" s="22" t="e">
        <v>#NUM!</v>
      </c>
    </row>
    <row r="2294" spans="1:4" x14ac:dyDescent="0.25">
      <c r="A2294" s="2">
        <v>2292</v>
      </c>
      <c r="B2294" s="22">
        <v>-1.6229005307612785</v>
      </c>
      <c r="C2294" s="22" t="e">
        <v>#NUM!</v>
      </c>
      <c r="D2294" s="22" t="e">
        <v>#NUM!</v>
      </c>
    </row>
    <row r="2295" spans="1:4" x14ac:dyDescent="0.25">
      <c r="A2295" s="2">
        <v>2293</v>
      </c>
      <c r="B2295" s="22">
        <v>-3.0872636147571004</v>
      </c>
      <c r="C2295" s="22" t="e">
        <v>#NUM!</v>
      </c>
      <c r="D2295" s="22" t="e">
        <v>#NUM!</v>
      </c>
    </row>
    <row r="2296" spans="1:4" x14ac:dyDescent="0.25">
      <c r="A2296" s="2">
        <v>2294</v>
      </c>
      <c r="B2296" s="22">
        <v>-1.7689699419008325</v>
      </c>
      <c r="C2296" s="22" t="e">
        <v>#NUM!</v>
      </c>
      <c r="D2296" s="22" t="e">
        <v>#NUM!</v>
      </c>
    </row>
    <row r="2297" spans="1:4" x14ac:dyDescent="0.25">
      <c r="A2297" s="2">
        <v>2295</v>
      </c>
      <c r="B2297" s="22">
        <v>-0.85638075373296341</v>
      </c>
      <c r="C2297" s="22" t="e">
        <v>#NUM!</v>
      </c>
      <c r="D2297" s="22" t="e">
        <v>#NUM!</v>
      </c>
    </row>
    <row r="2298" spans="1:4" x14ac:dyDescent="0.25">
      <c r="A2298" s="2">
        <v>2296</v>
      </c>
      <c r="B2298" s="22">
        <v>-0.68357401549025398</v>
      </c>
      <c r="C2298" s="22" t="e">
        <v>#NUM!</v>
      </c>
      <c r="D2298" s="22" t="e">
        <v>#NUM!</v>
      </c>
    </row>
    <row r="2299" spans="1:4" x14ac:dyDescent="0.25">
      <c r="A2299" s="2">
        <v>2297</v>
      </c>
      <c r="B2299" s="22">
        <v>-1.5045373138617526</v>
      </c>
      <c r="C2299" s="22" t="e">
        <v>#NUM!</v>
      </c>
      <c r="D2299" s="22" t="e">
        <v>#NUM!</v>
      </c>
    </row>
    <row r="2300" spans="1:4" x14ac:dyDescent="0.25">
      <c r="A2300" s="2">
        <v>2298</v>
      </c>
      <c r="B2300" s="22">
        <v>-2.7374305319808001</v>
      </c>
      <c r="C2300" s="22" t="e">
        <v>#NUM!</v>
      </c>
      <c r="D2300" s="22" t="e">
        <v>#NUM!</v>
      </c>
    </row>
    <row r="2301" spans="1:4" x14ac:dyDescent="0.25">
      <c r="A2301" s="2">
        <v>2299</v>
      </c>
      <c r="B2301" s="22">
        <v>-2.3255071821582218</v>
      </c>
      <c r="C2301" s="22" t="e">
        <v>#NUM!</v>
      </c>
      <c r="D2301" s="22" t="e">
        <v>#NUM!</v>
      </c>
    </row>
    <row r="2302" spans="1:4" x14ac:dyDescent="0.25">
      <c r="A2302" s="2">
        <v>2300</v>
      </c>
      <c r="B2302" s="22">
        <v>-0.70456920264114054</v>
      </c>
      <c r="C2302" s="22" t="e">
        <v>#NUM!</v>
      </c>
      <c r="D2302" s="22" t="e">
        <v>#NUM!</v>
      </c>
    </row>
    <row r="2303" spans="1:4" x14ac:dyDescent="0.25">
      <c r="A2303" s="2">
        <v>2301</v>
      </c>
      <c r="B2303" s="22">
        <v>-0.96764882565791388</v>
      </c>
      <c r="C2303" s="22" t="e">
        <v>#NUM!</v>
      </c>
      <c r="D2303" s="22" t="e">
        <v>#NUM!</v>
      </c>
    </row>
    <row r="2304" spans="1:4" x14ac:dyDescent="0.25">
      <c r="A2304" s="2">
        <v>2302</v>
      </c>
      <c r="B2304" s="22">
        <v>-0.89323244400977031</v>
      </c>
      <c r="C2304" s="22" t="e">
        <v>#NUM!</v>
      </c>
      <c r="D2304" s="22" t="e">
        <v>#NUM!</v>
      </c>
    </row>
    <row r="2305" spans="1:4" x14ac:dyDescent="0.25">
      <c r="A2305" s="2">
        <v>2303</v>
      </c>
      <c r="B2305" s="22">
        <v>2.6368181640013044</v>
      </c>
      <c r="C2305" s="22" t="e">
        <v>#NUM!</v>
      </c>
      <c r="D2305" s="22" t="e">
        <v>#NUM!</v>
      </c>
    </row>
    <row r="2306" spans="1:4" x14ac:dyDescent="0.25">
      <c r="A2306" s="2">
        <v>2304</v>
      </c>
      <c r="B2306" s="22">
        <v>5.1030240592085967</v>
      </c>
      <c r="C2306" s="22" t="e">
        <v>#NUM!</v>
      </c>
      <c r="D2306" s="22" t="e">
        <v>#NUM!</v>
      </c>
    </row>
    <row r="2307" spans="1:4" x14ac:dyDescent="0.25">
      <c r="A2307" s="2">
        <v>2305</v>
      </c>
      <c r="B2307" s="22">
        <v>2.7141748707634776</v>
      </c>
      <c r="C2307" s="22" t="e">
        <v>#NUM!</v>
      </c>
      <c r="D2307" s="22" t="e">
        <v>#NUM!</v>
      </c>
    </row>
    <row r="2308" spans="1:4" x14ac:dyDescent="0.25">
      <c r="A2308" s="2">
        <v>2306</v>
      </c>
      <c r="B2308" s="22">
        <v>1.7686424124988964</v>
      </c>
      <c r="C2308" s="22" t="e">
        <v>#NUM!</v>
      </c>
      <c r="D2308" s="22" t="e">
        <v>#NUM!</v>
      </c>
    </row>
    <row r="2309" spans="1:4" x14ac:dyDescent="0.25">
      <c r="A2309" s="2">
        <v>2307</v>
      </c>
      <c r="B2309" s="22">
        <v>1.0912454818649475</v>
      </c>
      <c r="C2309" s="22" t="e">
        <v>#NUM!</v>
      </c>
      <c r="D2309" s="22" t="e">
        <v>#NUM!</v>
      </c>
    </row>
    <row r="2310" spans="1:4" x14ac:dyDescent="0.25">
      <c r="A2310" s="2">
        <v>2308</v>
      </c>
      <c r="B2310" s="22">
        <v>1.6230396516582302</v>
      </c>
      <c r="C2310" s="22" t="e">
        <v>#NUM!</v>
      </c>
      <c r="D2310" s="22" t="e">
        <v>#NUM!</v>
      </c>
    </row>
    <row r="2311" spans="1:4" x14ac:dyDescent="0.25">
      <c r="A2311" s="2">
        <v>2309</v>
      </c>
      <c r="B2311" s="22">
        <v>1.63283268642784</v>
      </c>
      <c r="C2311" s="22" t="e">
        <v>#NUM!</v>
      </c>
      <c r="D2311" s="22" t="e">
        <v>#NUM!</v>
      </c>
    </row>
    <row r="2312" spans="1:4" x14ac:dyDescent="0.25">
      <c r="A2312" s="2">
        <v>2310</v>
      </c>
      <c r="B2312" s="22">
        <v>1.0332026147471585</v>
      </c>
      <c r="C2312" s="22" t="e">
        <v>#NUM!</v>
      </c>
      <c r="D2312" s="22" t="e">
        <v>#NUM!</v>
      </c>
    </row>
    <row r="2313" spans="1:4" x14ac:dyDescent="0.25">
      <c r="A2313" s="2">
        <v>2311</v>
      </c>
      <c r="B2313" s="22">
        <v>-0.39956263858572733</v>
      </c>
      <c r="C2313" s="22" t="e">
        <v>#NUM!</v>
      </c>
      <c r="D2313" s="22" t="e">
        <v>#NUM!</v>
      </c>
    </row>
    <row r="2314" spans="1:4" x14ac:dyDescent="0.25">
      <c r="A2314" s="2">
        <v>2312</v>
      </c>
      <c r="B2314" s="22">
        <v>-1.0151491097935834</v>
      </c>
      <c r="C2314" s="22" t="e">
        <v>#NUM!</v>
      </c>
      <c r="D2314" s="22" t="e">
        <v>#NUM!</v>
      </c>
    </row>
    <row r="2315" spans="1:4" x14ac:dyDescent="0.25">
      <c r="A2315" s="2">
        <v>2313</v>
      </c>
      <c r="B2315" s="22">
        <v>-1.3589529396261553</v>
      </c>
      <c r="C2315" s="22" t="e">
        <v>#NUM!</v>
      </c>
      <c r="D2315" s="22" t="e">
        <v>#NUM!</v>
      </c>
    </row>
    <row r="2316" spans="1:4" x14ac:dyDescent="0.25">
      <c r="A2316" s="2">
        <v>2314</v>
      </c>
      <c r="B2316" s="22">
        <v>-1.0113270420084211</v>
      </c>
      <c r="C2316" s="22" t="e">
        <v>#NUM!</v>
      </c>
      <c r="D2316" s="22" t="e">
        <v>#NUM!</v>
      </c>
    </row>
    <row r="2317" spans="1:4" x14ac:dyDescent="0.25">
      <c r="A2317" s="2">
        <v>2315</v>
      </c>
      <c r="B2317" s="22">
        <v>-0.43572287725667846</v>
      </c>
      <c r="C2317" s="22" t="e">
        <v>#NUM!</v>
      </c>
      <c r="D2317" s="22" t="e">
        <v>#NUM!</v>
      </c>
    </row>
    <row r="2318" spans="1:4" x14ac:dyDescent="0.25">
      <c r="A2318" s="2">
        <v>2316</v>
      </c>
      <c r="B2318" s="22">
        <v>6.0570712789074714E-2</v>
      </c>
      <c r="C2318" s="22" t="e">
        <v>#NUM!</v>
      </c>
      <c r="D2318" s="22" t="e">
        <v>#NUM!</v>
      </c>
    </row>
    <row r="2319" spans="1:4" x14ac:dyDescent="0.25">
      <c r="A2319" s="2">
        <v>2317</v>
      </c>
      <c r="B2319" s="22">
        <v>0.6810108943782337</v>
      </c>
      <c r="C2319" s="22" t="e">
        <v>#NUM!</v>
      </c>
      <c r="D2319" s="22" t="e">
        <v>#NUM!</v>
      </c>
    </row>
    <row r="2320" spans="1:4" x14ac:dyDescent="0.25">
      <c r="A2320" s="2">
        <v>2318</v>
      </c>
      <c r="B2320" s="22">
        <v>1.6552983842204263</v>
      </c>
      <c r="C2320" s="22" t="e">
        <v>#NUM!</v>
      </c>
      <c r="D2320" s="22" t="e">
        <v>#NUM!</v>
      </c>
    </row>
    <row r="2321" spans="1:4" x14ac:dyDescent="0.25">
      <c r="A2321" s="2">
        <v>2319</v>
      </c>
      <c r="B2321" s="22">
        <v>2.6717409715939233</v>
      </c>
      <c r="C2321" s="22" t="e">
        <v>#NUM!</v>
      </c>
      <c r="D2321" s="22" t="e">
        <v>#NUM!</v>
      </c>
    </row>
    <row r="2322" spans="1:4" x14ac:dyDescent="0.25">
      <c r="A2322" s="2">
        <v>2320</v>
      </c>
      <c r="B2322" s="22">
        <v>1.8542551464834518</v>
      </c>
      <c r="C2322" s="22" t="e">
        <v>#NUM!</v>
      </c>
      <c r="D2322" s="22" t="e">
        <v>#NUM!</v>
      </c>
    </row>
    <row r="2323" spans="1:4" x14ac:dyDescent="0.25">
      <c r="A2323" s="2">
        <v>2321</v>
      </c>
      <c r="B2323" s="22">
        <v>0.51174593457796302</v>
      </c>
      <c r="C2323" s="22" t="e">
        <v>#NUM!</v>
      </c>
      <c r="D2323" s="22" t="e">
        <v>#NUM!</v>
      </c>
    </row>
    <row r="2324" spans="1:4" x14ac:dyDescent="0.25">
      <c r="A2324" s="2">
        <v>2322</v>
      </c>
      <c r="B2324" s="22">
        <v>1.0152904484510152</v>
      </c>
      <c r="C2324" s="22" t="e">
        <v>#NUM!</v>
      </c>
      <c r="D2324" s="22" t="e">
        <v>#NUM!</v>
      </c>
    </row>
    <row r="2325" spans="1:4" x14ac:dyDescent="0.25">
      <c r="A2325" s="2">
        <v>2323</v>
      </c>
      <c r="B2325" s="22">
        <v>-0.2081104776624369</v>
      </c>
      <c r="C2325" s="22" t="e">
        <v>#NUM!</v>
      </c>
      <c r="D2325" s="22" t="e">
        <v>#NUM!</v>
      </c>
    </row>
    <row r="2326" spans="1:4" x14ac:dyDescent="0.25">
      <c r="A2326" s="2">
        <v>2324</v>
      </c>
      <c r="B2326" s="22">
        <v>-0.52320352299478545</v>
      </c>
      <c r="C2326" s="22" t="e">
        <v>#NUM!</v>
      </c>
      <c r="D2326" s="22" t="e">
        <v>#NUM!</v>
      </c>
    </row>
    <row r="2327" spans="1:4" x14ac:dyDescent="0.25">
      <c r="A2327" s="2">
        <v>2325</v>
      </c>
      <c r="B2327" s="22">
        <v>-0.78854695701811639</v>
      </c>
      <c r="C2327" s="22" t="e">
        <v>#NUM!</v>
      </c>
      <c r="D2327" s="22" t="e">
        <v>#NUM!</v>
      </c>
    </row>
    <row r="2328" spans="1:4" x14ac:dyDescent="0.25">
      <c r="A2328" s="2">
        <v>2326</v>
      </c>
      <c r="B2328" s="22">
        <v>-1.8522103817204578</v>
      </c>
      <c r="C2328" s="22" t="e">
        <v>#NUM!</v>
      </c>
      <c r="D2328" s="22" t="e">
        <v>#NUM!</v>
      </c>
    </row>
    <row r="2329" spans="1:4" x14ac:dyDescent="0.25">
      <c r="A2329" s="2">
        <v>2327</v>
      </c>
      <c r="B2329" s="22">
        <v>-0.71048657160172324</v>
      </c>
      <c r="C2329" s="22" t="e">
        <v>#NUM!</v>
      </c>
      <c r="D2329" s="22" t="e">
        <v>#NUM!</v>
      </c>
    </row>
    <row r="2330" spans="1:4" x14ac:dyDescent="0.25">
      <c r="A2330" s="2">
        <v>2328</v>
      </c>
      <c r="B2330" s="22">
        <v>0.40519625257293229</v>
      </c>
      <c r="C2330" s="22" t="e">
        <v>#NUM!</v>
      </c>
      <c r="D2330" s="22" t="e">
        <v>#NUM!</v>
      </c>
    </row>
    <row r="2331" spans="1:4" x14ac:dyDescent="0.25">
      <c r="A2331" s="2">
        <v>2329</v>
      </c>
      <c r="B2331" s="22">
        <v>-0.34109860567726469</v>
      </c>
      <c r="C2331" s="22" t="e">
        <v>#NUM!</v>
      </c>
      <c r="D2331" s="22" t="e">
        <v>#NUM!</v>
      </c>
    </row>
    <row r="2332" spans="1:4" x14ac:dyDescent="0.25">
      <c r="A2332" s="2">
        <v>2330</v>
      </c>
      <c r="B2332" s="22">
        <v>-0.67384181448881708</v>
      </c>
      <c r="C2332" s="22" t="e">
        <v>#NUM!</v>
      </c>
      <c r="D2332" s="22" t="e">
        <v>#NUM!</v>
      </c>
    </row>
    <row r="2333" spans="1:4" x14ac:dyDescent="0.25">
      <c r="A2333" s="2">
        <v>2331</v>
      </c>
      <c r="B2333" s="22">
        <v>-1.016085275832302</v>
      </c>
      <c r="C2333" s="22" t="e">
        <v>#NUM!</v>
      </c>
      <c r="D2333" s="22" t="e">
        <v>#NUM!</v>
      </c>
    </row>
    <row r="2334" spans="1:4" x14ac:dyDescent="0.25">
      <c r="A2334" s="2">
        <v>2332</v>
      </c>
      <c r="B2334" s="22">
        <v>0.44136424137856584</v>
      </c>
      <c r="C2334" s="22" t="e">
        <v>#NUM!</v>
      </c>
      <c r="D2334" s="22" t="e">
        <v>#NUM!</v>
      </c>
    </row>
    <row r="2335" spans="1:4" x14ac:dyDescent="0.25">
      <c r="A2335" s="2">
        <v>2333</v>
      </c>
      <c r="B2335" s="22">
        <v>-1.6494901328085698</v>
      </c>
      <c r="C2335" s="22" t="e">
        <v>#NUM!</v>
      </c>
      <c r="D2335" s="22" t="e">
        <v>#NUM!</v>
      </c>
    </row>
    <row r="2336" spans="1:4" x14ac:dyDescent="0.25">
      <c r="A2336" s="2">
        <v>2334</v>
      </c>
      <c r="B2336" s="22">
        <v>-0.5067100974677301</v>
      </c>
      <c r="C2336" s="22" t="e">
        <v>#NUM!</v>
      </c>
      <c r="D2336" s="22" t="e">
        <v>#NUM!</v>
      </c>
    </row>
    <row r="2337" spans="1:4" x14ac:dyDescent="0.25">
      <c r="A2337" s="2">
        <v>2335</v>
      </c>
      <c r="B2337" s="22">
        <v>2.9212741532925697</v>
      </c>
      <c r="C2337" s="22" t="e">
        <v>#NUM!</v>
      </c>
      <c r="D2337" s="22" t="e">
        <v>#NUM!</v>
      </c>
    </row>
    <row r="2338" spans="1:4" x14ac:dyDescent="0.25">
      <c r="A2338" s="2">
        <v>2336</v>
      </c>
      <c r="B2338" s="22">
        <v>1.5949730259008605</v>
      </c>
      <c r="C2338" s="22" t="e">
        <v>#NUM!</v>
      </c>
      <c r="D2338" s="22" t="e">
        <v>#NUM!</v>
      </c>
    </row>
    <row r="2339" spans="1:4" x14ac:dyDescent="0.25">
      <c r="A2339" s="2">
        <v>2337</v>
      </c>
      <c r="B2339" s="22">
        <v>-0.80653914538879812</v>
      </c>
      <c r="C2339" s="22" t="e">
        <v>#NUM!</v>
      </c>
      <c r="D2339" s="22" t="e">
        <v>#NUM!</v>
      </c>
    </row>
    <row r="2340" spans="1:4" x14ac:dyDescent="0.25">
      <c r="A2340" s="2">
        <v>2338</v>
      </c>
      <c r="B2340" s="22">
        <v>-0.35538913628109636</v>
      </c>
      <c r="C2340" s="22" t="e">
        <v>#NUM!</v>
      </c>
      <c r="D2340" s="22" t="e">
        <v>#NUM!</v>
      </c>
    </row>
    <row r="2341" spans="1:4" x14ac:dyDescent="0.25">
      <c r="A2341" s="2">
        <v>2339</v>
      </c>
      <c r="B2341" s="22">
        <v>0.73269158992807115</v>
      </c>
      <c r="C2341" s="22" t="e">
        <v>#NUM!</v>
      </c>
      <c r="D2341" s="22" t="e">
        <v>#NUM!</v>
      </c>
    </row>
    <row r="2342" spans="1:4" x14ac:dyDescent="0.25">
      <c r="A2342" s="2">
        <v>2340</v>
      </c>
      <c r="B2342" s="22">
        <v>1.2783505102837978</v>
      </c>
      <c r="C2342" s="22" t="e">
        <v>#NUM!</v>
      </c>
      <c r="D2342" s="22" t="e">
        <v>#NUM!</v>
      </c>
    </row>
    <row r="2343" spans="1:4" x14ac:dyDescent="0.25">
      <c r="A2343" s="2">
        <v>2341</v>
      </c>
      <c r="B2343" s="22">
        <v>2.6760071797808616</v>
      </c>
      <c r="C2343" s="22" t="e">
        <v>#NUM!</v>
      </c>
      <c r="D2343" s="22" t="e">
        <v>#NUM!</v>
      </c>
    </row>
    <row r="2344" spans="1:4" x14ac:dyDescent="0.25">
      <c r="A2344" s="2">
        <v>2342</v>
      </c>
      <c r="B2344" s="22">
        <v>2.0675545630860199</v>
      </c>
      <c r="C2344" s="22" t="e">
        <v>#NUM!</v>
      </c>
      <c r="D2344" s="22" t="e">
        <v>#NUM!</v>
      </c>
    </row>
    <row r="2345" spans="1:4" x14ac:dyDescent="0.25">
      <c r="A2345" s="2">
        <v>2343</v>
      </c>
      <c r="B2345" s="22">
        <v>1.4418611123134411</v>
      </c>
      <c r="C2345" s="22" t="e">
        <v>#NUM!</v>
      </c>
      <c r="D2345" s="22" t="e">
        <v>#NUM!</v>
      </c>
    </row>
    <row r="2346" spans="1:4" x14ac:dyDescent="0.25">
      <c r="A2346" s="2">
        <v>2344</v>
      </c>
      <c r="B2346" s="22">
        <v>1.1219258736281801</v>
      </c>
      <c r="C2346" s="22" t="e">
        <v>#NUM!</v>
      </c>
      <c r="D2346" s="22" t="e">
        <v>#NUM!</v>
      </c>
    </row>
    <row r="2347" spans="1:4" x14ac:dyDescent="0.25">
      <c r="A2347" s="2">
        <v>2345</v>
      </c>
      <c r="B2347" s="22">
        <v>3.4364816403234713</v>
      </c>
      <c r="C2347" s="22" t="e">
        <v>#NUM!</v>
      </c>
      <c r="D2347" s="22" t="e">
        <v>#NUM!</v>
      </c>
    </row>
    <row r="2348" spans="1:4" x14ac:dyDescent="0.25">
      <c r="A2348" s="2">
        <v>2346</v>
      </c>
      <c r="B2348" s="22">
        <v>6.529656380970966</v>
      </c>
      <c r="C2348" s="22" t="e">
        <v>#NUM!</v>
      </c>
      <c r="D2348" s="22" t="e">
        <v>#NUM!</v>
      </c>
    </row>
    <row r="2349" spans="1:4" x14ac:dyDescent="0.25">
      <c r="A2349" s="2">
        <v>2347</v>
      </c>
      <c r="B2349" s="22">
        <v>2.8828751877706971</v>
      </c>
      <c r="C2349" s="22" t="e">
        <v>#NUM!</v>
      </c>
      <c r="D2349" s="22" t="e">
        <v>#NUM!</v>
      </c>
    </row>
    <row r="2350" spans="1:4" x14ac:dyDescent="0.25">
      <c r="A2350" s="2">
        <v>2348</v>
      </c>
      <c r="B2350" s="22">
        <v>3.2430201480332763</v>
      </c>
      <c r="C2350" s="22" t="e">
        <v>#NUM!</v>
      </c>
      <c r="D2350" s="22" t="e">
        <v>#NUM!</v>
      </c>
    </row>
    <row r="2351" spans="1:4" x14ac:dyDescent="0.25">
      <c r="A2351" s="2">
        <v>2349</v>
      </c>
      <c r="B2351" s="22">
        <v>2.0147244568249638</v>
      </c>
      <c r="C2351" s="22" t="e">
        <v>#NUM!</v>
      </c>
      <c r="D2351" s="22" t="e">
        <v>#NUM!</v>
      </c>
    </row>
    <row r="2352" spans="1:4" x14ac:dyDescent="0.25">
      <c r="A2352" s="2">
        <v>2350</v>
      </c>
      <c r="B2352" s="22">
        <v>0.66926159395382778</v>
      </c>
      <c r="C2352" s="22" t="e">
        <v>#NUM!</v>
      </c>
      <c r="D2352" s="22" t="e">
        <v>#NUM!</v>
      </c>
    </row>
    <row r="2353" spans="1:4" x14ac:dyDescent="0.25">
      <c r="A2353" s="2">
        <v>2351</v>
      </c>
      <c r="B2353" s="22">
        <v>0.72321929445509625</v>
      </c>
      <c r="C2353" s="22" t="e">
        <v>#NUM!</v>
      </c>
      <c r="D2353" s="22" t="e">
        <v>#NUM!</v>
      </c>
    </row>
    <row r="2354" spans="1:4" x14ac:dyDescent="0.25">
      <c r="A2354" s="2">
        <v>2352</v>
      </c>
      <c r="B2354" s="22">
        <v>0.50208411637531758</v>
      </c>
      <c r="C2354" s="22" t="e">
        <v>#NUM!</v>
      </c>
      <c r="D2354" s="22" t="e">
        <v>#NUM!</v>
      </c>
    </row>
    <row r="2355" spans="1:4" x14ac:dyDescent="0.25">
      <c r="A2355" s="2">
        <v>2353</v>
      </c>
      <c r="B2355" s="22">
        <v>1.0709888955035543</v>
      </c>
      <c r="C2355" s="22" t="e">
        <v>#NUM!</v>
      </c>
      <c r="D2355" s="22" t="e">
        <v>#NUM!</v>
      </c>
    </row>
    <row r="2356" spans="1:4" x14ac:dyDescent="0.25">
      <c r="A2356" s="2">
        <v>2354</v>
      </c>
      <c r="B2356" s="22">
        <v>0.83708496471396454</v>
      </c>
      <c r="C2356" s="22" t="e">
        <v>#NUM!</v>
      </c>
      <c r="D2356" s="22" t="e">
        <v>#NUM!</v>
      </c>
    </row>
    <row r="2357" spans="1:4" x14ac:dyDescent="0.25">
      <c r="A2357" s="2">
        <v>2355</v>
      </c>
      <c r="B2357" s="22">
        <v>1.5304243304152652</v>
      </c>
      <c r="C2357" s="22" t="e">
        <v>#NUM!</v>
      </c>
      <c r="D2357" s="22" t="e">
        <v>#NUM!</v>
      </c>
    </row>
    <row r="2358" spans="1:4" x14ac:dyDescent="0.25">
      <c r="A2358" s="2">
        <v>2356</v>
      </c>
      <c r="B2358" s="22">
        <v>0.74337854369999545</v>
      </c>
      <c r="C2358" s="22" t="e">
        <v>#NUM!</v>
      </c>
      <c r="D2358" s="22" t="e">
        <v>#NUM!</v>
      </c>
    </row>
    <row r="2359" spans="1:4" x14ac:dyDescent="0.25">
      <c r="A2359" s="2">
        <v>2357</v>
      </c>
      <c r="B2359" s="22">
        <v>0.34547444215519735</v>
      </c>
      <c r="C2359" s="22" t="e">
        <v>#NUM!</v>
      </c>
      <c r="D2359" s="22" t="e">
        <v>#NUM!</v>
      </c>
    </row>
    <row r="2360" spans="1:4" x14ac:dyDescent="0.25">
      <c r="A2360" s="2">
        <v>2358</v>
      </c>
      <c r="B2360" s="22">
        <v>1.2015495306103428</v>
      </c>
      <c r="C2360" s="22" t="e">
        <v>#NUM!</v>
      </c>
      <c r="D2360" s="22" t="e">
        <v>#NUM!</v>
      </c>
    </row>
    <row r="2361" spans="1:4" x14ac:dyDescent="0.25">
      <c r="A2361" s="2">
        <v>2359</v>
      </c>
      <c r="B2361" s="22">
        <v>1.7167831191099139</v>
      </c>
      <c r="C2361" s="22" t="e">
        <v>#NUM!</v>
      </c>
      <c r="D2361" s="22" t="e">
        <v>#NUM!</v>
      </c>
    </row>
    <row r="2362" spans="1:4" x14ac:dyDescent="0.25">
      <c r="A2362" s="2">
        <v>2360</v>
      </c>
      <c r="B2362" s="22">
        <v>1.1791827756311855</v>
      </c>
      <c r="C2362" s="22" t="e">
        <v>#NUM!</v>
      </c>
      <c r="D2362" s="22" t="e">
        <v>#NUM!</v>
      </c>
    </row>
    <row r="2363" spans="1:4" x14ac:dyDescent="0.25">
      <c r="A2363" s="2">
        <v>2361</v>
      </c>
      <c r="B2363" s="22">
        <v>-0.48765511941813489</v>
      </c>
      <c r="C2363" s="22" t="e">
        <v>#NUM!</v>
      </c>
      <c r="D2363" s="22" t="e">
        <v>#NUM!</v>
      </c>
    </row>
    <row r="2364" spans="1:4" x14ac:dyDescent="0.25">
      <c r="A2364" s="2">
        <v>2362</v>
      </c>
      <c r="B2364" s="22">
        <v>-1.0543968197513865E-2</v>
      </c>
      <c r="C2364" s="22" t="e">
        <v>#NUM!</v>
      </c>
      <c r="D2364" s="22" t="e">
        <v>#NUM!</v>
      </c>
    </row>
    <row r="2365" spans="1:4" x14ac:dyDescent="0.25">
      <c r="A2365" s="2">
        <v>2363</v>
      </c>
      <c r="B2365" s="22">
        <v>1.0423835478719108</v>
      </c>
      <c r="C2365" s="22" t="e">
        <v>#NUM!</v>
      </c>
      <c r="D2365" s="22" t="e">
        <v>#NUM!</v>
      </c>
    </row>
    <row r="2366" spans="1:4" x14ac:dyDescent="0.25">
      <c r="A2366" s="2">
        <v>2364</v>
      </c>
      <c r="B2366" s="22">
        <v>0.46572219385258617</v>
      </c>
      <c r="C2366" s="22" t="e">
        <v>#NUM!</v>
      </c>
      <c r="D2366" s="22" t="e">
        <v>#NUM!</v>
      </c>
    </row>
    <row r="2367" spans="1:4" x14ac:dyDescent="0.25">
      <c r="A2367" s="2">
        <v>2365</v>
      </c>
      <c r="B2367" s="22">
        <v>0.65925623497575236</v>
      </c>
      <c r="C2367" s="22" t="e">
        <v>#NUM!</v>
      </c>
      <c r="D2367" s="22" t="e">
        <v>#NUM!</v>
      </c>
    </row>
    <row r="2368" spans="1:4" x14ac:dyDescent="0.25">
      <c r="A2368" s="2">
        <v>2366</v>
      </c>
      <c r="B2368" s="22">
        <v>1.6821759765165252</v>
      </c>
      <c r="C2368" s="22" t="e">
        <v>#NUM!</v>
      </c>
      <c r="D2368" s="22" t="e">
        <v>#NUM!</v>
      </c>
    </row>
    <row r="2369" spans="1:4" x14ac:dyDescent="0.25">
      <c r="A2369" s="2">
        <v>2367</v>
      </c>
      <c r="B2369" s="22">
        <v>0.42246601071819823</v>
      </c>
      <c r="C2369" s="22" t="e">
        <v>#NUM!</v>
      </c>
      <c r="D2369" s="22" t="e">
        <v>#NUM!</v>
      </c>
    </row>
    <row r="2370" spans="1:4" x14ac:dyDescent="0.25">
      <c r="A2370" s="2">
        <v>2368</v>
      </c>
      <c r="B2370" s="22">
        <v>0.33404177823070669</v>
      </c>
      <c r="C2370" s="22" t="e">
        <v>#NUM!</v>
      </c>
      <c r="D2370" s="22" t="e">
        <v>#NUM!</v>
      </c>
    </row>
    <row r="2371" spans="1:4" x14ac:dyDescent="0.25">
      <c r="A2371" s="2">
        <v>2369</v>
      </c>
      <c r="B2371" s="22">
        <v>0.90995932070242513</v>
      </c>
      <c r="C2371" s="22" t="e">
        <v>#NUM!</v>
      </c>
      <c r="D2371" s="22" t="e">
        <v>#NUM!</v>
      </c>
    </row>
    <row r="2372" spans="1:4" x14ac:dyDescent="0.25">
      <c r="A2372" s="2">
        <v>2370</v>
      </c>
      <c r="B2372" s="22">
        <v>0.34478044451595141</v>
      </c>
      <c r="C2372" s="22" t="e">
        <v>#NUM!</v>
      </c>
      <c r="D2372" s="22" t="e">
        <v>#NUM!</v>
      </c>
    </row>
    <row r="2373" spans="1:4" x14ac:dyDescent="0.25">
      <c r="A2373" s="2">
        <v>2371</v>
      </c>
      <c r="B2373" s="22">
        <v>-0.59718819617225272</v>
      </c>
      <c r="C2373" s="22" t="e">
        <v>#NUM!</v>
      </c>
      <c r="D2373" s="22" t="e">
        <v>#NUM!</v>
      </c>
    </row>
    <row r="2374" spans="1:4" x14ac:dyDescent="0.25">
      <c r="A2374" s="2">
        <v>2372</v>
      </c>
      <c r="B2374" s="22">
        <v>-0.84350936250696884</v>
      </c>
      <c r="C2374" s="22" t="e">
        <v>#NUM!</v>
      </c>
      <c r="D2374" s="22" t="e">
        <v>#NUM!</v>
      </c>
    </row>
    <row r="2375" spans="1:4" x14ac:dyDescent="0.25">
      <c r="A2375" s="2">
        <v>2373</v>
      </c>
      <c r="B2375" s="22">
        <v>-0.1665399803302543</v>
      </c>
      <c r="C2375" s="22" t="e">
        <v>#NUM!</v>
      </c>
      <c r="D2375" s="22" t="e">
        <v>#NUM!</v>
      </c>
    </row>
    <row r="2376" spans="1:4" x14ac:dyDescent="0.25">
      <c r="A2376" s="2">
        <v>2374</v>
      </c>
      <c r="B2376" s="22">
        <v>-0.67464433727048612</v>
      </c>
      <c r="C2376" s="22" t="e">
        <v>#NUM!</v>
      </c>
      <c r="D2376" s="22" t="e">
        <v>#NUM!</v>
      </c>
    </row>
    <row r="2377" spans="1:4" x14ac:dyDescent="0.25">
      <c r="A2377" s="2">
        <v>2375</v>
      </c>
      <c r="B2377" s="22">
        <v>-0.61998565979180642</v>
      </c>
      <c r="C2377" s="22" t="e">
        <v>#NUM!</v>
      </c>
      <c r="D2377" s="22" t="e">
        <v>#NUM!</v>
      </c>
    </row>
    <row r="2378" spans="1:4" x14ac:dyDescent="0.25">
      <c r="A2378" s="2">
        <v>2376</v>
      </c>
      <c r="B2378" s="22">
        <v>-0.59977137360083388</v>
      </c>
      <c r="C2378" s="22" t="e">
        <v>#NUM!</v>
      </c>
      <c r="D2378" s="22" t="e">
        <v>#NUM!</v>
      </c>
    </row>
    <row r="2379" spans="1:4" x14ac:dyDescent="0.25">
      <c r="A2379" s="2">
        <v>2377</v>
      </c>
      <c r="B2379" s="22">
        <v>3.7349541589840697E-2</v>
      </c>
      <c r="C2379" s="22" t="e">
        <v>#NUM!</v>
      </c>
      <c r="D2379" s="22" t="e">
        <v>#NUM!</v>
      </c>
    </row>
    <row r="2380" spans="1:4" x14ac:dyDescent="0.25">
      <c r="A2380" s="2">
        <v>2378</v>
      </c>
      <c r="B2380" s="22">
        <v>-0.65760944761683926</v>
      </c>
      <c r="C2380" s="22" t="e">
        <v>#NUM!</v>
      </c>
      <c r="D2380" s="22" t="e">
        <v>#NUM!</v>
      </c>
    </row>
    <row r="2381" spans="1:4" x14ac:dyDescent="0.25">
      <c r="A2381" s="2">
        <v>2379</v>
      </c>
      <c r="B2381" s="22">
        <v>-0.16691250186522652</v>
      </c>
      <c r="C2381" s="22" t="e">
        <v>#NUM!</v>
      </c>
      <c r="D2381" s="22" t="e">
        <v>#NUM!</v>
      </c>
    </row>
    <row r="2382" spans="1:4" x14ac:dyDescent="0.25">
      <c r="A2382" s="2">
        <v>2380</v>
      </c>
      <c r="B2382" s="22">
        <v>1.0145493041810518</v>
      </c>
      <c r="C2382" s="22" t="e">
        <v>#NUM!</v>
      </c>
      <c r="D2382" s="22" t="e">
        <v>#NUM!</v>
      </c>
    </row>
    <row r="2383" spans="1:4" x14ac:dyDescent="0.25">
      <c r="A2383" s="2">
        <v>2381</v>
      </c>
      <c r="B2383" s="22">
        <v>0.50761627555609157</v>
      </c>
      <c r="C2383" s="22" t="e">
        <v>#NUM!</v>
      </c>
      <c r="D2383" s="22" t="e">
        <v>#NUM!</v>
      </c>
    </row>
    <row r="2384" spans="1:4" x14ac:dyDescent="0.25">
      <c r="A2384" s="2">
        <v>2382</v>
      </c>
      <c r="B2384" s="22">
        <v>-0.57853284082052481</v>
      </c>
      <c r="C2384" s="22" t="e">
        <v>#NUM!</v>
      </c>
      <c r="D2384" s="22" t="e">
        <v>#NUM!</v>
      </c>
    </row>
    <row r="2385" spans="1:4" x14ac:dyDescent="0.25">
      <c r="A2385" s="2">
        <v>2383</v>
      </c>
      <c r="B2385" s="22">
        <v>-0.31784836602140265</v>
      </c>
      <c r="C2385" s="22" t="e">
        <v>#NUM!</v>
      </c>
      <c r="D2385" s="22" t="e">
        <v>#NUM!</v>
      </c>
    </row>
    <row r="2386" spans="1:4" x14ac:dyDescent="0.25">
      <c r="A2386" s="2">
        <v>2384</v>
      </c>
      <c r="B2386" s="22">
        <v>-0.39010681439904177</v>
      </c>
      <c r="C2386" s="22" t="e">
        <v>#NUM!</v>
      </c>
      <c r="D2386" s="22" t="e">
        <v>#NUM!</v>
      </c>
    </row>
    <row r="2387" spans="1:4" x14ac:dyDescent="0.25">
      <c r="A2387" s="2">
        <v>2385</v>
      </c>
      <c r="B2387" s="22">
        <v>-0.73535542646531937</v>
      </c>
      <c r="C2387" s="22" t="e">
        <v>#NUM!</v>
      </c>
      <c r="D2387" s="22" t="e">
        <v>#NUM!</v>
      </c>
    </row>
    <row r="2388" spans="1:4" x14ac:dyDescent="0.25">
      <c r="A2388" s="2">
        <v>2386</v>
      </c>
      <c r="B2388" s="22">
        <v>-0.37324138509041832</v>
      </c>
      <c r="C2388" s="22" t="e">
        <v>#NUM!</v>
      </c>
      <c r="D2388" s="22" t="e">
        <v>#NUM!</v>
      </c>
    </row>
    <row r="2389" spans="1:4" x14ac:dyDescent="0.25">
      <c r="A2389" s="2">
        <v>2387</v>
      </c>
      <c r="B2389" s="22">
        <v>-2.9594248245773391</v>
      </c>
      <c r="C2389" s="22" t="e">
        <v>#NUM!</v>
      </c>
      <c r="D2389" s="22" t="e">
        <v>#NUM!</v>
      </c>
    </row>
    <row r="2390" spans="1:4" x14ac:dyDescent="0.25">
      <c r="A2390" s="2">
        <v>2388</v>
      </c>
      <c r="B2390" s="22">
        <v>-4.5382630293343631</v>
      </c>
      <c r="C2390" s="22" t="e">
        <v>#NUM!</v>
      </c>
      <c r="D2390" s="22" t="e">
        <v>#NUM!</v>
      </c>
    </row>
    <row r="2391" spans="1:4" x14ac:dyDescent="0.25">
      <c r="A2391" s="2">
        <v>2389</v>
      </c>
      <c r="B2391" s="22">
        <v>3.2862547879028039</v>
      </c>
      <c r="C2391" s="22" t="e">
        <v>#NUM!</v>
      </c>
      <c r="D2391" s="22" t="e">
        <v>#NUM!</v>
      </c>
    </row>
    <row r="2392" spans="1:4" x14ac:dyDescent="0.25">
      <c r="A2392" s="2">
        <v>2390</v>
      </c>
      <c r="B2392" s="22">
        <v>2.967426862299364</v>
      </c>
      <c r="C2392" s="22" t="e">
        <v>#NUM!</v>
      </c>
      <c r="D2392" s="22" t="e">
        <v>#NUM!</v>
      </c>
    </row>
    <row r="2393" spans="1:4" x14ac:dyDescent="0.25">
      <c r="A2393" s="2">
        <v>2391</v>
      </c>
      <c r="B2393" s="22">
        <v>1.4643197056073416</v>
      </c>
      <c r="C2393" s="22" t="e">
        <v>#NUM!</v>
      </c>
      <c r="D2393" s="22" t="e">
        <v>#NUM!</v>
      </c>
    </row>
    <row r="2394" spans="1:4" x14ac:dyDescent="0.25">
      <c r="A2394" s="2">
        <v>2392</v>
      </c>
      <c r="B2394" s="22">
        <v>1.1625462741955441</v>
      </c>
      <c r="C2394" s="22" t="e">
        <v>#NUM!</v>
      </c>
      <c r="D2394" s="22" t="e">
        <v>#NUM!</v>
      </c>
    </row>
    <row r="2395" spans="1:4" x14ac:dyDescent="0.25">
      <c r="A2395" s="2">
        <v>2393</v>
      </c>
      <c r="B2395" s="22">
        <v>-7.329703098109726E-3</v>
      </c>
      <c r="C2395" s="22" t="e">
        <v>#NUM!</v>
      </c>
      <c r="D2395" s="22" t="e">
        <v>#NUM!</v>
      </c>
    </row>
    <row r="2396" spans="1:4" x14ac:dyDescent="0.25">
      <c r="A2396" s="2">
        <v>2394</v>
      </c>
      <c r="B2396" s="22">
        <v>2.0460011468095601E-2</v>
      </c>
      <c r="C2396" s="22" t="e">
        <v>#NUM!</v>
      </c>
      <c r="D2396" s="22" t="e">
        <v>#NUM!</v>
      </c>
    </row>
    <row r="2397" spans="1:4" x14ac:dyDescent="0.25">
      <c r="A2397" s="2">
        <v>2395</v>
      </c>
      <c r="B2397" s="22">
        <v>1.5805138179580076</v>
      </c>
      <c r="C2397" s="22" t="e">
        <v>#NUM!</v>
      </c>
      <c r="D2397" s="22" t="e">
        <v>#NUM!</v>
      </c>
    </row>
    <row r="2398" spans="1:4" x14ac:dyDescent="0.25">
      <c r="A2398" s="2">
        <v>2396</v>
      </c>
      <c r="B2398" s="22">
        <v>2.8153843258781603</v>
      </c>
      <c r="C2398" s="22" t="e">
        <v>#NUM!</v>
      </c>
      <c r="D2398" s="22" t="e">
        <v>#NUM!</v>
      </c>
    </row>
    <row r="2399" spans="1:4" x14ac:dyDescent="0.25">
      <c r="A2399" s="2">
        <v>2397</v>
      </c>
      <c r="B2399" s="22">
        <v>1.1932243958564261</v>
      </c>
      <c r="C2399" s="22" t="e">
        <v>#NUM!</v>
      </c>
      <c r="D2399" s="22" t="e">
        <v>#NUM!</v>
      </c>
    </row>
    <row r="2400" spans="1:4" x14ac:dyDescent="0.25">
      <c r="A2400" s="2">
        <v>2398</v>
      </c>
      <c r="B2400" s="22">
        <v>0.26379785389193372</v>
      </c>
      <c r="C2400" s="22" t="e">
        <v>#NUM!</v>
      </c>
      <c r="D2400" s="22" t="e">
        <v>#NUM!</v>
      </c>
    </row>
    <row r="2401" spans="1:4" x14ac:dyDescent="0.25">
      <c r="A2401" s="2">
        <v>2399</v>
      </c>
      <c r="B2401" s="22">
        <v>0.69452107035418975</v>
      </c>
      <c r="C2401" s="22" t="e">
        <v>#NUM!</v>
      </c>
      <c r="D2401" s="22" t="e">
        <v>#NUM!</v>
      </c>
    </row>
    <row r="2402" spans="1:4" x14ac:dyDescent="0.25">
      <c r="A2402" s="2">
        <v>2400</v>
      </c>
      <c r="B2402" s="22">
        <v>1.0714387245769121</v>
      </c>
      <c r="C2402" s="22" t="e">
        <v>#NUM!</v>
      </c>
      <c r="D2402" s="22" t="e">
        <v>#NUM!</v>
      </c>
    </row>
    <row r="2403" spans="1:4" x14ac:dyDescent="0.25">
      <c r="A2403" s="2">
        <v>2401</v>
      </c>
      <c r="B2403" s="22">
        <v>2.0444832840548792</v>
      </c>
      <c r="C2403" s="22" t="e">
        <v>#NUM!</v>
      </c>
      <c r="D2403" s="22" t="e">
        <v>#NUM!</v>
      </c>
    </row>
    <row r="2404" spans="1:4" x14ac:dyDescent="0.25">
      <c r="A2404" s="2">
        <v>2402</v>
      </c>
      <c r="B2404" s="22">
        <v>3.8498033908740283</v>
      </c>
      <c r="C2404" s="22" t="e">
        <v>#NUM!</v>
      </c>
      <c r="D2404" s="22" t="e">
        <v>#NUM!</v>
      </c>
    </row>
    <row r="2405" spans="1:4" x14ac:dyDescent="0.25">
      <c r="A2405" s="2">
        <v>2403</v>
      </c>
      <c r="B2405" s="22">
        <v>4.2990153142646417</v>
      </c>
      <c r="C2405" s="22" t="e">
        <v>#NUM!</v>
      </c>
      <c r="D2405" s="22" t="e">
        <v>#NUM!</v>
      </c>
    </row>
    <row r="2406" spans="1:4" x14ac:dyDescent="0.25">
      <c r="A2406" s="2">
        <v>2404</v>
      </c>
      <c r="B2406" s="22">
        <v>2.9657196346652213</v>
      </c>
      <c r="C2406" s="22" t="e">
        <v>#NUM!</v>
      </c>
      <c r="D2406" s="22" t="e">
        <v>#NUM!</v>
      </c>
    </row>
    <row r="2407" spans="1:4" x14ac:dyDescent="0.25">
      <c r="A2407" s="2">
        <v>2405</v>
      </c>
      <c r="B2407" s="22">
        <v>0.71026918622337687</v>
      </c>
      <c r="C2407" s="22" t="e">
        <v>#NUM!</v>
      </c>
      <c r="D2407" s="22" t="e">
        <v>#NUM!</v>
      </c>
    </row>
    <row r="2408" spans="1:4" x14ac:dyDescent="0.25">
      <c r="A2408" s="2">
        <v>2406</v>
      </c>
      <c r="B2408" s="22">
        <v>0.31522842942213164</v>
      </c>
      <c r="C2408" s="22" t="e">
        <v>#NUM!</v>
      </c>
      <c r="D2408" s="22" t="e">
        <v>#NUM!</v>
      </c>
    </row>
    <row r="2409" spans="1:4" x14ac:dyDescent="0.25">
      <c r="A2409" s="2">
        <v>2407</v>
      </c>
      <c r="B2409" s="22">
        <v>0.4920067351309021</v>
      </c>
      <c r="C2409" s="22" t="e">
        <v>#NUM!</v>
      </c>
      <c r="D2409" s="22" t="e">
        <v>#NUM!</v>
      </c>
    </row>
    <row r="2410" spans="1:4" x14ac:dyDescent="0.25">
      <c r="A2410" s="2">
        <v>2408</v>
      </c>
      <c r="B2410" s="22">
        <v>0.10557163442675385</v>
      </c>
      <c r="C2410" s="22" t="e">
        <v>#NUM!</v>
      </c>
      <c r="D2410" s="22" t="e">
        <v>#NUM!</v>
      </c>
    </row>
    <row r="2411" spans="1:4" x14ac:dyDescent="0.25">
      <c r="A2411" s="2">
        <v>2409</v>
      </c>
      <c r="B2411" s="22">
        <v>-0.57817067074489836</v>
      </c>
      <c r="C2411" s="22" t="e">
        <v>#NUM!</v>
      </c>
      <c r="D2411" s="22" t="e">
        <v>#NUM!</v>
      </c>
    </row>
    <row r="2412" spans="1:4" x14ac:dyDescent="0.25">
      <c r="A2412" s="2">
        <v>2410</v>
      </c>
      <c r="B2412" s="22">
        <v>-0.54346584845971013</v>
      </c>
      <c r="C2412" s="22" t="e">
        <v>#NUM!</v>
      </c>
      <c r="D2412" s="22" t="e">
        <v>#NUM!</v>
      </c>
    </row>
    <row r="2413" spans="1:4" x14ac:dyDescent="0.25">
      <c r="A2413" s="2">
        <v>2411</v>
      </c>
      <c r="B2413" s="22">
        <v>-1.1507597975195194</v>
      </c>
      <c r="C2413" s="22" t="e">
        <v>#NUM!</v>
      </c>
      <c r="D2413" s="22" t="e">
        <v>#NUM!</v>
      </c>
    </row>
    <row r="2414" spans="1:4" x14ac:dyDescent="0.25">
      <c r="A2414" s="2">
        <v>2412</v>
      </c>
      <c r="B2414" s="22">
        <v>-0.81912811389277729</v>
      </c>
      <c r="C2414" s="22" t="e">
        <v>#NUM!</v>
      </c>
      <c r="D2414" s="22" t="e">
        <v>#NUM!</v>
      </c>
    </row>
    <row r="2415" spans="1:4" x14ac:dyDescent="0.25">
      <c r="A2415" s="2">
        <v>2413</v>
      </c>
      <c r="B2415" s="22">
        <v>0.49451014832508455</v>
      </c>
      <c r="C2415" s="22" t="e">
        <v>#NUM!</v>
      </c>
      <c r="D2415" s="22" t="e">
        <v>#NUM!</v>
      </c>
    </row>
    <row r="2416" spans="1:4" x14ac:dyDescent="0.25">
      <c r="A2416" s="2">
        <v>2414</v>
      </c>
      <c r="B2416" s="22">
        <v>0.48052030364744036</v>
      </c>
      <c r="C2416" s="22" t="e">
        <v>#NUM!</v>
      </c>
      <c r="D2416" s="22" t="e">
        <v>#NUM!</v>
      </c>
    </row>
    <row r="2417" spans="1:4" x14ac:dyDescent="0.25">
      <c r="A2417" s="2">
        <v>2415</v>
      </c>
      <c r="B2417" s="22">
        <v>-0.70694127196475065</v>
      </c>
      <c r="C2417" s="22" t="e">
        <v>#NUM!</v>
      </c>
      <c r="D2417" s="22" t="e">
        <v>#NUM!</v>
      </c>
    </row>
    <row r="2418" spans="1:4" x14ac:dyDescent="0.25">
      <c r="A2418" s="2">
        <v>2416</v>
      </c>
      <c r="B2418" s="22">
        <v>-1.7044601763555858</v>
      </c>
      <c r="C2418" s="22" t="e">
        <v>#NUM!</v>
      </c>
      <c r="D2418" s="22" t="e">
        <v>#NUM!</v>
      </c>
    </row>
    <row r="2419" spans="1:4" x14ac:dyDescent="0.25">
      <c r="A2419" s="2">
        <v>2417</v>
      </c>
      <c r="B2419" s="22">
        <v>1.258535051182359</v>
      </c>
      <c r="C2419" s="22" t="e">
        <v>#NUM!</v>
      </c>
      <c r="D2419" s="22" t="e">
        <v>#NUM!</v>
      </c>
    </row>
    <row r="2420" spans="1:4" x14ac:dyDescent="0.25">
      <c r="A2420" s="2">
        <v>2418</v>
      </c>
      <c r="B2420" s="22">
        <v>0.70777199680809055</v>
      </c>
      <c r="C2420" s="22" t="e">
        <v>#NUM!</v>
      </c>
      <c r="D2420" s="22" t="e">
        <v>#NUM!</v>
      </c>
    </row>
    <row r="2421" spans="1:4" x14ac:dyDescent="0.25">
      <c r="A2421" s="2">
        <v>2419</v>
      </c>
      <c r="B2421" s="22">
        <v>1.2026958563095833</v>
      </c>
      <c r="C2421" s="22" t="e">
        <v>#NUM!</v>
      </c>
      <c r="D2421" s="22" t="e">
        <v>#NUM!</v>
      </c>
    </row>
    <row r="2422" spans="1:4" x14ac:dyDescent="0.25">
      <c r="A2422" s="2">
        <v>2420</v>
      </c>
      <c r="B2422" s="22">
        <v>2.6123399889727814</v>
      </c>
      <c r="C2422" s="22" t="e">
        <v>#NUM!</v>
      </c>
      <c r="D2422" s="22" t="e">
        <v>#NUM!</v>
      </c>
    </row>
    <row r="2423" spans="1:4" x14ac:dyDescent="0.25">
      <c r="A2423" s="2">
        <v>2421</v>
      </c>
      <c r="B2423" s="22">
        <v>1.563932860751901</v>
      </c>
      <c r="C2423" s="22" t="e">
        <v>#NUM!</v>
      </c>
      <c r="D2423" s="22" t="e">
        <v>#NUM!</v>
      </c>
    </row>
    <row r="2424" spans="1:4" x14ac:dyDescent="0.25">
      <c r="A2424" s="2">
        <v>2422</v>
      </c>
      <c r="B2424" s="22">
        <v>0.32663982311011347</v>
      </c>
      <c r="C2424" s="22" t="e">
        <v>#NUM!</v>
      </c>
      <c r="D2424" s="22" t="e">
        <v>#NUM!</v>
      </c>
    </row>
    <row r="2425" spans="1:4" x14ac:dyDescent="0.25">
      <c r="A2425" s="2">
        <v>2423</v>
      </c>
      <c r="B2425" s="22">
        <v>0.76312318124340284</v>
      </c>
      <c r="C2425" s="22" t="e">
        <v>#NUM!</v>
      </c>
      <c r="D2425" s="22" t="e">
        <v>#NUM!</v>
      </c>
    </row>
    <row r="2426" spans="1:4" x14ac:dyDescent="0.25">
      <c r="A2426" s="2">
        <v>2424</v>
      </c>
      <c r="B2426" s="22">
        <v>1.3777187021965798</v>
      </c>
      <c r="C2426" s="22" t="e">
        <v>#NUM!</v>
      </c>
      <c r="D2426" s="22" t="e">
        <v>#NUM!</v>
      </c>
    </row>
    <row r="2427" spans="1:4" x14ac:dyDescent="0.25">
      <c r="A2427" s="2">
        <v>2425</v>
      </c>
      <c r="B2427" s="22">
        <v>2.1192904031447442</v>
      </c>
      <c r="C2427" s="22" t="e">
        <v>#NUM!</v>
      </c>
      <c r="D2427" s="22" t="e">
        <v>#NUM!</v>
      </c>
    </row>
    <row r="2428" spans="1:4" x14ac:dyDescent="0.25">
      <c r="A2428" s="2">
        <v>2426</v>
      </c>
      <c r="B2428" s="22">
        <v>1.3778890530908638</v>
      </c>
      <c r="C2428" s="22" t="e">
        <v>#NUM!</v>
      </c>
      <c r="D2428" s="22" t="e">
        <v>#NUM!</v>
      </c>
    </row>
    <row r="2429" spans="1:4" x14ac:dyDescent="0.25">
      <c r="A2429" s="2">
        <v>2427</v>
      </c>
      <c r="B2429" s="22">
        <v>0.91019136914334475</v>
      </c>
      <c r="C2429" s="22" t="e">
        <v>#NUM!</v>
      </c>
      <c r="D2429" s="22" t="e">
        <v>#NUM!</v>
      </c>
    </row>
    <row r="2430" spans="1:4" x14ac:dyDescent="0.25">
      <c r="A2430" s="2">
        <v>2428</v>
      </c>
      <c r="B2430" s="22">
        <v>-0.23235265808422551</v>
      </c>
      <c r="C2430" s="22" t="e">
        <v>#NUM!</v>
      </c>
      <c r="D2430" s="22" t="e">
        <v>#NUM!</v>
      </c>
    </row>
    <row r="2431" spans="1:4" x14ac:dyDescent="0.25">
      <c r="A2431" s="2">
        <v>2429</v>
      </c>
      <c r="B2431" s="22">
        <v>-0.3612829266686573</v>
      </c>
      <c r="C2431" s="22" t="e">
        <v>#NUM!</v>
      </c>
      <c r="D2431" s="22" t="e">
        <v>#NUM!</v>
      </c>
    </row>
    <row r="2432" spans="1:4" x14ac:dyDescent="0.25">
      <c r="A2432" s="2">
        <v>2430</v>
      </c>
      <c r="B2432" s="22">
        <v>0.92840084494964681</v>
      </c>
      <c r="C2432" s="22" t="e">
        <v>#NUM!</v>
      </c>
      <c r="D2432" s="22" t="e">
        <v>#NUM!</v>
      </c>
    </row>
    <row r="2433" spans="1:4" x14ac:dyDescent="0.25">
      <c r="A2433" s="2">
        <v>2431</v>
      </c>
      <c r="B2433" s="22">
        <v>-6.108567734033072E-2</v>
      </c>
      <c r="C2433" s="22" t="e">
        <v>#NUM!</v>
      </c>
      <c r="D2433" s="22" t="e">
        <v>#NUM!</v>
      </c>
    </row>
    <row r="2434" spans="1:4" x14ac:dyDescent="0.25">
      <c r="A2434" s="2">
        <v>2432</v>
      </c>
      <c r="B2434" s="22">
        <v>6.4725099603098066E-2</v>
      </c>
      <c r="C2434" s="22" t="e">
        <v>#NUM!</v>
      </c>
      <c r="D2434" s="22" t="e">
        <v>#NUM!</v>
      </c>
    </row>
    <row r="2435" spans="1:4" x14ac:dyDescent="0.25">
      <c r="A2435" s="2">
        <v>2433</v>
      </c>
      <c r="B2435" s="22">
        <v>-1.2358001619436749</v>
      </c>
      <c r="C2435" s="22" t="e">
        <v>#NUM!</v>
      </c>
      <c r="D2435" s="22" t="e">
        <v>#NUM!</v>
      </c>
    </row>
    <row r="2436" spans="1:4" x14ac:dyDescent="0.25">
      <c r="A2436" s="2">
        <v>2434</v>
      </c>
      <c r="B2436" s="22">
        <v>-1.2819600184745021</v>
      </c>
      <c r="C2436" s="22" t="e">
        <v>#NUM!</v>
      </c>
      <c r="D2436" s="22" t="e">
        <v>#NUM!</v>
      </c>
    </row>
    <row r="2437" spans="1:4" x14ac:dyDescent="0.25">
      <c r="A2437" s="2">
        <v>2435</v>
      </c>
      <c r="B2437" s="22">
        <v>0.15217695599555253</v>
      </c>
      <c r="C2437" s="22" t="e">
        <v>#NUM!</v>
      </c>
      <c r="D2437" s="22" t="e">
        <v>#NUM!</v>
      </c>
    </row>
    <row r="2438" spans="1:4" x14ac:dyDescent="0.25">
      <c r="A2438" s="2">
        <v>2436</v>
      </c>
      <c r="B2438" s="22">
        <v>-0.19560387346415642</v>
      </c>
      <c r="C2438" s="22" t="e">
        <v>#NUM!</v>
      </c>
      <c r="D2438" s="22" t="e">
        <v>#NUM!</v>
      </c>
    </row>
    <row r="2439" spans="1:4" x14ac:dyDescent="0.25">
      <c r="A2439" s="2">
        <v>2437</v>
      </c>
      <c r="B2439" s="22">
        <v>0.30244167212943701</v>
      </c>
      <c r="C2439" s="22" t="e">
        <v>#NUM!</v>
      </c>
      <c r="D2439" s="22" t="e">
        <v>#NUM!</v>
      </c>
    </row>
    <row r="2440" spans="1:4" x14ac:dyDescent="0.25">
      <c r="A2440" s="2">
        <v>2438</v>
      </c>
      <c r="B2440" s="22">
        <v>2.006604060112763</v>
      </c>
      <c r="C2440" s="22" t="e">
        <v>#NUM!</v>
      </c>
      <c r="D2440" s="22" t="e">
        <v>#NUM!</v>
      </c>
    </row>
    <row r="2441" spans="1:4" x14ac:dyDescent="0.25">
      <c r="A2441" s="2">
        <v>2439</v>
      </c>
      <c r="B2441" s="22">
        <v>0.51606056532121591</v>
      </c>
      <c r="C2441" s="22" t="e">
        <v>#NUM!</v>
      </c>
      <c r="D2441" s="22" t="e">
        <v>#NUM!</v>
      </c>
    </row>
    <row r="2442" spans="1:4" x14ac:dyDescent="0.25">
      <c r="A2442" s="2">
        <v>2440</v>
      </c>
      <c r="B2442" s="22">
        <v>-1.2292963397553345</v>
      </c>
      <c r="C2442" s="22" t="e">
        <v>#NUM!</v>
      </c>
      <c r="D2442" s="22" t="e">
        <v>#NUM!</v>
      </c>
    </row>
    <row r="2443" spans="1:4" x14ac:dyDescent="0.25">
      <c r="A2443" s="2">
        <v>2441</v>
      </c>
      <c r="B2443" s="22">
        <v>-0.78291390208617784</v>
      </c>
      <c r="C2443" s="22" t="e">
        <v>#NUM!</v>
      </c>
      <c r="D2443" s="22" t="e">
        <v>#NUM!</v>
      </c>
    </row>
    <row r="2444" spans="1:4" x14ac:dyDescent="0.25">
      <c r="A2444" s="2">
        <v>2442</v>
      </c>
      <c r="B2444" s="22">
        <v>-0.52507022850428819</v>
      </c>
      <c r="C2444" s="22" t="e">
        <v>#NUM!</v>
      </c>
      <c r="D2444" s="22" t="e">
        <v>#NUM!</v>
      </c>
    </row>
    <row r="2445" spans="1:4" x14ac:dyDescent="0.25">
      <c r="A2445" s="2">
        <v>2443</v>
      </c>
      <c r="B2445" s="22">
        <v>0.73634280060602286</v>
      </c>
      <c r="C2445" s="22" t="e">
        <v>#NUM!</v>
      </c>
      <c r="D2445" s="22" t="e">
        <v>#NUM!</v>
      </c>
    </row>
    <row r="2446" spans="1:4" x14ac:dyDescent="0.25">
      <c r="A2446" s="2">
        <v>2444</v>
      </c>
      <c r="B2446" s="22">
        <v>0.45560787883077802</v>
      </c>
      <c r="C2446" s="22" t="e">
        <v>#NUM!</v>
      </c>
      <c r="D2446" s="22" t="e">
        <v>#NUM!</v>
      </c>
    </row>
    <row r="2447" spans="1:4" x14ac:dyDescent="0.25">
      <c r="A2447" s="2">
        <v>2445</v>
      </c>
      <c r="B2447" s="22">
        <v>-1.3565989158683804</v>
      </c>
      <c r="C2447" s="22" t="e">
        <v>#NUM!</v>
      </c>
      <c r="D2447" s="22" t="e">
        <v>#NUM!</v>
      </c>
    </row>
    <row r="2448" spans="1:4" x14ac:dyDescent="0.25">
      <c r="A2448" s="2">
        <v>2446</v>
      </c>
      <c r="B2448" s="22">
        <v>-1.3680826871691665</v>
      </c>
      <c r="C2448" s="22" t="e">
        <v>#NUM!</v>
      </c>
      <c r="D2448" s="22" t="e">
        <v>#NUM!</v>
      </c>
    </row>
    <row r="2449" spans="1:4" x14ac:dyDescent="0.25">
      <c r="A2449" s="2">
        <v>2447</v>
      </c>
      <c r="B2449" s="22">
        <v>-0.89185153941531636</v>
      </c>
      <c r="C2449" s="22" t="e">
        <v>#NUM!</v>
      </c>
      <c r="D2449" s="22" t="e">
        <v>#NUM!</v>
      </c>
    </row>
    <row r="2450" spans="1:4" x14ac:dyDescent="0.25">
      <c r="A2450" s="2">
        <v>2448</v>
      </c>
      <c r="B2450" s="22">
        <v>1.1711227922893159</v>
      </c>
      <c r="C2450" s="22" t="e">
        <v>#NUM!</v>
      </c>
      <c r="D2450" s="22" t="e">
        <v>#NUM!</v>
      </c>
    </row>
    <row r="2451" spans="1:4" x14ac:dyDescent="0.25">
      <c r="A2451" s="2">
        <v>2449</v>
      </c>
      <c r="B2451" s="22">
        <v>0.60561639164443393</v>
      </c>
      <c r="C2451" s="22" t="e">
        <v>#NUM!</v>
      </c>
      <c r="D2451" s="22" t="e">
        <v>#NUM!</v>
      </c>
    </row>
    <row r="2452" spans="1:4" x14ac:dyDescent="0.25">
      <c r="A2452" s="2">
        <v>2450</v>
      </c>
      <c r="B2452" s="22">
        <v>-8.0725504822719313E-2</v>
      </c>
      <c r="C2452" s="22" t="e">
        <v>#NUM!</v>
      </c>
      <c r="D2452" s="22" t="e">
        <v>#NUM!</v>
      </c>
    </row>
    <row r="2453" spans="1:4" x14ac:dyDescent="0.25">
      <c r="A2453" s="2">
        <v>2451</v>
      </c>
      <c r="B2453" s="22">
        <v>-0.40989486306061718</v>
      </c>
      <c r="C2453" s="22" t="e">
        <v>#NUM!</v>
      </c>
      <c r="D2453" s="22" t="e">
        <v>#NUM!</v>
      </c>
    </row>
    <row r="2454" spans="1:4" x14ac:dyDescent="0.25">
      <c r="A2454" s="2">
        <v>2452</v>
      </c>
      <c r="B2454" s="22">
        <v>-0.42784006869593699</v>
      </c>
      <c r="C2454" s="22" t="e">
        <v>#NUM!</v>
      </c>
      <c r="D2454" s="22" t="e">
        <v>#NUM!</v>
      </c>
    </row>
    <row r="2455" spans="1:4" x14ac:dyDescent="0.25">
      <c r="A2455" s="2">
        <v>2453</v>
      </c>
      <c r="B2455" s="22">
        <v>0.10229459437359918</v>
      </c>
      <c r="C2455" s="22" t="e">
        <v>#NUM!</v>
      </c>
      <c r="D2455" s="22" t="e">
        <v>#NUM!</v>
      </c>
    </row>
    <row r="2456" spans="1:4" x14ac:dyDescent="0.25">
      <c r="A2456" s="2">
        <v>2454</v>
      </c>
      <c r="B2456" s="22">
        <v>0.6663854588769037</v>
      </c>
      <c r="C2456" s="22" t="e">
        <v>#NUM!</v>
      </c>
      <c r="D2456" s="22" t="e">
        <v>#NUM!</v>
      </c>
    </row>
    <row r="2457" spans="1:4" x14ac:dyDescent="0.25">
      <c r="A2457" s="2">
        <v>2455</v>
      </c>
      <c r="B2457" s="22">
        <v>0.873856870451717</v>
      </c>
      <c r="C2457" s="22" t="e">
        <v>#NUM!</v>
      </c>
      <c r="D2457" s="22" t="e">
        <v>#NUM!</v>
      </c>
    </row>
    <row r="2458" spans="1:4" x14ac:dyDescent="0.25">
      <c r="A2458" s="2">
        <v>2456</v>
      </c>
      <c r="B2458" s="22">
        <v>0.97847547296102566</v>
      </c>
      <c r="C2458" s="22" t="e">
        <v>#NUM!</v>
      </c>
      <c r="D2458" s="22" t="e">
        <v>#NUM!</v>
      </c>
    </row>
    <row r="2459" spans="1:4" x14ac:dyDescent="0.25">
      <c r="A2459" s="2">
        <v>2457</v>
      </c>
      <c r="B2459" s="22">
        <v>-0.99527107106841894</v>
      </c>
      <c r="C2459" s="22" t="e">
        <v>#NUM!</v>
      </c>
      <c r="D2459" s="22" t="e">
        <v>#NUM!</v>
      </c>
    </row>
    <row r="2460" spans="1:4" x14ac:dyDescent="0.25">
      <c r="A2460" s="2">
        <v>2458</v>
      </c>
      <c r="B2460" s="22">
        <v>-2.7963746444564084</v>
      </c>
      <c r="C2460" s="22" t="e">
        <v>#NUM!</v>
      </c>
      <c r="D2460" s="22" t="e">
        <v>#NUM!</v>
      </c>
    </row>
    <row r="2461" spans="1:4" x14ac:dyDescent="0.25">
      <c r="A2461" s="2">
        <v>2459</v>
      </c>
      <c r="B2461" s="22">
        <v>-2.7814971318731887</v>
      </c>
      <c r="C2461" s="22" t="e">
        <v>#NUM!</v>
      </c>
      <c r="D2461" s="22" t="e">
        <v>#NUM!</v>
      </c>
    </row>
    <row r="2462" spans="1:4" x14ac:dyDescent="0.25">
      <c r="A2462" s="2">
        <v>2460</v>
      </c>
      <c r="B2462" s="22">
        <v>-2.2955080860623016</v>
      </c>
      <c r="C2462" s="22" t="e">
        <v>#NUM!</v>
      </c>
      <c r="D2462" s="22" t="e">
        <v>#NUM!</v>
      </c>
    </row>
    <row r="2463" spans="1:4" x14ac:dyDescent="0.25">
      <c r="A2463" s="2">
        <v>2461</v>
      </c>
      <c r="B2463" s="22">
        <v>1.101637551262562</v>
      </c>
      <c r="C2463" s="22" t="e">
        <v>#NUM!</v>
      </c>
      <c r="D2463" s="22" t="e">
        <v>#NUM!</v>
      </c>
    </row>
    <row r="2464" spans="1:4" x14ac:dyDescent="0.25">
      <c r="A2464" s="2">
        <v>2462</v>
      </c>
      <c r="B2464" s="22">
        <v>0.61328685421158358</v>
      </c>
      <c r="C2464" s="22" t="e">
        <v>#NUM!</v>
      </c>
      <c r="D2464" s="22" t="e">
        <v>#NUM!</v>
      </c>
    </row>
    <row r="2465" spans="1:4" x14ac:dyDescent="0.25">
      <c r="A2465" s="2">
        <v>2463</v>
      </c>
      <c r="B2465" s="22">
        <v>-1.1684104653738057</v>
      </c>
      <c r="C2465" s="22" t="e">
        <v>#NUM!</v>
      </c>
      <c r="D2465" s="22" t="e">
        <v>#NUM!</v>
      </c>
    </row>
    <row r="2466" spans="1:4" x14ac:dyDescent="0.25">
      <c r="A2466" s="2">
        <v>2464</v>
      </c>
      <c r="B2466" s="22">
        <v>-0.86886873257341612</v>
      </c>
      <c r="C2466" s="22" t="e">
        <v>#NUM!</v>
      </c>
      <c r="D2466" s="22" t="e">
        <v>#NUM!</v>
      </c>
    </row>
    <row r="2467" spans="1:4" x14ac:dyDescent="0.25">
      <c r="A2467" s="2">
        <v>2465</v>
      </c>
      <c r="B2467" s="22">
        <v>-0.10518830555189794</v>
      </c>
      <c r="C2467" s="22" t="e">
        <v>#NUM!</v>
      </c>
      <c r="D2467" s="22" t="e">
        <v>#NUM!</v>
      </c>
    </row>
    <row r="2468" spans="1:4" x14ac:dyDescent="0.25">
      <c r="A2468" s="2">
        <v>2466</v>
      </c>
      <c r="B2468" s="22">
        <v>-0.27196975808581852</v>
      </c>
      <c r="C2468" s="22" t="e">
        <v>#NUM!</v>
      </c>
      <c r="D2468" s="22" t="e">
        <v>#NUM!</v>
      </c>
    </row>
    <row r="2469" spans="1:4" x14ac:dyDescent="0.25">
      <c r="A2469" s="2">
        <v>2467</v>
      </c>
      <c r="B2469" s="22">
        <v>0.67070922970451674</v>
      </c>
      <c r="C2469" s="22" t="e">
        <v>#NUM!</v>
      </c>
      <c r="D2469" s="22" t="e">
        <v>#NUM!</v>
      </c>
    </row>
    <row r="2470" spans="1:4" x14ac:dyDescent="0.25">
      <c r="A2470" s="2">
        <v>2468</v>
      </c>
      <c r="B2470" s="22">
        <v>0.80421781512947443</v>
      </c>
      <c r="C2470" s="22" t="e">
        <v>#NUM!</v>
      </c>
      <c r="D2470" s="22" t="e">
        <v>#NUM!</v>
      </c>
    </row>
    <row r="2471" spans="1:4" x14ac:dyDescent="0.25">
      <c r="A2471" s="2">
        <v>2469</v>
      </c>
      <c r="B2471" s="22">
        <v>0.32303855135348036</v>
      </c>
      <c r="C2471" s="22" t="e">
        <v>#NUM!</v>
      </c>
      <c r="D2471" s="22" t="e">
        <v>#NUM!</v>
      </c>
    </row>
    <row r="2472" spans="1:4" x14ac:dyDescent="0.25">
      <c r="A2472" s="2">
        <v>2470</v>
      </c>
      <c r="B2472" s="22">
        <v>0.20440530592168216</v>
      </c>
      <c r="C2472" s="22" t="e">
        <v>#NUM!</v>
      </c>
      <c r="D2472" s="22" t="e">
        <v>#NUM!</v>
      </c>
    </row>
    <row r="2473" spans="1:4" x14ac:dyDescent="0.25">
      <c r="A2473" s="2">
        <v>2471</v>
      </c>
      <c r="B2473" s="22">
        <v>0.80372590436988245</v>
      </c>
      <c r="C2473" s="22" t="e">
        <v>#NUM!</v>
      </c>
      <c r="D2473" s="22" t="e">
        <v>#NUM!</v>
      </c>
    </row>
    <row r="2474" spans="1:4" x14ac:dyDescent="0.25">
      <c r="A2474" s="2">
        <v>2472</v>
      </c>
      <c r="B2474" s="22">
        <v>1.5092937254385712</v>
      </c>
      <c r="C2474" s="22" t="e">
        <v>#NUM!</v>
      </c>
      <c r="D2474" s="22" t="e">
        <v>#NUM!</v>
      </c>
    </row>
    <row r="2475" spans="1:4" x14ac:dyDescent="0.25">
      <c r="A2475" s="2">
        <v>2473</v>
      </c>
      <c r="B2475" s="22">
        <v>1.2450335945849169</v>
      </c>
      <c r="C2475" s="22" t="e">
        <v>#NUM!</v>
      </c>
      <c r="D2475" s="22" t="e">
        <v>#NUM!</v>
      </c>
    </row>
    <row r="2476" spans="1:4" x14ac:dyDescent="0.25">
      <c r="A2476" s="2">
        <v>2474</v>
      </c>
      <c r="B2476" s="22">
        <v>-1.3522398295469111</v>
      </c>
      <c r="C2476" s="22" t="e">
        <v>#NUM!</v>
      </c>
      <c r="D2476" s="22" t="e">
        <v>#NUM!</v>
      </c>
    </row>
    <row r="2477" spans="1:4" x14ac:dyDescent="0.25">
      <c r="A2477" s="2">
        <v>2475</v>
      </c>
      <c r="B2477" s="22">
        <v>-2.246715783771168</v>
      </c>
      <c r="C2477" s="22" t="e">
        <v>#NUM!</v>
      </c>
      <c r="D2477" s="22" t="e">
        <v>#NUM!</v>
      </c>
    </row>
    <row r="2478" spans="1:4" x14ac:dyDescent="0.25">
      <c r="A2478" s="2">
        <v>2476</v>
      </c>
      <c r="B2478" s="22">
        <v>-1.0476734216608747</v>
      </c>
      <c r="C2478" s="22" t="e">
        <v>#NUM!</v>
      </c>
      <c r="D2478" s="22" t="e">
        <v>#NUM!</v>
      </c>
    </row>
    <row r="2479" spans="1:4" x14ac:dyDescent="0.25">
      <c r="A2479" s="2">
        <v>2477</v>
      </c>
      <c r="B2479" s="22">
        <v>-0.50644367411805491</v>
      </c>
      <c r="C2479" s="22" t="e">
        <v>#NUM!</v>
      </c>
      <c r="D2479" s="22" t="e">
        <v>#NUM!</v>
      </c>
    </row>
    <row r="2480" spans="1:4" x14ac:dyDescent="0.25">
      <c r="A2480" s="2">
        <v>2478</v>
      </c>
      <c r="B2480" s="22">
        <v>-0.45063518893196775</v>
      </c>
      <c r="C2480" s="22" t="e">
        <v>#NUM!</v>
      </c>
      <c r="D2480" s="22" t="e">
        <v>#NUM!</v>
      </c>
    </row>
    <row r="2481" spans="1:4" x14ac:dyDescent="0.25">
      <c r="A2481" s="2">
        <v>2479</v>
      </c>
      <c r="B2481" s="22">
        <v>-1.1001828327858179</v>
      </c>
      <c r="C2481" s="22" t="e">
        <v>#NUM!</v>
      </c>
      <c r="D2481" s="22" t="e">
        <v>#NUM!</v>
      </c>
    </row>
    <row r="2482" spans="1:4" x14ac:dyDescent="0.25">
      <c r="A2482" s="2">
        <v>2480</v>
      </c>
      <c r="B2482" s="22">
        <v>-0.85793290842605818</v>
      </c>
      <c r="C2482" s="22" t="e">
        <v>#NUM!</v>
      </c>
      <c r="D2482" s="22" t="e">
        <v>#NUM!</v>
      </c>
    </row>
    <row r="2483" spans="1:4" x14ac:dyDescent="0.25">
      <c r="A2483" s="2">
        <v>2481</v>
      </c>
      <c r="B2483" s="22">
        <v>0.88256820366444533</v>
      </c>
      <c r="C2483" s="22" t="e">
        <v>#NUM!</v>
      </c>
      <c r="D2483" s="22" t="e">
        <v>#NUM!</v>
      </c>
    </row>
    <row r="2484" spans="1:4" x14ac:dyDescent="0.25">
      <c r="A2484" s="2">
        <v>2482</v>
      </c>
      <c r="B2484" s="22">
        <v>1.5496412321940918</v>
      </c>
      <c r="C2484" s="22" t="e">
        <v>#NUM!</v>
      </c>
      <c r="D2484" s="22" t="e">
        <v>#NUM!</v>
      </c>
    </row>
    <row r="2485" spans="1:4" x14ac:dyDescent="0.25">
      <c r="A2485" s="2">
        <v>2483</v>
      </c>
      <c r="B2485" s="22">
        <v>3.6552231140800855E-2</v>
      </c>
      <c r="C2485" s="22" t="e">
        <v>#NUM!</v>
      </c>
      <c r="D2485" s="22" t="e">
        <v>#NUM!</v>
      </c>
    </row>
    <row r="2486" spans="1:4" x14ac:dyDescent="0.25">
      <c r="A2486" s="2">
        <v>2484</v>
      </c>
      <c r="B2486" s="22">
        <v>-0.2855754355730214</v>
      </c>
      <c r="C2486" s="22" t="e">
        <v>#NUM!</v>
      </c>
      <c r="D2486" s="22" t="e">
        <v>#NUM!</v>
      </c>
    </row>
    <row r="2487" spans="1:4" x14ac:dyDescent="0.25">
      <c r="A2487" s="2">
        <v>2485</v>
      </c>
      <c r="B2487" s="22">
        <v>-0.85982406103236486</v>
      </c>
      <c r="C2487" s="22" t="e">
        <v>#NUM!</v>
      </c>
      <c r="D2487" s="22" t="e">
        <v>#NUM!</v>
      </c>
    </row>
    <row r="2488" spans="1:4" x14ac:dyDescent="0.25">
      <c r="A2488" s="2">
        <v>2486</v>
      </c>
      <c r="B2488" s="22">
        <v>-0.82632865254430121</v>
      </c>
      <c r="C2488" s="22" t="e">
        <v>#NUM!</v>
      </c>
      <c r="D2488" s="22" t="e">
        <v>#NUM!</v>
      </c>
    </row>
    <row r="2489" spans="1:4" x14ac:dyDescent="0.25">
      <c r="A2489" s="2">
        <v>2487</v>
      </c>
      <c r="B2489" s="22">
        <v>0.99074290050975866</v>
      </c>
      <c r="C2489" s="22" t="e">
        <v>#NUM!</v>
      </c>
      <c r="D2489" s="22" t="e">
        <v>#NUM!</v>
      </c>
    </row>
    <row r="2490" spans="1:4" x14ac:dyDescent="0.25">
      <c r="A2490" s="2">
        <v>2488</v>
      </c>
      <c r="B2490" s="22">
        <v>-0.44348960968333351</v>
      </c>
      <c r="C2490" s="22" t="e">
        <v>#NUM!</v>
      </c>
      <c r="D2490" s="22" t="e">
        <v>#NUM!</v>
      </c>
    </row>
    <row r="2491" spans="1:4" x14ac:dyDescent="0.25">
      <c r="A2491" s="2">
        <v>2489</v>
      </c>
      <c r="B2491" s="22">
        <v>-0.339362179195207</v>
      </c>
      <c r="C2491" s="22" t="e">
        <v>#NUM!</v>
      </c>
      <c r="D2491" s="22" t="e">
        <v>#NUM!</v>
      </c>
    </row>
    <row r="2492" spans="1:4" x14ac:dyDescent="0.25">
      <c r="A2492" s="2">
        <v>2490</v>
      </c>
      <c r="B2492" s="22">
        <v>-3.427139226939023E-2</v>
      </c>
      <c r="C2492" s="22" t="e">
        <v>#NUM!</v>
      </c>
      <c r="D2492" s="22" t="e">
        <v>#NUM!</v>
      </c>
    </row>
    <row r="2493" spans="1:4" x14ac:dyDescent="0.25">
      <c r="A2493" s="2">
        <v>2491</v>
      </c>
      <c r="B2493" s="22">
        <v>0.27101268792418093</v>
      </c>
      <c r="C2493" s="22" t="e">
        <v>#NUM!</v>
      </c>
      <c r="D2493" s="22" t="e">
        <v>#NUM!</v>
      </c>
    </row>
    <row r="2494" spans="1:4" x14ac:dyDescent="0.25">
      <c r="A2494" s="2">
        <v>2492</v>
      </c>
      <c r="B2494" s="22">
        <v>0.60033337093979311</v>
      </c>
      <c r="C2494" s="22" t="e">
        <v>#NUM!</v>
      </c>
      <c r="D2494" s="22" t="e">
        <v>#NUM!</v>
      </c>
    </row>
    <row r="2495" spans="1:4" x14ac:dyDescent="0.25">
      <c r="A2495" s="2">
        <v>2493</v>
      </c>
      <c r="B2495" s="22">
        <v>-0.10890437922547225</v>
      </c>
      <c r="C2495" s="22" t="e">
        <v>#NUM!</v>
      </c>
      <c r="D2495" s="22" t="e">
        <v>#NUM!</v>
      </c>
    </row>
    <row r="2496" spans="1:4" x14ac:dyDescent="0.25">
      <c r="A2496" s="2">
        <v>2494</v>
      </c>
      <c r="B2496" s="22">
        <v>-0.51350964434605018</v>
      </c>
      <c r="C2496" s="22" t="e">
        <v>#NUM!</v>
      </c>
      <c r="D2496" s="22" t="e">
        <v>#NUM!</v>
      </c>
    </row>
    <row r="2497" spans="1:4" x14ac:dyDescent="0.25">
      <c r="A2497" s="2">
        <v>2495</v>
      </c>
      <c r="B2497" s="22">
        <v>-0.88047505101761459</v>
      </c>
      <c r="C2497" s="22" t="e">
        <v>#NUM!</v>
      </c>
      <c r="D2497" s="22" t="e">
        <v>#NUM!</v>
      </c>
    </row>
    <row r="2498" spans="1:4" x14ac:dyDescent="0.25">
      <c r="A2498" s="2">
        <v>2496</v>
      </c>
      <c r="B2498" s="22">
        <v>-0.58831386195330793</v>
      </c>
      <c r="C2498" s="22" t="e">
        <v>#NUM!</v>
      </c>
      <c r="D2498" s="22" t="e">
        <v>#NUM!</v>
      </c>
    </row>
    <row r="2499" spans="1:4" x14ac:dyDescent="0.25">
      <c r="A2499" s="2">
        <v>2497</v>
      </c>
      <c r="B2499" s="22">
        <v>-0.93633515441033743</v>
      </c>
      <c r="C2499" s="22" t="e">
        <v>#NUM!</v>
      </c>
      <c r="D2499" s="22" t="e">
        <v>#NUM!</v>
      </c>
    </row>
    <row r="2500" spans="1:4" x14ac:dyDescent="0.25">
      <c r="A2500" s="2">
        <v>2498</v>
      </c>
      <c r="B2500" s="22">
        <v>0.10478388568735539</v>
      </c>
      <c r="C2500" s="22" t="e">
        <v>#NUM!</v>
      </c>
      <c r="D2500" s="22" t="e">
        <v>#NUM!</v>
      </c>
    </row>
    <row r="2501" spans="1:4" x14ac:dyDescent="0.25">
      <c r="A2501" s="2">
        <v>2499</v>
      </c>
      <c r="B2501" s="22">
        <v>-2.4604243810519018</v>
      </c>
      <c r="C2501" s="22" t="e">
        <v>#NUM!</v>
      </c>
      <c r="D2501" s="22" t="e">
        <v>#NUM!</v>
      </c>
    </row>
    <row r="2502" spans="1:4" x14ac:dyDescent="0.25">
      <c r="A2502" s="2">
        <v>2500</v>
      </c>
      <c r="B2502" s="22">
        <v>-5.3188033891065674</v>
      </c>
      <c r="C2502" s="22" t="e">
        <v>#NUM!</v>
      </c>
      <c r="D2502" s="22" t="e">
        <v>#NUM!</v>
      </c>
    </row>
    <row r="2503" spans="1:4" x14ac:dyDescent="0.25">
      <c r="A2503" s="2">
        <v>2501</v>
      </c>
      <c r="B2503" s="22">
        <v>-1.7542253016867713</v>
      </c>
      <c r="C2503" s="22" t="e">
        <v>#NUM!</v>
      </c>
      <c r="D2503" s="22" t="e">
        <v>#NUM!</v>
      </c>
    </row>
    <row r="2504" spans="1:4" x14ac:dyDescent="0.25">
      <c r="A2504" s="2">
        <v>2502</v>
      </c>
      <c r="B2504" s="22">
        <v>-3.0899716682598726</v>
      </c>
      <c r="C2504" s="22" t="e">
        <v>#NUM!</v>
      </c>
      <c r="D2504" s="22" t="e">
        <v>#NUM!</v>
      </c>
    </row>
    <row r="2505" spans="1:4" x14ac:dyDescent="0.25">
      <c r="A2505" s="2">
        <v>2503</v>
      </c>
      <c r="B2505" s="22">
        <v>-0.12200647083906503</v>
      </c>
      <c r="C2505" s="22" t="e">
        <v>#NUM!</v>
      </c>
      <c r="D2505" s="22" t="e">
        <v>#NUM!</v>
      </c>
    </row>
    <row r="2506" spans="1:4" x14ac:dyDescent="0.25">
      <c r="A2506" s="2">
        <v>2504</v>
      </c>
      <c r="B2506" s="22">
        <v>1.1884200649757994</v>
      </c>
      <c r="C2506" s="22" t="e">
        <v>#NUM!</v>
      </c>
      <c r="D2506" s="22" t="e">
        <v>#NUM!</v>
      </c>
    </row>
    <row r="2507" spans="1:4" x14ac:dyDescent="0.25">
      <c r="A2507" s="2">
        <v>2505</v>
      </c>
      <c r="B2507" s="22">
        <v>1.4268321447341208</v>
      </c>
      <c r="C2507" s="22" t="e">
        <v>#NUM!</v>
      </c>
      <c r="D2507" s="22" t="e">
        <v>#NUM!</v>
      </c>
    </row>
    <row r="2508" spans="1:4" x14ac:dyDescent="0.25">
      <c r="A2508" s="2">
        <v>2506</v>
      </c>
      <c r="B2508" s="22">
        <v>3.2133906816886655</v>
      </c>
      <c r="C2508" s="22" t="e">
        <v>#NUM!</v>
      </c>
      <c r="D2508" s="22" t="e">
        <v>#NUM!</v>
      </c>
    </row>
    <row r="2509" spans="1:4" x14ac:dyDescent="0.25">
      <c r="A2509" s="2">
        <v>2507</v>
      </c>
      <c r="B2509" s="22">
        <v>6.0193296051991938</v>
      </c>
      <c r="C2509" s="22" t="e">
        <v>#NUM!</v>
      </c>
      <c r="D2509" s="22" t="e">
        <v>#NUM!</v>
      </c>
    </row>
    <row r="2510" spans="1:4" x14ac:dyDescent="0.25">
      <c r="A2510" s="2">
        <v>2508</v>
      </c>
      <c r="B2510" s="22">
        <v>6.1461813054249435</v>
      </c>
      <c r="C2510" s="22" t="e">
        <v>#NUM!</v>
      </c>
      <c r="D2510" s="22" t="e">
        <v>#NUM!</v>
      </c>
    </row>
    <row r="2511" spans="1:4" x14ac:dyDescent="0.25">
      <c r="A2511" s="2">
        <v>2509</v>
      </c>
      <c r="B2511" s="22">
        <v>-5.859088489542278E-2</v>
      </c>
      <c r="C2511" s="22" t="e">
        <v>#NUM!</v>
      </c>
      <c r="D2511" s="22" t="e">
        <v>#NUM!</v>
      </c>
    </row>
    <row r="2512" spans="1:4" x14ac:dyDescent="0.25">
      <c r="A2512" s="2">
        <v>2510</v>
      </c>
      <c r="B2512" s="22">
        <v>-1.6763680828811636</v>
      </c>
      <c r="C2512" s="22" t="e">
        <v>#NUM!</v>
      </c>
      <c r="D2512" s="22" t="e">
        <v>#NUM!</v>
      </c>
    </row>
    <row r="2513" spans="1:4" x14ac:dyDescent="0.25">
      <c r="A2513" s="2">
        <v>2511</v>
      </c>
      <c r="B2513" s="22">
        <v>-1.408626360163665</v>
      </c>
      <c r="C2513" s="22" t="e">
        <v>#NUM!</v>
      </c>
      <c r="D2513" s="22" t="e">
        <v>#NUM!</v>
      </c>
    </row>
    <row r="2514" spans="1:4" x14ac:dyDescent="0.25">
      <c r="A2514" s="2">
        <v>2512</v>
      </c>
      <c r="B2514" s="22">
        <v>-2.1975684967605051</v>
      </c>
      <c r="C2514" s="22" t="e">
        <v>#NUM!</v>
      </c>
      <c r="D2514" s="22" t="e">
        <v>#NUM!</v>
      </c>
    </row>
    <row r="2515" spans="1:4" x14ac:dyDescent="0.25">
      <c r="A2515" s="2">
        <v>2513</v>
      </c>
      <c r="B2515" s="22">
        <v>-3.0709024379686083</v>
      </c>
      <c r="C2515" s="22" t="e">
        <v>#NUM!</v>
      </c>
      <c r="D2515" s="22" t="e">
        <v>#NUM!</v>
      </c>
    </row>
    <row r="2516" spans="1:4" x14ac:dyDescent="0.25">
      <c r="A2516" s="2">
        <v>2514</v>
      </c>
      <c r="B2516" s="22">
        <v>-2.0782194048190492</v>
      </c>
      <c r="C2516" s="22" t="e">
        <v>#NUM!</v>
      </c>
      <c r="D2516" s="22" t="e">
        <v>#NUM!</v>
      </c>
    </row>
    <row r="2517" spans="1:4" x14ac:dyDescent="0.25">
      <c r="A2517" s="2">
        <v>2515</v>
      </c>
      <c r="B2517" s="22">
        <v>-1.7600254995042648</v>
      </c>
      <c r="C2517" s="22" t="e">
        <v>#NUM!</v>
      </c>
      <c r="D2517" s="22" t="e">
        <v>#NUM!</v>
      </c>
    </row>
    <row r="2518" spans="1:4" x14ac:dyDescent="0.25">
      <c r="A2518" s="2">
        <v>2516</v>
      </c>
      <c r="B2518" s="22">
        <v>-1.5577734194953028</v>
      </c>
      <c r="C2518" s="22" t="e">
        <v>#NUM!</v>
      </c>
      <c r="D2518" s="22" t="e">
        <v>#NUM!</v>
      </c>
    </row>
    <row r="2519" spans="1:4" x14ac:dyDescent="0.25">
      <c r="A2519" s="2">
        <v>2517</v>
      </c>
      <c r="B2519" s="22">
        <v>-1.2799918765770917</v>
      </c>
      <c r="C2519" s="22" t="e">
        <v>#NUM!</v>
      </c>
      <c r="D2519" s="22" t="e">
        <v>#NUM!</v>
      </c>
    </row>
    <row r="2520" spans="1:4" x14ac:dyDescent="0.25">
      <c r="A2520" s="2">
        <v>2518</v>
      </c>
      <c r="B2520" s="22">
        <v>-2.8220252396309666</v>
      </c>
      <c r="C2520" s="22" t="e">
        <v>#NUM!</v>
      </c>
      <c r="D2520" s="22" t="e">
        <v>#NUM!</v>
      </c>
    </row>
    <row r="2521" spans="1:4" x14ac:dyDescent="0.25">
      <c r="A2521" s="2">
        <v>2519</v>
      </c>
      <c r="B2521" s="22">
        <v>-2.3121897708122572</v>
      </c>
      <c r="C2521" s="22" t="e">
        <v>#NUM!</v>
      </c>
      <c r="D2521" s="22" t="e">
        <v>#NUM!</v>
      </c>
    </row>
    <row r="2522" spans="1:4" x14ac:dyDescent="0.25">
      <c r="A2522" s="2">
        <v>2520</v>
      </c>
      <c r="B2522" s="22">
        <v>-3.0908933600764308</v>
      </c>
      <c r="C2522" s="22" t="e">
        <v>#NUM!</v>
      </c>
      <c r="D2522" s="22" t="e">
        <v>#NUM!</v>
      </c>
    </row>
    <row r="2523" spans="1:4" x14ac:dyDescent="0.25">
      <c r="A2523" s="2">
        <v>2521</v>
      </c>
      <c r="B2523" s="22">
        <v>-3.1745516546861228</v>
      </c>
      <c r="C2523" s="22" t="e">
        <v>#NUM!</v>
      </c>
      <c r="D2523" s="22" t="e">
        <v>#NUM!</v>
      </c>
    </row>
    <row r="2524" spans="1:4" x14ac:dyDescent="0.25">
      <c r="A2524" s="2">
        <v>2522</v>
      </c>
      <c r="B2524" s="22">
        <v>-1.748301929597861</v>
      </c>
      <c r="C2524" s="22" t="e">
        <v>#NUM!</v>
      </c>
      <c r="D2524" s="22" t="e">
        <v>#NUM!</v>
      </c>
    </row>
    <row r="2525" spans="1:4" x14ac:dyDescent="0.25">
      <c r="A2525" s="2">
        <v>2523</v>
      </c>
      <c r="B2525" s="22">
        <v>-0.44344404550696132</v>
      </c>
      <c r="C2525" s="22" t="e">
        <v>#NUM!</v>
      </c>
      <c r="D2525" s="22" t="e">
        <v>#NUM!</v>
      </c>
    </row>
    <row r="2526" spans="1:4" x14ac:dyDescent="0.25">
      <c r="A2526" s="2">
        <v>2524</v>
      </c>
      <c r="B2526" s="22">
        <v>0.42879594764987511</v>
      </c>
      <c r="C2526" s="22" t="e">
        <v>#NUM!</v>
      </c>
      <c r="D2526" s="22" t="e">
        <v>#NUM!</v>
      </c>
    </row>
    <row r="2527" spans="1:4" x14ac:dyDescent="0.25">
      <c r="A2527" s="2">
        <v>2525</v>
      </c>
      <c r="B2527" s="22">
        <v>-0.60505750644163825</v>
      </c>
      <c r="C2527" s="22" t="e">
        <v>#NUM!</v>
      </c>
      <c r="D2527" s="22" t="e">
        <v>#NUM!</v>
      </c>
    </row>
    <row r="2528" spans="1:4" x14ac:dyDescent="0.25">
      <c r="A2528" s="2">
        <v>2526</v>
      </c>
      <c r="B2528" s="22">
        <v>-0.3642401383753166</v>
      </c>
      <c r="C2528" s="22" t="e">
        <v>#NUM!</v>
      </c>
      <c r="D2528" s="22" t="e">
        <v>#NUM!</v>
      </c>
    </row>
    <row r="2529" spans="1:4" x14ac:dyDescent="0.25">
      <c r="A2529" s="2">
        <v>2527</v>
      </c>
      <c r="B2529" s="22">
        <v>1.8205981651723659</v>
      </c>
      <c r="C2529" s="22" t="e">
        <v>#NUM!</v>
      </c>
      <c r="D2529" s="22" t="e">
        <v>#NUM!</v>
      </c>
    </row>
    <row r="2530" spans="1:4" x14ac:dyDescent="0.25">
      <c r="A2530" s="2">
        <v>2528</v>
      </c>
      <c r="B2530" s="22">
        <v>1.2503137227419441</v>
      </c>
      <c r="C2530" s="22" t="e">
        <v>#NUM!</v>
      </c>
      <c r="D2530" s="22" t="e">
        <v>#NUM!</v>
      </c>
    </row>
    <row r="2531" spans="1:4" x14ac:dyDescent="0.25">
      <c r="A2531" s="2">
        <v>2529</v>
      </c>
      <c r="B2531" s="22">
        <v>-0.757403326015477</v>
      </c>
      <c r="C2531" s="22" t="e">
        <v>#NUM!</v>
      </c>
      <c r="D2531" s="22" t="e">
        <v>#NUM!</v>
      </c>
    </row>
    <row r="2532" spans="1:4" x14ac:dyDescent="0.25">
      <c r="A2532" s="2">
        <v>2530</v>
      </c>
      <c r="B2532" s="22">
        <v>-0.37087499330712587</v>
      </c>
      <c r="C2532" s="22" t="e">
        <v>#NUM!</v>
      </c>
      <c r="D2532" s="22" t="e">
        <v>#NUM!</v>
      </c>
    </row>
    <row r="2533" spans="1:4" x14ac:dyDescent="0.25">
      <c r="A2533" s="2">
        <v>2531</v>
      </c>
      <c r="B2533" s="22">
        <v>-0.19479988076230537</v>
      </c>
      <c r="C2533" s="22" t="e">
        <v>#NUM!</v>
      </c>
      <c r="D2533" s="22" t="e">
        <v>#NUM!</v>
      </c>
    </row>
    <row r="2534" spans="1:4" x14ac:dyDescent="0.25">
      <c r="A2534" s="2">
        <v>2532</v>
      </c>
      <c r="B2534" s="22">
        <v>0.28659788375340861</v>
      </c>
      <c r="C2534" s="22" t="e">
        <v>#NUM!</v>
      </c>
      <c r="D2534" s="22" t="e">
        <v>#NUM!</v>
      </c>
    </row>
    <row r="2535" spans="1:4" x14ac:dyDescent="0.25">
      <c r="A2535" s="2">
        <v>2533</v>
      </c>
      <c r="B2535" s="22">
        <v>0.67273672277036123</v>
      </c>
      <c r="C2535" s="22" t="e">
        <v>#NUM!</v>
      </c>
      <c r="D2535" s="22" t="e">
        <v>#NUM!</v>
      </c>
    </row>
    <row r="2536" spans="1:4" x14ac:dyDescent="0.25">
      <c r="A2536" s="2">
        <v>2534</v>
      </c>
      <c r="B2536" s="22">
        <v>-0.61040559265378402</v>
      </c>
      <c r="C2536" s="22" t="e">
        <v>#NUM!</v>
      </c>
      <c r="D2536" s="22" t="e">
        <v>#NUM!</v>
      </c>
    </row>
    <row r="2537" spans="1:4" x14ac:dyDescent="0.25">
      <c r="A2537" s="2">
        <v>2535</v>
      </c>
      <c r="B2537" s="22">
        <v>-1.5665184317638094</v>
      </c>
      <c r="C2537" s="22" t="e">
        <v>#NUM!</v>
      </c>
      <c r="D2537" s="22" t="e">
        <v>#NUM!</v>
      </c>
    </row>
    <row r="2538" spans="1:4" x14ac:dyDescent="0.25">
      <c r="A2538" s="2">
        <v>2536</v>
      </c>
      <c r="B2538" s="22">
        <v>-1.2383725279772053</v>
      </c>
      <c r="C2538" s="22" t="e">
        <v>#NUM!</v>
      </c>
      <c r="D2538" s="22" t="e">
        <v>#NUM!</v>
      </c>
    </row>
    <row r="2539" spans="1:4" x14ac:dyDescent="0.25">
      <c r="A2539" s="2">
        <v>2537</v>
      </c>
      <c r="B2539" s="22">
        <v>-0.96669264176271275</v>
      </c>
      <c r="C2539" s="22" t="e">
        <v>#NUM!</v>
      </c>
      <c r="D2539" s="22" t="e">
        <v>#NUM!</v>
      </c>
    </row>
    <row r="2540" spans="1:4" x14ac:dyDescent="0.25">
      <c r="A2540" s="2">
        <v>2538</v>
      </c>
      <c r="B2540" s="22">
        <v>-0.37126581828827682</v>
      </c>
      <c r="C2540" s="22" t="e">
        <v>#NUM!</v>
      </c>
      <c r="D2540" s="22" t="e">
        <v>#NUM!</v>
      </c>
    </row>
    <row r="2541" spans="1:4" x14ac:dyDescent="0.25">
      <c r="A2541" s="2">
        <v>2539</v>
      </c>
      <c r="B2541" s="22">
        <v>0.32121909408354526</v>
      </c>
      <c r="C2541" s="22" t="e">
        <v>#NUM!</v>
      </c>
      <c r="D2541" s="22" t="e">
        <v>#NUM!</v>
      </c>
    </row>
    <row r="2542" spans="1:4" x14ac:dyDescent="0.25">
      <c r="A2542" s="2">
        <v>2540</v>
      </c>
      <c r="B2542" s="22">
        <v>-0.47897332258992997</v>
      </c>
      <c r="C2542" s="22" t="e">
        <v>#NUM!</v>
      </c>
      <c r="D2542" s="22" t="e">
        <v>#NUM!</v>
      </c>
    </row>
    <row r="2543" spans="1:4" x14ac:dyDescent="0.25">
      <c r="A2543" s="2">
        <v>2541</v>
      </c>
      <c r="B2543" s="22">
        <v>-1.3032649481888856</v>
      </c>
      <c r="C2543" s="22" t="e">
        <v>#NUM!</v>
      </c>
      <c r="D2543" s="22" t="e">
        <v>#NUM!</v>
      </c>
    </row>
    <row r="2544" spans="1:4" x14ac:dyDescent="0.25">
      <c r="A2544" s="2">
        <v>2542</v>
      </c>
      <c r="B2544" s="22">
        <v>-3.9206703564307337</v>
      </c>
      <c r="C2544" s="22" t="e">
        <v>#NUM!</v>
      </c>
      <c r="D2544" s="22" t="e">
        <v>#NUM!</v>
      </c>
    </row>
    <row r="2545" spans="1:4" x14ac:dyDescent="0.25">
      <c r="A2545" s="2">
        <v>2543</v>
      </c>
      <c r="B2545" s="22">
        <v>-5.5503616534964157</v>
      </c>
      <c r="C2545" s="22" t="e">
        <v>#NUM!</v>
      </c>
      <c r="D2545" s="22" t="e">
        <v>#NUM!</v>
      </c>
    </row>
    <row r="2546" spans="1:4" x14ac:dyDescent="0.25">
      <c r="A2546" s="2">
        <v>2544</v>
      </c>
      <c r="B2546" s="22">
        <v>-3.664297064247994</v>
      </c>
      <c r="C2546" s="22" t="e">
        <v>#NUM!</v>
      </c>
      <c r="D2546" s="22" t="e">
        <v>#NUM!</v>
      </c>
    </row>
    <row r="2547" spans="1:4" x14ac:dyDescent="0.25">
      <c r="A2547" s="2">
        <v>2545</v>
      </c>
      <c r="B2547" s="22">
        <v>-1.5910522279612145</v>
      </c>
      <c r="C2547" s="22" t="e">
        <v>#NUM!</v>
      </c>
      <c r="D2547" s="22" t="e">
        <v>#NUM!</v>
      </c>
    </row>
    <row r="2548" spans="1:4" x14ac:dyDescent="0.25">
      <c r="A2548" s="2">
        <v>2546</v>
      </c>
      <c r="B2548" s="22">
        <v>-1.5137308107594423</v>
      </c>
      <c r="C2548" s="22" t="e">
        <v>#NUM!</v>
      </c>
      <c r="D2548" s="22" t="e">
        <v>#NUM!</v>
      </c>
    </row>
    <row r="2549" spans="1:4" x14ac:dyDescent="0.25">
      <c r="A2549" s="2">
        <v>2547</v>
      </c>
      <c r="B2549" s="22">
        <v>6.805552391694325E-2</v>
      </c>
      <c r="C2549" s="22" t="e">
        <v>#NUM!</v>
      </c>
      <c r="D2549" s="22" t="e">
        <v>#NUM!</v>
      </c>
    </row>
    <row r="2550" spans="1:4" x14ac:dyDescent="0.25">
      <c r="A2550" s="2">
        <v>2548</v>
      </c>
      <c r="B2550" s="22">
        <v>0.38628274221846376</v>
      </c>
      <c r="C2550" s="22" t="e">
        <v>#NUM!</v>
      </c>
      <c r="D2550" s="22" t="e">
        <v>#NUM!</v>
      </c>
    </row>
    <row r="2551" spans="1:4" x14ac:dyDescent="0.25">
      <c r="A2551" s="2">
        <v>2549</v>
      </c>
      <c r="B2551" s="22">
        <v>-1.0797810868380711</v>
      </c>
      <c r="C2551" s="22" t="e">
        <v>#NUM!</v>
      </c>
      <c r="D2551" s="22" t="e">
        <v>#NUM!</v>
      </c>
    </row>
    <row r="2552" spans="1:4" x14ac:dyDescent="0.25">
      <c r="A2552" s="2">
        <v>2550</v>
      </c>
      <c r="B2552" s="22">
        <v>-0.57725026100168297</v>
      </c>
      <c r="C2552" s="22" t="e">
        <v>#NUM!</v>
      </c>
      <c r="D2552" s="22" t="e">
        <v>#NUM!</v>
      </c>
    </row>
    <row r="2553" spans="1:4" x14ac:dyDescent="0.25">
      <c r="A2553" s="2">
        <v>2551</v>
      </c>
      <c r="B2553" s="22">
        <v>-0.11602593167426638</v>
      </c>
      <c r="C2553" s="22" t="e">
        <v>#NUM!</v>
      </c>
      <c r="D2553" s="22" t="e">
        <v>#NUM!</v>
      </c>
    </row>
    <row r="2554" spans="1:4" x14ac:dyDescent="0.25">
      <c r="A2554" s="2">
        <v>2552</v>
      </c>
      <c r="B2554" s="22">
        <v>-6.9236922696774825E-2</v>
      </c>
      <c r="C2554" s="22" t="e">
        <v>#NUM!</v>
      </c>
      <c r="D2554" s="22" t="e">
        <v>#NUM!</v>
      </c>
    </row>
    <row r="2555" spans="1:4" x14ac:dyDescent="0.25">
      <c r="A2555" s="2">
        <v>2553</v>
      </c>
      <c r="B2555" s="22">
        <v>-4.2241782922064493E-2</v>
      </c>
      <c r="C2555" s="22" t="e">
        <v>#NUM!</v>
      </c>
      <c r="D2555" s="22" t="e">
        <v>#NUM!</v>
      </c>
    </row>
    <row r="2556" spans="1:4" x14ac:dyDescent="0.25">
      <c r="A2556" s="2">
        <v>2554</v>
      </c>
      <c r="B2556" s="22">
        <v>-0.74300030650233595</v>
      </c>
      <c r="C2556" s="22" t="e">
        <v>#NUM!</v>
      </c>
      <c r="D2556" s="22" t="e">
        <v>#NUM!</v>
      </c>
    </row>
    <row r="2557" spans="1:4" x14ac:dyDescent="0.25">
      <c r="A2557" s="2">
        <v>2555</v>
      </c>
      <c r="B2557" s="22">
        <v>-1.0880422964807928</v>
      </c>
      <c r="C2557" s="22" t="e">
        <v>#NUM!</v>
      </c>
      <c r="D2557" s="22" t="e">
        <v>#NUM!</v>
      </c>
    </row>
    <row r="2558" spans="1:4" x14ac:dyDescent="0.25">
      <c r="A2558" s="2">
        <v>2556</v>
      </c>
      <c r="B2558" s="22">
        <v>-0.8654428879543643</v>
      </c>
      <c r="C2558" s="22" t="e">
        <v>#NUM!</v>
      </c>
      <c r="D2558" s="22" t="e">
        <v>#NUM!</v>
      </c>
    </row>
    <row r="2559" spans="1:4" x14ac:dyDescent="0.25">
      <c r="A2559" s="2">
        <v>2557</v>
      </c>
      <c r="B2559" s="22">
        <v>-0.9154112257444148</v>
      </c>
      <c r="C2559" s="22" t="e">
        <v>#NUM!</v>
      </c>
      <c r="D2559" s="22" t="e">
        <v>#NUM!</v>
      </c>
    </row>
    <row r="2560" spans="1:4" x14ac:dyDescent="0.25">
      <c r="A2560" s="2">
        <v>2558</v>
      </c>
      <c r="B2560" s="22">
        <v>-2.6135463384286299</v>
      </c>
      <c r="C2560" s="22" t="e">
        <v>#NUM!</v>
      </c>
      <c r="D2560" s="22" t="e">
        <v>#NUM!</v>
      </c>
    </row>
    <row r="2561" spans="1:4" x14ac:dyDescent="0.25">
      <c r="A2561" s="2">
        <v>2559</v>
      </c>
      <c r="B2561" s="22">
        <v>-2.8560061899748663</v>
      </c>
      <c r="C2561" s="22" t="e">
        <v>#NUM!</v>
      </c>
      <c r="D2561" s="22" t="e">
        <v>#NUM!</v>
      </c>
    </row>
    <row r="2562" spans="1:4" x14ac:dyDescent="0.25">
      <c r="A2562" s="2">
        <v>2560</v>
      </c>
      <c r="B2562" s="22">
        <v>-1.0458670455854795</v>
      </c>
      <c r="C2562" s="22" t="e">
        <v>#NUM!</v>
      </c>
      <c r="D2562" s="22" t="e">
        <v>#NUM!</v>
      </c>
    </row>
    <row r="2563" spans="1:4" x14ac:dyDescent="0.25">
      <c r="A2563" s="2">
        <v>2561</v>
      </c>
      <c r="B2563" s="22">
        <v>-0.34930931145790906</v>
      </c>
      <c r="C2563" s="22" t="e">
        <v>#NUM!</v>
      </c>
      <c r="D2563" s="22" t="e">
        <v>#NUM!</v>
      </c>
    </row>
    <row r="2564" spans="1:4" x14ac:dyDescent="0.25">
      <c r="A2564" s="2">
        <v>2562</v>
      </c>
      <c r="B2564" s="22">
        <v>-3.6282884310852172E-2</v>
      </c>
      <c r="C2564" s="22" t="e">
        <v>#NUM!</v>
      </c>
      <c r="D2564" s="22" t="e">
        <v>#NUM!</v>
      </c>
    </row>
    <row r="2565" spans="1:4" x14ac:dyDescent="0.25">
      <c r="A2565" s="2">
        <v>2563</v>
      </c>
      <c r="B2565" s="22">
        <v>0.99607353278103405</v>
      </c>
      <c r="C2565" s="22" t="e">
        <v>#NUM!</v>
      </c>
      <c r="D2565" s="22" t="e">
        <v>#NUM!</v>
      </c>
    </row>
    <row r="2566" spans="1:4" x14ac:dyDescent="0.25">
      <c r="A2566" s="2">
        <v>2564</v>
      </c>
      <c r="B2566" s="22">
        <v>0.26482421117834792</v>
      </c>
      <c r="C2566" s="22" t="e">
        <v>#NUM!</v>
      </c>
      <c r="D2566" s="22" t="e">
        <v>#NUM!</v>
      </c>
    </row>
    <row r="2567" spans="1:4" x14ac:dyDescent="0.25">
      <c r="A2567" s="2">
        <v>2565</v>
      </c>
      <c r="B2567" s="22">
        <v>-1.5003935219712279</v>
      </c>
      <c r="C2567" s="22" t="e">
        <v>#NUM!</v>
      </c>
      <c r="D2567" s="22" t="e">
        <v>#NUM!</v>
      </c>
    </row>
    <row r="2568" spans="1:4" x14ac:dyDescent="0.25">
      <c r="A2568" s="2">
        <v>2566</v>
      </c>
      <c r="B2568" s="22">
        <v>9.1683047408393212E-2</v>
      </c>
      <c r="C2568" s="22" t="e">
        <v>#NUM!</v>
      </c>
      <c r="D2568" s="22" t="e">
        <v>#NUM!</v>
      </c>
    </row>
    <row r="2569" spans="1:4" x14ac:dyDescent="0.25">
      <c r="A2569" s="2">
        <v>2567</v>
      </c>
      <c r="B2569" s="22">
        <v>0.4476255457799812</v>
      </c>
      <c r="C2569" s="22" t="e">
        <v>#NUM!</v>
      </c>
      <c r="D2569" s="22" t="e">
        <v>#NUM!</v>
      </c>
    </row>
    <row r="2570" spans="1:4" x14ac:dyDescent="0.25">
      <c r="A2570" s="2">
        <v>2568</v>
      </c>
      <c r="B2570" s="22">
        <v>1.2141147134949284</v>
      </c>
      <c r="C2570" s="22" t="e">
        <v>#NUM!</v>
      </c>
      <c r="D2570" s="22" t="e">
        <v>#NUM!</v>
      </c>
    </row>
    <row r="2571" spans="1:4" x14ac:dyDescent="0.25">
      <c r="A2571" s="2">
        <v>2569</v>
      </c>
      <c r="B2571" s="22">
        <v>2.8536030014651561</v>
      </c>
      <c r="C2571" s="22" t="e">
        <v>#NUM!</v>
      </c>
      <c r="D2571" s="22" t="e">
        <v>#NUM!</v>
      </c>
    </row>
    <row r="2572" spans="1:4" x14ac:dyDescent="0.25">
      <c r="A2572" s="2">
        <v>2570</v>
      </c>
      <c r="B2572" s="22">
        <v>3.1229847374270325</v>
      </c>
      <c r="C2572" s="22" t="e">
        <v>#NUM!</v>
      </c>
      <c r="D2572" s="22" t="e">
        <v>#NUM!</v>
      </c>
    </row>
    <row r="2573" spans="1:4" x14ac:dyDescent="0.25">
      <c r="A2573" s="2">
        <v>2571</v>
      </c>
      <c r="B2573" s="22">
        <v>0.74473068348621985</v>
      </c>
      <c r="C2573" s="22" t="e">
        <v>#NUM!</v>
      </c>
      <c r="D2573" s="22" t="e">
        <v>#NUM!</v>
      </c>
    </row>
    <row r="2574" spans="1:4" x14ac:dyDescent="0.25">
      <c r="A2574" s="2">
        <v>2572</v>
      </c>
      <c r="B2574" s="22">
        <v>1.8180564857216575</v>
      </c>
      <c r="C2574" s="22" t="e">
        <v>#NUM!</v>
      </c>
      <c r="D2574" s="22" t="e">
        <v>#NUM!</v>
      </c>
    </row>
    <row r="2575" spans="1:4" x14ac:dyDescent="0.25">
      <c r="A2575" s="2">
        <v>2573</v>
      </c>
      <c r="B2575" s="22">
        <v>-0.20611265819970856</v>
      </c>
      <c r="C2575" s="22" t="e">
        <v>#NUM!</v>
      </c>
      <c r="D2575" s="22" t="e">
        <v>#NUM!</v>
      </c>
    </row>
    <row r="2576" spans="1:4" x14ac:dyDescent="0.25">
      <c r="A2576" s="2">
        <v>2574</v>
      </c>
      <c r="B2576" s="22">
        <v>-1.4374508898254121</v>
      </c>
      <c r="C2576" s="22" t="e">
        <v>#NUM!</v>
      </c>
      <c r="D2576" s="22" t="e">
        <v>#NUM!</v>
      </c>
    </row>
    <row r="2577" spans="1:4" x14ac:dyDescent="0.25">
      <c r="A2577" s="2">
        <v>2575</v>
      </c>
      <c r="B2577" s="22">
        <v>-1.2069455246964942</v>
      </c>
      <c r="C2577" s="22" t="e">
        <v>#NUM!</v>
      </c>
      <c r="D2577" s="22" t="e">
        <v>#NUM!</v>
      </c>
    </row>
    <row r="2578" spans="1:4" x14ac:dyDescent="0.25">
      <c r="A2578" s="2">
        <v>2576</v>
      </c>
      <c r="B2578" s="22">
        <v>-2.0905656573469367</v>
      </c>
      <c r="C2578" s="22" t="e">
        <v>#NUM!</v>
      </c>
      <c r="D2578" s="22" t="e">
        <v>#NUM!</v>
      </c>
    </row>
    <row r="2579" spans="1:4" x14ac:dyDescent="0.25">
      <c r="A2579" s="2">
        <v>2577</v>
      </c>
      <c r="B2579" s="22">
        <v>-0.77586553296981342</v>
      </c>
      <c r="C2579" s="22" t="e">
        <v>#NUM!</v>
      </c>
      <c r="D2579" s="22" t="e">
        <v>#NUM!</v>
      </c>
    </row>
    <row r="2580" spans="1:4" x14ac:dyDescent="0.25">
      <c r="A2580" s="2">
        <v>2578</v>
      </c>
      <c r="B2580" s="22">
        <v>0.25885064799076651</v>
      </c>
      <c r="C2580" s="22" t="e">
        <v>#NUM!</v>
      </c>
      <c r="D2580" s="22" t="e">
        <v>#NUM!</v>
      </c>
    </row>
    <row r="2581" spans="1:4" x14ac:dyDescent="0.25">
      <c r="A2581" s="2">
        <v>2579</v>
      </c>
      <c r="B2581" s="22">
        <v>-0.40352447500529964</v>
      </c>
      <c r="C2581" s="22" t="e">
        <v>#NUM!</v>
      </c>
      <c r="D2581" s="22" t="e">
        <v>#NUM!</v>
      </c>
    </row>
    <row r="2582" spans="1:4" x14ac:dyDescent="0.25">
      <c r="A2582" s="2">
        <v>2580</v>
      </c>
      <c r="B2582" s="22">
        <v>-0.74284710200517989</v>
      </c>
      <c r="C2582" s="22" t="e">
        <v>#NUM!</v>
      </c>
      <c r="D2582" s="22" t="e">
        <v>#NUM!</v>
      </c>
    </row>
    <row r="2583" spans="1:4" x14ac:dyDescent="0.25">
      <c r="A2583" s="2">
        <v>2581</v>
      </c>
      <c r="B2583" s="22">
        <v>-1.5394122723126211</v>
      </c>
      <c r="C2583" s="22" t="e">
        <v>#NUM!</v>
      </c>
      <c r="D2583" s="22" t="e">
        <v>#NUM!</v>
      </c>
    </row>
    <row r="2584" spans="1:4" x14ac:dyDescent="0.25">
      <c r="A2584" s="2">
        <v>2582</v>
      </c>
      <c r="B2584" s="22">
        <v>-0.62745544355687777</v>
      </c>
      <c r="C2584" s="22" t="e">
        <v>#NUM!</v>
      </c>
      <c r="D2584" s="22" t="e">
        <v>#NUM!</v>
      </c>
    </row>
    <row r="2585" spans="1:4" x14ac:dyDescent="0.25">
      <c r="A2585" s="2">
        <v>2583</v>
      </c>
      <c r="B2585" s="22">
        <v>-0.57171736590147126</v>
      </c>
      <c r="C2585" s="22" t="e">
        <v>#NUM!</v>
      </c>
      <c r="D2585" s="22" t="e">
        <v>#NUM!</v>
      </c>
    </row>
    <row r="2586" spans="1:4" x14ac:dyDescent="0.25">
      <c r="A2586" s="2">
        <v>2584</v>
      </c>
      <c r="B2586" s="22">
        <v>-1.2204329597797685</v>
      </c>
      <c r="C2586" s="22" t="e">
        <v>#NUM!</v>
      </c>
      <c r="D2586" s="22" t="e">
        <v>#NUM!</v>
      </c>
    </row>
    <row r="2587" spans="1:4" x14ac:dyDescent="0.25">
      <c r="A2587" s="2">
        <v>2585</v>
      </c>
      <c r="B2587" s="22">
        <v>-0.14910319359429849</v>
      </c>
      <c r="C2587" s="22" t="e">
        <v>#NUM!</v>
      </c>
      <c r="D2587" s="22" t="e">
        <v>#NUM!</v>
      </c>
    </row>
    <row r="2588" spans="1:4" x14ac:dyDescent="0.25">
      <c r="A2588" s="2">
        <v>2586</v>
      </c>
      <c r="B2588" s="22">
        <v>-0.6589037562723512</v>
      </c>
      <c r="C2588" s="22" t="e">
        <v>#NUM!</v>
      </c>
      <c r="D2588" s="22" t="e">
        <v>#NUM!</v>
      </c>
    </row>
    <row r="2589" spans="1:4" x14ac:dyDescent="0.25">
      <c r="A2589" s="2">
        <v>2587</v>
      </c>
      <c r="B2589" s="22">
        <v>-1.7212162875810457</v>
      </c>
      <c r="C2589" s="22" t="e">
        <v>#NUM!</v>
      </c>
      <c r="D2589" s="22" t="e">
        <v>#NUM!</v>
      </c>
    </row>
    <row r="2590" spans="1:4" x14ac:dyDescent="0.25">
      <c r="A2590" s="2">
        <v>2588</v>
      </c>
      <c r="B2590" s="22">
        <v>-1.3885935021253926</v>
      </c>
      <c r="C2590" s="22" t="e">
        <v>#NUM!</v>
      </c>
      <c r="D2590" s="22" t="e">
        <v>#NUM!</v>
      </c>
    </row>
    <row r="2591" spans="1:4" x14ac:dyDescent="0.25">
      <c r="A2591" s="2">
        <v>2589</v>
      </c>
      <c r="B2591" s="22">
        <v>-0.27159815033640577</v>
      </c>
      <c r="C2591" s="22" t="e">
        <v>#NUM!</v>
      </c>
      <c r="D2591" s="22" t="e">
        <v>#NUM!</v>
      </c>
    </row>
    <row r="2592" spans="1:4" x14ac:dyDescent="0.25">
      <c r="A2592" s="2">
        <v>2590</v>
      </c>
      <c r="B2592" s="22">
        <v>1.2940496771548615</v>
      </c>
      <c r="C2592" s="22" t="e">
        <v>#NUM!</v>
      </c>
      <c r="D2592" s="22" t="e">
        <v>#NUM!</v>
      </c>
    </row>
    <row r="2593" spans="1:4" x14ac:dyDescent="0.25">
      <c r="A2593" s="2">
        <v>2591</v>
      </c>
      <c r="B2593" s="22">
        <v>3.4230375468291352</v>
      </c>
      <c r="C2593" s="22" t="e">
        <v>#NUM!</v>
      </c>
      <c r="D2593" s="22" t="e">
        <v>#NUM!</v>
      </c>
    </row>
    <row r="2594" spans="1:4" x14ac:dyDescent="0.25">
      <c r="A2594" s="2">
        <v>2592</v>
      </c>
      <c r="B2594" s="22">
        <v>1.6542528202580198</v>
      </c>
      <c r="C2594" s="22" t="e">
        <v>#NUM!</v>
      </c>
      <c r="D2594" s="22" t="e">
        <v>#NUM!</v>
      </c>
    </row>
    <row r="2595" spans="1:4" x14ac:dyDescent="0.25">
      <c r="A2595" s="2">
        <v>2593</v>
      </c>
      <c r="B2595" s="22">
        <v>2.1393532926838876E-2</v>
      </c>
      <c r="C2595" s="22" t="e">
        <v>#NUM!</v>
      </c>
      <c r="D2595" s="22" t="e">
        <v>#NUM!</v>
      </c>
    </row>
    <row r="2596" spans="1:4" x14ac:dyDescent="0.25">
      <c r="A2596" s="2">
        <v>2594</v>
      </c>
      <c r="B2596" s="22">
        <v>0.99118251977242644</v>
      </c>
      <c r="C2596" s="22" t="e">
        <v>#NUM!</v>
      </c>
      <c r="D2596" s="22" t="e">
        <v>#NUM!</v>
      </c>
    </row>
    <row r="2597" spans="1:4" x14ac:dyDescent="0.25">
      <c r="A2597" s="2">
        <v>2595</v>
      </c>
      <c r="B2597" s="22">
        <v>1.6895964003787962</v>
      </c>
      <c r="C2597" s="22" t="e">
        <v>#NUM!</v>
      </c>
      <c r="D2597" s="22" t="e">
        <v>#NUM!</v>
      </c>
    </row>
    <row r="2598" spans="1:4" x14ac:dyDescent="0.25">
      <c r="A2598" s="2">
        <v>2596</v>
      </c>
      <c r="B2598" s="22">
        <v>1.1805860951872567</v>
      </c>
      <c r="C2598" s="22" t="e">
        <v>#NUM!</v>
      </c>
      <c r="D2598" s="22" t="e">
        <v>#NUM!</v>
      </c>
    </row>
    <row r="2599" spans="1:4" x14ac:dyDescent="0.25">
      <c r="A2599" s="2">
        <v>2597</v>
      </c>
      <c r="B2599" s="22">
        <v>0.63882748425802072</v>
      </c>
      <c r="C2599" s="22" t="e">
        <v>#NUM!</v>
      </c>
      <c r="D2599" s="22" t="e">
        <v>#NUM!</v>
      </c>
    </row>
    <row r="2600" spans="1:4" x14ac:dyDescent="0.25">
      <c r="A2600" s="2">
        <v>2598</v>
      </c>
      <c r="B2600" s="22">
        <v>0.2351856825027426</v>
      </c>
      <c r="C2600" s="22" t="e">
        <v>#NUM!</v>
      </c>
      <c r="D2600" s="22" t="e">
        <v>#NUM!</v>
      </c>
    </row>
    <row r="2601" spans="1:4" x14ac:dyDescent="0.25">
      <c r="A2601" s="2">
        <v>2599</v>
      </c>
      <c r="B2601" s="22">
        <v>-0.43291975658460752</v>
      </c>
      <c r="C2601" s="22" t="e">
        <v>#NUM!</v>
      </c>
      <c r="D2601" s="22" t="e">
        <v>#NUM!</v>
      </c>
    </row>
    <row r="2602" spans="1:4" x14ac:dyDescent="0.25">
      <c r="A2602" s="2">
        <v>2600</v>
      </c>
      <c r="B2602" s="22">
        <v>3.0634291768347484</v>
      </c>
      <c r="C2602" s="22" t="e">
        <v>#NUM!</v>
      </c>
      <c r="D2602" s="22" t="e">
        <v>#NUM!</v>
      </c>
    </row>
    <row r="2603" spans="1:4" x14ac:dyDescent="0.25">
      <c r="A2603" s="2">
        <v>2601</v>
      </c>
      <c r="B2603" s="22">
        <v>1.9069083378869465</v>
      </c>
      <c r="C2603" s="22" t="e">
        <v>#NUM!</v>
      </c>
      <c r="D2603" s="22" t="e">
        <v>#NUM!</v>
      </c>
    </row>
    <row r="2604" spans="1:4" x14ac:dyDescent="0.25">
      <c r="A2604" s="2">
        <v>2602</v>
      </c>
      <c r="B2604" s="22">
        <v>-0.98270560335028478</v>
      </c>
      <c r="C2604" s="22" t="e">
        <v>#NUM!</v>
      </c>
      <c r="D2604" s="22" t="e">
        <v>#NUM!</v>
      </c>
    </row>
    <row r="2605" spans="1:4" x14ac:dyDescent="0.25">
      <c r="A2605" s="2">
        <v>2603</v>
      </c>
      <c r="B2605" s="22">
        <v>-1.5109592754756407</v>
      </c>
      <c r="C2605" s="22" t="e">
        <v>#NUM!</v>
      </c>
      <c r="D2605" s="22" t="e">
        <v>#NUM!</v>
      </c>
    </row>
    <row r="2606" spans="1:4" x14ac:dyDescent="0.25">
      <c r="A2606" s="2">
        <v>2604</v>
      </c>
      <c r="B2606" s="22">
        <v>-2.1990448887271956</v>
      </c>
      <c r="C2606" s="22" t="e">
        <v>#NUM!</v>
      </c>
      <c r="D2606" s="22" t="e">
        <v>#NUM!</v>
      </c>
    </row>
    <row r="2607" spans="1:4" x14ac:dyDescent="0.25">
      <c r="A2607" s="2">
        <v>2605</v>
      </c>
      <c r="B2607" s="22">
        <v>-1.3325560723261636</v>
      </c>
      <c r="C2607" s="22" t="e">
        <v>#NUM!</v>
      </c>
      <c r="D2607" s="22" t="e">
        <v>#NUM!</v>
      </c>
    </row>
    <row r="2608" spans="1:4" x14ac:dyDescent="0.25">
      <c r="A2608" s="2">
        <v>2606</v>
      </c>
      <c r="B2608" s="22">
        <v>-1.5040109506521131</v>
      </c>
      <c r="C2608" s="22" t="e">
        <v>#NUM!</v>
      </c>
      <c r="D2608" s="22" t="e">
        <v>#NUM!</v>
      </c>
    </row>
    <row r="2609" spans="1:4" x14ac:dyDescent="0.25">
      <c r="A2609" s="2">
        <v>2607</v>
      </c>
      <c r="B2609" s="22">
        <v>-0.81672385694789174</v>
      </c>
      <c r="C2609" s="22" t="e">
        <v>#NUM!</v>
      </c>
      <c r="D2609" s="22" t="e">
        <v>#NUM!</v>
      </c>
    </row>
    <row r="2610" spans="1:4" x14ac:dyDescent="0.25">
      <c r="A2610" s="2">
        <v>2608</v>
      </c>
      <c r="B2610" s="22">
        <v>0.4447956012259961</v>
      </c>
      <c r="C2610" s="22" t="e">
        <v>#NUM!</v>
      </c>
      <c r="D2610" s="22" t="e">
        <v>#NUM!</v>
      </c>
    </row>
    <row r="2611" spans="1:4" x14ac:dyDescent="0.25">
      <c r="A2611" s="2">
        <v>2609</v>
      </c>
      <c r="B2611" s="22">
        <v>0.62287838557997377</v>
      </c>
      <c r="C2611" s="22" t="e">
        <v>#NUM!</v>
      </c>
      <c r="D2611" s="22" t="e">
        <v>#NUM!</v>
      </c>
    </row>
    <row r="2612" spans="1:4" x14ac:dyDescent="0.25">
      <c r="A2612" s="2">
        <v>2610</v>
      </c>
      <c r="B2612" s="22">
        <v>0.94595579585817691</v>
      </c>
      <c r="C2612" s="22" t="e">
        <v>#NUM!</v>
      </c>
      <c r="D2612" s="22" t="e">
        <v>#NUM!</v>
      </c>
    </row>
    <row r="2613" spans="1:4" x14ac:dyDescent="0.25">
      <c r="A2613" s="2">
        <v>2611</v>
      </c>
      <c r="B2613" s="22">
        <v>2.3566339843890698</v>
      </c>
      <c r="C2613" s="22" t="e">
        <v>#NUM!</v>
      </c>
      <c r="D2613" s="22" t="e">
        <v>#NUM!</v>
      </c>
    </row>
    <row r="2614" spans="1:4" x14ac:dyDescent="0.25">
      <c r="A2614" s="2">
        <v>2612</v>
      </c>
      <c r="B2614" s="22">
        <v>3.7307386959058642</v>
      </c>
      <c r="C2614" s="22" t="e">
        <v>#NUM!</v>
      </c>
      <c r="D2614" s="22" t="e">
        <v>#NUM!</v>
      </c>
    </row>
    <row r="2615" spans="1:4" x14ac:dyDescent="0.25">
      <c r="A2615" s="2">
        <v>2613</v>
      </c>
      <c r="B2615" s="22">
        <v>2.2435105098312005</v>
      </c>
      <c r="C2615" s="22" t="e">
        <v>#NUM!</v>
      </c>
      <c r="D2615" s="22" t="e">
        <v>#NUM!</v>
      </c>
    </row>
    <row r="2616" spans="1:4" x14ac:dyDescent="0.25">
      <c r="A2616" s="2">
        <v>2614</v>
      </c>
      <c r="B2616" s="22">
        <v>1.8586448360391854</v>
      </c>
      <c r="C2616" s="22" t="e">
        <v>#NUM!</v>
      </c>
      <c r="D2616" s="22" t="e">
        <v>#NUM!</v>
      </c>
    </row>
    <row r="2617" spans="1:4" x14ac:dyDescent="0.25">
      <c r="A2617" s="2">
        <v>2615</v>
      </c>
      <c r="B2617" s="22">
        <v>0.29870482024548983</v>
      </c>
      <c r="C2617" s="22" t="e">
        <v>#NUM!</v>
      </c>
      <c r="D2617" s="22" t="e">
        <v>#NUM!</v>
      </c>
    </row>
    <row r="2618" spans="1:4" x14ac:dyDescent="0.25">
      <c r="A2618" s="2">
        <v>2616</v>
      </c>
      <c r="B2618" s="22">
        <v>-2.6049389967698824</v>
      </c>
      <c r="C2618" s="22" t="e">
        <v>#NUM!</v>
      </c>
      <c r="D2618" s="22" t="e">
        <v>#NUM!</v>
      </c>
    </row>
    <row r="2619" spans="1:4" x14ac:dyDescent="0.25">
      <c r="A2619" s="2">
        <v>2617</v>
      </c>
      <c r="B2619" s="22">
        <v>-2.8513834424449853</v>
      </c>
      <c r="C2619" s="22" t="e">
        <v>#NUM!</v>
      </c>
      <c r="D2619" s="22" t="e">
        <v>#NUM!</v>
      </c>
    </row>
    <row r="2620" spans="1:4" x14ac:dyDescent="0.25">
      <c r="A2620" s="2">
        <v>2618</v>
      </c>
      <c r="B2620" s="22">
        <v>-0.95724482673528366</v>
      </c>
      <c r="C2620" s="22" t="e">
        <v>#NUM!</v>
      </c>
      <c r="D2620" s="22" t="e">
        <v>#NUM!</v>
      </c>
    </row>
    <row r="2621" spans="1:4" x14ac:dyDescent="0.25">
      <c r="A2621" s="2">
        <v>2619</v>
      </c>
      <c r="B2621" s="22">
        <v>-0.20196493958344505</v>
      </c>
      <c r="C2621" s="22" t="e">
        <v>#NUM!</v>
      </c>
      <c r="D2621" s="22" t="e">
        <v>#NUM!</v>
      </c>
    </row>
    <row r="2622" spans="1:4" x14ac:dyDescent="0.25">
      <c r="A2622" s="2">
        <v>2620</v>
      </c>
      <c r="B2622" s="22">
        <v>0.14020382853911151</v>
      </c>
      <c r="C2622" s="22" t="e">
        <v>#NUM!</v>
      </c>
      <c r="D2622" s="22" t="e">
        <v>#NUM!</v>
      </c>
    </row>
    <row r="2623" spans="1:4" x14ac:dyDescent="0.25">
      <c r="A2623" s="2">
        <v>2621</v>
      </c>
      <c r="B2623" s="22">
        <v>0.37874009332517611</v>
      </c>
      <c r="C2623" s="22" t="e">
        <v>#NUM!</v>
      </c>
      <c r="D2623" s="22" t="e">
        <v>#NUM!</v>
      </c>
    </row>
    <row r="2624" spans="1:4" x14ac:dyDescent="0.25">
      <c r="A2624" s="2">
        <v>2622</v>
      </c>
      <c r="B2624" s="22">
        <v>-0.27068673217605932</v>
      </c>
      <c r="C2624" s="22" t="e">
        <v>#NUM!</v>
      </c>
      <c r="D2624" s="22" t="e">
        <v>#NUM!</v>
      </c>
    </row>
    <row r="2625" spans="1:4" x14ac:dyDescent="0.25">
      <c r="A2625" s="2">
        <v>2623</v>
      </c>
      <c r="B2625" s="22">
        <v>-1.8756733583228191</v>
      </c>
      <c r="C2625" s="22" t="e">
        <v>#NUM!</v>
      </c>
      <c r="D2625" s="22" t="e">
        <v>#NUM!</v>
      </c>
    </row>
    <row r="2626" spans="1:4" x14ac:dyDescent="0.25">
      <c r="A2626" s="2">
        <v>2624</v>
      </c>
      <c r="B2626" s="22">
        <v>-0.66874100355295707</v>
      </c>
      <c r="C2626" s="22" t="e">
        <v>#NUM!</v>
      </c>
      <c r="D2626" s="22" t="e">
        <v>#NUM!</v>
      </c>
    </row>
    <row r="2627" spans="1:4" x14ac:dyDescent="0.25">
      <c r="A2627" s="2">
        <v>2625</v>
      </c>
      <c r="B2627" s="22">
        <v>-0.72131292846194506</v>
      </c>
      <c r="C2627" s="22" t="e">
        <v>#NUM!</v>
      </c>
      <c r="D2627" s="22" t="e">
        <v>#NUM!</v>
      </c>
    </row>
    <row r="2628" spans="1:4" x14ac:dyDescent="0.25">
      <c r="A2628" s="2">
        <v>2626</v>
      </c>
      <c r="B2628" s="22">
        <v>-2.9607473618198146</v>
      </c>
      <c r="C2628" s="22" t="e">
        <v>#NUM!</v>
      </c>
      <c r="D2628" s="22" t="e">
        <v>#NUM!</v>
      </c>
    </row>
    <row r="2629" spans="1:4" x14ac:dyDescent="0.25">
      <c r="A2629" s="2">
        <v>2627</v>
      </c>
      <c r="B2629" s="22">
        <v>-2.9851677691696761</v>
      </c>
      <c r="C2629" s="22" t="e">
        <v>#NUM!</v>
      </c>
      <c r="D2629" s="22" t="e">
        <v>#NUM!</v>
      </c>
    </row>
    <row r="2630" spans="1:4" x14ac:dyDescent="0.25">
      <c r="A2630" s="2">
        <v>2628</v>
      </c>
      <c r="B2630" s="22">
        <v>-2.2899793032441571</v>
      </c>
      <c r="C2630" s="22" t="e">
        <v>#NUM!</v>
      </c>
      <c r="D2630" s="22" t="e">
        <v>#NUM!</v>
      </c>
    </row>
    <row r="2631" spans="1:4" x14ac:dyDescent="0.25">
      <c r="A2631" s="2">
        <v>2629</v>
      </c>
      <c r="B2631" s="22">
        <v>-0.57514391183493296</v>
      </c>
      <c r="C2631" s="22" t="e">
        <v>#NUM!</v>
      </c>
      <c r="D2631" s="22" t="e">
        <v>#NUM!</v>
      </c>
    </row>
    <row r="2632" spans="1:4" x14ac:dyDescent="0.25">
      <c r="A2632" s="2">
        <v>2630</v>
      </c>
      <c r="B2632" s="22">
        <v>-0.62960719389526876</v>
      </c>
      <c r="C2632" s="22" t="e">
        <v>#NUM!</v>
      </c>
      <c r="D2632" s="22" t="e">
        <v>#NUM!</v>
      </c>
    </row>
    <row r="2633" spans="1:4" x14ac:dyDescent="0.25">
      <c r="A2633" s="2">
        <v>2631</v>
      </c>
      <c r="B2633" s="22">
        <v>0.20328202832564177</v>
      </c>
      <c r="C2633" s="22" t="e">
        <v>#NUM!</v>
      </c>
      <c r="D2633" s="22" t="e">
        <v>#NUM!</v>
      </c>
    </row>
    <row r="2634" spans="1:4" x14ac:dyDescent="0.25">
      <c r="A2634" s="2">
        <v>2632</v>
      </c>
      <c r="B2634" s="22">
        <v>0.46891511636774041</v>
      </c>
      <c r="C2634" s="22" t="e">
        <v>#NUM!</v>
      </c>
      <c r="D2634" s="22" t="e">
        <v>#NUM!</v>
      </c>
    </row>
    <row r="2635" spans="1:4" x14ac:dyDescent="0.25">
      <c r="A2635" s="2">
        <v>2633</v>
      </c>
      <c r="B2635" s="22">
        <v>0.41189849915899696</v>
      </c>
      <c r="C2635" s="22" t="e">
        <v>#NUM!</v>
      </c>
      <c r="D2635" s="22" t="e">
        <v>#NUM!</v>
      </c>
    </row>
    <row r="2636" spans="1:4" x14ac:dyDescent="0.25">
      <c r="A2636" s="2">
        <v>2634</v>
      </c>
      <c r="B2636" s="22">
        <v>0.25125538186124086</v>
      </c>
      <c r="C2636" s="22" t="e">
        <v>#NUM!</v>
      </c>
      <c r="D2636" s="22" t="e">
        <v>#NUM!</v>
      </c>
    </row>
    <row r="2637" spans="1:4" x14ac:dyDescent="0.25">
      <c r="A2637" s="2">
        <v>2635</v>
      </c>
      <c r="B2637" s="22">
        <v>0.21443431540119573</v>
      </c>
      <c r="C2637" s="22" t="e">
        <v>#NUM!</v>
      </c>
      <c r="D2637" s="22" t="e">
        <v>#NUM!</v>
      </c>
    </row>
    <row r="2638" spans="1:4" x14ac:dyDescent="0.25">
      <c r="A2638" s="2">
        <v>2636</v>
      </c>
      <c r="B2638" s="22">
        <v>-0.21752294286852741</v>
      </c>
      <c r="C2638" s="22" t="e">
        <v>#NUM!</v>
      </c>
      <c r="D2638" s="22" t="e">
        <v>#NUM!</v>
      </c>
    </row>
    <row r="2639" spans="1:4" x14ac:dyDescent="0.25">
      <c r="A2639" s="2">
        <v>2637</v>
      </c>
      <c r="B2639" s="22">
        <v>-1.3834329934443825</v>
      </c>
      <c r="C2639" s="22" t="e">
        <v>#NUM!</v>
      </c>
      <c r="D2639" s="22" t="e">
        <v>#NUM!</v>
      </c>
    </row>
    <row r="2640" spans="1:4" x14ac:dyDescent="0.25">
      <c r="A2640" s="2">
        <v>2638</v>
      </c>
      <c r="B2640" s="22">
        <v>-1.3939687697250203</v>
      </c>
      <c r="C2640" s="22" t="e">
        <v>#NUM!</v>
      </c>
      <c r="D2640" s="22" t="e">
        <v>#NUM!</v>
      </c>
    </row>
    <row r="2641" spans="1:4" x14ac:dyDescent="0.25">
      <c r="A2641" s="2">
        <v>2639</v>
      </c>
      <c r="B2641" s="22">
        <v>0.13273638951456176</v>
      </c>
      <c r="C2641" s="22" t="e">
        <v>#NUM!</v>
      </c>
      <c r="D2641" s="22" t="e">
        <v>#NUM!</v>
      </c>
    </row>
    <row r="2642" spans="1:4" x14ac:dyDescent="0.25">
      <c r="A2642" s="2">
        <v>2640</v>
      </c>
      <c r="B2642" s="22">
        <v>0.27645185071742062</v>
      </c>
      <c r="C2642" s="22" t="e">
        <v>#NUM!</v>
      </c>
      <c r="D2642" s="22" t="e">
        <v>#NUM!</v>
      </c>
    </row>
    <row r="2643" spans="1:4" x14ac:dyDescent="0.25">
      <c r="A2643" s="2">
        <v>2641</v>
      </c>
      <c r="B2643" s="22">
        <v>0.55269969953163156</v>
      </c>
      <c r="C2643" s="22" t="e">
        <v>#NUM!</v>
      </c>
      <c r="D2643" s="22" t="e">
        <v>#NUM!</v>
      </c>
    </row>
    <row r="2644" spans="1:4" x14ac:dyDescent="0.25">
      <c r="A2644" s="2">
        <v>2642</v>
      </c>
      <c r="B2644" s="22">
        <v>4.1372901801078417</v>
      </c>
      <c r="C2644" s="22" t="e">
        <v>#NUM!</v>
      </c>
      <c r="D2644" s="22" t="e">
        <v>#NUM!</v>
      </c>
    </row>
    <row r="2645" spans="1:4" x14ac:dyDescent="0.25">
      <c r="A2645" s="2">
        <v>2643</v>
      </c>
      <c r="B2645" s="22">
        <v>3.2424452530650059</v>
      </c>
      <c r="C2645" s="22" t="e">
        <v>#NUM!</v>
      </c>
      <c r="D2645" s="22" t="e">
        <v>#NUM!</v>
      </c>
    </row>
    <row r="2646" spans="1:4" x14ac:dyDescent="0.25">
      <c r="A2646" s="2">
        <v>2644</v>
      </c>
      <c r="B2646" s="22">
        <v>0.71249210255091411</v>
      </c>
      <c r="C2646" s="22" t="e">
        <v>#NUM!</v>
      </c>
      <c r="D2646" s="22" t="e">
        <v>#NUM!</v>
      </c>
    </row>
    <row r="2647" spans="1:4" x14ac:dyDescent="0.25">
      <c r="A2647" s="2">
        <v>2645</v>
      </c>
      <c r="B2647" s="22">
        <v>-1.3900457423606283</v>
      </c>
      <c r="C2647" s="22" t="e">
        <v>#NUM!</v>
      </c>
      <c r="D2647" s="22" t="e">
        <v>#NUM!</v>
      </c>
    </row>
    <row r="2648" spans="1:4" x14ac:dyDescent="0.25">
      <c r="A2648" s="2">
        <v>2646</v>
      </c>
      <c r="B2648" s="22">
        <v>-3.6032461393539656</v>
      </c>
      <c r="C2648" s="22" t="e">
        <v>#NUM!</v>
      </c>
      <c r="D2648" s="22" t="e">
        <v>#NUM!</v>
      </c>
    </row>
    <row r="2649" spans="1:4" x14ac:dyDescent="0.25">
      <c r="A2649" s="2">
        <v>2647</v>
      </c>
      <c r="B2649" s="22">
        <v>-4.7287209965162544</v>
      </c>
      <c r="C2649" s="22" t="e">
        <v>#NUM!</v>
      </c>
      <c r="D2649" s="22" t="e">
        <v>#NUM!</v>
      </c>
    </row>
    <row r="2650" spans="1:4" x14ac:dyDescent="0.25">
      <c r="A2650" s="2">
        <v>2648</v>
      </c>
      <c r="B2650" s="22">
        <v>-3.6268450673764163</v>
      </c>
      <c r="C2650" s="22" t="e">
        <v>#NUM!</v>
      </c>
      <c r="D2650" s="22" t="e">
        <v>#NUM!</v>
      </c>
    </row>
    <row r="2651" spans="1:4" x14ac:dyDescent="0.25">
      <c r="A2651" s="2">
        <v>2649</v>
      </c>
      <c r="B2651" s="22">
        <v>-1.5368204626090423</v>
      </c>
      <c r="C2651" s="22" t="e">
        <v>#NUM!</v>
      </c>
      <c r="D2651" s="22" t="e">
        <v>#NUM!</v>
      </c>
    </row>
    <row r="2652" spans="1:4" x14ac:dyDescent="0.25">
      <c r="A2652" s="2">
        <v>2650</v>
      </c>
      <c r="B2652" s="22">
        <v>0.54736911821868028</v>
      </c>
      <c r="C2652" s="22" t="e">
        <v>#NUM!</v>
      </c>
      <c r="D2652" s="22" t="e">
        <v>#NUM!</v>
      </c>
    </row>
    <row r="2653" spans="1:4" x14ac:dyDescent="0.25">
      <c r="A2653" s="2">
        <v>2651</v>
      </c>
      <c r="B2653" s="22">
        <v>1.1595719713230201</v>
      </c>
      <c r="C2653" s="22" t="e">
        <v>#NUM!</v>
      </c>
      <c r="D2653" s="22" t="e">
        <v>#NUM!</v>
      </c>
    </row>
    <row r="2654" spans="1:4" x14ac:dyDescent="0.25">
      <c r="A2654" s="2">
        <v>2652</v>
      </c>
      <c r="B2654" s="22">
        <v>0.57034807109157692</v>
      </c>
      <c r="C2654" s="22" t="e">
        <v>#NUM!</v>
      </c>
      <c r="D2654" s="22" t="e">
        <v>#NUM!</v>
      </c>
    </row>
    <row r="2655" spans="1:4" x14ac:dyDescent="0.25">
      <c r="A2655" s="2">
        <v>2653</v>
      </c>
      <c r="B2655" s="22">
        <v>-2.9591324605684926</v>
      </c>
      <c r="C2655" s="22" t="e">
        <v>#NUM!</v>
      </c>
      <c r="D2655" s="22" t="e">
        <v>#NUM!</v>
      </c>
    </row>
    <row r="2656" spans="1:4" x14ac:dyDescent="0.25">
      <c r="A2656" s="2">
        <v>2654</v>
      </c>
      <c r="B2656" s="22">
        <v>-4.8784705916727651</v>
      </c>
      <c r="C2656" s="22" t="e">
        <v>#NUM!</v>
      </c>
      <c r="D2656" s="22" t="e">
        <v>#NUM!</v>
      </c>
    </row>
    <row r="2657" spans="1:4" x14ac:dyDescent="0.25">
      <c r="A2657" s="2">
        <v>2655</v>
      </c>
      <c r="B2657" s="22">
        <v>6.3597077317415124E-2</v>
      </c>
      <c r="C2657" s="22" t="e">
        <v>#NUM!</v>
      </c>
      <c r="D2657" s="22" t="e">
        <v>#NUM!</v>
      </c>
    </row>
    <row r="2658" spans="1:4" x14ac:dyDescent="0.25">
      <c r="A2658" s="2">
        <v>2656</v>
      </c>
      <c r="B2658" s="22">
        <v>0.48766033830670541</v>
      </c>
      <c r="C2658" s="22" t="e">
        <v>#NUM!</v>
      </c>
      <c r="D2658" s="22" t="e">
        <v>#NUM!</v>
      </c>
    </row>
    <row r="2659" spans="1:4" x14ac:dyDescent="0.25">
      <c r="A2659" s="2">
        <v>2657</v>
      </c>
      <c r="B2659" s="22">
        <v>0.72441086077736383</v>
      </c>
      <c r="C2659" s="22" t="e">
        <v>#NUM!</v>
      </c>
      <c r="D2659" s="22" t="e">
        <v>#NUM!</v>
      </c>
    </row>
    <row r="2660" spans="1:4" x14ac:dyDescent="0.25">
      <c r="A2660" s="2">
        <v>2658</v>
      </c>
      <c r="B2660" s="22">
        <v>1.3475324631176306</v>
      </c>
      <c r="C2660" s="22" t="e">
        <v>#NUM!</v>
      </c>
      <c r="D2660" s="22" t="e">
        <v>#NUM!</v>
      </c>
    </row>
    <row r="2661" spans="1:4" x14ac:dyDescent="0.25">
      <c r="A2661" s="2">
        <v>2659</v>
      </c>
      <c r="B2661" s="22">
        <v>1.2274411346834146</v>
      </c>
      <c r="C2661" s="22" t="e">
        <v>#NUM!</v>
      </c>
      <c r="D2661" s="22" t="e">
        <v>#NUM!</v>
      </c>
    </row>
    <row r="2662" spans="1:4" x14ac:dyDescent="0.25">
      <c r="A2662" s="2">
        <v>2660</v>
      </c>
      <c r="B2662" s="22">
        <v>1.9175945541396993</v>
      </c>
      <c r="C2662" s="22" t="e">
        <v>#NUM!</v>
      </c>
      <c r="D2662" s="22" t="e">
        <v>#NUM!</v>
      </c>
    </row>
    <row r="2663" spans="1:4" x14ac:dyDescent="0.25">
      <c r="A2663" s="2">
        <v>2661</v>
      </c>
      <c r="B2663" s="22">
        <v>2.1079262511956873</v>
      </c>
      <c r="C2663" s="22" t="e">
        <v>#NUM!</v>
      </c>
      <c r="D2663" s="22" t="e">
        <v>#NUM!</v>
      </c>
    </row>
    <row r="2664" spans="1:4" x14ac:dyDescent="0.25">
      <c r="A2664" s="2">
        <v>2662</v>
      </c>
      <c r="B2664" s="22">
        <v>-0.53505399207715643</v>
      </c>
      <c r="C2664" s="22" t="e">
        <v>#NUM!</v>
      </c>
      <c r="D2664" s="22" t="e">
        <v>#NUM!</v>
      </c>
    </row>
    <row r="2665" spans="1:4" x14ac:dyDescent="0.25">
      <c r="A2665" s="2">
        <v>2663</v>
      </c>
      <c r="B2665" s="22">
        <v>-1.9637036528658416</v>
      </c>
      <c r="C2665" s="22" t="e">
        <v>#NUM!</v>
      </c>
      <c r="D2665" s="22" t="e">
        <v>#NUM!</v>
      </c>
    </row>
    <row r="2666" spans="1:4" x14ac:dyDescent="0.25">
      <c r="A2666" s="2">
        <v>2664</v>
      </c>
      <c r="B2666" s="22">
        <v>-2.0115172961883507</v>
      </c>
      <c r="C2666" s="22" t="e">
        <v>#NUM!</v>
      </c>
      <c r="D2666" s="22" t="e">
        <v>#NUM!</v>
      </c>
    </row>
    <row r="2667" spans="1:4" x14ac:dyDescent="0.25">
      <c r="A2667" s="2">
        <v>2665</v>
      </c>
      <c r="B2667" s="22">
        <v>-1.8274602295167501</v>
      </c>
      <c r="C2667" s="22" t="e">
        <v>#NUM!</v>
      </c>
      <c r="D2667" s="22" t="e">
        <v>#NUM!</v>
      </c>
    </row>
    <row r="2668" spans="1:4" x14ac:dyDescent="0.25">
      <c r="A2668" s="2">
        <v>2666</v>
      </c>
      <c r="B2668" s="22">
        <v>-1.5296091058090184</v>
      </c>
      <c r="C2668" s="22" t="e">
        <v>#NUM!</v>
      </c>
      <c r="D2668" s="22" t="e">
        <v>#NUM!</v>
      </c>
    </row>
    <row r="2669" spans="1:4" x14ac:dyDescent="0.25">
      <c r="A2669" s="2">
        <v>2667</v>
      </c>
      <c r="B2669" s="22">
        <v>-7.5498466435964806E-2</v>
      </c>
      <c r="C2669" s="22" t="e">
        <v>#NUM!</v>
      </c>
      <c r="D2669" s="22" t="e">
        <v>#NUM!</v>
      </c>
    </row>
    <row r="2670" spans="1:4" x14ac:dyDescent="0.25">
      <c r="A2670" s="2">
        <v>2668</v>
      </c>
      <c r="B2670" s="22">
        <v>0.25224758860276963</v>
      </c>
      <c r="C2670" s="22" t="e">
        <v>#NUM!</v>
      </c>
      <c r="D2670" s="22" t="e">
        <v>#NUM!</v>
      </c>
    </row>
    <row r="2671" spans="1:4" x14ac:dyDescent="0.25">
      <c r="A2671" s="2">
        <v>2669</v>
      </c>
      <c r="B2671" s="22">
        <v>-2.2701334156581066</v>
      </c>
      <c r="C2671" s="22" t="e">
        <v>#NUM!</v>
      </c>
      <c r="D2671" s="22" t="e">
        <v>#NUM!</v>
      </c>
    </row>
    <row r="2672" spans="1:4" x14ac:dyDescent="0.25">
      <c r="A2672" s="2">
        <v>2670</v>
      </c>
      <c r="B2672" s="22">
        <v>-0.55486130978891512</v>
      </c>
      <c r="C2672" s="22" t="e">
        <v>#NUM!</v>
      </c>
      <c r="D2672" s="22" t="e">
        <v>#NUM!</v>
      </c>
    </row>
    <row r="2673" spans="1:4" x14ac:dyDescent="0.25">
      <c r="A2673" s="2">
        <v>2671</v>
      </c>
      <c r="B2673" s="22">
        <v>-0.44056191349627555</v>
      </c>
      <c r="C2673" s="22" t="e">
        <v>#NUM!</v>
      </c>
      <c r="D2673" s="22" t="e">
        <v>#NUM!</v>
      </c>
    </row>
    <row r="2674" spans="1:4" x14ac:dyDescent="0.25">
      <c r="A2674" s="2">
        <v>2672</v>
      </c>
      <c r="B2674" s="22">
        <v>6.1180120783198531E-2</v>
      </c>
      <c r="C2674" s="22" t="e">
        <v>#NUM!</v>
      </c>
      <c r="D2674" s="22" t="e">
        <v>#NUM!</v>
      </c>
    </row>
    <row r="2675" spans="1:4" x14ac:dyDescent="0.25">
      <c r="A2675" s="2">
        <v>2673</v>
      </c>
      <c r="B2675" s="22">
        <v>1.0089232950198581</v>
      </c>
      <c r="C2675" s="22" t="e">
        <v>#NUM!</v>
      </c>
      <c r="D2675" s="22" t="e">
        <v>#NUM!</v>
      </c>
    </row>
    <row r="2676" spans="1:4" x14ac:dyDescent="0.25">
      <c r="A2676" s="2">
        <v>2674</v>
      </c>
      <c r="B2676" s="22">
        <v>0.55096475401733247</v>
      </c>
      <c r="C2676" s="22" t="e">
        <v>#NUM!</v>
      </c>
      <c r="D2676" s="22" t="e">
        <v>#NUM!</v>
      </c>
    </row>
    <row r="2677" spans="1:4" x14ac:dyDescent="0.25">
      <c r="A2677" s="2">
        <v>2675</v>
      </c>
      <c r="B2677" s="22">
        <v>1.7389781612539079</v>
      </c>
      <c r="C2677" s="22" t="e">
        <v>#NUM!</v>
      </c>
      <c r="D2677" s="22" t="e">
        <v>#NUM!</v>
      </c>
    </row>
    <row r="2678" spans="1:4" x14ac:dyDescent="0.25">
      <c r="A2678" s="2">
        <v>2676</v>
      </c>
      <c r="B2678" s="22">
        <v>2.8983862538392398</v>
      </c>
      <c r="C2678" s="22" t="e">
        <v>#NUM!</v>
      </c>
      <c r="D2678" s="22" t="e">
        <v>#NUM!</v>
      </c>
    </row>
    <row r="2679" spans="1:4" x14ac:dyDescent="0.25">
      <c r="A2679" s="2">
        <v>2677</v>
      </c>
      <c r="B2679" s="22">
        <v>1.6735976704046467</v>
      </c>
      <c r="C2679" s="22" t="e">
        <v>#NUM!</v>
      </c>
      <c r="D2679" s="22" t="e">
        <v>#NUM!</v>
      </c>
    </row>
    <row r="2680" spans="1:4" x14ac:dyDescent="0.25">
      <c r="A2680" s="2">
        <v>2678</v>
      </c>
      <c r="B2680" s="22">
        <v>0.5307498573659668</v>
      </c>
      <c r="C2680" s="22" t="e">
        <v>#NUM!</v>
      </c>
      <c r="D2680" s="22" t="e">
        <v>#NUM!</v>
      </c>
    </row>
    <row r="2681" spans="1:4" x14ac:dyDescent="0.25">
      <c r="A2681" s="2">
        <v>2679</v>
      </c>
      <c r="B2681" s="22">
        <v>1.2131079895130821</v>
      </c>
      <c r="C2681" s="22" t="e">
        <v>#NUM!</v>
      </c>
      <c r="D2681" s="22" t="e">
        <v>#NUM!</v>
      </c>
    </row>
    <row r="2682" spans="1:4" x14ac:dyDescent="0.25">
      <c r="A2682" s="2">
        <v>2680</v>
      </c>
      <c r="B2682" s="22">
        <v>1.5294738066376055</v>
      </c>
      <c r="C2682" s="22" t="e">
        <v>#NUM!</v>
      </c>
      <c r="D2682" s="22" t="e">
        <v>#NUM!</v>
      </c>
    </row>
    <row r="2683" spans="1:4" x14ac:dyDescent="0.25">
      <c r="A2683" s="2">
        <v>2681</v>
      </c>
      <c r="B2683" s="22">
        <v>1.172732449345979</v>
      </c>
      <c r="C2683" s="22" t="e">
        <v>#NUM!</v>
      </c>
      <c r="D2683" s="22" t="e">
        <v>#NUM!</v>
      </c>
    </row>
    <row r="2684" spans="1:4" x14ac:dyDescent="0.25">
      <c r="A2684" s="2">
        <v>2682</v>
      </c>
      <c r="B2684" s="22">
        <v>1.5238590794741185</v>
      </c>
      <c r="C2684" s="22" t="e">
        <v>#NUM!</v>
      </c>
      <c r="D2684" s="22" t="e">
        <v>#NUM!</v>
      </c>
    </row>
    <row r="2685" spans="1:4" x14ac:dyDescent="0.25">
      <c r="A2685" s="2">
        <v>2683</v>
      </c>
      <c r="B2685" s="22">
        <v>1.697910029134071</v>
      </c>
      <c r="C2685" s="22" t="e">
        <v>#NUM!</v>
      </c>
      <c r="D2685" s="22" t="e">
        <v>#NUM!</v>
      </c>
    </row>
    <row r="2686" spans="1:4" x14ac:dyDescent="0.25">
      <c r="A2686" s="2">
        <v>2684</v>
      </c>
      <c r="B2686" s="22">
        <v>-0.44368272153170263</v>
      </c>
      <c r="C2686" s="22" t="e">
        <v>#NUM!</v>
      </c>
      <c r="D2686" s="22" t="e">
        <v>#NUM!</v>
      </c>
    </row>
    <row r="2687" spans="1:4" x14ac:dyDescent="0.25">
      <c r="A2687" s="2">
        <v>2685</v>
      </c>
      <c r="B2687" s="22">
        <v>-2.9005020960774344</v>
      </c>
      <c r="C2687" s="22" t="e">
        <v>#NUM!</v>
      </c>
      <c r="D2687" s="22" t="e">
        <v>#NUM!</v>
      </c>
    </row>
    <row r="2688" spans="1:4" x14ac:dyDescent="0.25">
      <c r="A2688" s="2">
        <v>2686</v>
      </c>
      <c r="B2688" s="22">
        <v>-2.9497994526720492</v>
      </c>
      <c r="C2688" s="22" t="e">
        <v>#NUM!</v>
      </c>
      <c r="D2688" s="22" t="e">
        <v>#NUM!</v>
      </c>
    </row>
    <row r="2689" spans="1:4" x14ac:dyDescent="0.25">
      <c r="A2689" s="2">
        <v>2687</v>
      </c>
      <c r="B2689" s="22">
        <v>-3.0236512790999126</v>
      </c>
      <c r="C2689" s="22" t="e">
        <v>#NUM!</v>
      </c>
      <c r="D2689" s="22" t="e">
        <v>#NUM!</v>
      </c>
    </row>
    <row r="2690" spans="1:4" x14ac:dyDescent="0.25">
      <c r="A2690" s="2">
        <v>2688</v>
      </c>
      <c r="B2690" s="22">
        <v>-2.7627832622591684</v>
      </c>
      <c r="C2690" s="22" t="e">
        <v>#NUM!</v>
      </c>
      <c r="D2690" s="22" t="e">
        <v>#NUM!</v>
      </c>
    </row>
    <row r="2691" spans="1:4" x14ac:dyDescent="0.25">
      <c r="A2691" s="2">
        <v>2689</v>
      </c>
      <c r="B2691" s="22">
        <v>-1.8741847080552032</v>
      </c>
      <c r="C2691" s="22" t="e">
        <v>#NUM!</v>
      </c>
      <c r="D2691" s="22" t="e">
        <v>#NUM!</v>
      </c>
    </row>
    <row r="2692" spans="1:4" x14ac:dyDescent="0.25">
      <c r="A2692" s="2">
        <v>2690</v>
      </c>
      <c r="B2692" s="22">
        <v>-0.55920959849026952</v>
      </c>
      <c r="C2692" s="22" t="e">
        <v>#NUM!</v>
      </c>
      <c r="D2692" s="22" t="e">
        <v>#NUM!</v>
      </c>
    </row>
    <row r="2693" spans="1:4" x14ac:dyDescent="0.25">
      <c r="A2693" s="2">
        <v>2691</v>
      </c>
      <c r="B2693" s="22">
        <v>-0.37710734639986249</v>
      </c>
      <c r="C2693" s="22" t="e">
        <v>#NUM!</v>
      </c>
      <c r="D2693" s="22" t="e">
        <v>#NUM!</v>
      </c>
    </row>
    <row r="2694" spans="1:4" x14ac:dyDescent="0.25">
      <c r="A2694" s="2">
        <v>2692</v>
      </c>
      <c r="B2694" s="22">
        <v>-1.2066958174045186</v>
      </c>
      <c r="C2694" s="22" t="e">
        <v>#NUM!</v>
      </c>
      <c r="D2694" s="22" t="e">
        <v>#NUM!</v>
      </c>
    </row>
    <row r="2695" spans="1:4" x14ac:dyDescent="0.25">
      <c r="A2695" s="2">
        <v>2693</v>
      </c>
      <c r="B2695" s="22">
        <v>-1.4430881689647019</v>
      </c>
      <c r="C2695" s="22" t="e">
        <v>#NUM!</v>
      </c>
      <c r="D2695" s="22" t="e">
        <v>#NUM!</v>
      </c>
    </row>
    <row r="2696" spans="1:4" x14ac:dyDescent="0.25">
      <c r="A2696" s="2">
        <v>2694</v>
      </c>
      <c r="B2696" s="22">
        <v>-1.3971379059791302</v>
      </c>
      <c r="C2696" s="22" t="e">
        <v>#NUM!</v>
      </c>
      <c r="D2696" s="22" t="e">
        <v>#NUM!</v>
      </c>
    </row>
    <row r="2697" spans="1:4" x14ac:dyDescent="0.25">
      <c r="A2697" s="2">
        <v>2695</v>
      </c>
      <c r="B2697" s="22">
        <v>-0.82500310144320532</v>
      </c>
      <c r="C2697" s="22" t="e">
        <v>#NUM!</v>
      </c>
      <c r="D2697" s="22" t="e">
        <v>#NUM!</v>
      </c>
    </row>
    <row r="2698" spans="1:4" x14ac:dyDescent="0.25">
      <c r="A2698" s="2">
        <v>2696</v>
      </c>
      <c r="B2698" s="22">
        <v>-0.28647500259812653</v>
      </c>
      <c r="C2698" s="22" t="e">
        <v>#NUM!</v>
      </c>
      <c r="D2698" s="22" t="e">
        <v>#NUM!</v>
      </c>
    </row>
    <row r="2699" spans="1:4" x14ac:dyDescent="0.25">
      <c r="A2699" s="2">
        <v>2697</v>
      </c>
      <c r="B2699" s="22">
        <v>1.304016386261234</v>
      </c>
      <c r="C2699" s="22" t="e">
        <v>#NUM!</v>
      </c>
      <c r="D2699" s="22" t="e">
        <v>#NUM!</v>
      </c>
    </row>
    <row r="2700" spans="1:4" x14ac:dyDescent="0.25">
      <c r="A2700" s="2">
        <v>2698</v>
      </c>
      <c r="B2700" s="22">
        <v>1.1068180494072606</v>
      </c>
      <c r="C2700" s="22" t="e">
        <v>#NUM!</v>
      </c>
      <c r="D2700" s="22" t="e">
        <v>#NUM!</v>
      </c>
    </row>
    <row r="2701" spans="1:4" x14ac:dyDescent="0.25">
      <c r="A2701" s="2">
        <v>2699</v>
      </c>
      <c r="B2701" s="22">
        <v>0.85511180965283162</v>
      </c>
      <c r="C2701" s="22" t="e">
        <v>#NUM!</v>
      </c>
      <c r="D2701" s="22" t="e">
        <v>#NUM!</v>
      </c>
    </row>
    <row r="2702" spans="1:4" x14ac:dyDescent="0.25">
      <c r="A2702" s="2">
        <v>2700</v>
      </c>
      <c r="B2702" s="22">
        <v>0.40248618331206393</v>
      </c>
      <c r="C2702" s="22" t="e">
        <v>#NUM!</v>
      </c>
      <c r="D2702" s="22" t="e">
        <v>#NUM!</v>
      </c>
    </row>
    <row r="2703" spans="1:4" x14ac:dyDescent="0.25">
      <c r="A2703" s="2">
        <v>2701</v>
      </c>
      <c r="B2703" s="22">
        <v>-0.38181789945798961</v>
      </c>
      <c r="C2703" s="22" t="e">
        <v>#NUM!</v>
      </c>
      <c r="D2703" s="22" t="e">
        <v>#NUM!</v>
      </c>
    </row>
    <row r="2704" spans="1:4" x14ac:dyDescent="0.25">
      <c r="A2704" s="2">
        <v>2702</v>
      </c>
      <c r="B2704" s="22">
        <v>0.12364157880719943</v>
      </c>
      <c r="C2704" s="22" t="e">
        <v>#NUM!</v>
      </c>
      <c r="D2704" s="22" t="e">
        <v>#NUM!</v>
      </c>
    </row>
    <row r="2705" spans="1:4" x14ac:dyDescent="0.25">
      <c r="A2705" s="2">
        <v>2703</v>
      </c>
      <c r="B2705" s="22">
        <v>1.6969575330247924</v>
      </c>
      <c r="C2705" s="22" t="e">
        <v>#NUM!</v>
      </c>
      <c r="D2705" s="22" t="e">
        <v>#NUM!</v>
      </c>
    </row>
    <row r="2706" spans="1:4" x14ac:dyDescent="0.25">
      <c r="A2706" s="2">
        <v>2704</v>
      </c>
      <c r="B2706" s="22">
        <v>1.7613058753576614</v>
      </c>
      <c r="C2706" s="22" t="e">
        <v>#NUM!</v>
      </c>
      <c r="D2706" s="22" t="e">
        <v>#NUM!</v>
      </c>
    </row>
    <row r="2707" spans="1:4" x14ac:dyDescent="0.25">
      <c r="A2707" s="2">
        <v>2705</v>
      </c>
      <c r="B2707" s="22">
        <v>0.67272881677442276</v>
      </c>
      <c r="C2707" s="22" t="e">
        <v>#NUM!</v>
      </c>
      <c r="D2707" s="22" t="e">
        <v>#NUM!</v>
      </c>
    </row>
    <row r="2708" spans="1:4" x14ac:dyDescent="0.25">
      <c r="A2708" s="2">
        <v>2706</v>
      </c>
      <c r="B2708" s="22">
        <v>0.51916083234470067</v>
      </c>
      <c r="C2708" s="22" t="e">
        <v>#NUM!</v>
      </c>
      <c r="D2708" s="22" t="e">
        <v>#NUM!</v>
      </c>
    </row>
    <row r="2709" spans="1:4" x14ac:dyDescent="0.25">
      <c r="A2709" s="2">
        <v>2707</v>
      </c>
      <c r="B2709" s="22">
        <v>-1.0144589342435968</v>
      </c>
      <c r="C2709" s="22" t="e">
        <v>#NUM!</v>
      </c>
      <c r="D2709" s="22" t="e">
        <v>#NUM!</v>
      </c>
    </row>
    <row r="2710" spans="1:4" x14ac:dyDescent="0.25">
      <c r="A2710" s="2">
        <v>2708</v>
      </c>
      <c r="B2710" s="22">
        <v>-1.7724441050858937</v>
      </c>
      <c r="C2710" s="22" t="e">
        <v>#NUM!</v>
      </c>
      <c r="D2710" s="22" t="e">
        <v>#NUM!</v>
      </c>
    </row>
    <row r="2711" spans="1:4" x14ac:dyDescent="0.25">
      <c r="A2711" s="2">
        <v>2709</v>
      </c>
      <c r="B2711" s="22">
        <v>-0.59222226822669966</v>
      </c>
      <c r="C2711" s="22" t="e">
        <v>#NUM!</v>
      </c>
      <c r="D2711" s="22" t="e">
        <v>#NUM!</v>
      </c>
    </row>
    <row r="2712" spans="1:4" x14ac:dyDescent="0.25">
      <c r="A2712" s="2">
        <v>2710</v>
      </c>
      <c r="B2712" s="22">
        <v>-2.002414217707702</v>
      </c>
      <c r="C2712" s="22" t="e">
        <v>#NUM!</v>
      </c>
      <c r="D2712" s="22" t="e">
        <v>#NUM!</v>
      </c>
    </row>
    <row r="2713" spans="1:4" x14ac:dyDescent="0.25">
      <c r="A2713" s="2">
        <v>2711</v>
      </c>
      <c r="B2713" s="22">
        <v>-2.0947696556778568</v>
      </c>
      <c r="C2713" s="22" t="e">
        <v>#NUM!</v>
      </c>
      <c r="D2713" s="22" t="e">
        <v>#NUM!</v>
      </c>
    </row>
    <row r="2714" spans="1:4" x14ac:dyDescent="0.25">
      <c r="A2714" s="2">
        <v>2712</v>
      </c>
      <c r="B2714" s="22">
        <v>-1.8742448481481291</v>
      </c>
      <c r="C2714" s="22" t="e">
        <v>#NUM!</v>
      </c>
      <c r="D2714" s="22" t="e">
        <v>#NUM!</v>
      </c>
    </row>
    <row r="2715" spans="1:4" x14ac:dyDescent="0.25">
      <c r="A2715" s="2">
        <v>2713</v>
      </c>
      <c r="B2715" s="22">
        <v>-0.80856899822506378</v>
      </c>
      <c r="C2715" s="22" t="e">
        <v>#NUM!</v>
      </c>
      <c r="D2715" s="22" t="e">
        <v>#NUM!</v>
      </c>
    </row>
    <row r="2716" spans="1:4" x14ac:dyDescent="0.25">
      <c r="A2716" s="2">
        <v>2714</v>
      </c>
      <c r="B2716" s="22">
        <v>2.1539623311514635</v>
      </c>
      <c r="C2716" s="22" t="e">
        <v>#NUM!</v>
      </c>
      <c r="D2716" s="22" t="e">
        <v>#NUM!</v>
      </c>
    </row>
    <row r="2717" spans="1:4" x14ac:dyDescent="0.25">
      <c r="A2717" s="2">
        <v>2715</v>
      </c>
      <c r="B2717" s="22">
        <v>2.4239134874168191</v>
      </c>
      <c r="C2717" s="22" t="e">
        <v>#NUM!</v>
      </c>
      <c r="D2717" s="22" t="e">
        <v>#NUM!</v>
      </c>
    </row>
    <row r="2718" spans="1:4" x14ac:dyDescent="0.25">
      <c r="A2718" s="2">
        <v>2716</v>
      </c>
      <c r="B2718" s="22">
        <v>-0.19120459699164083</v>
      </c>
      <c r="C2718" s="22" t="e">
        <v>#NUM!</v>
      </c>
      <c r="D2718" s="22" t="e">
        <v>#NUM!</v>
      </c>
    </row>
    <row r="2719" spans="1:4" x14ac:dyDescent="0.25">
      <c r="A2719" s="2">
        <v>2717</v>
      </c>
      <c r="B2719" s="22">
        <v>-2.1995501946136451</v>
      </c>
      <c r="C2719" s="22" t="e">
        <v>#NUM!</v>
      </c>
      <c r="D2719" s="22" t="e">
        <v>#NUM!</v>
      </c>
    </row>
    <row r="2720" spans="1:4" x14ac:dyDescent="0.25">
      <c r="A2720" s="2">
        <v>2718</v>
      </c>
      <c r="B2720" s="22">
        <v>-0.95911813496520026</v>
      </c>
      <c r="C2720" s="22" t="e">
        <v>#NUM!</v>
      </c>
      <c r="D2720" s="22" t="e">
        <v>#NUM!</v>
      </c>
    </row>
    <row r="2721" spans="1:4" x14ac:dyDescent="0.25">
      <c r="A2721" s="2">
        <v>2719</v>
      </c>
      <c r="B2721" s="22">
        <v>0.40077202262449013</v>
      </c>
      <c r="C2721" s="22" t="e">
        <v>#NUM!</v>
      </c>
      <c r="D2721" s="22" t="e">
        <v>#NUM!</v>
      </c>
    </row>
    <row r="2722" spans="1:4" x14ac:dyDescent="0.25">
      <c r="A2722" s="2">
        <v>2720</v>
      </c>
      <c r="B2722" s="22">
        <v>0.42598423326223095</v>
      </c>
      <c r="C2722" s="22" t="e">
        <v>#NUM!</v>
      </c>
      <c r="D2722" s="22" t="e">
        <v>#NUM!</v>
      </c>
    </row>
    <row r="2723" spans="1:4" x14ac:dyDescent="0.25">
      <c r="A2723" s="2">
        <v>2721</v>
      </c>
      <c r="B2723" s="22">
        <v>1.0963791713010638</v>
      </c>
      <c r="C2723" s="22" t="e">
        <v>#NUM!</v>
      </c>
      <c r="D2723" s="22" t="e">
        <v>#NUM!</v>
      </c>
    </row>
    <row r="2724" spans="1:4" x14ac:dyDescent="0.25">
      <c r="A2724" s="2">
        <v>2722</v>
      </c>
      <c r="B2724" s="22">
        <v>1.3316700351301274</v>
      </c>
      <c r="C2724" s="22" t="e">
        <v>#NUM!</v>
      </c>
      <c r="D2724" s="22" t="e">
        <v>#NUM!</v>
      </c>
    </row>
    <row r="2725" spans="1:4" x14ac:dyDescent="0.25">
      <c r="A2725" s="2">
        <v>2723</v>
      </c>
      <c r="B2725" s="22">
        <v>2.383134060952822</v>
      </c>
      <c r="C2725" s="22" t="e">
        <v>#NUM!</v>
      </c>
      <c r="D2725" s="22" t="e">
        <v>#NUM!</v>
      </c>
    </row>
    <row r="2726" spans="1:4" x14ac:dyDescent="0.25">
      <c r="A2726" s="2">
        <v>2724</v>
      </c>
      <c r="B2726" s="22">
        <v>3.2780993926885773</v>
      </c>
      <c r="C2726" s="22" t="e">
        <v>#NUM!</v>
      </c>
      <c r="D2726" s="22" t="e">
        <v>#NUM!</v>
      </c>
    </row>
    <row r="2727" spans="1:4" x14ac:dyDescent="0.25">
      <c r="A2727" s="2">
        <v>2725</v>
      </c>
      <c r="B2727" s="22">
        <v>0.87425889931189382</v>
      </c>
      <c r="C2727" s="22" t="e">
        <v>#NUM!</v>
      </c>
      <c r="D2727" s="22" t="e">
        <v>#NUM!</v>
      </c>
    </row>
    <row r="2728" spans="1:4" x14ac:dyDescent="0.25">
      <c r="A2728" s="2">
        <v>2726</v>
      </c>
      <c r="B2728" s="22">
        <v>0.429742438641673</v>
      </c>
      <c r="C2728" s="22" t="e">
        <v>#NUM!</v>
      </c>
      <c r="D2728" s="22" t="e">
        <v>#NUM!</v>
      </c>
    </row>
    <row r="2729" spans="1:4" x14ac:dyDescent="0.25">
      <c r="A2729" s="2">
        <v>2727</v>
      </c>
      <c r="B2729" s="22">
        <v>-1.39010694043355</v>
      </c>
      <c r="C2729" s="22" t="e">
        <v>#NUM!</v>
      </c>
      <c r="D2729" s="22" t="e">
        <v>#NUM!</v>
      </c>
    </row>
    <row r="2730" spans="1:4" x14ac:dyDescent="0.25">
      <c r="A2730" s="2">
        <v>2728</v>
      </c>
      <c r="B2730" s="22">
        <v>-0.75404057155537807</v>
      </c>
      <c r="C2730" s="22" t="e">
        <v>#NUM!</v>
      </c>
      <c r="D2730" s="22" t="e">
        <v>#NUM!</v>
      </c>
    </row>
    <row r="2731" spans="1:4" x14ac:dyDescent="0.25">
      <c r="A2731" s="2">
        <v>2729</v>
      </c>
      <c r="B2731" s="22">
        <v>-0.23035654431684346</v>
      </c>
      <c r="C2731" s="22" t="e">
        <v>#NUM!</v>
      </c>
      <c r="D2731" s="22" t="e">
        <v>#NUM!</v>
      </c>
    </row>
    <row r="2732" spans="1:4" x14ac:dyDescent="0.25">
      <c r="A2732" s="2">
        <v>2730</v>
      </c>
      <c r="B2732" s="22">
        <v>0.8101978974295585</v>
      </c>
      <c r="C2732" s="22" t="e">
        <v>#NUM!</v>
      </c>
      <c r="D2732" s="22" t="e">
        <v>#NUM!</v>
      </c>
    </row>
    <row r="2733" spans="1:4" x14ac:dyDescent="0.25">
      <c r="A2733" s="2">
        <v>2731</v>
      </c>
      <c r="B2733" s="22">
        <v>1.1610933857926284</v>
      </c>
      <c r="C2733" s="22" t="e">
        <v>#NUM!</v>
      </c>
      <c r="D2733" s="22" t="e">
        <v>#NUM!</v>
      </c>
    </row>
    <row r="2734" spans="1:4" x14ac:dyDescent="0.25">
      <c r="A2734" s="2">
        <v>2732</v>
      </c>
      <c r="B2734" s="22">
        <v>-9.0014840932660295E-2</v>
      </c>
      <c r="C2734" s="22" t="e">
        <v>#NUM!</v>
      </c>
      <c r="D2734" s="22" t="e">
        <v>#NUM!</v>
      </c>
    </row>
    <row r="2735" spans="1:4" x14ac:dyDescent="0.25">
      <c r="A2735" s="2">
        <v>2733</v>
      </c>
      <c r="B2735" s="22">
        <v>-0.58882239907009881</v>
      </c>
      <c r="C2735" s="22" t="e">
        <v>#NUM!</v>
      </c>
      <c r="D2735" s="22" t="e">
        <v>#NUM!</v>
      </c>
    </row>
    <row r="2736" spans="1:4" x14ac:dyDescent="0.25">
      <c r="A2736" s="2">
        <v>2734</v>
      </c>
      <c r="B2736" s="22">
        <v>-1.1201824886241716</v>
      </c>
      <c r="C2736" s="22" t="e">
        <v>#NUM!</v>
      </c>
      <c r="D2736" s="22" t="e">
        <v>#NUM!</v>
      </c>
    </row>
    <row r="2737" spans="1:4" x14ac:dyDescent="0.25">
      <c r="A2737" s="2">
        <v>2735</v>
      </c>
      <c r="B2737" s="22">
        <v>-1.2432005343771984</v>
      </c>
      <c r="C2737" s="22" t="e">
        <v>#NUM!</v>
      </c>
      <c r="D2737" s="22" t="e">
        <v>#NUM!</v>
      </c>
    </row>
    <row r="2738" spans="1:4" x14ac:dyDescent="0.25">
      <c r="A2738" s="2">
        <v>2736</v>
      </c>
      <c r="B2738" s="22">
        <v>-0.43871346406109896</v>
      </c>
      <c r="C2738" s="22" t="e">
        <v>#NUM!</v>
      </c>
      <c r="D2738" s="22" t="e">
        <v>#NUM!</v>
      </c>
    </row>
    <row r="2739" spans="1:4" x14ac:dyDescent="0.25">
      <c r="A2739" s="2">
        <v>2737</v>
      </c>
      <c r="B2739" s="22">
        <v>0.9279316470446568</v>
      </c>
      <c r="C2739" s="22" t="e">
        <v>#NUM!</v>
      </c>
      <c r="D2739" s="22" t="e">
        <v>#NUM!</v>
      </c>
    </row>
    <row r="2740" spans="1:4" x14ac:dyDescent="0.25">
      <c r="A2740" s="2">
        <v>2738</v>
      </c>
      <c r="B2740" s="22">
        <v>-0.10096638730374369</v>
      </c>
      <c r="C2740" s="22" t="e">
        <v>#NUM!</v>
      </c>
      <c r="D2740" s="22" t="e">
        <v>#NUM!</v>
      </c>
    </row>
    <row r="2741" spans="1:4" x14ac:dyDescent="0.25">
      <c r="A2741" s="2">
        <v>2739</v>
      </c>
      <c r="B2741" s="22">
        <v>-2.0178795229617501</v>
      </c>
      <c r="C2741" s="22" t="e">
        <v>#NUM!</v>
      </c>
      <c r="D2741" s="22" t="e">
        <v>#NUM!</v>
      </c>
    </row>
    <row r="2742" spans="1:4" x14ac:dyDescent="0.25">
      <c r="A2742" s="2">
        <v>2740</v>
      </c>
      <c r="B2742" s="22">
        <v>0.54717441223631935</v>
      </c>
      <c r="C2742" s="22" t="e">
        <v>#NUM!</v>
      </c>
      <c r="D2742" s="22" t="e">
        <v>#NUM!</v>
      </c>
    </row>
    <row r="2743" spans="1:4" x14ac:dyDescent="0.25">
      <c r="A2743" s="2">
        <v>2741</v>
      </c>
      <c r="B2743" s="22">
        <v>-1.6260021587649436</v>
      </c>
      <c r="C2743" s="22" t="e">
        <v>#NUM!</v>
      </c>
      <c r="D2743" s="22" t="e">
        <v>#NUM!</v>
      </c>
    </row>
    <row r="2744" spans="1:4" x14ac:dyDescent="0.25">
      <c r="A2744" s="2">
        <v>2742</v>
      </c>
      <c r="B2744" s="22">
        <v>-2.3317649872894295</v>
      </c>
      <c r="C2744" s="22" t="e">
        <v>#NUM!</v>
      </c>
      <c r="D2744" s="22" t="e">
        <v>#NUM!</v>
      </c>
    </row>
    <row r="2745" spans="1:4" x14ac:dyDescent="0.25">
      <c r="A2745" s="2">
        <v>2743</v>
      </c>
      <c r="B2745" s="22">
        <v>0.42555245047421164</v>
      </c>
      <c r="C2745" s="22" t="e">
        <v>#NUM!</v>
      </c>
      <c r="D2745" s="22" t="e">
        <v>#NUM!</v>
      </c>
    </row>
    <row r="2746" spans="1:4" x14ac:dyDescent="0.25">
      <c r="A2746" s="2">
        <v>2744</v>
      </c>
      <c r="B2746" s="22">
        <v>0.10138790539232648</v>
      </c>
      <c r="C2746" s="22" t="e">
        <v>#NUM!</v>
      </c>
      <c r="D2746" s="22" t="e">
        <v>#NUM!</v>
      </c>
    </row>
    <row r="2747" spans="1:4" x14ac:dyDescent="0.25">
      <c r="A2747" s="2">
        <v>2745</v>
      </c>
      <c r="B2747" s="22">
        <v>3.3242123541520625E-2</v>
      </c>
      <c r="C2747" s="22" t="e">
        <v>#NUM!</v>
      </c>
      <c r="D2747" s="22" t="e">
        <v>#NUM!</v>
      </c>
    </row>
    <row r="2748" spans="1:4" x14ac:dyDescent="0.25">
      <c r="A2748" s="2">
        <v>2746</v>
      </c>
      <c r="B2748" s="22">
        <v>9.4723330734996503E-2</v>
      </c>
      <c r="C2748" s="22" t="e">
        <v>#NUM!</v>
      </c>
      <c r="D2748" s="22" t="e">
        <v>#NUM!</v>
      </c>
    </row>
    <row r="2749" spans="1:4" x14ac:dyDescent="0.25">
      <c r="A2749" s="2">
        <v>2747</v>
      </c>
      <c r="B2749" s="22">
        <v>-0.28149037421875051</v>
      </c>
      <c r="C2749" s="22" t="e">
        <v>#NUM!</v>
      </c>
      <c r="D2749" s="22" t="e">
        <v>#NUM!</v>
      </c>
    </row>
    <row r="2750" spans="1:4" x14ac:dyDescent="0.25">
      <c r="A2750" s="2">
        <v>2748</v>
      </c>
      <c r="B2750" s="22">
        <v>0.34444122552862017</v>
      </c>
      <c r="C2750" s="22" t="e">
        <v>#NUM!</v>
      </c>
      <c r="D2750" s="22" t="e">
        <v>#NUM!</v>
      </c>
    </row>
    <row r="2751" spans="1:4" x14ac:dyDescent="0.25">
      <c r="A2751" s="2">
        <v>2749</v>
      </c>
      <c r="B2751" s="22">
        <v>0.27925057265044068</v>
      </c>
      <c r="C2751" s="22" t="e">
        <v>#NUM!</v>
      </c>
      <c r="D2751" s="22" t="e">
        <v>#NUM!</v>
      </c>
    </row>
    <row r="2752" spans="1:4" x14ac:dyDescent="0.25">
      <c r="A2752" s="2">
        <v>2750</v>
      </c>
      <c r="B2752" s="22">
        <v>3.3336655026021886E-2</v>
      </c>
      <c r="C2752" s="22" t="e">
        <v>#NUM!</v>
      </c>
      <c r="D2752" s="22" t="e">
        <v>#NUM!</v>
      </c>
    </row>
    <row r="2753" spans="1:4" x14ac:dyDescent="0.25">
      <c r="A2753" s="2">
        <v>2751</v>
      </c>
      <c r="B2753" s="22">
        <v>-0.48479104281723095</v>
      </c>
      <c r="C2753" s="22" t="e">
        <v>#NUM!</v>
      </c>
      <c r="D2753" s="22" t="e">
        <v>#NUM!</v>
      </c>
    </row>
    <row r="2754" spans="1:4" x14ac:dyDescent="0.25">
      <c r="A2754" s="2">
        <v>2752</v>
      </c>
      <c r="B2754" s="22">
        <v>0.19462811526925208</v>
      </c>
      <c r="C2754" s="22" t="e">
        <v>#NUM!</v>
      </c>
      <c r="D2754" s="22" t="e">
        <v>#NUM!</v>
      </c>
    </row>
    <row r="2755" spans="1:4" x14ac:dyDescent="0.25">
      <c r="A2755" s="2">
        <v>2753</v>
      </c>
      <c r="B2755" s="22">
        <v>4.526281244117369</v>
      </c>
      <c r="C2755" s="22" t="e">
        <v>#NUM!</v>
      </c>
      <c r="D2755" s="22" t="e">
        <v>#NUM!</v>
      </c>
    </row>
    <row r="2756" spans="1:4" x14ac:dyDescent="0.25">
      <c r="A2756" s="2">
        <v>2754</v>
      </c>
      <c r="B2756" s="22">
        <v>4.7122822169295739</v>
      </c>
      <c r="C2756" s="22" t="e">
        <v>#NUM!</v>
      </c>
      <c r="D2756" s="22" t="e">
        <v>#NUM!</v>
      </c>
    </row>
    <row r="2757" spans="1:4" x14ac:dyDescent="0.25">
      <c r="A2757" s="2">
        <v>2755</v>
      </c>
      <c r="B2757" s="22">
        <v>1.9275792877340172</v>
      </c>
      <c r="C2757" s="22" t="e">
        <v>#NUM!</v>
      </c>
      <c r="D2757" s="22" t="e">
        <v>#NUM!</v>
      </c>
    </row>
    <row r="2758" spans="1:4" x14ac:dyDescent="0.25">
      <c r="A2758" s="2">
        <v>2756</v>
      </c>
      <c r="B2758" s="22">
        <v>1.3982788912922852</v>
      </c>
      <c r="C2758" s="22" t="e">
        <v>#NUM!</v>
      </c>
      <c r="D2758" s="22" t="e">
        <v>#NUM!</v>
      </c>
    </row>
    <row r="2759" spans="1:4" x14ac:dyDescent="0.25">
      <c r="A2759" s="2">
        <v>2757</v>
      </c>
      <c r="B2759" s="22">
        <v>1.4387343659206335</v>
      </c>
      <c r="C2759" s="22" t="e">
        <v>#NUM!</v>
      </c>
      <c r="D2759" s="22" t="e">
        <v>#NUM!</v>
      </c>
    </row>
    <row r="2760" spans="1:4" x14ac:dyDescent="0.25">
      <c r="A2760" s="2">
        <v>2758</v>
      </c>
      <c r="B2760" s="22">
        <v>2.5865986481935259</v>
      </c>
      <c r="C2760" s="22" t="e">
        <v>#NUM!</v>
      </c>
      <c r="D2760" s="22" t="e">
        <v>#NUM!</v>
      </c>
    </row>
    <row r="2761" spans="1:4" x14ac:dyDescent="0.25">
      <c r="A2761" s="2">
        <v>2759</v>
      </c>
      <c r="B2761" s="22">
        <v>3.391933151732156</v>
      </c>
      <c r="C2761" s="22" t="e">
        <v>#NUM!</v>
      </c>
      <c r="D2761" s="22" t="e">
        <v>#NUM!</v>
      </c>
    </row>
    <row r="2762" spans="1:4" x14ac:dyDescent="0.25">
      <c r="A2762" s="2">
        <v>2760</v>
      </c>
      <c r="B2762" s="22">
        <v>3.2803562175943304</v>
      </c>
      <c r="C2762" s="22" t="e">
        <v>#NUM!</v>
      </c>
      <c r="D2762" s="22" t="e">
        <v>#NUM!</v>
      </c>
    </row>
    <row r="2763" spans="1:4" x14ac:dyDescent="0.25">
      <c r="A2763" s="2">
        <v>2761</v>
      </c>
      <c r="B2763" s="22">
        <v>1.7033374355514126</v>
      </c>
      <c r="C2763" s="22" t="e">
        <v>#NUM!</v>
      </c>
      <c r="D2763" s="22" t="e">
        <v>#NUM!</v>
      </c>
    </row>
    <row r="2764" spans="1:4" x14ac:dyDescent="0.25">
      <c r="A2764" s="2">
        <v>2762</v>
      </c>
      <c r="B2764" s="22">
        <v>0.52198080948971193</v>
      </c>
      <c r="C2764" s="22" t="e">
        <v>#NUM!</v>
      </c>
      <c r="D2764" s="22" t="e">
        <v>#NUM!</v>
      </c>
    </row>
    <row r="2765" spans="1:4" x14ac:dyDescent="0.25">
      <c r="A2765" s="2">
        <v>2763</v>
      </c>
      <c r="B2765" s="22">
        <v>0.53096332396186496</v>
      </c>
      <c r="C2765" s="22" t="e">
        <v>#NUM!</v>
      </c>
      <c r="D2765" s="22" t="e">
        <v>#NUM!</v>
      </c>
    </row>
    <row r="2766" spans="1:4" x14ac:dyDescent="0.25">
      <c r="A2766" s="2">
        <v>2764</v>
      </c>
      <c r="B2766" s="22">
        <v>0.76606152155097218</v>
      </c>
      <c r="C2766" s="22" t="e">
        <v>#NUM!</v>
      </c>
      <c r="D2766" s="22" t="e">
        <v>#NUM!</v>
      </c>
    </row>
    <row r="2767" spans="1:4" x14ac:dyDescent="0.25">
      <c r="A2767" s="2">
        <v>2765</v>
      </c>
      <c r="B2767" s="22">
        <v>2.6226299658970667</v>
      </c>
      <c r="C2767" s="22" t="e">
        <v>#NUM!</v>
      </c>
      <c r="D2767" s="22" t="e">
        <v>#NUM!</v>
      </c>
    </row>
    <row r="2768" spans="1:4" x14ac:dyDescent="0.25">
      <c r="A2768" s="2">
        <v>2766</v>
      </c>
      <c r="B2768" s="22">
        <v>3.2713787679827275</v>
      </c>
      <c r="C2768" s="22" t="e">
        <v>#NUM!</v>
      </c>
      <c r="D2768" s="22" t="e">
        <v>#NUM!</v>
      </c>
    </row>
    <row r="2769" spans="1:4" x14ac:dyDescent="0.25">
      <c r="A2769" s="2">
        <v>2767</v>
      </c>
      <c r="B2769" s="22">
        <v>1.2407335090562508</v>
      </c>
      <c r="C2769" s="22" t="e">
        <v>#NUM!</v>
      </c>
      <c r="D2769" s="22" t="e">
        <v>#NUM!</v>
      </c>
    </row>
    <row r="2770" spans="1:4" x14ac:dyDescent="0.25">
      <c r="A2770" s="2">
        <v>2768</v>
      </c>
      <c r="B2770" s="22">
        <v>2.1551243977480992</v>
      </c>
      <c r="C2770" s="22" t="e">
        <v>#NUM!</v>
      </c>
      <c r="D2770" s="22" t="e">
        <v>#NUM!</v>
      </c>
    </row>
    <row r="2771" spans="1:4" x14ac:dyDescent="0.25">
      <c r="A2771" s="2">
        <v>2769</v>
      </c>
      <c r="B2771" s="22">
        <v>1.8017998819836798</v>
      </c>
      <c r="C2771" s="22" t="e">
        <v>#NUM!</v>
      </c>
      <c r="D2771" s="22" t="e">
        <v>#NUM!</v>
      </c>
    </row>
    <row r="2772" spans="1:4" x14ac:dyDescent="0.25">
      <c r="A2772" s="2">
        <v>2770</v>
      </c>
      <c r="B2772" s="22">
        <v>-4.9474782855046764E-2</v>
      </c>
      <c r="C2772" s="22" t="e">
        <v>#NUM!</v>
      </c>
      <c r="D2772" s="22" t="e">
        <v>#NUM!</v>
      </c>
    </row>
    <row r="2773" spans="1:4" x14ac:dyDescent="0.25">
      <c r="A2773" s="2">
        <v>2771</v>
      </c>
      <c r="B2773" s="22">
        <v>-5.4549434446248192E-2</v>
      </c>
      <c r="C2773" s="22" t="e">
        <v>#NUM!</v>
      </c>
      <c r="D2773" s="22" t="e">
        <v>#NUM!</v>
      </c>
    </row>
    <row r="2774" spans="1:4" x14ac:dyDescent="0.25">
      <c r="A2774" s="2">
        <v>2772</v>
      </c>
      <c r="B2774" s="22">
        <v>0.27193341699711049</v>
      </c>
      <c r="C2774" s="22" t="e">
        <v>#NUM!</v>
      </c>
      <c r="D2774" s="22" t="e">
        <v>#NUM!</v>
      </c>
    </row>
    <row r="2775" spans="1:4" x14ac:dyDescent="0.25">
      <c r="A2775" s="2">
        <v>2773</v>
      </c>
      <c r="B2775" s="22">
        <v>0.14990783893199439</v>
      </c>
      <c r="C2775" s="22" t="e">
        <v>#NUM!</v>
      </c>
      <c r="D2775" s="22" t="e">
        <v>#NUM!</v>
      </c>
    </row>
    <row r="2776" spans="1:4" x14ac:dyDescent="0.25">
      <c r="A2776" s="2">
        <v>2774</v>
      </c>
      <c r="B2776" s="22">
        <v>1.8366874139412896E-2</v>
      </c>
      <c r="C2776" s="22" t="e">
        <v>#NUM!</v>
      </c>
      <c r="D2776" s="22" t="e">
        <v>#NUM!</v>
      </c>
    </row>
    <row r="2777" spans="1:4" x14ac:dyDescent="0.25">
      <c r="A2777" s="2">
        <v>2775</v>
      </c>
      <c r="B2777" s="22">
        <v>-0.83576542484242922</v>
      </c>
      <c r="C2777" s="22" t="e">
        <v>#NUM!</v>
      </c>
      <c r="D2777" s="22" t="e">
        <v>#NUM!</v>
      </c>
    </row>
    <row r="2778" spans="1:4" x14ac:dyDescent="0.25">
      <c r="A2778" s="2">
        <v>2776</v>
      </c>
      <c r="B2778" s="22">
        <v>-0.81662543571219426</v>
      </c>
      <c r="C2778" s="22" t="e">
        <v>#NUM!</v>
      </c>
      <c r="D2778" s="22" t="e">
        <v>#NUM!</v>
      </c>
    </row>
    <row r="2779" spans="1:4" x14ac:dyDescent="0.25">
      <c r="A2779" s="2">
        <v>2777</v>
      </c>
      <c r="B2779" s="22">
        <v>-0.9070985752632017</v>
      </c>
      <c r="C2779" s="22" t="e">
        <v>#NUM!</v>
      </c>
      <c r="D2779" s="22" t="e">
        <v>#NUM!</v>
      </c>
    </row>
    <row r="2780" spans="1:4" x14ac:dyDescent="0.25">
      <c r="A2780" s="2">
        <v>2778</v>
      </c>
      <c r="B2780" s="22">
        <v>-1.0495720061381384</v>
      </c>
      <c r="C2780" s="22" t="e">
        <v>#NUM!</v>
      </c>
      <c r="D2780" s="22" t="e">
        <v>#NUM!</v>
      </c>
    </row>
    <row r="2781" spans="1:4" x14ac:dyDescent="0.25">
      <c r="A2781" s="2">
        <v>2779</v>
      </c>
      <c r="B2781" s="22">
        <v>-0.99489418160762189</v>
      </c>
      <c r="C2781" s="22" t="e">
        <v>#NUM!</v>
      </c>
      <c r="D2781" s="22" t="e">
        <v>#NUM!</v>
      </c>
    </row>
    <row r="2782" spans="1:4" x14ac:dyDescent="0.25">
      <c r="A2782" s="2">
        <v>2780</v>
      </c>
      <c r="B2782" s="22">
        <v>-8.9773017577681538E-2</v>
      </c>
      <c r="C2782" s="22" t="e">
        <v>#NUM!</v>
      </c>
      <c r="D2782" s="22" t="e">
        <v>#NUM!</v>
      </c>
    </row>
    <row r="2783" spans="1:4" x14ac:dyDescent="0.25">
      <c r="A2783" s="2">
        <v>2781</v>
      </c>
      <c r="B2783" s="22">
        <v>1.3125372659490191</v>
      </c>
      <c r="C2783" s="22" t="e">
        <v>#NUM!</v>
      </c>
      <c r="D2783" s="22" t="e">
        <v>#NUM!</v>
      </c>
    </row>
    <row r="2784" spans="1:4" x14ac:dyDescent="0.25">
      <c r="A2784" s="2">
        <v>2782</v>
      </c>
      <c r="B2784" s="22">
        <v>-6.1122854680677928E-2</v>
      </c>
      <c r="C2784" s="22" t="e">
        <v>#NUM!</v>
      </c>
      <c r="D2784" s="22" t="e">
        <v>#NUM!</v>
      </c>
    </row>
    <row r="2785" spans="1:4" x14ac:dyDescent="0.25">
      <c r="A2785" s="2">
        <v>2783</v>
      </c>
      <c r="B2785" s="22">
        <v>0.49947930958326892</v>
      </c>
      <c r="C2785" s="22" t="e">
        <v>#NUM!</v>
      </c>
      <c r="D2785" s="22" t="e">
        <v>#NUM!</v>
      </c>
    </row>
    <row r="2786" spans="1:4" x14ac:dyDescent="0.25">
      <c r="A2786" s="2">
        <v>2784</v>
      </c>
      <c r="B2786" s="22">
        <v>1.7014251330890451</v>
      </c>
      <c r="C2786" s="22" t="e">
        <v>#NUM!</v>
      </c>
      <c r="D2786" s="22" t="e">
        <v>#NUM!</v>
      </c>
    </row>
    <row r="2787" spans="1:4" x14ac:dyDescent="0.25">
      <c r="A2787" s="2">
        <v>2785</v>
      </c>
      <c r="B2787" s="22">
        <v>1.025732986265151</v>
      </c>
      <c r="C2787" s="22" t="e">
        <v>#NUM!</v>
      </c>
      <c r="D2787" s="22" t="e">
        <v>#NUM!</v>
      </c>
    </row>
    <row r="2788" spans="1:4" x14ac:dyDescent="0.25">
      <c r="A2788" s="2">
        <v>2786</v>
      </c>
      <c r="B2788" s="22">
        <v>-7.0603558285832368E-2</v>
      </c>
      <c r="C2788" s="22" t="e">
        <v>#NUM!</v>
      </c>
      <c r="D2788" s="22" t="e">
        <v>#NUM!</v>
      </c>
    </row>
    <row r="2789" spans="1:4" x14ac:dyDescent="0.25">
      <c r="A2789" s="2">
        <v>2787</v>
      </c>
      <c r="B2789" s="22">
        <v>-0.80733414036124784</v>
      </c>
      <c r="C2789" s="22" t="e">
        <v>#NUM!</v>
      </c>
      <c r="D2789" s="22" t="e">
        <v>#NUM!</v>
      </c>
    </row>
    <row r="2790" spans="1:4" x14ac:dyDescent="0.25">
      <c r="A2790" s="2">
        <v>2788</v>
      </c>
      <c r="B2790" s="22">
        <v>4.1201806087337804E-2</v>
      </c>
      <c r="C2790" s="22" t="e">
        <v>#NUM!</v>
      </c>
      <c r="D2790" s="22" t="e">
        <v>#NUM!</v>
      </c>
    </row>
    <row r="2791" spans="1:4" x14ac:dyDescent="0.25">
      <c r="A2791" s="2">
        <v>2789</v>
      </c>
      <c r="B2791" s="22">
        <v>0.19921834084901419</v>
      </c>
      <c r="C2791" s="22" t="e">
        <v>#NUM!</v>
      </c>
      <c r="D2791" s="22" t="e">
        <v>#NUM!</v>
      </c>
    </row>
    <row r="2792" spans="1:4" x14ac:dyDescent="0.25">
      <c r="A2792" s="2">
        <v>2790</v>
      </c>
      <c r="B2792" s="22">
        <v>4.7935699627851554E-2</v>
      </c>
      <c r="C2792" s="22" t="e">
        <v>#NUM!</v>
      </c>
      <c r="D2792" s="22" t="e">
        <v>#NUM!</v>
      </c>
    </row>
    <row r="2793" spans="1:4" x14ac:dyDescent="0.25">
      <c r="A2793" s="2">
        <v>2791</v>
      </c>
      <c r="B2793" s="22">
        <v>0.15225572888327099</v>
      </c>
      <c r="C2793" s="22" t="e">
        <v>#NUM!</v>
      </c>
      <c r="D2793" s="22" t="e">
        <v>#NUM!</v>
      </c>
    </row>
    <row r="2794" spans="1:4" x14ac:dyDescent="0.25">
      <c r="A2794" s="2">
        <v>2792</v>
      </c>
      <c r="B2794" s="22">
        <v>0.28354797263042808</v>
      </c>
      <c r="C2794" s="22" t="e">
        <v>#NUM!</v>
      </c>
      <c r="D2794" s="22" t="e">
        <v>#NUM!</v>
      </c>
    </row>
    <row r="2795" spans="1:4" x14ac:dyDescent="0.25">
      <c r="A2795" s="2">
        <v>2793</v>
      </c>
      <c r="B2795" s="22">
        <v>0.14582999263754234</v>
      </c>
      <c r="C2795" s="22" t="e">
        <v>#NUM!</v>
      </c>
      <c r="D2795" s="22" t="e">
        <v>#NUM!</v>
      </c>
    </row>
    <row r="2796" spans="1:4" x14ac:dyDescent="0.25">
      <c r="A2796" s="2">
        <v>2794</v>
      </c>
      <c r="B2796" s="22">
        <v>-0.10718129844899554</v>
      </c>
      <c r="C2796" s="22" t="e">
        <v>#NUM!</v>
      </c>
      <c r="D2796" s="22" t="e">
        <v>#NUM!</v>
      </c>
    </row>
    <row r="2797" spans="1:4" x14ac:dyDescent="0.25">
      <c r="A2797" s="2">
        <v>2795</v>
      </c>
      <c r="B2797" s="22">
        <v>-0.27923440890153872</v>
      </c>
      <c r="C2797" s="22" t="e">
        <v>#NUM!</v>
      </c>
      <c r="D2797" s="22" t="e">
        <v>#NUM!</v>
      </c>
    </row>
    <row r="2798" spans="1:4" x14ac:dyDescent="0.25">
      <c r="A2798" s="2">
        <v>2796</v>
      </c>
      <c r="B2798" s="22">
        <v>0.92062230365845577</v>
      </c>
      <c r="C2798" s="22" t="e">
        <v>#NUM!</v>
      </c>
      <c r="D2798" s="22" t="e">
        <v>#NUM!</v>
      </c>
    </row>
    <row r="2799" spans="1:4" x14ac:dyDescent="0.25">
      <c r="A2799" s="2">
        <v>2797</v>
      </c>
      <c r="B2799" s="22">
        <v>1.1913108169962769</v>
      </c>
      <c r="C2799" s="22" t="e">
        <v>#NUM!</v>
      </c>
      <c r="D2799" s="22" t="e">
        <v>#NUM!</v>
      </c>
    </row>
    <row r="2800" spans="1:4" x14ac:dyDescent="0.25">
      <c r="A2800" s="2">
        <v>2798</v>
      </c>
      <c r="B2800" s="22">
        <v>0.41139783017127524</v>
      </c>
      <c r="C2800" s="22" t="e">
        <v>#NUM!</v>
      </c>
      <c r="D2800" s="22" t="e">
        <v>#NUM!</v>
      </c>
    </row>
    <row r="2801" spans="1:4" x14ac:dyDescent="0.25">
      <c r="A2801" s="2">
        <v>2799</v>
      </c>
      <c r="B2801" s="22">
        <v>-0.25104327034532598</v>
      </c>
      <c r="C2801" s="22" t="e">
        <v>#NUM!</v>
      </c>
      <c r="D2801" s="22" t="e">
        <v>#NUM!</v>
      </c>
    </row>
    <row r="2802" spans="1:4" x14ac:dyDescent="0.25">
      <c r="A2802" s="2">
        <v>2800</v>
      </c>
      <c r="B2802" s="22">
        <v>-0.42714111004036864</v>
      </c>
      <c r="C2802" s="22" t="e">
        <v>#NUM!</v>
      </c>
      <c r="D2802" s="22" t="e">
        <v>#NUM!</v>
      </c>
    </row>
    <row r="2803" spans="1:4" x14ac:dyDescent="0.25">
      <c r="A2803" s="2">
        <v>2801</v>
      </c>
      <c r="B2803" s="22">
        <v>0.21560361226632563</v>
      </c>
      <c r="C2803" s="22" t="e">
        <v>#NUM!</v>
      </c>
      <c r="D2803" s="22" t="e">
        <v>#NUM!</v>
      </c>
    </row>
    <row r="2804" spans="1:4" x14ac:dyDescent="0.25">
      <c r="A2804" s="2">
        <v>2802</v>
      </c>
      <c r="B2804" s="22">
        <v>0.67920382037658156</v>
      </c>
      <c r="C2804" s="22" t="e">
        <v>#NUM!</v>
      </c>
      <c r="D2804" s="22" t="e">
        <v>#NUM!</v>
      </c>
    </row>
    <row r="2805" spans="1:4" x14ac:dyDescent="0.25">
      <c r="A2805" s="2">
        <v>2803</v>
      </c>
      <c r="B2805" s="22">
        <v>0.48098090935460885</v>
      </c>
      <c r="C2805" s="22" t="e">
        <v>#NUM!</v>
      </c>
      <c r="D2805" s="22" t="e">
        <v>#NUM!</v>
      </c>
    </row>
    <row r="2806" spans="1:4" x14ac:dyDescent="0.25">
      <c r="A2806" s="2">
        <v>2804</v>
      </c>
      <c r="B2806" s="22">
        <v>0.59677118704542675</v>
      </c>
      <c r="C2806" s="22" t="e">
        <v>#NUM!</v>
      </c>
      <c r="D2806" s="22" t="e">
        <v>#NUM!</v>
      </c>
    </row>
    <row r="2807" spans="1:4" x14ac:dyDescent="0.25">
      <c r="A2807" s="2">
        <v>2805</v>
      </c>
      <c r="B2807" s="22">
        <v>0.21044208802874648</v>
      </c>
      <c r="C2807" s="22" t="e">
        <v>#NUM!</v>
      </c>
      <c r="D2807" s="22" t="e">
        <v>#NUM!</v>
      </c>
    </row>
    <row r="2808" spans="1:4" x14ac:dyDescent="0.25">
      <c r="A2808" s="2">
        <v>2806</v>
      </c>
      <c r="B2808" s="22">
        <v>1.5820373701031409</v>
      </c>
      <c r="C2808" s="22" t="e">
        <v>#NUM!</v>
      </c>
      <c r="D2808" s="22" t="e">
        <v>#NUM!</v>
      </c>
    </row>
    <row r="2809" spans="1:4" x14ac:dyDescent="0.25">
      <c r="A2809" s="2">
        <v>2807</v>
      </c>
      <c r="B2809" s="22">
        <v>1.5390311396261798</v>
      </c>
      <c r="C2809" s="22" t="e">
        <v>#NUM!</v>
      </c>
      <c r="D2809" s="22" t="e">
        <v>#NUM!</v>
      </c>
    </row>
    <row r="2810" spans="1:4" x14ac:dyDescent="0.25">
      <c r="A2810" s="2">
        <v>2808</v>
      </c>
      <c r="B2810" s="22">
        <v>-0.11423757506636324</v>
      </c>
      <c r="C2810" s="22" t="e">
        <v>#NUM!</v>
      </c>
      <c r="D2810" s="22" t="e">
        <v>#NUM!</v>
      </c>
    </row>
    <row r="2811" spans="1:4" x14ac:dyDescent="0.25">
      <c r="A2811" s="2">
        <v>2809</v>
      </c>
      <c r="B2811" s="22">
        <v>-0.67321289234775306</v>
      </c>
      <c r="C2811" s="22" t="e">
        <v>#NUM!</v>
      </c>
      <c r="D2811" s="22" t="e">
        <v>#NUM!</v>
      </c>
    </row>
    <row r="2812" spans="1:4" x14ac:dyDescent="0.25">
      <c r="A2812" s="2">
        <v>2810</v>
      </c>
      <c r="B2812" s="22">
        <v>9.4766535595532959E-3</v>
      </c>
      <c r="C2812" s="22" t="e">
        <v>#NUM!</v>
      </c>
      <c r="D2812" s="22" t="e">
        <v>#NUM!</v>
      </c>
    </row>
    <row r="2813" spans="1:4" x14ac:dyDescent="0.25">
      <c r="A2813" s="2">
        <v>2811</v>
      </c>
      <c r="B2813" s="22">
        <v>0.81268714809239118</v>
      </c>
      <c r="C2813" s="22" t="e">
        <v>#NUM!</v>
      </c>
      <c r="D2813" s="22" t="e">
        <v>#NUM!</v>
      </c>
    </row>
    <row r="2814" spans="1:4" x14ac:dyDescent="0.25">
      <c r="A2814" s="2">
        <v>2812</v>
      </c>
      <c r="B2814" s="22">
        <v>1.0098217137336785</v>
      </c>
      <c r="C2814" s="22" t="e">
        <v>#NUM!</v>
      </c>
      <c r="D2814" s="22" t="e">
        <v>#NUM!</v>
      </c>
    </row>
    <row r="2815" spans="1:4" x14ac:dyDescent="0.25">
      <c r="A2815" s="2">
        <v>2813</v>
      </c>
      <c r="B2815" s="22">
        <v>0.88250002390614068</v>
      </c>
      <c r="C2815" s="22" t="e">
        <v>#NUM!</v>
      </c>
      <c r="D2815" s="22" t="e">
        <v>#NUM!</v>
      </c>
    </row>
    <row r="2816" spans="1:4" x14ac:dyDescent="0.25">
      <c r="A2816" s="2">
        <v>2814</v>
      </c>
      <c r="B2816" s="22">
        <v>0.33174180439103396</v>
      </c>
      <c r="C2816" s="22" t="e">
        <v>#NUM!</v>
      </c>
      <c r="D2816" s="22" t="e">
        <v>#NUM!</v>
      </c>
    </row>
    <row r="2817" spans="1:4" x14ac:dyDescent="0.25">
      <c r="A2817" s="2">
        <v>2815</v>
      </c>
      <c r="B2817" s="22">
        <v>9.5275425392174387E-2</v>
      </c>
      <c r="C2817" s="22" t="e">
        <v>#NUM!</v>
      </c>
      <c r="D2817" s="22" t="e">
        <v>#NUM!</v>
      </c>
    </row>
    <row r="2818" spans="1:4" x14ac:dyDescent="0.25">
      <c r="A2818" s="2">
        <v>2816</v>
      </c>
      <c r="B2818" s="22">
        <v>0.29837338800574287</v>
      </c>
      <c r="C2818" s="22" t="e">
        <v>#NUM!</v>
      </c>
      <c r="D2818" s="22" t="e">
        <v>#NUM!</v>
      </c>
    </row>
    <row r="2819" spans="1:4" x14ac:dyDescent="0.25">
      <c r="A2819" s="2">
        <v>2817</v>
      </c>
      <c r="B2819" s="22">
        <v>1.537575142040945E-2</v>
      </c>
      <c r="C2819" s="22" t="e">
        <v>#NUM!</v>
      </c>
      <c r="D2819" s="22" t="e">
        <v>#NUM!</v>
      </c>
    </row>
    <row r="2820" spans="1:4" x14ac:dyDescent="0.25">
      <c r="A2820" s="2">
        <v>2818</v>
      </c>
      <c r="B2820" s="22">
        <v>9.344496054112221E-2</v>
      </c>
      <c r="C2820" s="22" t="e">
        <v>#NUM!</v>
      </c>
      <c r="D2820" s="22" t="e">
        <v>#NUM!</v>
      </c>
    </row>
    <row r="2821" spans="1:4" x14ac:dyDescent="0.25">
      <c r="A2821" s="2">
        <v>2819</v>
      </c>
      <c r="B2821" s="22">
        <v>-0.38274857081305513</v>
      </c>
      <c r="C2821" s="22" t="e">
        <v>#NUM!</v>
      </c>
      <c r="D2821" s="22" t="e">
        <v>#NUM!</v>
      </c>
    </row>
    <row r="2822" spans="1:4" x14ac:dyDescent="0.25">
      <c r="A2822" s="2">
        <v>2820</v>
      </c>
      <c r="B2822" s="22">
        <v>-0.37711654087070207</v>
      </c>
      <c r="C2822" s="22" t="e">
        <v>#NUM!</v>
      </c>
      <c r="D2822" s="22" t="e">
        <v>#NUM!</v>
      </c>
    </row>
    <row r="2823" spans="1:4" x14ac:dyDescent="0.25">
      <c r="A2823" s="2">
        <v>2821</v>
      </c>
      <c r="B2823" s="22">
        <v>6.2984803658077326E-3</v>
      </c>
      <c r="C2823" s="22" t="e">
        <v>#NUM!</v>
      </c>
      <c r="D2823" s="22" t="e">
        <v>#NUM!</v>
      </c>
    </row>
    <row r="2824" spans="1:4" x14ac:dyDescent="0.25">
      <c r="A2824" s="2">
        <v>2822</v>
      </c>
      <c r="B2824" s="22">
        <v>-0.65204412645962317</v>
      </c>
      <c r="C2824" s="22" t="e">
        <v>#NUM!</v>
      </c>
      <c r="D2824" s="22" t="e">
        <v>#NUM!</v>
      </c>
    </row>
    <row r="2825" spans="1:4" x14ac:dyDescent="0.25">
      <c r="A2825" s="2">
        <v>2823</v>
      </c>
      <c r="B2825" s="22">
        <v>-2.3347317725710726</v>
      </c>
      <c r="C2825" s="22" t="e">
        <v>#NUM!</v>
      </c>
      <c r="D2825" s="22" t="e">
        <v>#NUM!</v>
      </c>
    </row>
    <row r="2826" spans="1:4" x14ac:dyDescent="0.25">
      <c r="A2826" s="2">
        <v>2824</v>
      </c>
      <c r="B2826" s="22">
        <v>-2.0061806351820746</v>
      </c>
      <c r="C2826" s="22" t="e">
        <v>#NUM!</v>
      </c>
      <c r="D2826" s="22" t="e">
        <v>#NUM!</v>
      </c>
    </row>
    <row r="2827" spans="1:4" x14ac:dyDescent="0.25">
      <c r="A2827" s="2">
        <v>2825</v>
      </c>
      <c r="B2827" s="22">
        <v>-0.96253622585863874</v>
      </c>
      <c r="C2827" s="22" t="e">
        <v>#NUM!</v>
      </c>
      <c r="D2827" s="22" t="e">
        <v>#NUM!</v>
      </c>
    </row>
    <row r="2828" spans="1:4" x14ac:dyDescent="0.25">
      <c r="A2828" s="2">
        <v>2826</v>
      </c>
      <c r="B2828" s="22">
        <v>-1.3941510029998729</v>
      </c>
      <c r="C2828" s="22" t="e">
        <v>#NUM!</v>
      </c>
      <c r="D2828" s="22" t="e">
        <v>#NUM!</v>
      </c>
    </row>
    <row r="2829" spans="1:4" x14ac:dyDescent="0.25">
      <c r="A2829" s="2">
        <v>2827</v>
      </c>
      <c r="B2829" s="22">
        <v>-0.65916974315623678</v>
      </c>
      <c r="C2829" s="22" t="e">
        <v>#NUM!</v>
      </c>
      <c r="D2829" s="22" t="e">
        <v>#NUM!</v>
      </c>
    </row>
    <row r="2830" spans="1:4" x14ac:dyDescent="0.25">
      <c r="A2830" s="2">
        <v>2828</v>
      </c>
      <c r="B2830" s="22">
        <v>-0.66816466882355641</v>
      </c>
      <c r="C2830" s="22" t="e">
        <v>#NUM!</v>
      </c>
      <c r="D2830" s="22" t="e">
        <v>#NUM!</v>
      </c>
    </row>
    <row r="2831" spans="1:4" x14ac:dyDescent="0.25">
      <c r="A2831" s="2">
        <v>2829</v>
      </c>
      <c r="B2831" s="22">
        <v>-1.64702835590615</v>
      </c>
      <c r="C2831" s="22" t="e">
        <v>#NUM!</v>
      </c>
      <c r="D2831" s="22" t="e">
        <v>#NUM!</v>
      </c>
    </row>
    <row r="2832" spans="1:4" x14ac:dyDescent="0.25">
      <c r="A2832" s="2">
        <v>2830</v>
      </c>
      <c r="B2832" s="22">
        <v>-2.2550447054741634</v>
      </c>
      <c r="C2832" s="22" t="e">
        <v>#NUM!</v>
      </c>
      <c r="D2832" s="22" t="e">
        <v>#NUM!</v>
      </c>
    </row>
    <row r="2833" spans="1:4" x14ac:dyDescent="0.25">
      <c r="A2833" s="2">
        <v>2831</v>
      </c>
      <c r="B2833" s="22">
        <v>-1.8996360027170625</v>
      </c>
      <c r="C2833" s="22" t="e">
        <v>#NUM!</v>
      </c>
      <c r="D2833" s="22" t="e">
        <v>#NUM!</v>
      </c>
    </row>
    <row r="2834" spans="1:4" x14ac:dyDescent="0.25">
      <c r="A2834" s="2">
        <v>2832</v>
      </c>
      <c r="B2834" s="22">
        <v>-1.0047241086514684</v>
      </c>
      <c r="C2834" s="22" t="e">
        <v>#NUM!</v>
      </c>
      <c r="D2834" s="22" t="e">
        <v>#NUM!</v>
      </c>
    </row>
    <row r="2835" spans="1:4" x14ac:dyDescent="0.25">
      <c r="A2835" s="2">
        <v>2833</v>
      </c>
      <c r="B2835" s="22">
        <v>-0.86154413530748597</v>
      </c>
      <c r="C2835" s="22" t="e">
        <v>#NUM!</v>
      </c>
      <c r="D2835" s="22" t="e">
        <v>#NUM!</v>
      </c>
    </row>
    <row r="2836" spans="1:4" x14ac:dyDescent="0.25">
      <c r="A2836" s="2">
        <v>2834</v>
      </c>
      <c r="B2836" s="22">
        <v>-0.82814564512076028</v>
      </c>
      <c r="C2836" s="22" t="e">
        <v>#NUM!</v>
      </c>
      <c r="D2836" s="22" t="e">
        <v>#NUM!</v>
      </c>
    </row>
    <row r="2837" spans="1:4" x14ac:dyDescent="0.25">
      <c r="A2837" s="2">
        <v>2835</v>
      </c>
      <c r="B2837" s="22">
        <v>4.411238995259481E-2</v>
      </c>
      <c r="C2837" s="22" t="e">
        <v>#NUM!</v>
      </c>
      <c r="D2837" s="22" t="e">
        <v>#NUM!</v>
      </c>
    </row>
    <row r="2838" spans="1:4" x14ac:dyDescent="0.25">
      <c r="A2838" s="2">
        <v>2836</v>
      </c>
      <c r="B2838" s="22">
        <v>-0.84789331336748208</v>
      </c>
      <c r="C2838" s="22" t="e">
        <v>#NUM!</v>
      </c>
      <c r="D2838" s="22" t="e">
        <v>#NUM!</v>
      </c>
    </row>
    <row r="2839" spans="1:4" x14ac:dyDescent="0.25">
      <c r="A2839" s="2">
        <v>2837</v>
      </c>
      <c r="B2839" s="22">
        <v>-1.7748542655581938</v>
      </c>
      <c r="C2839" s="22" t="e">
        <v>#NUM!</v>
      </c>
      <c r="D2839" s="22" t="e">
        <v>#NUM!</v>
      </c>
    </row>
    <row r="2840" spans="1:4" x14ac:dyDescent="0.25">
      <c r="A2840" s="2">
        <v>2838</v>
      </c>
      <c r="B2840" s="22">
        <v>-2.1378982277386966</v>
      </c>
      <c r="C2840" s="22" t="e">
        <v>#NUM!</v>
      </c>
      <c r="D2840" s="22" t="e">
        <v>#NUM!</v>
      </c>
    </row>
    <row r="2841" spans="1:4" x14ac:dyDescent="0.25">
      <c r="A2841" s="2">
        <v>2839</v>
      </c>
      <c r="B2841" s="22">
        <v>-2.5611155561170267</v>
      </c>
      <c r="C2841" s="22" t="e">
        <v>#NUM!</v>
      </c>
      <c r="D2841" s="22" t="e">
        <v>#NUM!</v>
      </c>
    </row>
    <row r="2842" spans="1:4" x14ac:dyDescent="0.25">
      <c r="A2842" s="2">
        <v>2840</v>
      </c>
      <c r="B2842" s="22">
        <v>-1.2008870616023766</v>
      </c>
      <c r="C2842" s="22" t="e">
        <v>#NUM!</v>
      </c>
      <c r="D2842" s="22" t="e">
        <v>#NUM!</v>
      </c>
    </row>
    <row r="2843" spans="1:4" x14ac:dyDescent="0.25">
      <c r="A2843" s="2">
        <v>2841</v>
      </c>
      <c r="B2843" s="22">
        <v>-0.42755528093712208</v>
      </c>
      <c r="C2843" s="22" t="e">
        <v>#NUM!</v>
      </c>
      <c r="D2843" s="22" t="e">
        <v>#NUM!</v>
      </c>
    </row>
    <row r="2844" spans="1:4" x14ac:dyDescent="0.25">
      <c r="A2844" s="2">
        <v>2842</v>
      </c>
      <c r="B2844" s="22">
        <v>-0.15828014118827335</v>
      </c>
      <c r="C2844" s="22" t="e">
        <v>#NUM!</v>
      </c>
      <c r="D2844" s="22" t="e">
        <v>#NUM!</v>
      </c>
    </row>
    <row r="2845" spans="1:4" x14ac:dyDescent="0.25">
      <c r="A2845" s="2">
        <v>2843</v>
      </c>
      <c r="B2845" s="22">
        <v>0.36984078894433919</v>
      </c>
      <c r="C2845" s="22" t="e">
        <v>#NUM!</v>
      </c>
      <c r="D2845" s="22" t="e">
        <v>#NUM!</v>
      </c>
    </row>
    <row r="2846" spans="1:4" x14ac:dyDescent="0.25">
      <c r="A2846" s="2">
        <v>2844</v>
      </c>
      <c r="B2846" s="22">
        <v>1.0278620664775795</v>
      </c>
      <c r="C2846" s="22" t="e">
        <v>#NUM!</v>
      </c>
      <c r="D2846" s="22" t="e">
        <v>#NUM!</v>
      </c>
    </row>
    <row r="2847" spans="1:4" x14ac:dyDescent="0.25">
      <c r="A2847" s="2">
        <v>2845</v>
      </c>
      <c r="B2847" s="22">
        <v>0.49651715618739778</v>
      </c>
      <c r="C2847" s="22" t="e">
        <v>#NUM!</v>
      </c>
      <c r="D2847" s="22" t="e">
        <v>#NUM!</v>
      </c>
    </row>
    <row r="2848" spans="1:4" x14ac:dyDescent="0.25">
      <c r="A2848" s="2">
        <v>2846</v>
      </c>
      <c r="B2848" s="22">
        <v>0.42291949697982983</v>
      </c>
      <c r="C2848" s="22" t="e">
        <v>#NUM!</v>
      </c>
      <c r="D2848" s="22" t="e">
        <v>#NUM!</v>
      </c>
    </row>
    <row r="2849" spans="1:4" x14ac:dyDescent="0.25">
      <c r="A2849" s="2">
        <v>2847</v>
      </c>
      <c r="B2849" s="22">
        <v>-0.45071956712740807</v>
      </c>
      <c r="C2849" s="22" t="e">
        <v>#NUM!</v>
      </c>
      <c r="D2849" s="22" t="e">
        <v>#NUM!</v>
      </c>
    </row>
    <row r="2850" spans="1:4" x14ac:dyDescent="0.25">
      <c r="A2850" s="2">
        <v>2848</v>
      </c>
      <c r="B2850" s="22">
        <v>-0.51272345544227071</v>
      </c>
      <c r="C2850" s="22" t="e">
        <v>#NUM!</v>
      </c>
      <c r="D2850" s="22" t="e">
        <v>#NUM!</v>
      </c>
    </row>
    <row r="2851" spans="1:4" x14ac:dyDescent="0.25">
      <c r="A2851" s="2">
        <v>2849</v>
      </c>
      <c r="B2851" s="22">
        <v>-0.54613176407865494</v>
      </c>
      <c r="C2851" s="22" t="e">
        <v>#NUM!</v>
      </c>
      <c r="D2851" s="22" t="e">
        <v>#NUM!</v>
      </c>
    </row>
    <row r="2852" spans="1:4" x14ac:dyDescent="0.25">
      <c r="A2852" s="2">
        <v>2850</v>
      </c>
      <c r="B2852" s="22">
        <v>-0.51739182452671895</v>
      </c>
      <c r="C2852" s="22" t="e">
        <v>#NUM!</v>
      </c>
      <c r="D2852" s="22" t="e">
        <v>#NUM!</v>
      </c>
    </row>
    <row r="2853" spans="1:4" x14ac:dyDescent="0.25">
      <c r="A2853" s="2">
        <v>2851</v>
      </c>
      <c r="B2853" s="22">
        <v>1.2585938448339831</v>
      </c>
      <c r="C2853" s="22" t="e">
        <v>#NUM!</v>
      </c>
      <c r="D2853" s="22" t="e">
        <v>#NUM!</v>
      </c>
    </row>
    <row r="2854" spans="1:4" x14ac:dyDescent="0.25">
      <c r="A2854" s="2">
        <v>2852</v>
      </c>
      <c r="B2854" s="22">
        <v>1.1024742085872277</v>
      </c>
      <c r="C2854" s="22" t="e">
        <v>#NUM!</v>
      </c>
      <c r="D2854" s="22" t="e">
        <v>#NUM!</v>
      </c>
    </row>
    <row r="2855" spans="1:4" x14ac:dyDescent="0.25">
      <c r="A2855" s="2">
        <v>2853</v>
      </c>
      <c r="B2855" s="22">
        <v>-9.149547921612565E-2</v>
      </c>
      <c r="C2855" s="22" t="e">
        <v>#NUM!</v>
      </c>
      <c r="D2855" s="22" t="e">
        <v>#NUM!</v>
      </c>
    </row>
    <row r="2856" spans="1:4" x14ac:dyDescent="0.25">
      <c r="A2856" s="2">
        <v>2854</v>
      </c>
      <c r="B2856" s="22">
        <v>-1.3298646197714941</v>
      </c>
      <c r="C2856" s="22" t="e">
        <v>#NUM!</v>
      </c>
      <c r="D2856" s="22" t="e">
        <v>#NUM!</v>
      </c>
    </row>
    <row r="2857" spans="1:4" x14ac:dyDescent="0.25">
      <c r="A2857" s="2">
        <v>2855</v>
      </c>
      <c r="B2857" s="22">
        <v>-1.6223403926242712</v>
      </c>
      <c r="C2857" s="22" t="e">
        <v>#NUM!</v>
      </c>
      <c r="D2857" s="22" t="e">
        <v>#NUM!</v>
      </c>
    </row>
    <row r="2858" spans="1:4" x14ac:dyDescent="0.25">
      <c r="A2858" s="2">
        <v>2856</v>
      </c>
      <c r="B2858" s="22">
        <v>-2.2989708307691497</v>
      </c>
      <c r="C2858" s="22" t="e">
        <v>#NUM!</v>
      </c>
      <c r="D2858" s="22" t="e">
        <v>#NUM!</v>
      </c>
    </row>
    <row r="2859" spans="1:4" x14ac:dyDescent="0.25">
      <c r="A2859" s="2">
        <v>2857</v>
      </c>
      <c r="B2859" s="22">
        <v>-0.91746872728393258</v>
      </c>
      <c r="C2859" s="22" t="e">
        <v>#NUM!</v>
      </c>
      <c r="D2859" s="22" t="e">
        <v>#NUM!</v>
      </c>
    </row>
    <row r="2860" spans="1:4" x14ac:dyDescent="0.25">
      <c r="A2860" s="2">
        <v>2858</v>
      </c>
      <c r="B2860" s="22">
        <v>0.57908971222131955</v>
      </c>
      <c r="C2860" s="22" t="e">
        <v>#NUM!</v>
      </c>
      <c r="D2860" s="22" t="e">
        <v>#NUM!</v>
      </c>
    </row>
    <row r="2861" spans="1:4" x14ac:dyDescent="0.25">
      <c r="A2861" s="2">
        <v>2859</v>
      </c>
      <c r="B2861" s="22">
        <v>0.67445806343084702</v>
      </c>
      <c r="C2861" s="22" t="e">
        <v>#NUM!</v>
      </c>
      <c r="D2861" s="22" t="e">
        <v>#NUM!</v>
      </c>
    </row>
    <row r="2862" spans="1:4" x14ac:dyDescent="0.25">
      <c r="A2862" s="2">
        <v>2860</v>
      </c>
      <c r="B2862" s="22">
        <v>0.50979672778206409</v>
      </c>
      <c r="C2862" s="22" t="e">
        <v>#NUM!</v>
      </c>
      <c r="D2862" s="22" t="e">
        <v>#NUM!</v>
      </c>
    </row>
    <row r="2863" spans="1:4" x14ac:dyDescent="0.25">
      <c r="A2863" s="2">
        <v>2861</v>
      </c>
      <c r="B2863" s="22">
        <v>0.84568295048703435</v>
      </c>
      <c r="C2863" s="22" t="e">
        <v>#NUM!</v>
      </c>
      <c r="D2863" s="22" t="e">
        <v>#NUM!</v>
      </c>
    </row>
    <row r="2864" spans="1:4" x14ac:dyDescent="0.25">
      <c r="A2864" s="2">
        <v>2862</v>
      </c>
      <c r="B2864" s="22">
        <v>0.73497136751166192</v>
      </c>
      <c r="C2864" s="22" t="e">
        <v>#NUM!</v>
      </c>
      <c r="D2864" s="22" t="e">
        <v>#NUM!</v>
      </c>
    </row>
    <row r="2865" spans="1:4" x14ac:dyDescent="0.25">
      <c r="A2865" s="2">
        <v>2863</v>
      </c>
      <c r="B2865" s="22">
        <v>4.77739019734136E-2</v>
      </c>
      <c r="C2865" s="22" t="e">
        <v>#NUM!</v>
      </c>
      <c r="D2865" s="22" t="e">
        <v>#NUM!</v>
      </c>
    </row>
    <row r="2866" spans="1:4" x14ac:dyDescent="0.25">
      <c r="A2866" s="2">
        <v>2864</v>
      </c>
      <c r="B2866" s="22">
        <v>-0.37292120644027432</v>
      </c>
      <c r="C2866" s="22" t="e">
        <v>#NUM!</v>
      </c>
      <c r="D2866" s="22" t="e">
        <v>#NUM!</v>
      </c>
    </row>
    <row r="2867" spans="1:4" x14ac:dyDescent="0.25">
      <c r="A2867" s="2">
        <v>2865</v>
      </c>
      <c r="B2867" s="22">
        <v>-1.0628647712640198</v>
      </c>
      <c r="C2867" s="22" t="e">
        <v>#NUM!</v>
      </c>
      <c r="D2867" s="22" t="e">
        <v>#NUM!</v>
      </c>
    </row>
    <row r="2868" spans="1:4" x14ac:dyDescent="0.25">
      <c r="A2868" s="2">
        <v>2866</v>
      </c>
      <c r="B2868" s="22">
        <v>-0.97068853559264012</v>
      </c>
      <c r="C2868" s="22" t="e">
        <v>#NUM!</v>
      </c>
      <c r="D2868" s="22" t="e">
        <v>#NUM!</v>
      </c>
    </row>
    <row r="2869" spans="1:4" x14ac:dyDescent="0.25">
      <c r="A2869" s="2">
        <v>2867</v>
      </c>
      <c r="B2869" s="22">
        <v>-3.2412537507479224E-2</v>
      </c>
      <c r="C2869" s="22" t="e">
        <v>#NUM!</v>
      </c>
      <c r="D2869" s="22" t="e">
        <v>#NUM!</v>
      </c>
    </row>
    <row r="2870" spans="1:4" x14ac:dyDescent="0.25">
      <c r="A2870" s="2">
        <v>2868</v>
      </c>
      <c r="B2870" s="22">
        <v>-0.7784395840130538</v>
      </c>
      <c r="C2870" s="22" t="e">
        <v>#NUM!</v>
      </c>
      <c r="D2870" s="22" t="e">
        <v>#NUM!</v>
      </c>
    </row>
    <row r="2871" spans="1:4" x14ac:dyDescent="0.25">
      <c r="A2871" s="2">
        <v>2869</v>
      </c>
      <c r="B2871" s="22">
        <v>-2.4177196921086472</v>
      </c>
      <c r="C2871" s="22" t="e">
        <v>#NUM!</v>
      </c>
      <c r="D2871" s="22" t="e">
        <v>#NUM!</v>
      </c>
    </row>
    <row r="2872" spans="1:4" x14ac:dyDescent="0.25">
      <c r="A2872" s="2">
        <v>2870</v>
      </c>
      <c r="B2872" s="22">
        <v>-5.5236501827922151</v>
      </c>
      <c r="C2872" s="22" t="e">
        <v>#NUM!</v>
      </c>
      <c r="D2872" s="22" t="e">
        <v>#NUM!</v>
      </c>
    </row>
    <row r="2873" spans="1:4" x14ac:dyDescent="0.25">
      <c r="A2873" s="2">
        <v>2871</v>
      </c>
      <c r="B2873" s="22">
        <v>-5.0843945920059737</v>
      </c>
      <c r="C2873" s="22" t="e">
        <v>#NUM!</v>
      </c>
      <c r="D2873" s="22" t="e">
        <v>#NUM!</v>
      </c>
    </row>
    <row r="2874" spans="1:4" x14ac:dyDescent="0.25">
      <c r="A2874" s="2">
        <v>2872</v>
      </c>
      <c r="B2874" s="22">
        <v>-1.2804431320768934</v>
      </c>
      <c r="C2874" s="22" t="e">
        <v>#NUM!</v>
      </c>
      <c r="D2874" s="22" t="e">
        <v>#NUM!</v>
      </c>
    </row>
    <row r="2875" spans="1:4" x14ac:dyDescent="0.25">
      <c r="A2875" s="2">
        <v>2873</v>
      </c>
      <c r="B2875" s="22">
        <v>0.61345684652757582</v>
      </c>
      <c r="C2875" s="22" t="e">
        <v>#NUM!</v>
      </c>
      <c r="D2875" s="22" t="e">
        <v>#NUM!</v>
      </c>
    </row>
    <row r="2876" spans="1:4" x14ac:dyDescent="0.25">
      <c r="A2876" s="2">
        <v>2874</v>
      </c>
      <c r="B2876" s="22">
        <v>-0.7050604535870435</v>
      </c>
      <c r="C2876" s="22" t="e">
        <v>#NUM!</v>
      </c>
      <c r="D2876" s="22" t="e">
        <v>#NUM!</v>
      </c>
    </row>
    <row r="2877" spans="1:4" x14ac:dyDescent="0.25">
      <c r="A2877" s="2">
        <v>2875</v>
      </c>
      <c r="B2877" s="22">
        <v>-0.58373331261706574</v>
      </c>
      <c r="C2877" s="22" t="e">
        <v>#NUM!</v>
      </c>
      <c r="D2877" s="22" t="e">
        <v>#NUM!</v>
      </c>
    </row>
    <row r="2878" spans="1:4" x14ac:dyDescent="0.25">
      <c r="A2878" s="2">
        <v>2876</v>
      </c>
      <c r="B2878" s="22">
        <v>0.61865548784589908</v>
      </c>
      <c r="C2878" s="22" t="e">
        <v>#NUM!</v>
      </c>
      <c r="D2878" s="22" t="e">
        <v>#NUM!</v>
      </c>
    </row>
    <row r="2879" spans="1:4" x14ac:dyDescent="0.25">
      <c r="A2879" s="2">
        <v>2877</v>
      </c>
      <c r="B2879" s="22">
        <v>-0.12972595455406336</v>
      </c>
      <c r="C2879" s="22" t="e">
        <v>#NUM!</v>
      </c>
      <c r="D2879" s="22" t="e">
        <v>#NUM!</v>
      </c>
    </row>
    <row r="2880" spans="1:4" x14ac:dyDescent="0.25">
      <c r="A2880" s="2">
        <v>2878</v>
      </c>
      <c r="B2880" s="22">
        <v>-0.32578439611509946</v>
      </c>
      <c r="C2880" s="22" t="e">
        <v>#NUM!</v>
      </c>
      <c r="D2880" s="22" t="e">
        <v>#NUM!</v>
      </c>
    </row>
    <row r="2881" spans="1:4" x14ac:dyDescent="0.25">
      <c r="A2881" s="2">
        <v>2879</v>
      </c>
      <c r="B2881" s="22">
        <v>1.0354179755038782</v>
      </c>
      <c r="C2881" s="22" t="e">
        <v>#NUM!</v>
      </c>
      <c r="D2881" s="22" t="e">
        <v>#NUM!</v>
      </c>
    </row>
    <row r="2882" spans="1:4" x14ac:dyDescent="0.25">
      <c r="A2882" s="2">
        <v>2880</v>
      </c>
      <c r="B2882" s="22">
        <v>0.49690447259223786</v>
      </c>
      <c r="C2882" s="22" t="e">
        <v>#NUM!</v>
      </c>
      <c r="D2882" s="22" t="e">
        <v>#NUM!</v>
      </c>
    </row>
    <row r="2883" spans="1:4" x14ac:dyDescent="0.25">
      <c r="A2883" s="2">
        <v>2881</v>
      </c>
      <c r="B2883" s="22">
        <v>-0.41378665015363486</v>
      </c>
      <c r="C2883" s="22" t="e">
        <v>#NUM!</v>
      </c>
      <c r="D2883" s="22" t="e">
        <v>#NUM!</v>
      </c>
    </row>
    <row r="2884" spans="1:4" x14ac:dyDescent="0.25">
      <c r="A2884" s="2">
        <v>2882</v>
      </c>
      <c r="B2884" s="22">
        <v>3.0709466729355504E-2</v>
      </c>
      <c r="C2884" s="22" t="e">
        <v>#NUM!</v>
      </c>
      <c r="D2884" s="22" t="e">
        <v>#NUM!</v>
      </c>
    </row>
    <row r="2885" spans="1:4" x14ac:dyDescent="0.25">
      <c r="A2885" s="2">
        <v>2883</v>
      </c>
      <c r="B2885" s="22">
        <v>0.45986137138950856</v>
      </c>
      <c r="C2885" s="22" t="e">
        <v>#NUM!</v>
      </c>
      <c r="D2885" s="22" t="e">
        <v>#NUM!</v>
      </c>
    </row>
    <row r="2886" spans="1:4" x14ac:dyDescent="0.25">
      <c r="A2886" s="2">
        <v>2884</v>
      </c>
      <c r="B2886" s="22">
        <v>0.84306408257677212</v>
      </c>
      <c r="C2886" s="22" t="e">
        <v>#NUM!</v>
      </c>
      <c r="D2886" s="22" t="e">
        <v>#NUM!</v>
      </c>
    </row>
    <row r="2887" spans="1:4" x14ac:dyDescent="0.25">
      <c r="A2887" s="2">
        <v>2885</v>
      </c>
      <c r="B2887" s="22">
        <v>0.75631180152995492</v>
      </c>
      <c r="C2887" s="22" t="e">
        <v>#NUM!</v>
      </c>
      <c r="D2887" s="22" t="e">
        <v>#NUM!</v>
      </c>
    </row>
    <row r="2888" spans="1:4" x14ac:dyDescent="0.25">
      <c r="A2888" s="2">
        <v>2886</v>
      </c>
      <c r="B2888" s="22">
        <v>0.2604689935622736</v>
      </c>
      <c r="C2888" s="22" t="e">
        <v>#NUM!</v>
      </c>
      <c r="D2888" s="22" t="e">
        <v>#NUM!</v>
      </c>
    </row>
    <row r="2889" spans="1:4" x14ac:dyDescent="0.25">
      <c r="A2889" s="2">
        <v>2887</v>
      </c>
      <c r="B2889" s="22">
        <v>-0.52088520471758515</v>
      </c>
      <c r="C2889" s="22" t="e">
        <v>#NUM!</v>
      </c>
      <c r="D2889" s="22" t="e">
        <v>#NUM!</v>
      </c>
    </row>
    <row r="2890" spans="1:4" x14ac:dyDescent="0.25">
      <c r="A2890" s="2">
        <v>2888</v>
      </c>
      <c r="B2890" s="22">
        <v>-0.50869981459296731</v>
      </c>
      <c r="C2890" s="22" t="e">
        <v>#NUM!</v>
      </c>
      <c r="D2890" s="22" t="e">
        <v>#NUM!</v>
      </c>
    </row>
    <row r="2891" spans="1:4" x14ac:dyDescent="0.25">
      <c r="A2891" s="2">
        <v>2889</v>
      </c>
      <c r="B2891" s="22">
        <v>0.72241421116968796</v>
      </c>
      <c r="C2891" s="22" t="e">
        <v>#NUM!</v>
      </c>
      <c r="D2891" s="22" t="e">
        <v>#NUM!</v>
      </c>
    </row>
    <row r="2892" spans="1:4" x14ac:dyDescent="0.25">
      <c r="A2892" s="2">
        <v>2890</v>
      </c>
      <c r="B2892" s="22">
        <v>0.65237561359745377</v>
      </c>
      <c r="C2892" s="22" t="e">
        <v>#NUM!</v>
      </c>
      <c r="D2892" s="22" t="e">
        <v>#NUM!</v>
      </c>
    </row>
    <row r="2893" spans="1:4" x14ac:dyDescent="0.25">
      <c r="A2893" s="2">
        <v>2891</v>
      </c>
      <c r="B2893" s="22">
        <v>0.85338486634241095</v>
      </c>
      <c r="C2893" s="22" t="e">
        <v>#NUM!</v>
      </c>
      <c r="D2893" s="22" t="e">
        <v>#NUM!</v>
      </c>
    </row>
    <row r="2894" spans="1:4" x14ac:dyDescent="0.25">
      <c r="A2894" s="2">
        <v>2892</v>
      </c>
      <c r="B2894" s="22">
        <v>3.029585015401457</v>
      </c>
      <c r="C2894" s="22" t="e">
        <v>#NUM!</v>
      </c>
      <c r="D2894" s="22" t="e">
        <v>#NUM!</v>
      </c>
    </row>
    <row r="2895" spans="1:4" x14ac:dyDescent="0.25">
      <c r="A2895" s="2">
        <v>2893</v>
      </c>
      <c r="B2895" s="22">
        <v>2.6337136864925754</v>
      </c>
      <c r="C2895" s="22" t="e">
        <v>#NUM!</v>
      </c>
      <c r="D2895" s="22" t="e">
        <v>#NUM!</v>
      </c>
    </row>
    <row r="2896" spans="1:4" x14ac:dyDescent="0.25">
      <c r="A2896" s="2">
        <v>2894</v>
      </c>
      <c r="B2896" s="22">
        <v>0.9362596809187379</v>
      </c>
      <c r="C2896" s="22" t="e">
        <v>#NUM!</v>
      </c>
      <c r="D2896" s="22" t="e">
        <v>#NUM!</v>
      </c>
    </row>
    <row r="2897" spans="1:4" x14ac:dyDescent="0.25">
      <c r="A2897" s="2">
        <v>2895</v>
      </c>
      <c r="B2897" s="22">
        <v>-2.6231855215470818</v>
      </c>
      <c r="C2897" s="22" t="e">
        <v>#NUM!</v>
      </c>
      <c r="D2897" s="22" t="e">
        <v>#NUM!</v>
      </c>
    </row>
    <row r="2898" spans="1:4" x14ac:dyDescent="0.25">
      <c r="A2898" s="2">
        <v>2896</v>
      </c>
      <c r="B2898" s="22">
        <v>-2.8753184141646972</v>
      </c>
      <c r="C2898" s="22" t="e">
        <v>#NUM!</v>
      </c>
      <c r="D2898" s="22" t="e">
        <v>#NUM!</v>
      </c>
    </row>
    <row r="2899" spans="1:4" x14ac:dyDescent="0.25">
      <c r="A2899" s="2">
        <v>2897</v>
      </c>
      <c r="B2899" s="22">
        <v>-1.5445307433542894</v>
      </c>
      <c r="C2899" s="22" t="e">
        <v>#NUM!</v>
      </c>
      <c r="D2899" s="22" t="e">
        <v>#NUM!</v>
      </c>
    </row>
    <row r="2900" spans="1:4" x14ac:dyDescent="0.25">
      <c r="A2900" s="2">
        <v>2898</v>
      </c>
      <c r="B2900" s="22">
        <v>-2.3499636264236567</v>
      </c>
      <c r="C2900" s="22" t="e">
        <v>#NUM!</v>
      </c>
      <c r="D2900" s="22" t="e">
        <v>#NUM!</v>
      </c>
    </row>
    <row r="2901" spans="1:4" x14ac:dyDescent="0.25">
      <c r="A2901" s="2">
        <v>2899</v>
      </c>
      <c r="B2901" s="22">
        <v>-0.7857088531475408</v>
      </c>
      <c r="C2901" s="22" t="e">
        <v>#NUM!</v>
      </c>
      <c r="D2901" s="22" t="e">
        <v>#NUM!</v>
      </c>
    </row>
    <row r="2902" spans="1:4" x14ac:dyDescent="0.25">
      <c r="A2902" s="2">
        <v>2900</v>
      </c>
      <c r="B2902" s="22">
        <v>-0.2924532700822966</v>
      </c>
      <c r="C2902" s="22" t="e">
        <v>#NUM!</v>
      </c>
      <c r="D2902" s="22" t="e">
        <v>#NUM!</v>
      </c>
    </row>
    <row r="2903" spans="1:4" x14ac:dyDescent="0.25">
      <c r="A2903" s="2">
        <v>2901</v>
      </c>
      <c r="B2903" s="22">
        <v>-1.2490684140589414</v>
      </c>
      <c r="C2903" s="22" t="e">
        <v>#NUM!</v>
      </c>
      <c r="D2903" s="22" t="e">
        <v>#NUM!</v>
      </c>
    </row>
    <row r="2904" spans="1:4" x14ac:dyDescent="0.25">
      <c r="A2904" s="2">
        <v>2902</v>
      </c>
      <c r="B2904" s="22">
        <v>-1.0541988042254768</v>
      </c>
      <c r="C2904" s="22" t="e">
        <v>#NUM!</v>
      </c>
      <c r="D2904" s="22" t="e">
        <v>#NUM!</v>
      </c>
    </row>
    <row r="2905" spans="1:4" x14ac:dyDescent="0.25">
      <c r="A2905" s="2">
        <v>2903</v>
      </c>
      <c r="B2905" s="22">
        <v>-0.53720549412770802</v>
      </c>
      <c r="C2905" s="22" t="e">
        <v>#NUM!</v>
      </c>
      <c r="D2905" s="22" t="e">
        <v>#NUM!</v>
      </c>
    </row>
    <row r="2906" spans="1:4" x14ac:dyDescent="0.25">
      <c r="A2906" s="2">
        <v>2904</v>
      </c>
      <c r="B2906" s="22">
        <v>-1.1596120656215743</v>
      </c>
      <c r="C2906" s="22" t="e">
        <v>#NUM!</v>
      </c>
      <c r="D2906" s="22" t="e">
        <v>#NUM!</v>
      </c>
    </row>
    <row r="2907" spans="1:4" x14ac:dyDescent="0.25">
      <c r="A2907" s="2">
        <v>2905</v>
      </c>
      <c r="B2907" s="22">
        <v>-1.5559395853987856</v>
      </c>
      <c r="C2907" s="22" t="e">
        <v>#NUM!</v>
      </c>
      <c r="D2907" s="22" t="e">
        <v>#NUM!</v>
      </c>
    </row>
    <row r="2908" spans="1:4" x14ac:dyDescent="0.25">
      <c r="A2908" s="2">
        <v>2906</v>
      </c>
      <c r="B2908" s="22">
        <v>-1.1755202747255673</v>
      </c>
      <c r="C2908" s="22" t="e">
        <v>#NUM!</v>
      </c>
      <c r="D2908" s="22" t="e">
        <v>#NUM!</v>
      </c>
    </row>
    <row r="2909" spans="1:4" x14ac:dyDescent="0.25">
      <c r="A2909" s="2">
        <v>2907</v>
      </c>
      <c r="B2909" s="22">
        <v>-1.2193144045513078</v>
      </c>
      <c r="C2909" s="22" t="e">
        <v>#NUM!</v>
      </c>
      <c r="D2909" s="22" t="e">
        <v>#NUM!</v>
      </c>
    </row>
    <row r="2910" spans="1:4" x14ac:dyDescent="0.25">
      <c r="A2910" s="2">
        <v>2908</v>
      </c>
      <c r="B2910" s="22">
        <v>-0.29882679116611449</v>
      </c>
      <c r="C2910" s="22" t="e">
        <v>#NUM!</v>
      </c>
      <c r="D2910" s="22" t="e">
        <v>#NUM!</v>
      </c>
    </row>
    <row r="2911" spans="1:4" x14ac:dyDescent="0.25">
      <c r="A2911" s="2">
        <v>2909</v>
      </c>
      <c r="B2911" s="22">
        <v>4.6106718921994907E-3</v>
      </c>
      <c r="C2911" s="22" t="e">
        <v>#NUM!</v>
      </c>
      <c r="D2911" s="22" t="e">
        <v>#NUM!</v>
      </c>
    </row>
    <row r="2912" spans="1:4" x14ac:dyDescent="0.25">
      <c r="A2912" s="2">
        <v>2910</v>
      </c>
      <c r="B2912" s="22">
        <v>0.36999672548772605</v>
      </c>
      <c r="C2912" s="22" t="e">
        <v>#NUM!</v>
      </c>
      <c r="D2912" s="22" t="e">
        <v>#NUM!</v>
      </c>
    </row>
    <row r="2913" spans="1:4" x14ac:dyDescent="0.25">
      <c r="A2913" s="2">
        <v>2911</v>
      </c>
      <c r="B2913" s="22">
        <v>0.7862058035477576</v>
      </c>
      <c r="C2913" s="22" t="e">
        <v>#NUM!</v>
      </c>
      <c r="D2913" s="22" t="e">
        <v>#NUM!</v>
      </c>
    </row>
    <row r="2914" spans="1:4" x14ac:dyDescent="0.25">
      <c r="A2914" s="2">
        <v>2912</v>
      </c>
      <c r="B2914" s="22">
        <v>-0.14748650448952308</v>
      </c>
      <c r="C2914" s="22" t="e">
        <v>#NUM!</v>
      </c>
      <c r="D2914" s="22" t="e">
        <v>#NUM!</v>
      </c>
    </row>
    <row r="2915" spans="1:4" x14ac:dyDescent="0.25">
      <c r="A2915" s="2">
        <v>2913</v>
      </c>
      <c r="B2915" s="22">
        <v>-1.2315994615765999</v>
      </c>
      <c r="C2915" s="22" t="e">
        <v>#NUM!</v>
      </c>
      <c r="D2915" s="22" t="e">
        <v>#NUM!</v>
      </c>
    </row>
    <row r="2916" spans="1:4" x14ac:dyDescent="0.25">
      <c r="A2916" s="2">
        <v>2914</v>
      </c>
      <c r="B2916" s="22">
        <v>-1.1180572840516692</v>
      </c>
      <c r="C2916" s="22" t="e">
        <v>#NUM!</v>
      </c>
      <c r="D2916" s="22" t="e">
        <v>#NUM!</v>
      </c>
    </row>
    <row r="2917" spans="1:4" x14ac:dyDescent="0.25">
      <c r="A2917" s="2">
        <v>2915</v>
      </c>
      <c r="B2917" s="22">
        <v>-0.21494651654896529</v>
      </c>
      <c r="C2917" s="22" t="e">
        <v>#NUM!</v>
      </c>
      <c r="D2917" s="22" t="e">
        <v>#NUM!</v>
      </c>
    </row>
    <row r="2918" spans="1:4" x14ac:dyDescent="0.25">
      <c r="A2918" s="2">
        <v>2916</v>
      </c>
      <c r="B2918" s="22">
        <v>-0.22143983137360299</v>
      </c>
      <c r="C2918" s="22" t="e">
        <v>#NUM!</v>
      </c>
      <c r="D2918" s="22" t="e">
        <v>#NUM!</v>
      </c>
    </row>
    <row r="2919" spans="1:4" x14ac:dyDescent="0.25">
      <c r="A2919" s="2">
        <v>2917</v>
      </c>
      <c r="B2919" s="22">
        <v>-1.0560410557083135</v>
      </c>
      <c r="C2919" s="22" t="e">
        <v>#NUM!</v>
      </c>
      <c r="D2919" s="22" t="e">
        <v>#NUM!</v>
      </c>
    </row>
    <row r="2920" spans="1:4" x14ac:dyDescent="0.25">
      <c r="A2920" s="2">
        <v>2918</v>
      </c>
      <c r="B2920" s="22">
        <v>-1.1334420050631995E-2</v>
      </c>
      <c r="C2920" s="22" t="e">
        <v>#NUM!</v>
      </c>
      <c r="D2920" s="22" t="e">
        <v>#NUM!</v>
      </c>
    </row>
    <row r="2921" spans="1:4" x14ac:dyDescent="0.25">
      <c r="A2921" s="2">
        <v>2919</v>
      </c>
      <c r="B2921" s="22">
        <v>-0.35389805882077813</v>
      </c>
      <c r="C2921" s="22" t="e">
        <v>#NUM!</v>
      </c>
      <c r="D2921" s="22" t="e">
        <v>#NUM!</v>
      </c>
    </row>
    <row r="2922" spans="1:4" x14ac:dyDescent="0.25">
      <c r="A2922" s="2">
        <v>2920</v>
      </c>
      <c r="B2922" s="22">
        <v>-3.0069348665800737</v>
      </c>
      <c r="C2922" s="22" t="e">
        <v>#NUM!</v>
      </c>
      <c r="D2922" s="22" t="e">
        <v>#NUM!</v>
      </c>
    </row>
    <row r="2923" spans="1:4" x14ac:dyDescent="0.25">
      <c r="A2923" s="2">
        <v>2921</v>
      </c>
      <c r="B2923" s="22">
        <v>-3.615529641390216</v>
      </c>
      <c r="C2923" s="22" t="e">
        <v>#NUM!</v>
      </c>
      <c r="D2923" s="22" t="e">
        <v>#NUM!</v>
      </c>
    </row>
    <row r="2924" spans="1:4" x14ac:dyDescent="0.25">
      <c r="A2924" s="2">
        <v>2922</v>
      </c>
      <c r="B2924" s="22">
        <v>-0.54301416042217043</v>
      </c>
      <c r="C2924" s="22" t="e">
        <v>#NUM!</v>
      </c>
      <c r="D2924" s="22" t="e">
        <v>#NUM!</v>
      </c>
    </row>
    <row r="2925" spans="1:4" x14ac:dyDescent="0.25">
      <c r="A2925" s="2">
        <v>2923</v>
      </c>
      <c r="B2925" s="22">
        <v>1.0974799998366509</v>
      </c>
      <c r="C2925" s="22" t="e">
        <v>#NUM!</v>
      </c>
      <c r="D2925" s="22" t="e">
        <v>#NUM!</v>
      </c>
    </row>
    <row r="2926" spans="1:4" x14ac:dyDescent="0.25">
      <c r="A2926" s="2">
        <v>2924</v>
      </c>
      <c r="B2926" s="22">
        <v>-0.11736155149919562</v>
      </c>
      <c r="C2926" s="22" t="e">
        <v>#NUM!</v>
      </c>
      <c r="D2926" s="22" t="e">
        <v>#NUM!</v>
      </c>
    </row>
    <row r="2927" spans="1:4" x14ac:dyDescent="0.25">
      <c r="A2927" s="2">
        <v>2925</v>
      </c>
      <c r="B2927" s="22">
        <v>3.9448960582131674E-2</v>
      </c>
      <c r="C2927" s="22" t="e">
        <v>#NUM!</v>
      </c>
      <c r="D2927" s="22" t="e">
        <v>#NUM!</v>
      </c>
    </row>
    <row r="2928" spans="1:4" x14ac:dyDescent="0.25">
      <c r="A2928" s="2">
        <v>2926</v>
      </c>
      <c r="B2928" s="22">
        <v>0.11555219318797884</v>
      </c>
      <c r="C2928" s="22" t="e">
        <v>#NUM!</v>
      </c>
      <c r="D2928" s="22" t="e">
        <v>#NUM!</v>
      </c>
    </row>
    <row r="2929" spans="1:4" x14ac:dyDescent="0.25">
      <c r="A2929" s="2">
        <v>2927</v>
      </c>
      <c r="B2929" s="22">
        <v>0.82997763125276924</v>
      </c>
      <c r="C2929" s="22" t="e">
        <v>#NUM!</v>
      </c>
      <c r="D2929" s="22" t="e">
        <v>#NUM!</v>
      </c>
    </row>
    <row r="2930" spans="1:4" x14ac:dyDescent="0.25">
      <c r="A2930" s="2">
        <v>2928</v>
      </c>
      <c r="B2930" s="22">
        <v>-0.79828041485040313</v>
      </c>
      <c r="C2930" s="22" t="e">
        <v>#NUM!</v>
      </c>
      <c r="D2930" s="22" t="e">
        <v>#NUM!</v>
      </c>
    </row>
    <row r="2931" spans="1:4" x14ac:dyDescent="0.25">
      <c r="A2931" s="2">
        <v>2929</v>
      </c>
      <c r="B2931" s="22">
        <v>-1.797366461323449</v>
      </c>
      <c r="C2931" s="22" t="e">
        <v>#NUM!</v>
      </c>
      <c r="D2931" s="22" t="e">
        <v>#NUM!</v>
      </c>
    </row>
    <row r="2932" spans="1:4" x14ac:dyDescent="0.25">
      <c r="A2932" s="2">
        <v>2930</v>
      </c>
      <c r="B2932" s="22">
        <v>-1.0004776518161356</v>
      </c>
      <c r="C2932" s="22" t="e">
        <v>#NUM!</v>
      </c>
      <c r="D2932" s="22" t="e">
        <v>#NUM!</v>
      </c>
    </row>
    <row r="2933" spans="1:4" x14ac:dyDescent="0.25">
      <c r="A2933" s="2">
        <v>2931</v>
      </c>
      <c r="B2933" s="22">
        <v>-0.49953309905055726</v>
      </c>
      <c r="C2933" s="22" t="e">
        <v>#NUM!</v>
      </c>
      <c r="D2933" s="22" t="e">
        <v>#NUM!</v>
      </c>
    </row>
    <row r="2934" spans="1:4" x14ac:dyDescent="0.25">
      <c r="A2934" s="2">
        <v>2932</v>
      </c>
      <c r="B2934" s="22">
        <v>-0.982171688175971</v>
      </c>
      <c r="C2934" s="22" t="e">
        <v>#NUM!</v>
      </c>
      <c r="D2934" s="22" t="e">
        <v>#NUM!</v>
      </c>
    </row>
    <row r="2935" spans="1:4" x14ac:dyDescent="0.25">
      <c r="A2935" s="2">
        <v>2933</v>
      </c>
      <c r="B2935" s="22">
        <v>-2.1573830134163483</v>
      </c>
      <c r="C2935" s="22" t="e">
        <v>#NUM!</v>
      </c>
      <c r="D2935" s="22" t="e">
        <v>#NUM!</v>
      </c>
    </row>
    <row r="2936" spans="1:4" x14ac:dyDescent="0.25">
      <c r="A2936" s="2">
        <v>2934</v>
      </c>
      <c r="B2936" s="22">
        <v>-4.5981689770933079</v>
      </c>
      <c r="C2936" s="22" t="e">
        <v>#NUM!</v>
      </c>
      <c r="D2936" s="22" t="e">
        <v>#NUM!</v>
      </c>
    </row>
    <row r="2937" spans="1:4" x14ac:dyDescent="0.25">
      <c r="A2937" s="2">
        <v>2935</v>
      </c>
      <c r="B2937" s="22">
        <v>-5.013124537265444</v>
      </c>
      <c r="C2937" s="22" t="e">
        <v>#NUM!</v>
      </c>
      <c r="D2937" s="22" t="e">
        <v>#NUM!</v>
      </c>
    </row>
    <row r="2938" spans="1:4" x14ac:dyDescent="0.25">
      <c r="A2938" s="2">
        <v>2936</v>
      </c>
      <c r="B2938" s="22">
        <v>-3.7425418380242874</v>
      </c>
      <c r="C2938" s="22" t="e">
        <v>#NUM!</v>
      </c>
      <c r="D2938" s="22" t="e">
        <v>#NUM!</v>
      </c>
    </row>
    <row r="2939" spans="1:4" x14ac:dyDescent="0.25">
      <c r="A2939" s="2">
        <v>2937</v>
      </c>
      <c r="B2939" s="22">
        <v>-3.2012128745958761</v>
      </c>
      <c r="C2939" s="22" t="e">
        <v>#NUM!</v>
      </c>
      <c r="D2939" s="22" t="e">
        <v>#NUM!</v>
      </c>
    </row>
    <row r="2940" spans="1:4" x14ac:dyDescent="0.25">
      <c r="A2940" s="2">
        <v>2938</v>
      </c>
      <c r="B2940" s="22">
        <v>-2.0246057698454645</v>
      </c>
      <c r="C2940" s="22" t="e">
        <v>#NUM!</v>
      </c>
      <c r="D2940" s="22" t="e">
        <v>#NUM!</v>
      </c>
    </row>
    <row r="2941" spans="1:4" x14ac:dyDescent="0.25">
      <c r="A2941" s="2">
        <v>2939</v>
      </c>
      <c r="B2941" s="22">
        <v>-1.3570307623846614</v>
      </c>
      <c r="C2941" s="22" t="e">
        <v>#NUM!</v>
      </c>
      <c r="D2941" s="22" t="e">
        <v>#NUM!</v>
      </c>
    </row>
    <row r="2942" spans="1:4" x14ac:dyDescent="0.25">
      <c r="A2942" s="2">
        <v>2940</v>
      </c>
      <c r="B2942" s="22">
        <v>-1.6490623303832153</v>
      </c>
      <c r="C2942" s="22" t="e">
        <v>#NUM!</v>
      </c>
      <c r="D2942" s="22" t="e">
        <v>#NUM!</v>
      </c>
    </row>
    <row r="2943" spans="1:4" x14ac:dyDescent="0.25">
      <c r="A2943" s="2">
        <v>2941</v>
      </c>
      <c r="B2943" s="22">
        <v>4.4694452702000731E-2</v>
      </c>
      <c r="C2943" s="22" t="e">
        <v>#NUM!</v>
      </c>
      <c r="D2943" s="22" t="e">
        <v>#NUM!</v>
      </c>
    </row>
    <row r="2944" spans="1:4" x14ac:dyDescent="0.25">
      <c r="A2944" s="2">
        <v>2942</v>
      </c>
      <c r="B2944" s="22">
        <v>-0.3720797416482412</v>
      </c>
      <c r="C2944" s="22" t="e">
        <v>#NUM!</v>
      </c>
      <c r="D2944" s="22" t="e">
        <v>#NUM!</v>
      </c>
    </row>
    <row r="2945" spans="1:4" x14ac:dyDescent="0.25">
      <c r="A2945" s="2">
        <v>2943</v>
      </c>
      <c r="B2945" s="22">
        <v>-1.6779581925191445</v>
      </c>
      <c r="C2945" s="22" t="e">
        <v>#NUM!</v>
      </c>
      <c r="D2945" s="22" t="e">
        <v>#NUM!</v>
      </c>
    </row>
    <row r="2946" spans="1:4" x14ac:dyDescent="0.25">
      <c r="A2946" s="2">
        <v>2944</v>
      </c>
      <c r="B2946" s="22">
        <v>-2.4254123908197776</v>
      </c>
      <c r="C2946" s="22" t="e">
        <v>#NUM!</v>
      </c>
      <c r="D2946" s="22" t="e">
        <v>#NUM!</v>
      </c>
    </row>
    <row r="2947" spans="1:4" x14ac:dyDescent="0.25">
      <c r="A2947" s="2">
        <v>2945</v>
      </c>
      <c r="B2947" s="22">
        <v>-2.4300074691545879</v>
      </c>
      <c r="C2947" s="22" t="e">
        <v>#NUM!</v>
      </c>
      <c r="D2947" s="22" t="e">
        <v>#NUM!</v>
      </c>
    </row>
    <row r="2948" spans="1:4" x14ac:dyDescent="0.25">
      <c r="A2948" s="2">
        <v>2946</v>
      </c>
      <c r="B2948" s="22">
        <v>-2.3901530372870767</v>
      </c>
      <c r="C2948" s="22" t="e">
        <v>#NUM!</v>
      </c>
      <c r="D2948" s="22" t="e">
        <v>#NUM!</v>
      </c>
    </row>
    <row r="2949" spans="1:4" x14ac:dyDescent="0.25">
      <c r="A2949" s="2">
        <v>2947</v>
      </c>
      <c r="B2949" s="22">
        <v>-0.51292284296820745</v>
      </c>
      <c r="C2949" s="22" t="e">
        <v>#NUM!</v>
      </c>
      <c r="D2949" s="22" t="e">
        <v>#NUM!</v>
      </c>
    </row>
    <row r="2950" spans="1:4" x14ac:dyDescent="0.25">
      <c r="A2950" s="2">
        <v>2948</v>
      </c>
      <c r="B2950" s="22">
        <v>-2.2333354972846799</v>
      </c>
      <c r="C2950" s="22" t="e">
        <v>#NUM!</v>
      </c>
      <c r="D2950" s="22" t="e">
        <v>#NUM!</v>
      </c>
    </row>
    <row r="2951" spans="1:4" x14ac:dyDescent="0.25">
      <c r="A2951" s="2">
        <v>2949</v>
      </c>
      <c r="B2951" s="22">
        <v>-4.2426400269929818</v>
      </c>
      <c r="C2951" s="22" t="e">
        <v>#NUM!</v>
      </c>
      <c r="D2951" s="22" t="e">
        <v>#NUM!</v>
      </c>
    </row>
    <row r="2952" spans="1:4" x14ac:dyDescent="0.25">
      <c r="A2952" s="2">
        <v>2950</v>
      </c>
      <c r="B2952" s="22">
        <v>1.3219251993531853</v>
      </c>
      <c r="C2952" s="22" t="e">
        <v>#NUM!</v>
      </c>
      <c r="D2952" s="22" t="e">
        <v>#NUM!</v>
      </c>
    </row>
    <row r="2953" spans="1:4" x14ac:dyDescent="0.25">
      <c r="A2953" s="2">
        <v>2951</v>
      </c>
      <c r="B2953" s="22">
        <v>-0.86121909018329434</v>
      </c>
      <c r="C2953" s="22" t="e">
        <v>#NUM!</v>
      </c>
      <c r="D2953" s="22" t="e">
        <v>#NUM!</v>
      </c>
    </row>
    <row r="2954" spans="1:4" x14ac:dyDescent="0.25">
      <c r="A2954" s="2">
        <v>2952</v>
      </c>
      <c r="B2954" s="22">
        <v>-1.790133865076192</v>
      </c>
      <c r="C2954" s="22" t="e">
        <v>#NUM!</v>
      </c>
      <c r="D2954" s="22" t="e">
        <v>#NUM!</v>
      </c>
    </row>
    <row r="2955" spans="1:4" x14ac:dyDescent="0.25">
      <c r="A2955" s="2">
        <v>2953</v>
      </c>
      <c r="B2955" s="22">
        <v>-0.31783650842129085</v>
      </c>
      <c r="C2955" s="22" t="e">
        <v>#NUM!</v>
      </c>
      <c r="D2955" s="22" t="e">
        <v>#NUM!</v>
      </c>
    </row>
    <row r="2956" spans="1:4" x14ac:dyDescent="0.25">
      <c r="A2956" s="2">
        <v>2954</v>
      </c>
      <c r="B2956" s="22">
        <v>-0.93960769762046037</v>
      </c>
      <c r="C2956" s="22" t="e">
        <v>#NUM!</v>
      </c>
      <c r="D2956" s="22" t="e">
        <v>#NUM!</v>
      </c>
    </row>
    <row r="2957" spans="1:4" x14ac:dyDescent="0.25">
      <c r="A2957" s="2">
        <v>2955</v>
      </c>
      <c r="B2957" s="22">
        <v>-1.3957402423500591</v>
      </c>
      <c r="C2957" s="22" t="e">
        <v>#NUM!</v>
      </c>
      <c r="D2957" s="22" t="e">
        <v>#NUM!</v>
      </c>
    </row>
    <row r="2958" spans="1:4" x14ac:dyDescent="0.25">
      <c r="A2958" s="2">
        <v>2956</v>
      </c>
      <c r="B2958" s="22">
        <v>-0.75507688362953018</v>
      </c>
      <c r="C2958" s="22" t="e">
        <v>#NUM!</v>
      </c>
      <c r="D2958" s="22" t="e">
        <v>#NUM!</v>
      </c>
    </row>
    <row r="2959" spans="1:4" x14ac:dyDescent="0.25">
      <c r="A2959" s="2">
        <v>2957</v>
      </c>
      <c r="B2959" s="22">
        <v>-1.4969598812254841</v>
      </c>
      <c r="C2959" s="22" t="e">
        <v>#NUM!</v>
      </c>
      <c r="D2959" s="22" t="e">
        <v>#NUM!</v>
      </c>
    </row>
    <row r="2960" spans="1:4" x14ac:dyDescent="0.25">
      <c r="A2960" s="2">
        <v>2958</v>
      </c>
      <c r="B2960" s="22">
        <v>-3.9699717707410551</v>
      </c>
      <c r="C2960" s="22" t="e">
        <v>#NUM!</v>
      </c>
      <c r="D2960" s="22" t="e">
        <v>#NUM!</v>
      </c>
    </row>
    <row r="2961" spans="1:4" x14ac:dyDescent="0.25">
      <c r="A2961" s="2">
        <v>2959</v>
      </c>
      <c r="B2961" s="22">
        <v>-2.7270309021593389</v>
      </c>
      <c r="C2961" s="22" t="e">
        <v>#NUM!</v>
      </c>
      <c r="D2961" s="22" t="e">
        <v>#NUM!</v>
      </c>
    </row>
    <row r="2962" spans="1:4" x14ac:dyDescent="0.25">
      <c r="A2962" s="2">
        <v>2960</v>
      </c>
      <c r="B2962" s="22">
        <v>-1.1154149958127779</v>
      </c>
      <c r="C2962" s="22" t="e">
        <v>#NUM!</v>
      </c>
      <c r="D2962" s="22" t="e">
        <v>#NUM!</v>
      </c>
    </row>
    <row r="2963" spans="1:4" x14ac:dyDescent="0.25">
      <c r="A2963" s="2">
        <v>2961</v>
      </c>
      <c r="B2963" s="22">
        <v>-0.65593775680790711</v>
      </c>
      <c r="C2963" s="22" t="e">
        <v>#NUM!</v>
      </c>
      <c r="D2963" s="22" t="e">
        <v>#NUM!</v>
      </c>
    </row>
    <row r="2964" spans="1:4" x14ac:dyDescent="0.25">
      <c r="A2964" s="2">
        <v>2962</v>
      </c>
      <c r="B2964" s="22">
        <v>-0.60278654045224267</v>
      </c>
      <c r="C2964" s="22" t="e">
        <v>#NUM!</v>
      </c>
      <c r="D2964" s="22" t="e">
        <v>#NUM!</v>
      </c>
    </row>
    <row r="2965" spans="1:4" x14ac:dyDescent="0.25">
      <c r="A2965" s="2">
        <v>2963</v>
      </c>
      <c r="B2965" s="22">
        <v>-1.3480303238772551</v>
      </c>
      <c r="C2965" s="22" t="e">
        <v>#NUM!</v>
      </c>
      <c r="D2965" s="22" t="e">
        <v>#NUM!</v>
      </c>
    </row>
    <row r="2966" spans="1:4" x14ac:dyDescent="0.25">
      <c r="A2966" s="2">
        <v>2964</v>
      </c>
      <c r="B2966" s="22">
        <v>-1.4491796154363621</v>
      </c>
      <c r="C2966" s="22" t="e">
        <v>#NUM!</v>
      </c>
      <c r="D2966" s="22" t="e">
        <v>#NUM!</v>
      </c>
    </row>
    <row r="2967" spans="1:4" x14ac:dyDescent="0.25">
      <c r="A2967" s="2">
        <v>2965</v>
      </c>
      <c r="B2967" s="22">
        <v>-1.4927700673944861</v>
      </c>
      <c r="C2967" s="22" t="e">
        <v>#NUM!</v>
      </c>
      <c r="D2967" s="22" t="e">
        <v>#NUM!</v>
      </c>
    </row>
    <row r="2968" spans="1:4" x14ac:dyDescent="0.25">
      <c r="A2968" s="2">
        <v>2966</v>
      </c>
      <c r="B2968" s="22">
        <v>-1.3819670041916459</v>
      </c>
      <c r="C2968" s="22" t="e">
        <v>#NUM!</v>
      </c>
      <c r="D2968" s="22" t="e">
        <v>#NUM!</v>
      </c>
    </row>
    <row r="2969" spans="1:4" x14ac:dyDescent="0.25">
      <c r="A2969" s="2">
        <v>2967</v>
      </c>
      <c r="B2969" s="22">
        <v>-1.2794398686576933</v>
      </c>
      <c r="C2969" s="22" t="e">
        <v>#NUM!</v>
      </c>
      <c r="D2969" s="22" t="e">
        <v>#NUM!</v>
      </c>
    </row>
    <row r="2970" spans="1:4" x14ac:dyDescent="0.25">
      <c r="A2970" s="2">
        <v>2968</v>
      </c>
      <c r="B2970" s="22">
        <v>-2.051857386773797</v>
      </c>
      <c r="C2970" s="22" t="e">
        <v>#NUM!</v>
      </c>
      <c r="D2970" s="22" t="e">
        <v>#NUM!</v>
      </c>
    </row>
    <row r="2971" spans="1:4" x14ac:dyDescent="0.25">
      <c r="A2971" s="2">
        <v>2969</v>
      </c>
      <c r="B2971" s="22">
        <v>-0.55176721192416567</v>
      </c>
      <c r="C2971" s="22" t="e">
        <v>#NUM!</v>
      </c>
      <c r="D2971" s="22" t="e">
        <v>#NUM!</v>
      </c>
    </row>
    <row r="2972" spans="1:4" x14ac:dyDescent="0.25">
      <c r="A2972" s="2">
        <v>2970</v>
      </c>
      <c r="B2972" s="22">
        <v>-0.58722748942715586</v>
      </c>
      <c r="C2972" s="22" t="e">
        <v>#NUM!</v>
      </c>
      <c r="D2972" s="22" t="e">
        <v>#NUM!</v>
      </c>
    </row>
    <row r="2973" spans="1:4" x14ac:dyDescent="0.25">
      <c r="A2973" s="2">
        <v>2971</v>
      </c>
      <c r="B2973" s="22">
        <v>-4.466159621486681</v>
      </c>
      <c r="C2973" s="22" t="e">
        <v>#NUM!</v>
      </c>
      <c r="D2973" s="22" t="e">
        <v>#NUM!</v>
      </c>
    </row>
    <row r="2974" spans="1:4" x14ac:dyDescent="0.25">
      <c r="A2974" s="2">
        <v>2972</v>
      </c>
      <c r="B2974" s="22">
        <v>-2.6991316596482662</v>
      </c>
      <c r="C2974" s="22" t="e">
        <v>#NUM!</v>
      </c>
      <c r="D2974" s="22" t="e">
        <v>#NUM!</v>
      </c>
    </row>
    <row r="2975" spans="1:4" x14ac:dyDescent="0.25">
      <c r="A2975" s="2">
        <v>2973</v>
      </c>
      <c r="B2975" s="22">
        <v>0.12963138214845504</v>
      </c>
      <c r="C2975" s="22" t="e">
        <v>#NUM!</v>
      </c>
      <c r="D2975" s="22" t="e">
        <v>#NUM!</v>
      </c>
    </row>
    <row r="2976" spans="1:4" x14ac:dyDescent="0.25">
      <c r="A2976" s="2">
        <v>2974</v>
      </c>
      <c r="B2976" s="22">
        <v>-0.17353381126934639</v>
      </c>
      <c r="C2976" s="22" t="e">
        <v>#NUM!</v>
      </c>
      <c r="D2976" s="22" t="e">
        <v>#NUM!</v>
      </c>
    </row>
    <row r="2977" spans="1:4" x14ac:dyDescent="0.25">
      <c r="A2977" s="2">
        <v>2975</v>
      </c>
      <c r="B2977" s="22">
        <v>0.51245810217017962</v>
      </c>
      <c r="C2977" s="22" t="e">
        <v>#NUM!</v>
      </c>
      <c r="D2977" s="22" t="e">
        <v>#NUM!</v>
      </c>
    </row>
    <row r="2978" spans="1:4" x14ac:dyDescent="0.25">
      <c r="A2978" s="2">
        <v>2976</v>
      </c>
      <c r="B2978" s="22">
        <v>2.6955310598335922</v>
      </c>
      <c r="C2978" s="22" t="e">
        <v>#NUM!</v>
      </c>
      <c r="D2978" s="22" t="e">
        <v>#NUM!</v>
      </c>
    </row>
    <row r="2979" spans="1:4" x14ac:dyDescent="0.25">
      <c r="A2979" s="2">
        <v>2977</v>
      </c>
      <c r="B2979" s="22">
        <v>3.2248000836105311</v>
      </c>
      <c r="C2979" s="22" t="e">
        <v>#NUM!</v>
      </c>
      <c r="D2979" s="22" t="e">
        <v>#NUM!</v>
      </c>
    </row>
    <row r="2980" spans="1:4" x14ac:dyDescent="0.25">
      <c r="A2980" s="2">
        <v>2978</v>
      </c>
      <c r="B2980" s="22">
        <v>1.5087602378693816</v>
      </c>
      <c r="C2980" s="22" t="e">
        <v>#NUM!</v>
      </c>
      <c r="D2980" s="22" t="e">
        <v>#NUM!</v>
      </c>
    </row>
    <row r="2981" spans="1:4" x14ac:dyDescent="0.25">
      <c r="A2981" s="2">
        <v>2979</v>
      </c>
      <c r="B2981" s="22">
        <v>0.79962546784081667</v>
      </c>
      <c r="C2981" s="22" t="e">
        <v>#NUM!</v>
      </c>
      <c r="D2981" s="22" t="e">
        <v>#NUM!</v>
      </c>
    </row>
    <row r="2982" spans="1:4" x14ac:dyDescent="0.25">
      <c r="A2982" s="2">
        <v>2980</v>
      </c>
      <c r="B2982" s="22">
        <v>0.18340573473063507</v>
      </c>
      <c r="C2982" s="22" t="e">
        <v>#NUM!</v>
      </c>
      <c r="D2982" s="22" t="e">
        <v>#NUM!</v>
      </c>
    </row>
    <row r="2983" spans="1:4" x14ac:dyDescent="0.25">
      <c r="A2983" s="2">
        <v>2981</v>
      </c>
      <c r="B2983" s="22">
        <v>-0.37975234396872143</v>
      </c>
      <c r="C2983" s="22" t="e">
        <v>#NUM!</v>
      </c>
      <c r="D2983" s="22" t="e">
        <v>#NUM!</v>
      </c>
    </row>
    <row r="2984" spans="1:4" x14ac:dyDescent="0.25">
      <c r="A2984" s="2">
        <v>2982</v>
      </c>
      <c r="B2984" s="22">
        <v>3.6736840288115975E-2</v>
      </c>
      <c r="C2984" s="22" t="e">
        <v>#NUM!</v>
      </c>
      <c r="D2984" s="22" t="e">
        <v>#NUM!</v>
      </c>
    </row>
    <row r="2985" spans="1:4" x14ac:dyDescent="0.25">
      <c r="A2985" s="2">
        <v>2983</v>
      </c>
      <c r="B2985" s="22">
        <v>0.29550635825435112</v>
      </c>
      <c r="C2985" s="22" t="e">
        <v>#NUM!</v>
      </c>
      <c r="D2985" s="22" t="e">
        <v>#NUM!</v>
      </c>
    </row>
    <row r="2986" spans="1:4" x14ac:dyDescent="0.25">
      <c r="A2986" s="2">
        <v>2984</v>
      </c>
      <c r="B2986" s="22">
        <v>-0.20529468811097595</v>
      </c>
      <c r="C2986" s="22" t="e">
        <v>#NUM!</v>
      </c>
      <c r="D2986" s="22" t="e">
        <v>#NUM!</v>
      </c>
    </row>
    <row r="2987" spans="1:4" x14ac:dyDescent="0.25">
      <c r="A2987" s="2">
        <v>2985</v>
      </c>
      <c r="B2987" s="22">
        <v>-0.53756279366413351</v>
      </c>
      <c r="C2987" s="22" t="e">
        <v>#NUM!</v>
      </c>
      <c r="D2987" s="22" t="e">
        <v>#NUM!</v>
      </c>
    </row>
    <row r="2988" spans="1:4" x14ac:dyDescent="0.25">
      <c r="A2988" s="2">
        <v>2986</v>
      </c>
      <c r="B2988" s="22">
        <v>-1.4016697656660344</v>
      </c>
      <c r="C2988" s="22" t="e">
        <v>#NUM!</v>
      </c>
      <c r="D2988" s="22" t="e">
        <v>#NUM!</v>
      </c>
    </row>
    <row r="2989" spans="1:4" x14ac:dyDescent="0.25">
      <c r="A2989" s="2">
        <v>2987</v>
      </c>
      <c r="B2989" s="22">
        <v>-6.9883907767612427E-2</v>
      </c>
      <c r="C2989" s="22" t="e">
        <v>#NUM!</v>
      </c>
      <c r="D2989" s="22" t="e">
        <v>#NUM!</v>
      </c>
    </row>
    <row r="2990" spans="1:4" x14ac:dyDescent="0.25">
      <c r="A2990" s="2">
        <v>2988</v>
      </c>
      <c r="B2990" s="22">
        <v>0.756125503334382</v>
      </c>
      <c r="C2990" s="22" t="e">
        <v>#NUM!</v>
      </c>
      <c r="D2990" s="22" t="e">
        <v>#NUM!</v>
      </c>
    </row>
    <row r="2991" spans="1:4" x14ac:dyDescent="0.25">
      <c r="A2991" s="2">
        <v>2989</v>
      </c>
      <c r="B2991" s="22">
        <v>-0.59247660304338357</v>
      </c>
      <c r="C2991" s="22" t="e">
        <v>#NUM!</v>
      </c>
      <c r="D2991" s="22" t="e">
        <v>#NUM!</v>
      </c>
    </row>
    <row r="2992" spans="1:4" x14ac:dyDescent="0.25">
      <c r="A2992" s="2">
        <v>2990</v>
      </c>
      <c r="B2992" s="22">
        <v>-4.2061384143426812</v>
      </c>
      <c r="C2992" s="22" t="e">
        <v>#NUM!</v>
      </c>
      <c r="D2992" s="22" t="e">
        <v>#NUM!</v>
      </c>
    </row>
    <row r="2993" spans="1:4" x14ac:dyDescent="0.25">
      <c r="A2993" s="2">
        <v>2991</v>
      </c>
      <c r="B2993" s="22">
        <v>-5.0487776361083272</v>
      </c>
      <c r="C2993" s="22" t="e">
        <v>#NUM!</v>
      </c>
      <c r="D2993" s="22" t="e">
        <v>#NUM!</v>
      </c>
    </row>
    <row r="2994" spans="1:4" x14ac:dyDescent="0.25">
      <c r="A2994" s="2">
        <v>2992</v>
      </c>
      <c r="B2994" s="22">
        <v>2.1630520718315278</v>
      </c>
      <c r="C2994" s="22" t="e">
        <v>#NUM!</v>
      </c>
      <c r="D2994" s="22" t="e">
        <v>#NUM!</v>
      </c>
    </row>
    <row r="2995" spans="1:4" x14ac:dyDescent="0.25">
      <c r="A2995" s="2">
        <v>2993</v>
      </c>
      <c r="B2995" s="22">
        <v>1.0727226696365821</v>
      </c>
      <c r="C2995" s="22" t="e">
        <v>#NUM!</v>
      </c>
      <c r="D2995" s="22" t="e">
        <v>#NUM!</v>
      </c>
    </row>
    <row r="2996" spans="1:4" x14ac:dyDescent="0.25">
      <c r="A2996" s="2">
        <v>2994</v>
      </c>
      <c r="B2996" s="22">
        <v>1.1493507757926633</v>
      </c>
      <c r="C2996" s="22" t="e">
        <v>#NUM!</v>
      </c>
      <c r="D2996" s="22" t="e">
        <v>#NUM!</v>
      </c>
    </row>
    <row r="2997" spans="1:4" x14ac:dyDescent="0.25">
      <c r="A2997" s="2">
        <v>2995</v>
      </c>
      <c r="B2997" s="22">
        <v>0.9279355825829656</v>
      </c>
      <c r="C2997" s="22" t="e">
        <v>#NUM!</v>
      </c>
      <c r="D2997" s="22" t="e">
        <v>#NUM!</v>
      </c>
    </row>
    <row r="2998" spans="1:4" x14ac:dyDescent="0.25">
      <c r="A2998" s="2">
        <v>2996</v>
      </c>
      <c r="B2998" s="22">
        <v>-0.70502248020784397</v>
      </c>
      <c r="C2998" s="22" t="e">
        <v>#NUM!</v>
      </c>
      <c r="D2998" s="22" t="e">
        <v>#NUM!</v>
      </c>
    </row>
    <row r="2999" spans="1:4" x14ac:dyDescent="0.25">
      <c r="A2999" s="2">
        <v>2997</v>
      </c>
      <c r="B2999" s="22">
        <v>-1.0260442515430155</v>
      </c>
      <c r="C2999" s="22" t="e">
        <v>#NUM!</v>
      </c>
      <c r="D2999" s="22" t="e">
        <v>#NUM!</v>
      </c>
    </row>
    <row r="3000" spans="1:4" x14ac:dyDescent="0.25">
      <c r="A3000" s="2">
        <v>2998</v>
      </c>
      <c r="B3000" s="22">
        <v>-0.55256944548776243</v>
      </c>
      <c r="C3000" s="22" t="e">
        <v>#NUM!</v>
      </c>
      <c r="D3000" s="22" t="e">
        <v>#NUM!</v>
      </c>
    </row>
    <row r="3001" spans="1:4" x14ac:dyDescent="0.25">
      <c r="A3001" s="2">
        <v>2999</v>
      </c>
      <c r="B3001" s="22">
        <v>1.8530539928345515</v>
      </c>
      <c r="C3001" s="22" t="e">
        <v>#NUM!</v>
      </c>
      <c r="D3001" s="22" t="e">
        <v>#NUM!</v>
      </c>
    </row>
    <row r="3002" spans="1:4" x14ac:dyDescent="0.25">
      <c r="A3002" s="2">
        <v>3000</v>
      </c>
      <c r="B3002" s="22">
        <v>5.1331362766400472</v>
      </c>
      <c r="C3002" s="22" t="e">
        <v>#NUM!</v>
      </c>
      <c r="D3002" s="22" t="e">
        <v>#NUM!</v>
      </c>
    </row>
    <row r="3003" spans="1:4" x14ac:dyDescent="0.25">
      <c r="A3003" s="2">
        <v>3001</v>
      </c>
      <c r="B3003" s="22">
        <v>4.2840815595255357</v>
      </c>
      <c r="C3003" s="22" t="e">
        <v>#NUM!</v>
      </c>
      <c r="D3003" s="22" t="e">
        <v>#NUM!</v>
      </c>
    </row>
    <row r="3004" spans="1:4" x14ac:dyDescent="0.25">
      <c r="A3004" s="2">
        <v>3002</v>
      </c>
      <c r="B3004" s="22">
        <v>1.1788927680070629</v>
      </c>
      <c r="C3004" s="22" t="e">
        <v>#NUM!</v>
      </c>
      <c r="D3004" s="22" t="e">
        <v>#NUM!</v>
      </c>
    </row>
    <row r="3005" spans="1:4" x14ac:dyDescent="0.25">
      <c r="A3005" s="2">
        <v>3003</v>
      </c>
      <c r="B3005" s="22">
        <v>0.34991685937905825</v>
      </c>
      <c r="C3005" s="22" t="e">
        <v>#NUM!</v>
      </c>
      <c r="D3005" s="22" t="e">
        <v>#NUM!</v>
      </c>
    </row>
    <row r="3006" spans="1:4" x14ac:dyDescent="0.25">
      <c r="A3006" s="2">
        <v>3004</v>
      </c>
      <c r="B3006" s="22">
        <v>1.0873469059471976</v>
      </c>
      <c r="C3006" s="22" t="e">
        <v>#NUM!</v>
      </c>
      <c r="D3006" s="22" t="e">
        <v>#NUM!</v>
      </c>
    </row>
    <row r="3007" spans="1:4" x14ac:dyDescent="0.25">
      <c r="A3007" s="2">
        <v>3005</v>
      </c>
      <c r="B3007" s="22">
        <v>0.30737029825444112</v>
      </c>
      <c r="C3007" s="22" t="e">
        <v>#NUM!</v>
      </c>
      <c r="D3007" s="22" t="e">
        <v>#NUM!</v>
      </c>
    </row>
    <row r="3008" spans="1:4" x14ac:dyDescent="0.25">
      <c r="A3008" s="2">
        <v>3006</v>
      </c>
      <c r="B3008" s="22">
        <v>0.37499532811968389</v>
      </c>
      <c r="C3008" s="22" t="e">
        <v>#NUM!</v>
      </c>
      <c r="D3008" s="22" t="e">
        <v>#NUM!</v>
      </c>
    </row>
    <row r="3009" spans="1:4" x14ac:dyDescent="0.25">
      <c r="A3009" s="2">
        <v>3007</v>
      </c>
      <c r="B3009" s="22">
        <v>-0.33698358367237435</v>
      </c>
      <c r="C3009" s="22" t="e">
        <v>#NUM!</v>
      </c>
      <c r="D3009" s="22" t="e">
        <v>#NUM!</v>
      </c>
    </row>
    <row r="3010" spans="1:4" x14ac:dyDescent="0.25">
      <c r="A3010" s="2">
        <v>3008</v>
      </c>
      <c r="B3010" s="22">
        <v>-1.8257627659704077</v>
      </c>
      <c r="C3010" s="22" t="e">
        <v>#NUM!</v>
      </c>
      <c r="D3010" s="22" t="e">
        <v>#NUM!</v>
      </c>
    </row>
    <row r="3011" spans="1:4" x14ac:dyDescent="0.25">
      <c r="A3011" s="2">
        <v>3009</v>
      </c>
      <c r="B3011" s="22">
        <v>-3.3598335908736758</v>
      </c>
      <c r="C3011" s="22" t="e">
        <v>#NUM!</v>
      </c>
      <c r="D3011" s="22" t="e">
        <v>#NUM!</v>
      </c>
    </row>
    <row r="3012" spans="1:4" x14ac:dyDescent="0.25">
      <c r="A3012" s="2">
        <v>3010</v>
      </c>
      <c r="B3012" s="22">
        <v>-0.37235151674734962</v>
      </c>
      <c r="C3012" s="22" t="e">
        <v>#NUM!</v>
      </c>
      <c r="D3012" s="22" t="e">
        <v>#NUM!</v>
      </c>
    </row>
    <row r="3013" spans="1:4" x14ac:dyDescent="0.25">
      <c r="A3013" s="2">
        <v>3011</v>
      </c>
      <c r="B3013" s="22">
        <v>2.208788254048462</v>
      </c>
      <c r="C3013" s="22" t="e">
        <v>#NUM!</v>
      </c>
      <c r="D3013" s="22" t="e">
        <v>#NUM!</v>
      </c>
    </row>
    <row r="3014" spans="1:4" x14ac:dyDescent="0.25">
      <c r="A3014" s="2">
        <v>3012</v>
      </c>
      <c r="B3014" s="22">
        <v>2.7317223830126913</v>
      </c>
      <c r="C3014" s="22" t="e">
        <v>#NUM!</v>
      </c>
      <c r="D3014" s="22" t="e">
        <v>#NUM!</v>
      </c>
    </row>
    <row r="3015" spans="1:4" x14ac:dyDescent="0.25">
      <c r="A3015" s="2">
        <v>3013</v>
      </c>
      <c r="B3015" s="22">
        <v>1.3055590455682857</v>
      </c>
      <c r="C3015" s="22" t="e">
        <v>#NUM!</v>
      </c>
      <c r="D3015" s="22" t="e">
        <v>#NUM!</v>
      </c>
    </row>
    <row r="3016" spans="1:4" x14ac:dyDescent="0.25">
      <c r="A3016" s="2">
        <v>3014</v>
      </c>
      <c r="B3016" s="22">
        <v>2.7191892413352119</v>
      </c>
      <c r="C3016" s="22" t="e">
        <v>#NUM!</v>
      </c>
      <c r="D3016" s="22" t="e">
        <v>#NUM!</v>
      </c>
    </row>
    <row r="3017" spans="1:4" x14ac:dyDescent="0.25">
      <c r="A3017" s="2">
        <v>3015</v>
      </c>
      <c r="B3017" s="22">
        <v>3.0527232740383323</v>
      </c>
      <c r="C3017" s="22" t="e">
        <v>#NUM!</v>
      </c>
      <c r="D3017" s="22" t="e">
        <v>#NUM!</v>
      </c>
    </row>
    <row r="3018" spans="1:4" x14ac:dyDescent="0.25">
      <c r="A3018" s="2">
        <v>3016</v>
      </c>
      <c r="B3018" s="22">
        <v>2.489556675726091</v>
      </c>
      <c r="C3018" s="22" t="e">
        <v>#NUM!</v>
      </c>
      <c r="D3018" s="22" t="e">
        <v>#NUM!</v>
      </c>
    </row>
    <row r="3019" spans="1:4" x14ac:dyDescent="0.25">
      <c r="A3019" s="2">
        <v>3017</v>
      </c>
      <c r="B3019" s="22">
        <v>1.9420989053630948</v>
      </c>
      <c r="C3019" s="22" t="e">
        <v>#NUM!</v>
      </c>
      <c r="D3019" s="22" t="e">
        <v>#NUM!</v>
      </c>
    </row>
    <row r="3020" spans="1:4" x14ac:dyDescent="0.25">
      <c r="A3020" s="2">
        <v>3018</v>
      </c>
      <c r="B3020" s="22">
        <v>6.0078516063915828</v>
      </c>
      <c r="C3020" s="22" t="e">
        <v>#NUM!</v>
      </c>
      <c r="D3020" s="22" t="e">
        <v>#NUM!</v>
      </c>
    </row>
    <row r="3021" spans="1:4" x14ac:dyDescent="0.25">
      <c r="A3021" s="2">
        <v>3019</v>
      </c>
      <c r="B3021" s="22">
        <v>9.6515954646290751</v>
      </c>
      <c r="C3021" s="22" t="e">
        <v>#NUM!</v>
      </c>
      <c r="D3021" s="22" t="e">
        <v>#NUM!</v>
      </c>
    </row>
    <row r="3022" spans="1:4" x14ac:dyDescent="0.25">
      <c r="A3022" s="2">
        <v>3020</v>
      </c>
      <c r="B3022" s="22">
        <v>-0.42401547407801671</v>
      </c>
      <c r="C3022" s="22" t="e">
        <v>#NUM!</v>
      </c>
      <c r="D3022" s="22" t="e">
        <v>#NUM!</v>
      </c>
    </row>
    <row r="3023" spans="1:4" x14ac:dyDescent="0.25">
      <c r="A3023" s="2">
        <v>3021</v>
      </c>
      <c r="B3023" s="22">
        <v>1.2866466097682856</v>
      </c>
      <c r="C3023" s="22" t="e">
        <v>#NUM!</v>
      </c>
      <c r="D3023" s="22" t="e">
        <v>#NUM!</v>
      </c>
    </row>
    <row r="3024" spans="1:4" x14ac:dyDescent="0.25">
      <c r="A3024" s="2">
        <v>3022</v>
      </c>
      <c r="B3024" s="22">
        <v>0.98969039143439663</v>
      </c>
      <c r="C3024" s="22" t="e">
        <v>#NUM!</v>
      </c>
      <c r="D3024" s="22" t="e">
        <v>#NUM!</v>
      </c>
    </row>
    <row r="3025" spans="1:4" x14ac:dyDescent="0.25">
      <c r="A3025" s="2">
        <v>3023</v>
      </c>
      <c r="B3025" s="22">
        <v>0.40499741126192612</v>
      </c>
      <c r="C3025" s="22" t="e">
        <v>#NUM!</v>
      </c>
      <c r="D3025" s="22" t="e">
        <v>#NUM!</v>
      </c>
    </row>
    <row r="3026" spans="1:4" x14ac:dyDescent="0.25">
      <c r="A3026" s="2">
        <v>3024</v>
      </c>
      <c r="B3026" s="22">
        <v>0.58520157314419519</v>
      </c>
      <c r="C3026" s="22" t="e">
        <v>#NUM!</v>
      </c>
      <c r="D3026" s="22" t="e">
        <v>#NUM!</v>
      </c>
    </row>
    <row r="3027" spans="1:4" x14ac:dyDescent="0.25">
      <c r="A3027" s="2">
        <v>3025</v>
      </c>
      <c r="B3027" s="22">
        <v>0.1840062661089486</v>
      </c>
      <c r="C3027" s="22" t="e">
        <v>#NUM!</v>
      </c>
      <c r="D3027" s="22" t="e">
        <v>#NUM!</v>
      </c>
    </row>
    <row r="3028" spans="1:4" x14ac:dyDescent="0.25">
      <c r="A3028" s="2">
        <v>3026</v>
      </c>
      <c r="B3028" s="22">
        <v>-0.57115374321301682</v>
      </c>
      <c r="C3028" s="22" t="e">
        <v>#NUM!</v>
      </c>
      <c r="D3028" s="22" t="e">
        <v>#NUM!</v>
      </c>
    </row>
    <row r="3029" spans="1:4" x14ac:dyDescent="0.25">
      <c r="A3029" s="2">
        <v>3027</v>
      </c>
      <c r="B3029" s="22">
        <v>-0.60015266452125227</v>
      </c>
      <c r="C3029" s="22" t="e">
        <v>#NUM!</v>
      </c>
      <c r="D3029" s="22" t="e">
        <v>#NUM!</v>
      </c>
    </row>
    <row r="3030" spans="1:4" x14ac:dyDescent="0.25">
      <c r="A3030" s="2">
        <v>3028</v>
      </c>
      <c r="B3030" s="22">
        <v>7.5904888362811201E-2</v>
      </c>
      <c r="C3030" s="22" t="e">
        <v>#NUM!</v>
      </c>
      <c r="D3030" s="22" t="e">
        <v>#NUM!</v>
      </c>
    </row>
    <row r="3031" spans="1:4" x14ac:dyDescent="0.25">
      <c r="A3031" s="2">
        <v>3029</v>
      </c>
      <c r="B3031" s="22">
        <v>0.14118431024066927</v>
      </c>
      <c r="C3031" s="22" t="e">
        <v>#NUM!</v>
      </c>
      <c r="D3031" s="22" t="e">
        <v>#NUM!</v>
      </c>
    </row>
    <row r="3032" spans="1:4" x14ac:dyDescent="0.25">
      <c r="A3032" s="2">
        <v>3030</v>
      </c>
      <c r="B3032" s="22">
        <v>-0.38133913017268323</v>
      </c>
      <c r="C3032" s="22" t="e">
        <v>#NUM!</v>
      </c>
      <c r="D3032" s="22" t="e">
        <v>#NUM!</v>
      </c>
    </row>
    <row r="3033" spans="1:4" x14ac:dyDescent="0.25">
      <c r="A3033" s="2">
        <v>3031</v>
      </c>
      <c r="B3033" s="22">
        <v>-0.67767423323321263</v>
      </c>
      <c r="C3033" s="22" t="e">
        <v>#NUM!</v>
      </c>
      <c r="D3033" s="22" t="e">
        <v>#NUM!</v>
      </c>
    </row>
    <row r="3034" spans="1:4" x14ac:dyDescent="0.25">
      <c r="A3034" s="2">
        <v>3032</v>
      </c>
      <c r="B3034" s="22">
        <v>6.2432542733403311E-2</v>
      </c>
      <c r="C3034" s="22" t="e">
        <v>#NUM!</v>
      </c>
      <c r="D3034" s="22" t="e">
        <v>#NUM!</v>
      </c>
    </row>
    <row r="3035" spans="1:4" x14ac:dyDescent="0.25">
      <c r="A3035" s="2">
        <v>3033</v>
      </c>
      <c r="B3035" s="22">
        <v>1.5338643481974334</v>
      </c>
      <c r="C3035" s="22" t="e">
        <v>#NUM!</v>
      </c>
      <c r="D3035" s="22" t="e">
        <v>#NUM!</v>
      </c>
    </row>
    <row r="3036" spans="1:4" x14ac:dyDescent="0.25">
      <c r="A3036" s="2">
        <v>3034</v>
      </c>
      <c r="B3036" s="22">
        <v>0.94035345026398609</v>
      </c>
      <c r="C3036" s="22" t="e">
        <v>#NUM!</v>
      </c>
      <c r="D3036" s="22" t="e">
        <v>#NUM!</v>
      </c>
    </row>
    <row r="3037" spans="1:4" x14ac:dyDescent="0.25">
      <c r="A3037" s="2">
        <v>3035</v>
      </c>
      <c r="B3037" s="22">
        <v>1.745469636709216</v>
      </c>
      <c r="C3037" s="22" t="e">
        <v>#NUM!</v>
      </c>
      <c r="D3037" s="22" t="e">
        <v>#NUM!</v>
      </c>
    </row>
    <row r="3038" spans="1:4" x14ac:dyDescent="0.25">
      <c r="A3038" s="2">
        <v>3036</v>
      </c>
      <c r="B3038" s="22">
        <v>1.2691855553264153</v>
      </c>
      <c r="C3038" s="22" t="e">
        <v>#NUM!</v>
      </c>
      <c r="D3038" s="22" t="e">
        <v>#NUM!</v>
      </c>
    </row>
    <row r="3039" spans="1:4" x14ac:dyDescent="0.25">
      <c r="A3039" s="2">
        <v>3037</v>
      </c>
      <c r="B3039" s="22">
        <v>1.9334916783872649</v>
      </c>
      <c r="C3039" s="22" t="e">
        <v>#NUM!</v>
      </c>
      <c r="D3039" s="22" t="e">
        <v>#NUM!</v>
      </c>
    </row>
    <row r="3040" spans="1:4" x14ac:dyDescent="0.25">
      <c r="A3040" s="2">
        <v>3038</v>
      </c>
      <c r="B3040" s="22">
        <v>1.3229331413139946</v>
      </c>
      <c r="C3040" s="22" t="e">
        <v>#NUM!</v>
      </c>
      <c r="D3040" s="22" t="e">
        <v>#NUM!</v>
      </c>
    </row>
    <row r="3041" spans="1:4" x14ac:dyDescent="0.25">
      <c r="A3041" s="2">
        <v>3039</v>
      </c>
      <c r="B3041" s="22">
        <v>3.7672674472317744E-2</v>
      </c>
      <c r="C3041" s="22" t="e">
        <v>#NUM!</v>
      </c>
      <c r="D3041" s="22" t="e">
        <v>#NUM!</v>
      </c>
    </row>
    <row r="3042" spans="1:4" x14ac:dyDescent="0.25">
      <c r="A3042" s="2">
        <v>3040</v>
      </c>
      <c r="B3042" s="22">
        <v>-4.6854643047476328E-3</v>
      </c>
      <c r="C3042" s="22" t="e">
        <v>#NUM!</v>
      </c>
      <c r="D3042" s="22" t="e">
        <v>#NUM!</v>
      </c>
    </row>
    <row r="3043" spans="1:4" x14ac:dyDescent="0.25">
      <c r="A3043" s="2">
        <v>3041</v>
      </c>
      <c r="B3043" s="22">
        <v>0.95882411922994915</v>
      </c>
      <c r="C3043" s="22" t="e">
        <v>#NUM!</v>
      </c>
      <c r="D3043" s="22" t="e">
        <v>#NUM!</v>
      </c>
    </row>
    <row r="3044" spans="1:4" x14ac:dyDescent="0.25">
      <c r="A3044" s="2">
        <v>3042</v>
      </c>
      <c r="B3044" s="22">
        <v>1.1654063604691447</v>
      </c>
      <c r="C3044" s="22" t="e">
        <v>#NUM!</v>
      </c>
      <c r="D3044" s="22" t="e">
        <v>#NUM!</v>
      </c>
    </row>
    <row r="3045" spans="1:4" x14ac:dyDescent="0.25">
      <c r="A3045" s="2">
        <v>3043</v>
      </c>
      <c r="B3045" s="22">
        <v>0.84775710096482904</v>
      </c>
      <c r="C3045" s="22" t="e">
        <v>#NUM!</v>
      </c>
      <c r="D3045" s="22" t="e">
        <v>#NUM!</v>
      </c>
    </row>
    <row r="3046" spans="1:4" x14ac:dyDescent="0.25">
      <c r="A3046" s="2">
        <v>3044</v>
      </c>
      <c r="B3046" s="22">
        <v>1.9085711673857664</v>
      </c>
      <c r="C3046" s="22" t="e">
        <v>#NUM!</v>
      </c>
      <c r="D3046" s="22" t="e">
        <v>#NUM!</v>
      </c>
    </row>
    <row r="3047" spans="1:4" x14ac:dyDescent="0.25">
      <c r="A3047" s="2">
        <v>3045</v>
      </c>
      <c r="B3047" s="22">
        <v>1.2618532790530781</v>
      </c>
      <c r="C3047" s="22" t="e">
        <v>#NUM!</v>
      </c>
      <c r="D3047" s="22" t="e">
        <v>#NUM!</v>
      </c>
    </row>
    <row r="3048" spans="1:4" x14ac:dyDescent="0.25">
      <c r="A3048" s="2">
        <v>3046</v>
      </c>
      <c r="B3048" s="22">
        <v>-0.65372590929904095</v>
      </c>
      <c r="C3048" s="22" t="e">
        <v>#NUM!</v>
      </c>
      <c r="D3048" s="22" t="e">
        <v>#NUM!</v>
      </c>
    </row>
    <row r="3049" spans="1:4" x14ac:dyDescent="0.25">
      <c r="A3049" s="2">
        <v>3047</v>
      </c>
      <c r="B3049" s="22">
        <v>-0.66706594643005745</v>
      </c>
      <c r="C3049" s="22" t="e">
        <v>#NUM!</v>
      </c>
      <c r="D3049" s="22" t="e">
        <v>#NUM!</v>
      </c>
    </row>
    <row r="3050" spans="1:4" x14ac:dyDescent="0.25">
      <c r="A3050" s="2">
        <v>3048</v>
      </c>
      <c r="B3050" s="22">
        <v>-1.9448290173661613</v>
      </c>
      <c r="C3050" s="22" t="e">
        <v>#NUM!</v>
      </c>
      <c r="D3050" s="22" t="e">
        <v>#NUM!</v>
      </c>
    </row>
    <row r="3051" spans="1:4" x14ac:dyDescent="0.25">
      <c r="A3051" s="2">
        <v>3049</v>
      </c>
      <c r="B3051" s="22">
        <v>-1.0363629635880585</v>
      </c>
      <c r="C3051" s="22" t="e">
        <v>#NUM!</v>
      </c>
      <c r="D3051" s="22" t="e">
        <v>#NUM!</v>
      </c>
    </row>
    <row r="3052" spans="1:4" x14ac:dyDescent="0.25">
      <c r="A3052" s="2">
        <v>3050</v>
      </c>
      <c r="B3052" s="22">
        <v>0.98527807034756865</v>
      </c>
      <c r="C3052" s="22" t="e">
        <v>#NUM!</v>
      </c>
      <c r="D3052" s="22" t="e">
        <v>#NUM!</v>
      </c>
    </row>
    <row r="3053" spans="1:4" x14ac:dyDescent="0.25">
      <c r="A3053" s="2">
        <v>3051</v>
      </c>
      <c r="B3053" s="22">
        <v>1.661051527236884</v>
      </c>
      <c r="C3053" s="22" t="e">
        <v>#NUM!</v>
      </c>
      <c r="D3053" s="22" t="e">
        <v>#NUM!</v>
      </c>
    </row>
    <row r="3054" spans="1:4" x14ac:dyDescent="0.25">
      <c r="A3054" s="2">
        <v>3052</v>
      </c>
      <c r="B3054" s="22">
        <v>1.0016168152308349</v>
      </c>
      <c r="C3054" s="22" t="e">
        <v>#NUM!</v>
      </c>
      <c r="D3054" s="22" t="e">
        <v>#NUM!</v>
      </c>
    </row>
    <row r="3055" spans="1:4" x14ac:dyDescent="0.25">
      <c r="A3055" s="2">
        <v>3053</v>
      </c>
      <c r="B3055" s="22">
        <v>-0.59686106918015935</v>
      </c>
      <c r="C3055" s="22" t="e">
        <v>#NUM!</v>
      </c>
      <c r="D3055" s="22" t="e">
        <v>#NUM!</v>
      </c>
    </row>
    <row r="3056" spans="1:4" x14ac:dyDescent="0.25">
      <c r="A3056" s="2">
        <v>3054</v>
      </c>
      <c r="B3056" s="22">
        <v>-0.1914639499633875</v>
      </c>
      <c r="C3056" s="22" t="e">
        <v>#NUM!</v>
      </c>
      <c r="D3056" s="22" t="e">
        <v>#NUM!</v>
      </c>
    </row>
    <row r="3057" spans="1:4" x14ac:dyDescent="0.25">
      <c r="A3057" s="2">
        <v>3055</v>
      </c>
      <c r="B3057" s="22">
        <v>-4.7856804966553132E-2</v>
      </c>
      <c r="C3057" s="22" t="e">
        <v>#NUM!</v>
      </c>
      <c r="D3057" s="22" t="e">
        <v>#NUM!</v>
      </c>
    </row>
    <row r="3058" spans="1:4" x14ac:dyDescent="0.25">
      <c r="A3058" s="2">
        <v>3056</v>
      </c>
      <c r="B3058" s="22">
        <v>-0.89399924854915347</v>
      </c>
      <c r="C3058" s="22" t="e">
        <v>#NUM!</v>
      </c>
      <c r="D3058" s="22" t="e">
        <v>#NUM!</v>
      </c>
    </row>
    <row r="3059" spans="1:4" x14ac:dyDescent="0.25">
      <c r="A3059" s="2">
        <v>3057</v>
      </c>
      <c r="B3059" s="22">
        <v>9.835998930972488E-2</v>
      </c>
      <c r="C3059" s="22" t="e">
        <v>#NUM!</v>
      </c>
      <c r="D3059" s="22" t="e">
        <v>#NUM!</v>
      </c>
    </row>
    <row r="3060" spans="1:4" x14ac:dyDescent="0.25">
      <c r="A3060" s="2">
        <v>3058</v>
      </c>
      <c r="B3060" s="22">
        <v>1.3330808158335754</v>
      </c>
      <c r="C3060" s="22" t="e">
        <v>#NUM!</v>
      </c>
      <c r="D3060" s="22" t="e">
        <v>#NUM!</v>
      </c>
    </row>
    <row r="3061" spans="1:4" x14ac:dyDescent="0.25">
      <c r="A3061" s="2">
        <v>3059</v>
      </c>
      <c r="B3061" s="22">
        <v>0.95474117847103457</v>
      </c>
      <c r="C3061" s="22" t="e">
        <v>#NUM!</v>
      </c>
      <c r="D3061" s="22" t="e">
        <v>#NUM!</v>
      </c>
    </row>
    <row r="3062" spans="1:4" x14ac:dyDescent="0.25">
      <c r="A3062" s="2">
        <v>3060</v>
      </c>
      <c r="B3062" s="22">
        <v>1.1009097020196337</v>
      </c>
      <c r="C3062" s="22" t="e">
        <v>#NUM!</v>
      </c>
      <c r="D3062" s="22" t="e">
        <v>#NUM!</v>
      </c>
    </row>
    <row r="3063" spans="1:4" x14ac:dyDescent="0.25">
      <c r="A3063" s="2">
        <v>3061</v>
      </c>
      <c r="B3063" s="22">
        <v>3.2241331567754976</v>
      </c>
      <c r="C3063" s="22" t="e">
        <v>#NUM!</v>
      </c>
      <c r="D3063" s="22" t="e">
        <v>#NUM!</v>
      </c>
    </row>
    <row r="3064" spans="1:4" x14ac:dyDescent="0.25">
      <c r="A3064" s="2">
        <v>3062</v>
      </c>
      <c r="B3064" s="22">
        <v>0.37142102313822345</v>
      </c>
      <c r="C3064" s="22" t="e">
        <v>#NUM!</v>
      </c>
      <c r="D3064" s="22" t="e">
        <v>#NUM!</v>
      </c>
    </row>
    <row r="3065" spans="1:4" x14ac:dyDescent="0.25">
      <c r="A3065" s="2">
        <v>3063</v>
      </c>
      <c r="B3065" s="22">
        <v>3.693130432682846</v>
      </c>
      <c r="C3065" s="22" t="e">
        <v>#NUM!</v>
      </c>
      <c r="D3065" s="22" t="e">
        <v>#NUM!</v>
      </c>
    </row>
    <row r="3066" spans="1:4" x14ac:dyDescent="0.25">
      <c r="A3066" s="2">
        <v>3064</v>
      </c>
      <c r="B3066" s="22">
        <v>5.5055831615321349</v>
      </c>
      <c r="C3066" s="22" t="e">
        <v>#NUM!</v>
      </c>
      <c r="D3066" s="22" t="e">
        <v>#NUM!</v>
      </c>
    </row>
    <row r="3067" spans="1:4" x14ac:dyDescent="0.25">
      <c r="A3067" s="2">
        <v>3065</v>
      </c>
      <c r="B3067" s="22">
        <v>1.6805428702044696</v>
      </c>
      <c r="C3067" s="22" t="e">
        <v>#NUM!</v>
      </c>
      <c r="D3067" s="22" t="e">
        <v>#NUM!</v>
      </c>
    </row>
    <row r="3068" spans="1:4" x14ac:dyDescent="0.25">
      <c r="A3068" s="2">
        <v>3066</v>
      </c>
      <c r="B3068" s="22">
        <v>-1.7439534308587099</v>
      </c>
      <c r="C3068" s="22" t="e">
        <v>#NUM!</v>
      </c>
      <c r="D3068" s="22" t="e">
        <v>#NUM!</v>
      </c>
    </row>
    <row r="3069" spans="1:4" x14ac:dyDescent="0.25">
      <c r="A3069" s="2">
        <v>3067</v>
      </c>
      <c r="B3069" s="22">
        <v>-2.3584653901904575</v>
      </c>
      <c r="C3069" s="22" t="e">
        <v>#NUM!</v>
      </c>
      <c r="D3069" s="22" t="e">
        <v>#NUM!</v>
      </c>
    </row>
    <row r="3070" spans="1:4" x14ac:dyDescent="0.25">
      <c r="A3070" s="2">
        <v>3068</v>
      </c>
      <c r="B3070" s="22">
        <v>-5.4606922602373915</v>
      </c>
      <c r="C3070" s="22" t="e">
        <v>#NUM!</v>
      </c>
      <c r="D3070" s="22" t="e">
        <v>#NUM!</v>
      </c>
    </row>
    <row r="3071" spans="1:4" x14ac:dyDescent="0.25">
      <c r="A3071" s="2">
        <v>3069</v>
      </c>
      <c r="B3071" s="22">
        <v>-2.380723206848312</v>
      </c>
      <c r="C3071" s="22" t="e">
        <v>#NUM!</v>
      </c>
      <c r="D3071" s="22" t="e">
        <v>#NUM!</v>
      </c>
    </row>
    <row r="3072" spans="1:4" x14ac:dyDescent="0.25">
      <c r="A3072" s="2">
        <v>3070</v>
      </c>
      <c r="B3072" s="22">
        <v>4.4257005855864485E-2</v>
      </c>
      <c r="C3072" s="22" t="e">
        <v>#NUM!</v>
      </c>
      <c r="D3072" s="22" t="e">
        <v>#NUM!</v>
      </c>
    </row>
    <row r="3073" spans="1:4" x14ac:dyDescent="0.25">
      <c r="A3073" s="2">
        <v>3071</v>
      </c>
      <c r="B3073" s="22">
        <v>-1.4170802210136613</v>
      </c>
      <c r="C3073" s="22" t="e">
        <v>#NUM!</v>
      </c>
      <c r="D3073" s="22" t="e">
        <v>#NUM!</v>
      </c>
    </row>
    <row r="3074" spans="1:4" x14ac:dyDescent="0.25">
      <c r="A3074" s="2">
        <v>3072</v>
      </c>
      <c r="B3074" s="22">
        <v>-7.8153359048746562</v>
      </c>
      <c r="C3074" s="22" t="e">
        <v>#NUM!</v>
      </c>
      <c r="D3074" s="22" t="e">
        <v>#NUM!</v>
      </c>
    </row>
    <row r="3075" spans="1:4" x14ac:dyDescent="0.25">
      <c r="A3075" s="2">
        <v>3073</v>
      </c>
      <c r="B3075" s="22">
        <v>-6.8913788280716011</v>
      </c>
      <c r="C3075" s="22" t="e">
        <v>#NUM!</v>
      </c>
      <c r="D3075" s="22" t="e">
        <v>#NUM!</v>
      </c>
    </row>
    <row r="3076" spans="1:4" x14ac:dyDescent="0.25">
      <c r="A3076" s="2">
        <v>3074</v>
      </c>
      <c r="B3076" s="22">
        <v>-29.946537685030474</v>
      </c>
      <c r="C3076" s="22" t="e">
        <v>#NUM!</v>
      </c>
      <c r="D3076" s="22" t="e">
        <v>#NUM!</v>
      </c>
    </row>
    <row r="3077" spans="1:4" x14ac:dyDescent="0.25">
      <c r="A3077" s="2">
        <v>3075</v>
      </c>
      <c r="B3077" s="22">
        <v>-52.209598122704129</v>
      </c>
      <c r="C3077" s="22" t="e">
        <v>#NUM!</v>
      </c>
      <c r="D3077" s="22" t="e">
        <v>#NUM!</v>
      </c>
    </row>
    <row r="3078" spans="1:4" x14ac:dyDescent="0.25">
      <c r="A3078" s="2">
        <v>3076</v>
      </c>
      <c r="B3078" s="22">
        <v>11.730131470873312</v>
      </c>
      <c r="C3078" s="22" t="e">
        <v>#NUM!</v>
      </c>
      <c r="D3078" s="22" t="e">
        <v>#NUM!</v>
      </c>
    </row>
    <row r="3079" spans="1:4" x14ac:dyDescent="0.25">
      <c r="A3079" s="2">
        <v>3077</v>
      </c>
      <c r="B3079" s="22">
        <v>6.700862833757431</v>
      </c>
      <c r="C3079" s="22" t="e">
        <v>#NUM!</v>
      </c>
      <c r="D3079" s="22" t="e">
        <v>#NUM!</v>
      </c>
    </row>
    <row r="3080" spans="1:4" x14ac:dyDescent="0.25">
      <c r="A3080" s="2">
        <v>3078</v>
      </c>
      <c r="B3080" s="22">
        <v>-0.82803092533091838</v>
      </c>
      <c r="C3080" s="22" t="e">
        <v>#NUM!</v>
      </c>
      <c r="D3080" s="22" t="e">
        <v>#NUM!</v>
      </c>
    </row>
    <row r="3081" spans="1:4" x14ac:dyDescent="0.25">
      <c r="A3081" s="2">
        <v>3079</v>
      </c>
      <c r="B3081" s="22">
        <v>-1.4017739366383772</v>
      </c>
      <c r="C3081" s="22" t="e">
        <v>#NUM!</v>
      </c>
      <c r="D3081" s="22" t="e">
        <v>#NUM!</v>
      </c>
    </row>
    <row r="3082" spans="1:4" x14ac:dyDescent="0.25">
      <c r="A3082" s="2">
        <v>3080</v>
      </c>
      <c r="B3082" s="22">
        <v>-0.7303718450057185</v>
      </c>
      <c r="C3082" s="22" t="e">
        <v>#NUM!</v>
      </c>
      <c r="D3082" s="22" t="e">
        <v>#NUM!</v>
      </c>
    </row>
    <row r="3083" spans="1:4" x14ac:dyDescent="0.25">
      <c r="A3083" s="2">
        <v>3081</v>
      </c>
      <c r="B3083" s="22">
        <v>2.7285231787145086</v>
      </c>
      <c r="C3083" s="22" t="e">
        <v>#NUM!</v>
      </c>
      <c r="D3083" s="22" t="e">
        <v>#NUM!</v>
      </c>
    </row>
    <row r="3084" spans="1:4" x14ac:dyDescent="0.25">
      <c r="A3084" s="2">
        <v>3082</v>
      </c>
      <c r="B3084" s="22">
        <v>5.549016268292327</v>
      </c>
      <c r="C3084" s="22" t="e">
        <v>#NUM!</v>
      </c>
      <c r="D3084" s="22" t="e">
        <v>#NUM!</v>
      </c>
    </row>
    <row r="3085" spans="1:4" x14ac:dyDescent="0.25">
      <c r="A3085" s="2">
        <v>3083</v>
      </c>
      <c r="B3085" s="22">
        <v>-0.1212786971976739</v>
      </c>
      <c r="C3085" s="22" t="e">
        <v>#NUM!</v>
      </c>
      <c r="D3085" s="22" t="e">
        <v>#NUM!</v>
      </c>
    </row>
    <row r="3086" spans="1:4" x14ac:dyDescent="0.25">
      <c r="A3086" s="2">
        <v>3084</v>
      </c>
      <c r="B3086" s="22">
        <v>-6.8314971790393741</v>
      </c>
      <c r="C3086" s="22" t="e">
        <v>#NUM!</v>
      </c>
      <c r="D3086" s="22" t="e">
        <v>#NUM!</v>
      </c>
    </row>
    <row r="3087" spans="1:4" x14ac:dyDescent="0.25">
      <c r="A3087" s="2">
        <v>3085</v>
      </c>
      <c r="B3087" s="22">
        <v>-5.6192826104669029</v>
      </c>
      <c r="C3087" s="22" t="e">
        <v>#NUM!</v>
      </c>
      <c r="D3087" s="22" t="e">
        <v>#NUM!</v>
      </c>
    </row>
    <row r="3088" spans="1:4" x14ac:dyDescent="0.25">
      <c r="A3088" s="2">
        <v>3086</v>
      </c>
      <c r="B3088" s="22">
        <v>-3.0103075450456043</v>
      </c>
      <c r="C3088" s="22" t="e">
        <v>#NUM!</v>
      </c>
      <c r="D3088" s="22" t="e">
        <v>#NUM!</v>
      </c>
    </row>
    <row r="3089" spans="1:4" x14ac:dyDescent="0.25">
      <c r="A3089" s="2">
        <v>3087</v>
      </c>
      <c r="B3089" s="22">
        <v>-1.4789086404593952</v>
      </c>
      <c r="C3089" s="22" t="e">
        <v>#NUM!</v>
      </c>
      <c r="D3089" s="22" t="e">
        <v>#NUM!</v>
      </c>
    </row>
    <row r="3090" spans="1:4" x14ac:dyDescent="0.25">
      <c r="A3090" s="2">
        <v>3088</v>
      </c>
      <c r="B3090" s="22">
        <v>-0.61979125518235634</v>
      </c>
      <c r="C3090" s="22" t="e">
        <v>#NUM!</v>
      </c>
      <c r="D3090" s="22" t="e">
        <v>#NUM!</v>
      </c>
    </row>
    <row r="3091" spans="1:4" x14ac:dyDescent="0.25">
      <c r="A3091" s="2">
        <v>3089</v>
      </c>
      <c r="B3091" s="22">
        <v>1.0631611788059783</v>
      </c>
      <c r="C3091" s="22" t="e">
        <v>#NUM!</v>
      </c>
      <c r="D3091" s="22" t="e">
        <v>#NUM!</v>
      </c>
    </row>
    <row r="3092" spans="1:4" x14ac:dyDescent="0.25">
      <c r="A3092" s="2">
        <v>3090</v>
      </c>
      <c r="B3092" s="22">
        <v>1.4308223771889363</v>
      </c>
      <c r="C3092" s="22" t="e">
        <v>#NUM!</v>
      </c>
      <c r="D3092" s="22" t="e">
        <v>#NUM!</v>
      </c>
    </row>
    <row r="3093" spans="1:4" x14ac:dyDescent="0.25">
      <c r="A3093" s="2">
        <v>3091</v>
      </c>
      <c r="B3093" s="22">
        <v>-3.5623011197065364</v>
      </c>
      <c r="C3093" s="22" t="e">
        <v>#NUM!</v>
      </c>
      <c r="D3093" s="22" t="e">
        <v>#NUM!</v>
      </c>
    </row>
    <row r="3094" spans="1:4" x14ac:dyDescent="0.25">
      <c r="A3094" s="2">
        <v>3092</v>
      </c>
      <c r="B3094" s="22">
        <v>-3.7093271519672251</v>
      </c>
      <c r="C3094" s="22" t="e">
        <v>#NUM!</v>
      </c>
      <c r="D3094" s="22" t="e">
        <v>#NUM!</v>
      </c>
    </row>
    <row r="3095" spans="1:4" x14ac:dyDescent="0.25">
      <c r="A3095" s="2">
        <v>3093</v>
      </c>
      <c r="B3095" s="22">
        <v>-4.1723010532266906</v>
      </c>
      <c r="C3095" s="22" t="e">
        <v>#NUM!</v>
      </c>
      <c r="D3095" s="22" t="e">
        <v>#NUM!</v>
      </c>
    </row>
    <row r="3096" spans="1:4" x14ac:dyDescent="0.25">
      <c r="A3096" s="2">
        <v>3094</v>
      </c>
      <c r="B3096" s="22">
        <v>-2.3091486571656947</v>
      </c>
      <c r="C3096" s="22" t="e">
        <v>#NUM!</v>
      </c>
      <c r="D3096" s="22" t="e">
        <v>#NUM!</v>
      </c>
    </row>
    <row r="3097" spans="1:4" x14ac:dyDescent="0.25">
      <c r="A3097" s="2">
        <v>3095</v>
      </c>
      <c r="B3097" s="22">
        <v>-0.7405384980963412</v>
      </c>
      <c r="C3097" s="22" t="e">
        <v>#NUM!</v>
      </c>
      <c r="D3097" s="22" t="e">
        <v>#NUM!</v>
      </c>
    </row>
    <row r="3098" spans="1:4" x14ac:dyDescent="0.25">
      <c r="A3098" s="2">
        <v>3096</v>
      </c>
      <c r="B3098" s="22">
        <v>-1.3420673932527361</v>
      </c>
      <c r="C3098" s="22" t="e">
        <v>#NUM!</v>
      </c>
      <c r="D3098" s="22" t="e">
        <v>#NUM!</v>
      </c>
    </row>
    <row r="3099" spans="1:4" x14ac:dyDescent="0.25">
      <c r="A3099" s="2">
        <v>3097</v>
      </c>
      <c r="B3099" s="22">
        <v>-2.6600050267402051</v>
      </c>
      <c r="C3099" s="22" t="e">
        <v>#NUM!</v>
      </c>
      <c r="D3099" s="22" t="e">
        <v>#NUM!</v>
      </c>
    </row>
    <row r="3100" spans="1:4" x14ac:dyDescent="0.25">
      <c r="A3100" s="2">
        <v>3098</v>
      </c>
      <c r="B3100" s="22">
        <v>0.93109485213012588</v>
      </c>
      <c r="C3100" s="22" t="e">
        <v>#NUM!</v>
      </c>
      <c r="D3100" s="22" t="e">
        <v>#NUM!</v>
      </c>
    </row>
    <row r="3101" spans="1:4" x14ac:dyDescent="0.25">
      <c r="A3101" s="2">
        <v>3099</v>
      </c>
      <c r="B3101" s="22">
        <v>2.1887094113804646</v>
      </c>
      <c r="C3101" s="22" t="e">
        <v>#NUM!</v>
      </c>
      <c r="D3101" s="22" t="e">
        <v>#NUM!</v>
      </c>
    </row>
    <row r="3102" spans="1:4" x14ac:dyDescent="0.25">
      <c r="A3102" s="2">
        <v>3100</v>
      </c>
      <c r="B3102" s="22">
        <v>1.0572633896231618</v>
      </c>
      <c r="C3102" s="22" t="e">
        <v>#NUM!</v>
      </c>
      <c r="D3102" s="22" t="e">
        <v>#NUM!</v>
      </c>
    </row>
    <row r="3103" spans="1:4" x14ac:dyDescent="0.25">
      <c r="A3103" s="2">
        <v>3101</v>
      </c>
      <c r="B3103" s="22">
        <v>1.103382142861665</v>
      </c>
      <c r="C3103" s="22" t="e">
        <v>#NUM!</v>
      </c>
      <c r="D3103" s="22" t="e">
        <v>#NUM!</v>
      </c>
    </row>
    <row r="3104" spans="1:4" x14ac:dyDescent="0.25">
      <c r="A3104" s="2">
        <v>3102</v>
      </c>
      <c r="B3104" s="22">
        <v>5.0573507955520354</v>
      </c>
      <c r="C3104" s="22" t="e">
        <v>#NUM!</v>
      </c>
      <c r="D3104" s="22" t="e">
        <v>#NUM!</v>
      </c>
    </row>
    <row r="3105" spans="1:4" x14ac:dyDescent="0.25">
      <c r="A3105" s="2">
        <v>3103</v>
      </c>
      <c r="B3105" s="22">
        <v>7.239547982454801</v>
      </c>
      <c r="C3105" s="22" t="e">
        <v>#NUM!</v>
      </c>
      <c r="D3105" s="22" t="e">
        <v>#NUM!</v>
      </c>
    </row>
    <row r="3106" spans="1:4" x14ac:dyDescent="0.25">
      <c r="A3106" s="2">
        <v>3104</v>
      </c>
      <c r="B3106" s="22">
        <v>0.92636907441289273</v>
      </c>
      <c r="C3106" s="22" t="e">
        <v>#NUM!</v>
      </c>
      <c r="D3106" s="22" t="e">
        <v>#NUM!</v>
      </c>
    </row>
    <row r="3107" spans="1:4" x14ac:dyDescent="0.25">
      <c r="A3107" s="2">
        <v>3105</v>
      </c>
      <c r="B3107" s="22">
        <v>-1.043260421235968</v>
      </c>
      <c r="C3107" s="22" t="e">
        <v>#NUM!</v>
      </c>
      <c r="D3107" s="22" t="e">
        <v>#NUM!</v>
      </c>
    </row>
    <row r="3108" spans="1:4" x14ac:dyDescent="0.25">
      <c r="A3108" s="2">
        <v>3106</v>
      </c>
      <c r="B3108" s="22">
        <v>-0.74283216450391476</v>
      </c>
      <c r="C3108" s="22" t="e">
        <v>#NUM!</v>
      </c>
      <c r="D3108" s="22" t="e">
        <v>#NUM!</v>
      </c>
    </row>
    <row r="3109" spans="1:4" x14ac:dyDescent="0.25">
      <c r="A3109" s="2">
        <v>3107</v>
      </c>
      <c r="B3109" s="22">
        <v>0.47376573224307</v>
      </c>
      <c r="C3109" s="22" t="e">
        <v>#NUM!</v>
      </c>
      <c r="D3109" s="22" t="e">
        <v>#NUM!</v>
      </c>
    </row>
    <row r="3110" spans="1:4" x14ac:dyDescent="0.25">
      <c r="A3110" s="2">
        <v>3108</v>
      </c>
      <c r="B3110" s="22">
        <v>1.3318004720201921</v>
      </c>
      <c r="C3110" s="22" t="e">
        <v>#NUM!</v>
      </c>
      <c r="D3110" s="22" t="e">
        <v>#NUM!</v>
      </c>
    </row>
    <row r="3111" spans="1:4" x14ac:dyDescent="0.25">
      <c r="A3111" s="2">
        <v>3109</v>
      </c>
      <c r="B3111" s="22">
        <v>2.2283092912160392</v>
      </c>
      <c r="C3111" s="22" t="e">
        <v>#NUM!</v>
      </c>
      <c r="D3111" s="22" t="e">
        <v>#NUM!</v>
      </c>
    </row>
    <row r="3112" spans="1:4" x14ac:dyDescent="0.25">
      <c r="A3112" s="2">
        <v>3110</v>
      </c>
      <c r="B3112" s="22">
        <v>0.13611262819564887</v>
      </c>
      <c r="C3112" s="22" t="e">
        <v>#NUM!</v>
      </c>
      <c r="D3112" s="22" t="e">
        <v>#NUM!</v>
      </c>
    </row>
    <row r="3113" spans="1:4" x14ac:dyDescent="0.25">
      <c r="A3113" s="2">
        <v>3111</v>
      </c>
      <c r="B3113" s="22">
        <v>-1.9878405255665128</v>
      </c>
      <c r="C3113" s="22" t="e">
        <v>#NUM!</v>
      </c>
      <c r="D3113" s="22" t="e">
        <v>#NUM!</v>
      </c>
    </row>
    <row r="3114" spans="1:4" x14ac:dyDescent="0.25">
      <c r="A3114" s="2">
        <v>3112</v>
      </c>
      <c r="B3114" s="22">
        <v>-1.320063400091023</v>
      </c>
      <c r="C3114" s="22" t="e">
        <v>#NUM!</v>
      </c>
      <c r="D3114" s="22" t="e">
        <v>#NUM!</v>
      </c>
    </row>
    <row r="3115" spans="1:4" x14ac:dyDescent="0.25">
      <c r="A3115" s="2">
        <v>3113</v>
      </c>
      <c r="B3115" s="22">
        <v>0.93618332505023527</v>
      </c>
      <c r="C3115" s="22" t="e">
        <v>#NUM!</v>
      </c>
      <c r="D3115" s="22" t="e">
        <v>#NUM!</v>
      </c>
    </row>
    <row r="3116" spans="1:4" x14ac:dyDescent="0.25">
      <c r="A3116" s="2">
        <v>3114</v>
      </c>
      <c r="B3116" s="22">
        <v>1.5953636815152372</v>
      </c>
      <c r="C3116" s="22" t="e">
        <v>#NUM!</v>
      </c>
      <c r="D3116" s="22" t="e">
        <v>#NUM!</v>
      </c>
    </row>
    <row r="3117" spans="1:4" x14ac:dyDescent="0.25">
      <c r="A3117" s="2">
        <v>3115</v>
      </c>
      <c r="B3117" s="22">
        <v>2.4535831003158788</v>
      </c>
      <c r="C3117" s="22" t="e">
        <v>#NUM!</v>
      </c>
      <c r="D3117" s="22" t="e">
        <v>#NUM!</v>
      </c>
    </row>
    <row r="3118" spans="1:4" x14ac:dyDescent="0.25">
      <c r="A3118" s="2">
        <v>3116</v>
      </c>
      <c r="B3118" s="22">
        <v>2.2875649466387862</v>
      </c>
      <c r="C3118" s="22" t="e">
        <v>#NUM!</v>
      </c>
      <c r="D3118" s="22" t="e">
        <v>#NUM!</v>
      </c>
    </row>
    <row r="3119" spans="1:4" x14ac:dyDescent="0.25">
      <c r="A3119" s="2">
        <v>3117</v>
      </c>
      <c r="B3119" s="22">
        <v>2.8169153323547409</v>
      </c>
      <c r="C3119" s="22" t="e">
        <v>#NUM!</v>
      </c>
      <c r="D3119" s="22" t="e">
        <v>#NUM!</v>
      </c>
    </row>
    <row r="3120" spans="1:4" x14ac:dyDescent="0.25">
      <c r="A3120" s="2">
        <v>3118</v>
      </c>
      <c r="B3120" s="22">
        <v>1.9795105118496104</v>
      </c>
      <c r="C3120" s="22" t="e">
        <v>#NUM!</v>
      </c>
      <c r="D3120" s="22" t="e">
        <v>#NUM!</v>
      </c>
    </row>
    <row r="3121" spans="1:4" x14ac:dyDescent="0.25">
      <c r="A3121" s="2">
        <v>3119</v>
      </c>
      <c r="B3121" s="22">
        <v>2.2724850661086746</v>
      </c>
      <c r="C3121" s="22" t="e">
        <v>#NUM!</v>
      </c>
      <c r="D3121" s="22" t="e">
        <v>#NUM!</v>
      </c>
    </row>
    <row r="3122" spans="1:4" x14ac:dyDescent="0.25">
      <c r="A3122" s="2">
        <v>3120</v>
      </c>
      <c r="B3122" s="22">
        <v>1.5869290591809355</v>
      </c>
      <c r="C3122" s="22" t="e">
        <v>#NUM!</v>
      </c>
      <c r="D3122" s="22" t="e">
        <v>#NUM!</v>
      </c>
    </row>
    <row r="3123" spans="1:4" x14ac:dyDescent="0.25">
      <c r="A3123" s="2">
        <v>3121</v>
      </c>
      <c r="B3123" s="22">
        <v>0.8383607625302838</v>
      </c>
      <c r="C3123" s="22" t="e">
        <v>#NUM!</v>
      </c>
      <c r="D3123" s="22" t="e">
        <v>#NUM!</v>
      </c>
    </row>
    <row r="3124" spans="1:4" x14ac:dyDescent="0.25">
      <c r="A3124" s="2">
        <v>3122</v>
      </c>
      <c r="B3124" s="22">
        <v>-0.80453842425971089</v>
      </c>
      <c r="C3124" s="22" t="e">
        <v>#NUM!</v>
      </c>
      <c r="D3124" s="22" t="e">
        <v>#NUM!</v>
      </c>
    </row>
    <row r="3125" spans="1:4" x14ac:dyDescent="0.25">
      <c r="A3125" s="2">
        <v>3123</v>
      </c>
      <c r="B3125" s="22">
        <v>0.23673244861371753</v>
      </c>
      <c r="C3125" s="22" t="e">
        <v>#NUM!</v>
      </c>
      <c r="D3125" s="22" t="e">
        <v>#NUM!</v>
      </c>
    </row>
    <row r="3126" spans="1:4" x14ac:dyDescent="0.25">
      <c r="A3126" s="2">
        <v>3124</v>
      </c>
      <c r="B3126" s="22">
        <v>0.1282608614312872</v>
      </c>
      <c r="C3126" s="22" t="e">
        <v>#NUM!</v>
      </c>
      <c r="D3126" s="22" t="e">
        <v>#NUM!</v>
      </c>
    </row>
    <row r="3127" spans="1:4" x14ac:dyDescent="0.25">
      <c r="A3127" s="2">
        <v>3125</v>
      </c>
      <c r="B3127" s="22">
        <v>-0.71035991659155151</v>
      </c>
      <c r="C3127" s="22" t="e">
        <v>#NUM!</v>
      </c>
      <c r="D3127" s="22" t="e">
        <v>#NUM!</v>
      </c>
    </row>
    <row r="3128" spans="1:4" x14ac:dyDescent="0.25">
      <c r="A3128" s="2">
        <v>3126</v>
      </c>
      <c r="B3128" s="22">
        <v>0.70834759842255168</v>
      </c>
      <c r="C3128" s="22" t="e">
        <v>#NUM!</v>
      </c>
      <c r="D3128" s="22" t="e">
        <v>#NUM!</v>
      </c>
    </row>
    <row r="3129" spans="1:4" x14ac:dyDescent="0.25">
      <c r="A3129" s="2">
        <v>3127</v>
      </c>
      <c r="B3129" s="22">
        <v>0.79326928188153722</v>
      </c>
      <c r="C3129" s="22" t="e">
        <v>#NUM!</v>
      </c>
      <c r="D3129" s="22" t="e">
        <v>#NUM!</v>
      </c>
    </row>
    <row r="3130" spans="1:4" x14ac:dyDescent="0.25">
      <c r="A3130" s="2">
        <v>3128</v>
      </c>
      <c r="B3130" s="22">
        <v>-6.2469143073879803E-2</v>
      </c>
      <c r="C3130" s="22" t="e">
        <v>#NUM!</v>
      </c>
      <c r="D3130" s="22" t="e">
        <v>#NUM!</v>
      </c>
    </row>
    <row r="3131" spans="1:4" x14ac:dyDescent="0.25">
      <c r="A3131" s="2">
        <v>3129</v>
      </c>
      <c r="B3131" s="22">
        <v>0.96565192856214865</v>
      </c>
      <c r="C3131" s="22" t="e">
        <v>#NUM!</v>
      </c>
      <c r="D3131" s="22" t="e">
        <v>#NUM!</v>
      </c>
    </row>
    <row r="3132" spans="1:4" x14ac:dyDescent="0.25">
      <c r="A3132" s="2">
        <v>3130</v>
      </c>
      <c r="B3132" s="22">
        <v>-8.5634401923740791E-2</v>
      </c>
      <c r="C3132" s="22" t="e">
        <v>#NUM!</v>
      </c>
      <c r="D3132" s="22" t="e">
        <v>#NUM!</v>
      </c>
    </row>
    <row r="3133" spans="1:4" x14ac:dyDescent="0.25">
      <c r="A3133" s="2">
        <v>3131</v>
      </c>
      <c r="B3133" s="22">
        <v>-0.70830030913942421</v>
      </c>
      <c r="C3133" s="22" t="e">
        <v>#NUM!</v>
      </c>
      <c r="D3133" s="22" t="e">
        <v>#NUM!</v>
      </c>
    </row>
    <row r="3134" spans="1:4" x14ac:dyDescent="0.25">
      <c r="A3134" s="2">
        <v>3132</v>
      </c>
      <c r="B3134" s="22">
        <v>1.4650380697558236</v>
      </c>
      <c r="C3134" s="22" t="e">
        <v>#NUM!</v>
      </c>
      <c r="D3134" s="22" t="e">
        <v>#NUM!</v>
      </c>
    </row>
    <row r="3135" spans="1:4" x14ac:dyDescent="0.25">
      <c r="A3135" s="2">
        <v>3133</v>
      </c>
      <c r="B3135" s="22">
        <v>2.8870938839448477</v>
      </c>
      <c r="C3135" s="22" t="e">
        <v>#NUM!</v>
      </c>
      <c r="D3135" s="22" t="e">
        <v>#NUM!</v>
      </c>
    </row>
    <row r="3136" spans="1:4" x14ac:dyDescent="0.25">
      <c r="A3136" s="2">
        <v>3134</v>
      </c>
      <c r="B3136" s="22">
        <v>2.4426478903992876</v>
      </c>
      <c r="C3136" s="22" t="e">
        <v>#NUM!</v>
      </c>
      <c r="D3136" s="22" t="e">
        <v>#NUM!</v>
      </c>
    </row>
    <row r="3137" spans="1:4" x14ac:dyDescent="0.25">
      <c r="A3137" s="2">
        <v>3135</v>
      </c>
      <c r="B3137" s="22">
        <v>1.2259713552523548</v>
      </c>
      <c r="C3137" s="22" t="e">
        <v>#NUM!</v>
      </c>
      <c r="D3137" s="22" t="e">
        <v>#NUM!</v>
      </c>
    </row>
    <row r="3138" spans="1:4" x14ac:dyDescent="0.25">
      <c r="A3138" s="2">
        <v>3136</v>
      </c>
      <c r="B3138" s="22">
        <v>-1.6461107524611458</v>
      </c>
      <c r="C3138" s="22" t="e">
        <v>#NUM!</v>
      </c>
      <c r="D3138" s="22" t="e">
        <v>#NUM!</v>
      </c>
    </row>
    <row r="3139" spans="1:4" x14ac:dyDescent="0.25">
      <c r="A3139" s="2">
        <v>3137</v>
      </c>
      <c r="B3139" s="22">
        <v>-0.47880980409657409</v>
      </c>
      <c r="C3139" s="22" t="e">
        <v>#NUM!</v>
      </c>
      <c r="D3139" s="22" t="e">
        <v>#NUM!</v>
      </c>
    </row>
    <row r="3140" spans="1:4" x14ac:dyDescent="0.25">
      <c r="A3140" s="2">
        <v>3138</v>
      </c>
      <c r="B3140" s="22">
        <v>1.3092042127311279</v>
      </c>
      <c r="C3140" s="22" t="e">
        <v>#NUM!</v>
      </c>
      <c r="D3140" s="22" t="e">
        <v>#NUM!</v>
      </c>
    </row>
    <row r="3141" spans="1:4" x14ac:dyDescent="0.25">
      <c r="A3141" s="2">
        <v>3139</v>
      </c>
      <c r="B3141" s="22">
        <v>2.6239664286185844</v>
      </c>
      <c r="C3141" s="22" t="e">
        <v>#NUM!</v>
      </c>
      <c r="D3141" s="22" t="e">
        <v>#NUM!</v>
      </c>
    </row>
    <row r="3142" spans="1:4" x14ac:dyDescent="0.25">
      <c r="A3142" s="2">
        <v>3140</v>
      </c>
      <c r="B3142" s="22">
        <v>5.4262877100438329</v>
      </c>
      <c r="C3142" s="22" t="e">
        <v>#NUM!</v>
      </c>
      <c r="D3142" s="22" t="e">
        <v>#NUM!</v>
      </c>
    </row>
    <row r="3143" spans="1:4" x14ac:dyDescent="0.25">
      <c r="A3143" s="2">
        <v>3141</v>
      </c>
      <c r="B3143" s="22">
        <v>4.2822361630243311</v>
      </c>
      <c r="C3143" s="22" t="e">
        <v>#NUM!</v>
      </c>
      <c r="D3143" s="22" t="e">
        <v>#NUM!</v>
      </c>
    </row>
    <row r="3144" spans="1:4" x14ac:dyDescent="0.25">
      <c r="A3144" s="2">
        <v>3142</v>
      </c>
      <c r="B3144" s="22">
        <v>0.35246135755587721</v>
      </c>
      <c r="C3144" s="22" t="e">
        <v>#NUM!</v>
      </c>
      <c r="D3144" s="22" t="e">
        <v>#NUM!</v>
      </c>
    </row>
    <row r="3145" spans="1:4" x14ac:dyDescent="0.25">
      <c r="A3145" s="2">
        <v>3143</v>
      </c>
      <c r="B3145" s="22">
        <v>-0.89760757001010105</v>
      </c>
      <c r="C3145" s="22" t="e">
        <v>#NUM!</v>
      </c>
      <c r="D3145" s="22" t="e">
        <v>#NUM!</v>
      </c>
    </row>
    <row r="3146" spans="1:4" x14ac:dyDescent="0.25">
      <c r="A3146" s="2">
        <v>3144</v>
      </c>
      <c r="B3146" s="22">
        <v>-1.4191618417666194</v>
      </c>
      <c r="C3146" s="22" t="e">
        <v>#NUM!</v>
      </c>
      <c r="D3146" s="22" t="e">
        <v>#NUM!</v>
      </c>
    </row>
    <row r="3147" spans="1:4" x14ac:dyDescent="0.25">
      <c r="A3147" s="2">
        <v>3145</v>
      </c>
      <c r="B3147" s="22">
        <v>-0.86359258709908537</v>
      </c>
      <c r="C3147" s="22" t="e">
        <v>#NUM!</v>
      </c>
      <c r="D3147" s="22" t="e">
        <v>#NUM!</v>
      </c>
    </row>
    <row r="3148" spans="1:4" x14ac:dyDescent="0.25">
      <c r="A3148" s="2">
        <v>3146</v>
      </c>
      <c r="B3148" s="22">
        <v>-1.4904831917519255</v>
      </c>
      <c r="C3148" s="22" t="e">
        <v>#NUM!</v>
      </c>
      <c r="D3148" s="22" t="e">
        <v>#NUM!</v>
      </c>
    </row>
    <row r="3149" spans="1:4" x14ac:dyDescent="0.25">
      <c r="A3149" s="2">
        <v>3147</v>
      </c>
      <c r="B3149" s="22">
        <v>-2.0167284674709665</v>
      </c>
      <c r="C3149" s="22" t="e">
        <v>#NUM!</v>
      </c>
      <c r="D3149" s="22" t="e">
        <v>#NUM!</v>
      </c>
    </row>
    <row r="3150" spans="1:4" x14ac:dyDescent="0.25">
      <c r="A3150" s="2">
        <v>3148</v>
      </c>
      <c r="B3150" s="22">
        <v>-0.50314650188653964</v>
      </c>
      <c r="C3150" s="22" t="e">
        <v>#NUM!</v>
      </c>
      <c r="D3150" s="22" t="e">
        <v>#NUM!</v>
      </c>
    </row>
    <row r="3151" spans="1:4" x14ac:dyDescent="0.25">
      <c r="A3151" s="2">
        <v>3149</v>
      </c>
      <c r="B3151" s="22">
        <v>0.77393352873769139</v>
      </c>
      <c r="C3151" s="22" t="e">
        <v>#NUM!</v>
      </c>
      <c r="D3151" s="22" t="e">
        <v>#NUM!</v>
      </c>
    </row>
    <row r="3152" spans="1:4" x14ac:dyDescent="0.25">
      <c r="A3152" s="2">
        <v>3150</v>
      </c>
      <c r="B3152" s="22">
        <v>2.9176086150648191</v>
      </c>
      <c r="C3152" s="22" t="e">
        <v>#NUM!</v>
      </c>
      <c r="D3152" s="22" t="e">
        <v>#NUM!</v>
      </c>
    </row>
    <row r="3153" spans="1:4" x14ac:dyDescent="0.25">
      <c r="A3153" s="2">
        <v>3151</v>
      </c>
      <c r="B3153" s="22">
        <v>3.6890268750687634</v>
      </c>
      <c r="C3153" s="22" t="e">
        <v>#NUM!</v>
      </c>
      <c r="D3153" s="22" t="e">
        <v>#NUM!</v>
      </c>
    </row>
    <row r="3154" spans="1:4" x14ac:dyDescent="0.25">
      <c r="A3154" s="2">
        <v>3152</v>
      </c>
      <c r="B3154" s="22">
        <v>-0.12755077341037821</v>
      </c>
      <c r="C3154" s="22" t="e">
        <v>#NUM!</v>
      </c>
      <c r="D3154" s="22" t="e">
        <v>#NUM!</v>
      </c>
    </row>
    <row r="3155" spans="1:4" x14ac:dyDescent="0.25">
      <c r="A3155" s="2">
        <v>3153</v>
      </c>
      <c r="B3155" s="22">
        <v>-0.82554263029305874</v>
      </c>
      <c r="C3155" s="22" t="e">
        <v>#NUM!</v>
      </c>
      <c r="D3155" s="22" t="e">
        <v>#NUM!</v>
      </c>
    </row>
    <row r="3156" spans="1:4" x14ac:dyDescent="0.25">
      <c r="A3156" s="2">
        <v>3154</v>
      </c>
      <c r="B3156" s="22">
        <v>-0.56898205497224585</v>
      </c>
      <c r="C3156" s="22" t="e">
        <v>#NUM!</v>
      </c>
      <c r="D3156" s="22" t="e">
        <v>#NUM!</v>
      </c>
    </row>
    <row r="3157" spans="1:4" x14ac:dyDescent="0.25">
      <c r="A3157" s="2">
        <v>3155</v>
      </c>
      <c r="B3157" s="22">
        <v>-3.5377127853367711</v>
      </c>
      <c r="C3157" s="22" t="e">
        <v>#NUM!</v>
      </c>
      <c r="D3157" s="22" t="e">
        <v>#NUM!</v>
      </c>
    </row>
    <row r="3158" spans="1:4" x14ac:dyDescent="0.25">
      <c r="A3158" s="2">
        <v>3156</v>
      </c>
      <c r="B3158" s="22">
        <v>-3.6029626543284392</v>
      </c>
      <c r="C3158" s="22" t="e">
        <v>#NUM!</v>
      </c>
      <c r="D3158" s="22" t="e">
        <v>#NUM!</v>
      </c>
    </row>
    <row r="3159" spans="1:4" x14ac:dyDescent="0.25">
      <c r="A3159" s="2">
        <v>3157</v>
      </c>
      <c r="B3159" s="22">
        <v>-1.4051552248968326</v>
      </c>
      <c r="C3159" s="22" t="e">
        <v>#NUM!</v>
      </c>
      <c r="D3159" s="22" t="e">
        <v>#NUM!</v>
      </c>
    </row>
    <row r="3160" spans="1:4" x14ac:dyDescent="0.25">
      <c r="A3160" s="2">
        <v>3158</v>
      </c>
      <c r="B3160" s="22">
        <v>-0.41403691782070384</v>
      </c>
      <c r="C3160" s="22" t="e">
        <v>#NUM!</v>
      </c>
      <c r="D3160" s="22" t="e">
        <v>#NUM!</v>
      </c>
    </row>
    <row r="3161" spans="1:4" x14ac:dyDescent="0.25">
      <c r="A3161" s="2">
        <v>3159</v>
      </c>
      <c r="B3161" s="22">
        <v>0.53183756704662855</v>
      </c>
      <c r="C3161" s="22" t="e">
        <v>#NUM!</v>
      </c>
      <c r="D3161" s="22" t="e">
        <v>#NUM!</v>
      </c>
    </row>
    <row r="3162" spans="1:4" x14ac:dyDescent="0.25">
      <c r="A3162" s="2">
        <v>3160</v>
      </c>
      <c r="B3162" s="22">
        <v>0.70041496980945228</v>
      </c>
      <c r="C3162" s="22" t="e">
        <v>#NUM!</v>
      </c>
      <c r="D3162" s="22" t="e">
        <v>#NUM!</v>
      </c>
    </row>
    <row r="3163" spans="1:4" x14ac:dyDescent="0.25">
      <c r="A3163" s="2">
        <v>3161</v>
      </c>
      <c r="B3163" s="22">
        <v>-2.256676520385128</v>
      </c>
      <c r="C3163" s="22" t="e">
        <v>#NUM!</v>
      </c>
      <c r="D3163" s="22" t="e">
        <v>#NUM!</v>
      </c>
    </row>
    <row r="3164" spans="1:4" x14ac:dyDescent="0.25">
      <c r="A3164" s="2">
        <v>3162</v>
      </c>
      <c r="B3164" s="22">
        <v>-1.7326290281434995</v>
      </c>
      <c r="C3164" s="22" t="e">
        <v>#NUM!</v>
      </c>
      <c r="D3164" s="22" t="e">
        <v>#NUM!</v>
      </c>
    </row>
    <row r="3165" spans="1:4" x14ac:dyDescent="0.25">
      <c r="A3165" s="2">
        <v>3163</v>
      </c>
      <c r="B3165" s="22">
        <v>-0.57932239849320988</v>
      </c>
      <c r="C3165" s="22" t="e">
        <v>#NUM!</v>
      </c>
      <c r="D3165" s="22" t="e">
        <v>#NUM!</v>
      </c>
    </row>
    <row r="3166" spans="1:4" x14ac:dyDescent="0.25">
      <c r="A3166" s="2">
        <v>3164</v>
      </c>
      <c r="B3166" s="22">
        <v>-7.0161452573241093E-2</v>
      </c>
      <c r="C3166" s="22" t="e">
        <v>#NUM!</v>
      </c>
      <c r="D3166" s="22" t="e">
        <v>#NUM!</v>
      </c>
    </row>
    <row r="3167" spans="1:4" x14ac:dyDescent="0.25">
      <c r="A3167" s="2">
        <v>3165</v>
      </c>
      <c r="B3167" s="22">
        <v>-0.90013784461877422</v>
      </c>
      <c r="C3167" s="22" t="e">
        <v>#NUM!</v>
      </c>
      <c r="D3167" s="22" t="e">
        <v>#NUM!</v>
      </c>
    </row>
    <row r="3168" spans="1:4" x14ac:dyDescent="0.25">
      <c r="A3168" s="2">
        <v>3166</v>
      </c>
      <c r="B3168" s="22">
        <v>-0.79873361039790336</v>
      </c>
      <c r="C3168" s="22" t="e">
        <v>#NUM!</v>
      </c>
      <c r="D3168" s="22" t="e">
        <v>#NUM!</v>
      </c>
    </row>
    <row r="3169" spans="1:4" x14ac:dyDescent="0.25">
      <c r="A3169" s="2">
        <v>3167</v>
      </c>
      <c r="B3169" s="22">
        <v>-0.70943945236482919</v>
      </c>
      <c r="C3169" s="22" t="e">
        <v>#NUM!</v>
      </c>
      <c r="D3169" s="22" t="e">
        <v>#NUM!</v>
      </c>
    </row>
    <row r="3170" spans="1:4" x14ac:dyDescent="0.25">
      <c r="A3170" s="2">
        <v>3168</v>
      </c>
      <c r="B3170" s="22">
        <v>-0.8675227708242701</v>
      </c>
      <c r="C3170" s="22" t="e">
        <v>#NUM!</v>
      </c>
      <c r="D3170" s="22" t="e">
        <v>#NUM!</v>
      </c>
    </row>
    <row r="3171" spans="1:4" x14ac:dyDescent="0.25">
      <c r="A3171" s="2">
        <v>3169</v>
      </c>
      <c r="B3171" s="22">
        <v>0.24462004101201285</v>
      </c>
      <c r="C3171" s="22" t="e">
        <v>#NUM!</v>
      </c>
      <c r="D3171" s="22" t="e">
        <v>#NUM!</v>
      </c>
    </row>
    <row r="3172" spans="1:4" x14ac:dyDescent="0.25">
      <c r="A3172" s="2">
        <v>3170</v>
      </c>
      <c r="B3172" s="22">
        <v>0.62881546083469031</v>
      </c>
      <c r="C3172" s="22" t="e">
        <v>#NUM!</v>
      </c>
      <c r="D3172" s="22" t="e">
        <v>#NUM!</v>
      </c>
    </row>
    <row r="3173" spans="1:4" x14ac:dyDescent="0.25">
      <c r="A3173" s="2">
        <v>3171</v>
      </c>
      <c r="B3173" s="22">
        <v>-0.31972700255968073</v>
      </c>
      <c r="C3173" s="22" t="e">
        <v>#NUM!</v>
      </c>
      <c r="D3173" s="22" t="e">
        <v>#NUM!</v>
      </c>
    </row>
    <row r="3174" spans="1:4" x14ac:dyDescent="0.25">
      <c r="A3174" s="2">
        <v>3172</v>
      </c>
      <c r="B3174" s="22">
        <v>-0.57812611438615247</v>
      </c>
      <c r="C3174" s="22" t="e">
        <v>#NUM!</v>
      </c>
      <c r="D3174" s="22" t="e">
        <v>#NUM!</v>
      </c>
    </row>
    <row r="3175" spans="1:4" x14ac:dyDescent="0.25">
      <c r="A3175" s="2">
        <v>3173</v>
      </c>
      <c r="B3175" s="22">
        <v>-2.276598995835684</v>
      </c>
      <c r="C3175" s="22" t="e">
        <v>#NUM!</v>
      </c>
      <c r="D3175" s="22" t="e">
        <v>#NUM!</v>
      </c>
    </row>
    <row r="3176" spans="1:4" x14ac:dyDescent="0.25">
      <c r="A3176" s="2">
        <v>3174</v>
      </c>
      <c r="B3176" s="22">
        <v>-4.7703674229029271</v>
      </c>
      <c r="C3176" s="22" t="e">
        <v>#NUM!</v>
      </c>
      <c r="D3176" s="22" t="e">
        <v>#NUM!</v>
      </c>
    </row>
    <row r="3177" spans="1:4" x14ac:dyDescent="0.25">
      <c r="A3177" s="2">
        <v>3175</v>
      </c>
      <c r="B3177" s="22">
        <v>-1.8470116784165538</v>
      </c>
      <c r="C3177" s="22" t="e">
        <v>#NUM!</v>
      </c>
      <c r="D3177" s="22" t="e">
        <v>#NUM!</v>
      </c>
    </row>
    <row r="3178" spans="1:4" x14ac:dyDescent="0.25">
      <c r="A3178" s="2">
        <v>3176</v>
      </c>
      <c r="B3178" s="22">
        <v>-1.9921523759418069</v>
      </c>
      <c r="C3178" s="22" t="e">
        <v>#NUM!</v>
      </c>
      <c r="D3178" s="22" t="e">
        <v>#NUM!</v>
      </c>
    </row>
    <row r="3179" spans="1:4" x14ac:dyDescent="0.25">
      <c r="A3179" s="2">
        <v>3177</v>
      </c>
      <c r="B3179" s="22">
        <v>-0.2977242398140636</v>
      </c>
      <c r="C3179" s="22" t="e">
        <v>#NUM!</v>
      </c>
      <c r="D3179" s="22" t="e">
        <v>#NUM!</v>
      </c>
    </row>
    <row r="3180" spans="1:4" x14ac:dyDescent="0.25">
      <c r="A3180" s="2">
        <v>3178</v>
      </c>
      <c r="B3180" s="22">
        <v>-0.27834935272743211</v>
      </c>
      <c r="C3180" s="22" t="e">
        <v>#NUM!</v>
      </c>
      <c r="D3180" s="22" t="e">
        <v>#NUM!</v>
      </c>
    </row>
    <row r="3181" spans="1:4" x14ac:dyDescent="0.25">
      <c r="A3181" s="2">
        <v>3179</v>
      </c>
      <c r="B3181" s="22">
        <v>-2.4967819566110263</v>
      </c>
      <c r="C3181" s="22" t="e">
        <v>#NUM!</v>
      </c>
      <c r="D3181" s="22" t="e">
        <v>#NUM!</v>
      </c>
    </row>
    <row r="3182" spans="1:4" x14ac:dyDescent="0.25">
      <c r="A3182" s="2">
        <v>3180</v>
      </c>
      <c r="B3182" s="22">
        <v>-1.3459481708274932</v>
      </c>
      <c r="C3182" s="22" t="e">
        <v>#NUM!</v>
      </c>
      <c r="D3182" s="22" t="e">
        <v>#NUM!</v>
      </c>
    </row>
    <row r="3183" spans="1:4" x14ac:dyDescent="0.25">
      <c r="A3183" s="2">
        <v>3181</v>
      </c>
      <c r="B3183" s="22">
        <v>-0.74591603653874095</v>
      </c>
      <c r="C3183" s="22" t="e">
        <v>#NUM!</v>
      </c>
      <c r="D3183" s="22" t="e">
        <v>#NUM!</v>
      </c>
    </row>
    <row r="3184" spans="1:4" x14ac:dyDescent="0.25">
      <c r="A3184" s="2">
        <v>3182</v>
      </c>
      <c r="B3184" s="22">
        <v>-1.4516832806169984</v>
      </c>
      <c r="C3184" s="22" t="e">
        <v>#NUM!</v>
      </c>
      <c r="D3184" s="22" t="e">
        <v>#NUM!</v>
      </c>
    </row>
    <row r="3185" spans="1:4" x14ac:dyDescent="0.25">
      <c r="A3185" s="2">
        <v>3183</v>
      </c>
      <c r="B3185" s="22">
        <v>-1.3901388476789487</v>
      </c>
      <c r="C3185" s="22" t="e">
        <v>#NUM!</v>
      </c>
      <c r="D3185" s="22" t="e">
        <v>#NUM!</v>
      </c>
    </row>
    <row r="3186" spans="1:4" x14ac:dyDescent="0.25">
      <c r="A3186" s="2">
        <v>3184</v>
      </c>
      <c r="B3186" s="22">
        <v>-2.3771613940947942</v>
      </c>
      <c r="C3186" s="22" t="e">
        <v>#NUM!</v>
      </c>
      <c r="D3186" s="22" t="e">
        <v>#NUM!</v>
      </c>
    </row>
    <row r="3187" spans="1:4" x14ac:dyDescent="0.25">
      <c r="A3187" s="2">
        <v>3185</v>
      </c>
      <c r="B3187" s="22">
        <v>-3.5814447081803036</v>
      </c>
      <c r="C3187" s="22" t="e">
        <v>#NUM!</v>
      </c>
      <c r="D3187" s="22" t="e">
        <v>#NUM!</v>
      </c>
    </row>
    <row r="3188" spans="1:4" x14ac:dyDescent="0.25">
      <c r="A3188" s="2">
        <v>3186</v>
      </c>
      <c r="B3188" s="22">
        <v>-1.316020865351311</v>
      </c>
      <c r="C3188" s="22" t="e">
        <v>#NUM!</v>
      </c>
      <c r="D3188" s="22" t="e">
        <v>#NUM!</v>
      </c>
    </row>
    <row r="3189" spans="1:4" x14ac:dyDescent="0.25">
      <c r="A3189" s="2">
        <v>3187</v>
      </c>
      <c r="B3189" s="22">
        <v>-0.5941532436721586</v>
      </c>
      <c r="C3189" s="22" t="e">
        <v>#NUM!</v>
      </c>
      <c r="D3189" s="22" t="e">
        <v>#NUM!</v>
      </c>
    </row>
    <row r="3190" spans="1:4" x14ac:dyDescent="0.25">
      <c r="A3190" s="2">
        <v>3188</v>
      </c>
      <c r="B3190" s="22">
        <v>-2.156433368645958</v>
      </c>
      <c r="C3190" s="22" t="e">
        <v>#NUM!</v>
      </c>
      <c r="D3190" s="22" t="e">
        <v>#NUM!</v>
      </c>
    </row>
    <row r="3191" spans="1:4" x14ac:dyDescent="0.25">
      <c r="A3191" s="2">
        <v>3189</v>
      </c>
      <c r="B3191" s="22">
        <v>-1.2323629640286531</v>
      </c>
      <c r="C3191" s="22" t="e">
        <v>#NUM!</v>
      </c>
      <c r="D3191" s="22" t="e">
        <v>#NUM!</v>
      </c>
    </row>
    <row r="3192" spans="1:4" x14ac:dyDescent="0.25">
      <c r="A3192" s="2">
        <v>3190</v>
      </c>
      <c r="B3192" s="22">
        <v>-2.9479728548986448</v>
      </c>
      <c r="C3192" s="22" t="e">
        <v>#NUM!</v>
      </c>
      <c r="D3192" s="22" t="e">
        <v>#NUM!</v>
      </c>
    </row>
    <row r="3193" spans="1:4" x14ac:dyDescent="0.25">
      <c r="A3193" s="2">
        <v>3191</v>
      </c>
      <c r="B3193" s="22">
        <v>-1.6325290266143102</v>
      </c>
      <c r="C3193" s="22" t="e">
        <v>#NUM!</v>
      </c>
      <c r="D3193" s="22" t="e">
        <v>#NUM!</v>
      </c>
    </row>
    <row r="3194" spans="1:4" x14ac:dyDescent="0.25">
      <c r="A3194" s="2">
        <v>3192</v>
      </c>
      <c r="B3194" s="22">
        <v>-1.5204093104572769</v>
      </c>
      <c r="C3194" s="22" t="e">
        <v>#NUM!</v>
      </c>
      <c r="D3194" s="22" t="e">
        <v>#NUM!</v>
      </c>
    </row>
    <row r="3195" spans="1:4" x14ac:dyDescent="0.25">
      <c r="A3195" s="2">
        <v>3193</v>
      </c>
      <c r="B3195" s="22">
        <v>-0.21480132662302975</v>
      </c>
      <c r="C3195" s="22" t="e">
        <v>#NUM!</v>
      </c>
      <c r="D3195" s="22" t="e">
        <v>#NUM!</v>
      </c>
    </row>
    <row r="3196" spans="1:4" x14ac:dyDescent="0.25">
      <c r="A3196" s="2">
        <v>3194</v>
      </c>
      <c r="B3196" s="22">
        <v>1.2444292205599292</v>
      </c>
      <c r="C3196" s="22" t="e">
        <v>#NUM!</v>
      </c>
      <c r="D3196" s="22" t="e">
        <v>#NUM!</v>
      </c>
    </row>
    <row r="3197" spans="1:4" x14ac:dyDescent="0.25">
      <c r="A3197" s="2">
        <v>3195</v>
      </c>
      <c r="B3197" s="22">
        <v>0.59934557776820618</v>
      </c>
      <c r="C3197" s="22" t="e">
        <v>#NUM!</v>
      </c>
      <c r="D3197" s="22" t="e">
        <v>#NUM!</v>
      </c>
    </row>
    <row r="3198" spans="1:4" x14ac:dyDescent="0.25">
      <c r="A3198" s="2">
        <v>3196</v>
      </c>
      <c r="B3198" s="22">
        <v>-0.49318097893022511</v>
      </c>
      <c r="C3198" s="22" t="e">
        <v>#NUM!</v>
      </c>
      <c r="D3198" s="22" t="e">
        <v>#NUM!</v>
      </c>
    </row>
    <row r="3199" spans="1:4" x14ac:dyDescent="0.25">
      <c r="A3199" s="2">
        <v>3197</v>
      </c>
      <c r="B3199" s="22">
        <v>2.4899096014877915</v>
      </c>
      <c r="C3199" s="22" t="e">
        <v>#NUM!</v>
      </c>
      <c r="D3199" s="22" t="e">
        <v>#NUM!</v>
      </c>
    </row>
    <row r="3200" spans="1:4" x14ac:dyDescent="0.25">
      <c r="A3200" s="2">
        <v>3198</v>
      </c>
      <c r="B3200" s="22">
        <v>2.3818684000977557</v>
      </c>
      <c r="C3200" s="22" t="e">
        <v>#NUM!</v>
      </c>
      <c r="D3200" s="22" t="e">
        <v>#NUM!</v>
      </c>
    </row>
    <row r="3201" spans="1:4" x14ac:dyDescent="0.25">
      <c r="A3201" s="2">
        <v>3199</v>
      </c>
      <c r="B3201" s="22">
        <v>0.70594596960921419</v>
      </c>
      <c r="C3201" s="22" t="e">
        <v>#NUM!</v>
      </c>
      <c r="D3201" s="22" t="e">
        <v>#NUM!</v>
      </c>
    </row>
    <row r="3202" spans="1:4" x14ac:dyDescent="0.25">
      <c r="A3202" s="2">
        <v>3200</v>
      </c>
      <c r="B3202" s="22">
        <v>0.78641885022564806</v>
      </c>
      <c r="C3202" s="22" t="e">
        <v>#NUM!</v>
      </c>
      <c r="D3202" s="22" t="e">
        <v>#NUM!</v>
      </c>
    </row>
    <row r="3203" spans="1:4" x14ac:dyDescent="0.25">
      <c r="A3203" s="2">
        <v>3201</v>
      </c>
      <c r="B3203" s="22">
        <v>1.3334087457546033</v>
      </c>
      <c r="C3203" s="22" t="e">
        <v>#NUM!</v>
      </c>
      <c r="D3203" s="22" t="e">
        <v>#NUM!</v>
      </c>
    </row>
    <row r="3204" spans="1:4" x14ac:dyDescent="0.25">
      <c r="A3204" s="2">
        <v>3202</v>
      </c>
      <c r="B3204" s="22">
        <v>-7.8748539254470548E-2</v>
      </c>
      <c r="C3204" s="22" t="e">
        <v>#NUM!</v>
      </c>
      <c r="D3204" s="22" t="e">
        <v>#NUM!</v>
      </c>
    </row>
    <row r="3205" spans="1:4" x14ac:dyDescent="0.25">
      <c r="A3205" s="2">
        <v>3203</v>
      </c>
      <c r="B3205" s="22">
        <v>-0.55179098647668012</v>
      </c>
      <c r="C3205" s="22" t="e">
        <v>#NUM!</v>
      </c>
      <c r="D3205" s="22" t="e">
        <v>#NUM!</v>
      </c>
    </row>
    <row r="3206" spans="1:4" x14ac:dyDescent="0.25">
      <c r="A3206" s="2">
        <v>3204</v>
      </c>
      <c r="B3206" s="22">
        <v>1.9529172552359642</v>
      </c>
      <c r="C3206" s="22" t="e">
        <v>#NUM!</v>
      </c>
      <c r="D3206" s="22" t="e">
        <v>#NUM!</v>
      </c>
    </row>
    <row r="3207" spans="1:4" x14ac:dyDescent="0.25">
      <c r="A3207" s="2">
        <v>3205</v>
      </c>
      <c r="B3207" s="22">
        <v>0.88838240257682677</v>
      </c>
      <c r="C3207" s="22" t="e">
        <v>#NUM!</v>
      </c>
      <c r="D3207" s="22" t="e">
        <v>#NUM!</v>
      </c>
    </row>
    <row r="3208" spans="1:4" x14ac:dyDescent="0.25">
      <c r="A3208" s="2">
        <v>3206</v>
      </c>
      <c r="B3208" s="22">
        <v>-1.1682299270531067</v>
      </c>
      <c r="C3208" s="22" t="e">
        <v>#NUM!</v>
      </c>
      <c r="D3208" s="22" t="e">
        <v>#NUM!</v>
      </c>
    </row>
    <row r="3209" spans="1:4" x14ac:dyDescent="0.25">
      <c r="A3209" s="2">
        <v>3207</v>
      </c>
      <c r="B3209" s="22">
        <v>-1.2510026899668152</v>
      </c>
      <c r="C3209" s="22" t="e">
        <v>#NUM!</v>
      </c>
      <c r="D3209" s="22" t="e">
        <v>#NUM!</v>
      </c>
    </row>
    <row r="3210" spans="1:4" x14ac:dyDescent="0.25">
      <c r="A3210" s="2">
        <v>3208</v>
      </c>
      <c r="B3210" s="22">
        <v>-1.3468265515288917</v>
      </c>
      <c r="C3210" s="22" t="e">
        <v>#NUM!</v>
      </c>
      <c r="D3210" s="22" t="e">
        <v>#NUM!</v>
      </c>
    </row>
    <row r="3211" spans="1:4" x14ac:dyDescent="0.25">
      <c r="A3211" s="2">
        <v>3209</v>
      </c>
      <c r="B3211" s="22">
        <v>-0.37947542974155635</v>
      </c>
      <c r="C3211" s="22" t="e">
        <v>#NUM!</v>
      </c>
      <c r="D3211" s="22" t="e">
        <v>#NUM!</v>
      </c>
    </row>
    <row r="3212" spans="1:4" x14ac:dyDescent="0.25">
      <c r="A3212" s="2">
        <v>3210</v>
      </c>
      <c r="B3212" s="22">
        <v>0.70122753355778111</v>
      </c>
      <c r="C3212" s="22" t="e">
        <v>#NUM!</v>
      </c>
      <c r="D3212" s="22" t="e">
        <v>#NUM!</v>
      </c>
    </row>
    <row r="3213" spans="1:4" x14ac:dyDescent="0.25">
      <c r="A3213" s="2">
        <v>3211</v>
      </c>
      <c r="B3213" s="22">
        <v>-1.0308225893305174</v>
      </c>
      <c r="C3213" s="22" t="e">
        <v>#NUM!</v>
      </c>
      <c r="D3213" s="22" t="e">
        <v>#NUM!</v>
      </c>
    </row>
    <row r="3214" spans="1:4" x14ac:dyDescent="0.25">
      <c r="A3214" s="2">
        <v>3212</v>
      </c>
      <c r="B3214" s="22">
        <v>-2.5745827438891848</v>
      </c>
      <c r="C3214" s="22" t="e">
        <v>#NUM!</v>
      </c>
      <c r="D3214" s="22" t="e">
        <v>#NUM!</v>
      </c>
    </row>
    <row r="3215" spans="1:4" x14ac:dyDescent="0.25">
      <c r="A3215" s="2">
        <v>3213</v>
      </c>
      <c r="B3215" s="22">
        <v>-1.4110487944048737</v>
      </c>
      <c r="C3215" s="22" t="e">
        <v>#NUM!</v>
      </c>
      <c r="D3215" s="22" t="e">
        <v>#NUM!</v>
      </c>
    </row>
    <row r="3216" spans="1:4" x14ac:dyDescent="0.25">
      <c r="A3216" s="2">
        <v>3214</v>
      </c>
      <c r="B3216" s="22">
        <v>-0.86524026658779618</v>
      </c>
      <c r="C3216" s="22" t="e">
        <v>#NUM!</v>
      </c>
      <c r="D3216" s="22" t="e">
        <v>#NUM!</v>
      </c>
    </row>
    <row r="3217" spans="1:4" x14ac:dyDescent="0.25">
      <c r="A3217" s="2">
        <v>3215</v>
      </c>
      <c r="B3217" s="22">
        <v>-0.11597451932211864</v>
      </c>
      <c r="C3217" s="22" t="e">
        <v>#NUM!</v>
      </c>
      <c r="D3217" s="22" t="e">
        <v>#NUM!</v>
      </c>
    </row>
    <row r="3218" spans="1:4" x14ac:dyDescent="0.25">
      <c r="A3218" s="2">
        <v>3216</v>
      </c>
      <c r="B3218" s="22">
        <v>1.0579923626196752</v>
      </c>
      <c r="C3218" s="22" t="e">
        <v>#NUM!</v>
      </c>
      <c r="D3218" s="22" t="e">
        <v>#NUM!</v>
      </c>
    </row>
    <row r="3219" spans="1:4" x14ac:dyDescent="0.25">
      <c r="A3219" s="2">
        <v>3217</v>
      </c>
      <c r="B3219" s="22">
        <v>1.9773522306346121</v>
      </c>
      <c r="C3219" s="22" t="e">
        <v>#NUM!</v>
      </c>
      <c r="D3219" s="22" t="e">
        <v>#NUM!</v>
      </c>
    </row>
    <row r="3220" spans="1:4" x14ac:dyDescent="0.25">
      <c r="A3220" s="2">
        <v>3218</v>
      </c>
      <c r="B3220" s="22">
        <v>3.5356783366740254</v>
      </c>
      <c r="C3220" s="22" t="e">
        <v>#NUM!</v>
      </c>
      <c r="D3220" s="22" t="e">
        <v>#NUM!</v>
      </c>
    </row>
    <row r="3221" spans="1:4" x14ac:dyDescent="0.25">
      <c r="A3221" s="2">
        <v>3219</v>
      </c>
      <c r="B3221" s="22">
        <v>3.208979762825571</v>
      </c>
      <c r="C3221" s="22" t="e">
        <v>#NUM!</v>
      </c>
      <c r="D3221" s="22" t="e">
        <v>#NUM!</v>
      </c>
    </row>
    <row r="3222" spans="1:4" x14ac:dyDescent="0.25">
      <c r="A3222" s="2">
        <v>3220</v>
      </c>
      <c r="B3222" s="22">
        <v>2.8030936753779923</v>
      </c>
      <c r="C3222" s="22" t="e">
        <v>#NUM!</v>
      </c>
      <c r="D3222" s="22" t="e">
        <v>#NUM!</v>
      </c>
    </row>
    <row r="3223" spans="1:4" x14ac:dyDescent="0.25">
      <c r="A3223" s="2">
        <v>3221</v>
      </c>
      <c r="B3223" s="22">
        <v>2.1103991559467139</v>
      </c>
      <c r="C3223" s="22" t="e">
        <v>#NUM!</v>
      </c>
      <c r="D3223" s="22" t="e">
        <v>#NUM!</v>
      </c>
    </row>
    <row r="3224" spans="1:4" x14ac:dyDescent="0.25">
      <c r="A3224" s="2">
        <v>3222</v>
      </c>
      <c r="B3224" s="22">
        <v>1.5091081520198082</v>
      </c>
      <c r="C3224" s="22" t="e">
        <v>#NUM!</v>
      </c>
      <c r="D3224" s="22" t="e">
        <v>#NUM!</v>
      </c>
    </row>
    <row r="3225" spans="1:4" x14ac:dyDescent="0.25">
      <c r="A3225" s="2">
        <v>3223</v>
      </c>
      <c r="B3225" s="22">
        <v>2.4426990582470647</v>
      </c>
      <c r="C3225" s="22" t="e">
        <v>#NUM!</v>
      </c>
      <c r="D3225" s="22" t="e">
        <v>#NUM!</v>
      </c>
    </row>
    <row r="3226" spans="1:4" x14ac:dyDescent="0.25">
      <c r="A3226" s="2">
        <v>3224</v>
      </c>
      <c r="B3226" s="22">
        <v>1.0605214617104752</v>
      </c>
      <c r="C3226" s="22" t="e">
        <v>#NUM!</v>
      </c>
      <c r="D3226" s="22" t="e">
        <v>#NUM!</v>
      </c>
    </row>
    <row r="3227" spans="1:4" x14ac:dyDescent="0.25">
      <c r="A3227" s="2">
        <v>3225</v>
      </c>
      <c r="B3227" s="22">
        <v>0.30152969445552946</v>
      </c>
      <c r="C3227" s="22" t="e">
        <v>#NUM!</v>
      </c>
      <c r="D3227" s="22" t="e">
        <v>#NUM!</v>
      </c>
    </row>
    <row r="3228" spans="1:4" x14ac:dyDescent="0.25">
      <c r="A3228" s="2">
        <v>3226</v>
      </c>
      <c r="B3228" s="22">
        <v>-0.75298488646052042</v>
      </c>
      <c r="C3228" s="22" t="e">
        <v>#NUM!</v>
      </c>
      <c r="D3228" s="22" t="e">
        <v>#NUM!</v>
      </c>
    </row>
    <row r="3229" spans="1:4" x14ac:dyDescent="0.25">
      <c r="A3229" s="2">
        <v>3227</v>
      </c>
      <c r="B3229" s="22">
        <v>-0.84303860382788254</v>
      </c>
      <c r="C3229" s="22" t="e">
        <v>#NUM!</v>
      </c>
      <c r="D3229" s="22" t="e">
        <v>#NUM!</v>
      </c>
    </row>
    <row r="3230" spans="1:4" x14ac:dyDescent="0.25">
      <c r="A3230" s="2">
        <v>3228</v>
      </c>
      <c r="B3230" s="22">
        <v>1.0490845605621866</v>
      </c>
      <c r="C3230" s="22" t="e">
        <v>#NUM!</v>
      </c>
      <c r="D3230" s="22" t="e">
        <v>#NUM!</v>
      </c>
    </row>
    <row r="3231" spans="1:4" x14ac:dyDescent="0.25">
      <c r="A3231" s="2">
        <v>3229</v>
      </c>
      <c r="B3231" s="22">
        <v>0.80972176824337561</v>
      </c>
      <c r="C3231" s="22" t="e">
        <v>#NUM!</v>
      </c>
      <c r="D3231" s="22" t="e">
        <v>#NUM!</v>
      </c>
    </row>
    <row r="3232" spans="1:4" x14ac:dyDescent="0.25">
      <c r="A3232" s="2">
        <v>3230</v>
      </c>
      <c r="B3232" s="22">
        <v>2.7007226939220952</v>
      </c>
      <c r="C3232" s="22" t="e">
        <v>#NUM!</v>
      </c>
      <c r="D3232" s="22" t="e">
        <v>#NUM!</v>
      </c>
    </row>
    <row r="3233" spans="1:4" x14ac:dyDescent="0.25">
      <c r="A3233" s="2">
        <v>3231</v>
      </c>
      <c r="B3233" s="22">
        <v>4.4491373481786791</v>
      </c>
      <c r="C3233" s="22" t="e">
        <v>#NUM!</v>
      </c>
      <c r="D3233" s="22" t="e">
        <v>#NUM!</v>
      </c>
    </row>
    <row r="3234" spans="1:4" x14ac:dyDescent="0.25">
      <c r="A3234" s="2">
        <v>3232</v>
      </c>
      <c r="B3234" s="22">
        <v>-1.0534186416982569</v>
      </c>
      <c r="C3234" s="22" t="e">
        <v>#NUM!</v>
      </c>
      <c r="D3234" s="22" t="e">
        <v>#NUM!</v>
      </c>
    </row>
    <row r="3235" spans="1:4" x14ac:dyDescent="0.25">
      <c r="A3235" s="2">
        <v>3233</v>
      </c>
      <c r="B3235" s="22">
        <v>-1.4796223432502289</v>
      </c>
      <c r="C3235" s="22" t="e">
        <v>#NUM!</v>
      </c>
      <c r="D3235" s="22" t="e">
        <v>#NUM!</v>
      </c>
    </row>
    <row r="3236" spans="1:4" x14ac:dyDescent="0.25">
      <c r="A3236" s="2">
        <v>3234</v>
      </c>
      <c r="B3236" s="22">
        <v>0.54767276008848786</v>
      </c>
      <c r="C3236" s="22" t="e">
        <v>#NUM!</v>
      </c>
      <c r="D3236" s="22" t="e">
        <v>#NUM!</v>
      </c>
    </row>
    <row r="3237" spans="1:4" x14ac:dyDescent="0.25">
      <c r="A3237" s="2">
        <v>3235</v>
      </c>
      <c r="B3237" s="22">
        <v>1.8674907906997162</v>
      </c>
      <c r="C3237" s="22" t="e">
        <v>#NUM!</v>
      </c>
      <c r="D3237" s="22" t="e">
        <v>#NUM!</v>
      </c>
    </row>
    <row r="3238" spans="1:4" x14ac:dyDescent="0.25">
      <c r="A3238" s="2">
        <v>3236</v>
      </c>
      <c r="B3238" s="22">
        <v>1.8554291698897363</v>
      </c>
      <c r="C3238" s="22" t="e">
        <v>#NUM!</v>
      </c>
      <c r="D3238" s="22" t="e">
        <v>#NUM!</v>
      </c>
    </row>
    <row r="3239" spans="1:4" x14ac:dyDescent="0.25">
      <c r="A3239" s="2">
        <v>3237</v>
      </c>
      <c r="B3239" s="22">
        <v>0.84364989960643966</v>
      </c>
      <c r="C3239" s="22" t="e">
        <v>#NUM!</v>
      </c>
      <c r="D3239" s="22" t="e">
        <v>#NUM!</v>
      </c>
    </row>
    <row r="3240" spans="1:4" x14ac:dyDescent="0.25">
      <c r="A3240" s="2">
        <v>3238</v>
      </c>
      <c r="B3240" s="22">
        <v>0.35028518207066689</v>
      </c>
      <c r="C3240" s="22" t="e">
        <v>#NUM!</v>
      </c>
      <c r="D3240" s="22" t="e">
        <v>#NUM!</v>
      </c>
    </row>
    <row r="3241" spans="1:4" x14ac:dyDescent="0.25">
      <c r="A3241" s="2">
        <v>3239</v>
      </c>
      <c r="B3241" s="22">
        <v>0.986093511292226</v>
      </c>
      <c r="C3241" s="22" t="e">
        <v>#NUM!</v>
      </c>
      <c r="D3241" s="22" t="e">
        <v>#NUM!</v>
      </c>
    </row>
    <row r="3242" spans="1:4" x14ac:dyDescent="0.25">
      <c r="A3242" s="2">
        <v>3240</v>
      </c>
      <c r="B3242" s="22">
        <v>1.5756908726929395</v>
      </c>
      <c r="C3242" s="22" t="e">
        <v>#NUM!</v>
      </c>
      <c r="D3242" s="22" t="e">
        <v>#NUM!</v>
      </c>
    </row>
    <row r="3243" spans="1:4" x14ac:dyDescent="0.25">
      <c r="A3243" s="2">
        <v>3241</v>
      </c>
      <c r="B3243" s="22">
        <v>-0.18676478126938204</v>
      </c>
      <c r="C3243" s="22" t="e">
        <v>#NUM!</v>
      </c>
      <c r="D3243" s="22" t="e">
        <v>#NUM!</v>
      </c>
    </row>
    <row r="3244" spans="1:4" x14ac:dyDescent="0.25">
      <c r="A3244" s="2">
        <v>3242</v>
      </c>
      <c r="B3244" s="22">
        <v>-0.6858754388529601</v>
      </c>
      <c r="C3244" s="22" t="e">
        <v>#NUM!</v>
      </c>
      <c r="D3244" s="22" t="e">
        <v>#NUM!</v>
      </c>
    </row>
    <row r="3245" spans="1:4" x14ac:dyDescent="0.25">
      <c r="A3245" s="2">
        <v>3243</v>
      </c>
      <c r="B3245" s="22">
        <v>-1.2303039485030862</v>
      </c>
      <c r="C3245" s="22" t="e">
        <v>#NUM!</v>
      </c>
      <c r="D3245" s="22" t="e">
        <v>#NUM!</v>
      </c>
    </row>
    <row r="3246" spans="1:4" x14ac:dyDescent="0.25">
      <c r="A3246" s="2">
        <v>3244</v>
      </c>
      <c r="B3246" s="22">
        <v>-0.53103212041335823</v>
      </c>
      <c r="C3246" s="22" t="e">
        <v>#NUM!</v>
      </c>
      <c r="D3246" s="22" t="e">
        <v>#NUM!</v>
      </c>
    </row>
    <row r="3247" spans="1:4" x14ac:dyDescent="0.25">
      <c r="A3247" s="2">
        <v>3245</v>
      </c>
      <c r="B3247" s="22">
        <v>2.9344879500907464</v>
      </c>
      <c r="C3247" s="22" t="e">
        <v>#NUM!</v>
      </c>
      <c r="D3247" s="22" t="e">
        <v>#NUM!</v>
      </c>
    </row>
    <row r="3248" spans="1:4" x14ac:dyDescent="0.25">
      <c r="A3248" s="2">
        <v>3246</v>
      </c>
      <c r="B3248" s="22">
        <v>5.2297806547818846</v>
      </c>
      <c r="C3248" s="22" t="e">
        <v>#NUM!</v>
      </c>
      <c r="D3248" s="22" t="e">
        <v>#NUM!</v>
      </c>
    </row>
    <row r="3249" spans="1:4" x14ac:dyDescent="0.25">
      <c r="A3249" s="2">
        <v>3247</v>
      </c>
      <c r="B3249" s="22">
        <v>5.2001223076285301</v>
      </c>
      <c r="C3249" s="22" t="e">
        <v>#NUM!</v>
      </c>
      <c r="D3249" s="22" t="e">
        <v>#NUM!</v>
      </c>
    </row>
    <row r="3250" spans="1:4" x14ac:dyDescent="0.25">
      <c r="A3250" s="2">
        <v>3248</v>
      </c>
      <c r="B3250" s="22">
        <v>2.5946891170484392</v>
      </c>
      <c r="C3250" s="22" t="e">
        <v>#NUM!</v>
      </c>
      <c r="D3250" s="22" t="e">
        <v>#NUM!</v>
      </c>
    </row>
    <row r="3251" spans="1:4" x14ac:dyDescent="0.25">
      <c r="A3251" s="2">
        <v>3249</v>
      </c>
      <c r="B3251" s="22">
        <v>0.83300453201566904</v>
      </c>
      <c r="C3251" s="22" t="e">
        <v>#NUM!</v>
      </c>
      <c r="D3251" s="22" t="e">
        <v>#NUM!</v>
      </c>
    </row>
    <row r="3252" spans="1:4" x14ac:dyDescent="0.25">
      <c r="A3252" s="2">
        <v>3250</v>
      </c>
      <c r="B3252" s="22">
        <v>-0.11027596190703383</v>
      </c>
      <c r="C3252" s="22" t="e">
        <v>#NUM!</v>
      </c>
      <c r="D3252" s="22" t="e">
        <v>#NUM!</v>
      </c>
    </row>
    <row r="3253" spans="1:4" x14ac:dyDescent="0.25">
      <c r="A3253" s="2">
        <v>3251</v>
      </c>
      <c r="B3253" s="22">
        <v>-0.4621464139187082</v>
      </c>
      <c r="C3253" s="22" t="e">
        <v>#NUM!</v>
      </c>
      <c r="D3253" s="22" t="e">
        <v>#NUM!</v>
      </c>
    </row>
    <row r="3254" spans="1:4" x14ac:dyDescent="0.25">
      <c r="A3254" s="2">
        <v>3252</v>
      </c>
      <c r="B3254" s="22">
        <v>-0.26762685477284903</v>
      </c>
      <c r="C3254" s="22" t="e">
        <v>#NUM!</v>
      </c>
      <c r="D3254" s="22" t="e">
        <v>#NUM!</v>
      </c>
    </row>
    <row r="3255" spans="1:4" x14ac:dyDescent="0.25">
      <c r="A3255" s="2">
        <v>3253</v>
      </c>
      <c r="B3255" s="22">
        <v>-0.69526189062330546</v>
      </c>
      <c r="C3255" s="22" t="e">
        <v>#NUM!</v>
      </c>
      <c r="D3255" s="22" t="e">
        <v>#NUM!</v>
      </c>
    </row>
    <row r="3256" spans="1:4" x14ac:dyDescent="0.25">
      <c r="A3256" s="2">
        <v>3254</v>
      </c>
      <c r="B3256" s="22">
        <v>-8.85533842374551E-3</v>
      </c>
      <c r="C3256" s="22" t="e">
        <v>#NUM!</v>
      </c>
      <c r="D3256" s="22" t="e">
        <v>#NUM!</v>
      </c>
    </row>
    <row r="3257" spans="1:4" x14ac:dyDescent="0.25">
      <c r="A3257" s="2">
        <v>3255</v>
      </c>
      <c r="B3257" s="22">
        <v>0.16321800605558848</v>
      </c>
      <c r="C3257" s="22" t="e">
        <v>#NUM!</v>
      </c>
      <c r="D3257" s="22" t="e">
        <v>#NUM!</v>
      </c>
    </row>
    <row r="3258" spans="1:4" x14ac:dyDescent="0.25">
      <c r="A3258" s="2">
        <v>3256</v>
      </c>
      <c r="B3258" s="22">
        <v>-0.43346432740351398</v>
      </c>
      <c r="C3258" s="22" t="e">
        <v>#NUM!</v>
      </c>
      <c r="D3258" s="22" t="e">
        <v>#NUM!</v>
      </c>
    </row>
    <row r="3259" spans="1:4" x14ac:dyDescent="0.25">
      <c r="A3259" s="2">
        <v>3257</v>
      </c>
      <c r="B3259" s="22">
        <v>-0.46491151950588872</v>
      </c>
      <c r="C3259" s="22" t="e">
        <v>#NUM!</v>
      </c>
      <c r="D3259" s="22" t="e">
        <v>#NUM!</v>
      </c>
    </row>
    <row r="3260" spans="1:4" x14ac:dyDescent="0.25">
      <c r="A3260" s="2">
        <v>3258</v>
      </c>
      <c r="B3260" s="22">
        <v>-0.45701895476449889</v>
      </c>
      <c r="C3260" s="22" t="e">
        <v>#NUM!</v>
      </c>
      <c r="D3260" s="22" t="e">
        <v>#NUM!</v>
      </c>
    </row>
    <row r="3261" spans="1:4" x14ac:dyDescent="0.25">
      <c r="A3261" s="2">
        <v>3259</v>
      </c>
      <c r="B3261" s="22">
        <v>-9.3808150727838518E-2</v>
      </c>
      <c r="C3261" s="22" t="e">
        <v>#NUM!</v>
      </c>
      <c r="D3261" s="22" t="e">
        <v>#NUM!</v>
      </c>
    </row>
    <row r="3262" spans="1:4" x14ac:dyDescent="0.25">
      <c r="A3262" s="2">
        <v>3260</v>
      </c>
      <c r="B3262" s="22">
        <v>0.79975166410198062</v>
      </c>
      <c r="C3262" s="22" t="e">
        <v>#NUM!</v>
      </c>
      <c r="D3262" s="22" t="e">
        <v>#NUM!</v>
      </c>
    </row>
    <row r="3263" spans="1:4" x14ac:dyDescent="0.25">
      <c r="A3263" s="2">
        <v>3261</v>
      </c>
      <c r="B3263" s="22">
        <v>5.4120522191746248E-2</v>
      </c>
      <c r="C3263" s="22" t="e">
        <v>#NUM!</v>
      </c>
      <c r="D3263" s="22" t="e">
        <v>#NUM!</v>
      </c>
    </row>
    <row r="3264" spans="1:4" x14ac:dyDescent="0.25">
      <c r="A3264" s="2">
        <v>3262</v>
      </c>
      <c r="B3264" s="22">
        <v>0.6108380986612838</v>
      </c>
      <c r="C3264" s="22" t="e">
        <v>#NUM!</v>
      </c>
      <c r="D3264" s="22" t="e">
        <v>#NUM!</v>
      </c>
    </row>
    <row r="3265" spans="1:4" x14ac:dyDescent="0.25">
      <c r="A3265" s="2">
        <v>3263</v>
      </c>
      <c r="B3265" s="22">
        <v>0.22456525442751812</v>
      </c>
      <c r="C3265" s="22" t="e">
        <v>#NUM!</v>
      </c>
      <c r="D3265" s="22" t="e">
        <v>#NUM!</v>
      </c>
    </row>
    <row r="3266" spans="1:4" x14ac:dyDescent="0.25">
      <c r="A3266" s="2">
        <v>3264</v>
      </c>
      <c r="B3266" s="22">
        <v>-0.79754346021387978</v>
      </c>
      <c r="C3266" s="22" t="e">
        <v>#NUM!</v>
      </c>
      <c r="D3266" s="22" t="e">
        <v>#NUM!</v>
      </c>
    </row>
    <row r="3267" spans="1:4" x14ac:dyDescent="0.25">
      <c r="A3267" s="2">
        <v>3265</v>
      </c>
      <c r="B3267" s="22">
        <v>-1.4009474568755349</v>
      </c>
      <c r="C3267" s="22" t="e">
        <v>#NUM!</v>
      </c>
      <c r="D3267" s="22" t="e">
        <v>#NUM!</v>
      </c>
    </row>
    <row r="3268" spans="1:4" x14ac:dyDescent="0.25">
      <c r="A3268" s="2">
        <v>3266</v>
      </c>
      <c r="B3268" s="22">
        <v>-1.6742542627650765</v>
      </c>
      <c r="C3268" s="22" t="e">
        <v>#NUM!</v>
      </c>
      <c r="D3268" s="22" t="e">
        <v>#NUM!</v>
      </c>
    </row>
    <row r="3269" spans="1:4" x14ac:dyDescent="0.25">
      <c r="A3269" s="2">
        <v>3267</v>
      </c>
      <c r="B3269" s="22">
        <v>-0.74304400605566789</v>
      </c>
      <c r="C3269" s="22" t="e">
        <v>#NUM!</v>
      </c>
      <c r="D3269" s="22" t="e">
        <v>#NUM!</v>
      </c>
    </row>
    <row r="3270" spans="1:4" x14ac:dyDescent="0.25">
      <c r="A3270" s="2">
        <v>3268</v>
      </c>
      <c r="B3270" s="22">
        <v>-1.6074697310586106</v>
      </c>
      <c r="C3270" s="22" t="e">
        <v>#NUM!</v>
      </c>
      <c r="D3270" s="22" t="e">
        <v>#NUM!</v>
      </c>
    </row>
    <row r="3271" spans="1:4" x14ac:dyDescent="0.25">
      <c r="A3271" s="2">
        <v>3269</v>
      </c>
      <c r="B3271" s="22">
        <v>-0.43534085146420715</v>
      </c>
      <c r="C3271" s="22" t="e">
        <v>#NUM!</v>
      </c>
      <c r="D3271" s="22" t="e">
        <v>#NUM!</v>
      </c>
    </row>
    <row r="3272" spans="1:4" x14ac:dyDescent="0.25">
      <c r="A3272" s="2">
        <v>3270</v>
      </c>
      <c r="B3272" s="22">
        <v>1.2332235104985847</v>
      </c>
      <c r="C3272" s="22" t="e">
        <v>#NUM!</v>
      </c>
      <c r="D3272" s="22" t="e">
        <v>#NUM!</v>
      </c>
    </row>
    <row r="3273" spans="1:4" x14ac:dyDescent="0.25">
      <c r="A3273" s="2">
        <v>3271</v>
      </c>
      <c r="B3273" s="22">
        <v>0.97831335904083794</v>
      </c>
      <c r="C3273" s="22" t="e">
        <v>#NUM!</v>
      </c>
      <c r="D3273" s="22" t="e">
        <v>#NUM!</v>
      </c>
    </row>
    <row r="3274" spans="1:4" x14ac:dyDescent="0.25">
      <c r="A3274" s="2">
        <v>3272</v>
      </c>
      <c r="B3274" s="22">
        <v>1.912679602354608</v>
      </c>
      <c r="C3274" s="22" t="e">
        <v>#NUM!</v>
      </c>
      <c r="D3274" s="22" t="e">
        <v>#NUM!</v>
      </c>
    </row>
    <row r="3275" spans="1:4" x14ac:dyDescent="0.25">
      <c r="A3275" s="2">
        <v>3273</v>
      </c>
      <c r="B3275" s="22">
        <v>3.8957923781363193</v>
      </c>
      <c r="C3275" s="22" t="e">
        <v>#NUM!</v>
      </c>
      <c r="D3275" s="22" t="e">
        <v>#NUM!</v>
      </c>
    </row>
    <row r="3276" spans="1:4" x14ac:dyDescent="0.25">
      <c r="A3276" s="2">
        <v>3274</v>
      </c>
      <c r="B3276" s="22">
        <v>2.402690712785073</v>
      </c>
      <c r="C3276" s="22" t="e">
        <v>#NUM!</v>
      </c>
      <c r="D3276" s="22" t="e">
        <v>#NUM!</v>
      </c>
    </row>
    <row r="3277" spans="1:4" x14ac:dyDescent="0.25">
      <c r="A3277" s="2">
        <v>3275</v>
      </c>
      <c r="B3277" s="22">
        <v>-3.4740402327286431E-2</v>
      </c>
      <c r="C3277" s="22" t="e">
        <v>#NUM!</v>
      </c>
      <c r="D3277" s="22" t="e">
        <v>#NUM!</v>
      </c>
    </row>
    <row r="3278" spans="1:4" x14ac:dyDescent="0.25">
      <c r="A3278" s="2">
        <v>3276</v>
      </c>
      <c r="B3278" s="22">
        <v>-0.4436432634711614</v>
      </c>
      <c r="C3278" s="22" t="e">
        <v>#NUM!</v>
      </c>
      <c r="D3278" s="22" t="e">
        <v>#NUM!</v>
      </c>
    </row>
    <row r="3279" spans="1:4" x14ac:dyDescent="0.25">
      <c r="A3279" s="2">
        <v>3277</v>
      </c>
      <c r="B3279" s="22">
        <v>-0.80081196743946426</v>
      </c>
      <c r="C3279" s="22" t="e">
        <v>#NUM!</v>
      </c>
      <c r="D3279" s="22" t="e">
        <v>#NUM!</v>
      </c>
    </row>
    <row r="3280" spans="1:4" x14ac:dyDescent="0.25">
      <c r="A3280" s="2">
        <v>3278</v>
      </c>
      <c r="B3280" s="22">
        <v>-0.49373750136267835</v>
      </c>
      <c r="C3280" s="22" t="e">
        <v>#NUM!</v>
      </c>
      <c r="D3280" s="22" t="e">
        <v>#NUM!</v>
      </c>
    </row>
    <row r="3281" spans="1:4" x14ac:dyDescent="0.25">
      <c r="A3281" s="2">
        <v>3279</v>
      </c>
      <c r="B3281" s="22">
        <v>2.0769199877174587</v>
      </c>
      <c r="C3281" s="22" t="e">
        <v>#NUM!</v>
      </c>
      <c r="D3281" s="22" t="e">
        <v>#NUM!</v>
      </c>
    </row>
    <row r="3282" spans="1:4" x14ac:dyDescent="0.25">
      <c r="A3282" s="2">
        <v>3280</v>
      </c>
      <c r="B3282" s="22">
        <v>0.23984079211121059</v>
      </c>
      <c r="C3282" s="22" t="e">
        <v>#NUM!</v>
      </c>
      <c r="D3282" s="22" t="e">
        <v>#NUM!</v>
      </c>
    </row>
    <row r="3283" spans="1:4" x14ac:dyDescent="0.25">
      <c r="A3283" s="2">
        <v>3281</v>
      </c>
      <c r="B3283" s="22">
        <v>-0.72295572041851586</v>
      </c>
      <c r="C3283" s="22" t="e">
        <v>#NUM!</v>
      </c>
      <c r="D3283" s="22" t="e">
        <v>#NUM!</v>
      </c>
    </row>
    <row r="3284" spans="1:4" x14ac:dyDescent="0.25">
      <c r="A3284" s="2">
        <v>3282</v>
      </c>
      <c r="B3284" s="22">
        <v>-1.4438052645096229</v>
      </c>
      <c r="C3284" s="22" t="e">
        <v>#NUM!</v>
      </c>
      <c r="D3284" s="22" t="e">
        <v>#NUM!</v>
      </c>
    </row>
    <row r="3285" spans="1:4" x14ac:dyDescent="0.25">
      <c r="A3285" s="2">
        <v>3283</v>
      </c>
      <c r="B3285" s="22">
        <v>-1.3484059201293954</v>
      </c>
      <c r="C3285" s="22" t="e">
        <v>#NUM!</v>
      </c>
      <c r="D3285" s="22" t="e">
        <v>#NUM!</v>
      </c>
    </row>
    <row r="3286" spans="1:4" x14ac:dyDescent="0.25">
      <c r="A3286" s="2">
        <v>3284</v>
      </c>
      <c r="B3286" s="22">
        <v>-1.2882768321006259</v>
      </c>
      <c r="C3286" s="22" t="e">
        <v>#NUM!</v>
      </c>
      <c r="D3286" s="22" t="e">
        <v>#NUM!</v>
      </c>
    </row>
    <row r="3287" spans="1:4" x14ac:dyDescent="0.25">
      <c r="A3287" s="2">
        <v>3285</v>
      </c>
      <c r="B3287" s="22">
        <v>-0.48615979197781201</v>
      </c>
      <c r="C3287" s="22" t="e">
        <v>#NUM!</v>
      </c>
      <c r="D3287" s="22" t="e">
        <v>#NUM!</v>
      </c>
    </row>
    <row r="3288" spans="1:4" x14ac:dyDescent="0.25">
      <c r="A3288" s="2">
        <v>3286</v>
      </c>
      <c r="B3288" s="22">
        <v>-1.0696704151824328</v>
      </c>
      <c r="C3288" s="22" t="e">
        <v>#NUM!</v>
      </c>
      <c r="D3288" s="22" t="e">
        <v>#NUM!</v>
      </c>
    </row>
    <row r="3289" spans="1:4" x14ac:dyDescent="0.25">
      <c r="A3289" s="2">
        <v>3287</v>
      </c>
      <c r="B3289" s="22">
        <v>-1.234975766672626</v>
      </c>
      <c r="C3289" s="22" t="e">
        <v>#NUM!</v>
      </c>
      <c r="D3289" s="22" t="e">
        <v>#NUM!</v>
      </c>
    </row>
    <row r="3290" spans="1:4" x14ac:dyDescent="0.25">
      <c r="A3290" s="2">
        <v>3288</v>
      </c>
      <c r="B3290" s="22">
        <v>0.57333268271583315</v>
      </c>
      <c r="C3290" s="22" t="e">
        <v>#NUM!</v>
      </c>
      <c r="D3290" s="22" t="e">
        <v>#NUM!</v>
      </c>
    </row>
    <row r="3291" spans="1:4" x14ac:dyDescent="0.25">
      <c r="A3291" s="2">
        <v>3289</v>
      </c>
      <c r="B3291" s="22">
        <v>-0.38992791321143205</v>
      </c>
      <c r="C3291" s="22" t="e">
        <v>#NUM!</v>
      </c>
      <c r="D3291" s="22" t="e">
        <v>#NUM!</v>
      </c>
    </row>
    <row r="3292" spans="1:4" x14ac:dyDescent="0.25">
      <c r="A3292" s="2">
        <v>3290</v>
      </c>
      <c r="B3292" s="22">
        <v>-1.1744739617068245</v>
      </c>
      <c r="C3292" s="22" t="e">
        <v>#NUM!</v>
      </c>
      <c r="D3292" s="22" t="e">
        <v>#NUM!</v>
      </c>
    </row>
    <row r="3293" spans="1:4" x14ac:dyDescent="0.25">
      <c r="A3293" s="2">
        <v>3291</v>
      </c>
      <c r="B3293" s="22">
        <v>-0.81202647618362378</v>
      </c>
      <c r="C3293" s="22" t="e">
        <v>#NUM!</v>
      </c>
      <c r="D3293" s="22" t="e">
        <v>#NUM!</v>
      </c>
    </row>
    <row r="3294" spans="1:4" x14ac:dyDescent="0.25">
      <c r="A3294" s="2">
        <v>3292</v>
      </c>
      <c r="B3294" s="22">
        <v>-0.2194878648936299</v>
      </c>
      <c r="C3294" s="22" t="e">
        <v>#NUM!</v>
      </c>
      <c r="D3294" s="22" t="e">
        <v>#NUM!</v>
      </c>
    </row>
    <row r="3295" spans="1:4" x14ac:dyDescent="0.25">
      <c r="A3295" s="2">
        <v>3293</v>
      </c>
      <c r="B3295" s="22">
        <v>0.11716602580454474</v>
      </c>
      <c r="C3295" s="22" t="e">
        <v>#NUM!</v>
      </c>
      <c r="D3295" s="22" t="e">
        <v>#NUM!</v>
      </c>
    </row>
    <row r="3296" spans="1:4" x14ac:dyDescent="0.25">
      <c r="A3296" s="2">
        <v>3294</v>
      </c>
      <c r="B3296" s="22">
        <v>-0.30215211737834924</v>
      </c>
      <c r="C3296" s="22" t="e">
        <v>#NUM!</v>
      </c>
      <c r="D3296" s="22" t="e">
        <v>#NUM!</v>
      </c>
    </row>
    <row r="3297" spans="1:4" x14ac:dyDescent="0.25">
      <c r="A3297" s="2">
        <v>3295</v>
      </c>
      <c r="B3297" s="22">
        <v>-0.96774609680639356</v>
      </c>
      <c r="C3297" s="22" t="e">
        <v>#NUM!</v>
      </c>
      <c r="D3297" s="22" t="e">
        <v>#NUM!</v>
      </c>
    </row>
    <row r="3298" spans="1:4" x14ac:dyDescent="0.25">
      <c r="A3298" s="2">
        <v>3296</v>
      </c>
      <c r="B3298" s="22">
        <v>-0.88693008283319852</v>
      </c>
      <c r="C3298" s="22" t="e">
        <v>#NUM!</v>
      </c>
      <c r="D3298" s="22" t="e">
        <v>#NUM!</v>
      </c>
    </row>
    <row r="3299" spans="1:4" x14ac:dyDescent="0.25">
      <c r="A3299" s="2">
        <v>3297</v>
      </c>
      <c r="B3299" s="22">
        <v>-0.21486046810855461</v>
      </c>
      <c r="C3299" s="22" t="e">
        <v>#NUM!</v>
      </c>
      <c r="D3299" s="22" t="e">
        <v>#NUM!</v>
      </c>
    </row>
    <row r="3300" spans="1:4" x14ac:dyDescent="0.25">
      <c r="A3300" s="2">
        <v>3298</v>
      </c>
      <c r="B3300" s="22">
        <v>-0.21630638783999526</v>
      </c>
      <c r="C3300" s="22" t="e">
        <v>#NUM!</v>
      </c>
      <c r="D3300" s="22" t="e">
        <v>#NUM!</v>
      </c>
    </row>
    <row r="3301" spans="1:4" x14ac:dyDescent="0.25">
      <c r="A3301" s="2">
        <v>3299</v>
      </c>
      <c r="B3301" s="22">
        <v>0.38158967302236568</v>
      </c>
      <c r="C3301" s="22" t="e">
        <v>#NUM!</v>
      </c>
      <c r="D3301" s="22" t="e">
        <v>#NUM!</v>
      </c>
    </row>
    <row r="3302" spans="1:4" x14ac:dyDescent="0.25">
      <c r="A3302" s="2">
        <v>3300</v>
      </c>
      <c r="B3302" s="22">
        <v>0.57896733419990298</v>
      </c>
      <c r="C3302" s="22" t="e">
        <v>#NUM!</v>
      </c>
      <c r="D3302" s="22" t="e">
        <v>#NUM!</v>
      </c>
    </row>
    <row r="3303" spans="1:4" x14ac:dyDescent="0.25">
      <c r="A3303" s="2">
        <v>3301</v>
      </c>
      <c r="B3303" s="22">
        <v>0.76264837329762958</v>
      </c>
      <c r="C3303" s="22" t="e">
        <v>#NUM!</v>
      </c>
      <c r="D3303" s="22" t="e">
        <v>#NUM!</v>
      </c>
    </row>
    <row r="3304" spans="1:4" x14ac:dyDescent="0.25">
      <c r="A3304" s="2">
        <v>3302</v>
      </c>
      <c r="B3304" s="22">
        <v>-0.44143943111848533</v>
      </c>
      <c r="C3304" s="22" t="e">
        <v>#NUM!</v>
      </c>
      <c r="D3304" s="22" t="e">
        <v>#NUM!</v>
      </c>
    </row>
    <row r="3305" spans="1:4" x14ac:dyDescent="0.25">
      <c r="A3305" s="2">
        <v>3303</v>
      </c>
      <c r="B3305" s="22">
        <v>-2.0206846911694187</v>
      </c>
      <c r="C3305" s="22" t="e">
        <v>#NUM!</v>
      </c>
      <c r="D3305" s="22" t="e">
        <v>#NUM!</v>
      </c>
    </row>
    <row r="3306" spans="1:4" x14ac:dyDescent="0.25">
      <c r="A3306" s="2">
        <v>3304</v>
      </c>
      <c r="B3306" s="22">
        <v>-2.3204833513302807</v>
      </c>
      <c r="C3306" s="22" t="e">
        <v>#NUM!</v>
      </c>
      <c r="D3306" s="22" t="e">
        <v>#NUM!</v>
      </c>
    </row>
    <row r="3307" spans="1:4" x14ac:dyDescent="0.25">
      <c r="A3307" s="2">
        <v>3305</v>
      </c>
      <c r="B3307" s="22">
        <v>-0.52708254055548087</v>
      </c>
      <c r="C3307" s="22" t="e">
        <v>#NUM!</v>
      </c>
      <c r="D3307" s="22" t="e">
        <v>#NUM!</v>
      </c>
    </row>
    <row r="3308" spans="1:4" x14ac:dyDescent="0.25">
      <c r="A3308" s="2">
        <v>3306</v>
      </c>
      <c r="B3308" s="22">
        <v>-9.8625241363470822E-3</v>
      </c>
      <c r="C3308" s="22" t="e">
        <v>#NUM!</v>
      </c>
      <c r="D3308" s="22" t="e">
        <v>#NUM!</v>
      </c>
    </row>
    <row r="3309" spans="1:4" x14ac:dyDescent="0.25">
      <c r="A3309" s="2">
        <v>3307</v>
      </c>
      <c r="B3309" s="22">
        <v>-1.5646189331440858</v>
      </c>
      <c r="C3309" s="22" t="e">
        <v>#NUM!</v>
      </c>
      <c r="D3309" s="22" t="e">
        <v>#NUM!</v>
      </c>
    </row>
    <row r="3310" spans="1:4" x14ac:dyDescent="0.25">
      <c r="A3310" s="2">
        <v>3308</v>
      </c>
      <c r="B3310" s="22">
        <v>-0.88221736031179521</v>
      </c>
      <c r="C3310" s="22" t="e">
        <v>#NUM!</v>
      </c>
      <c r="D3310" s="22" t="e">
        <v>#NUM!</v>
      </c>
    </row>
    <row r="3311" spans="1:4" x14ac:dyDescent="0.25">
      <c r="A3311" s="2">
        <v>3309</v>
      </c>
      <c r="B3311" s="22">
        <v>1.9865395828681351</v>
      </c>
      <c r="C3311" s="22" t="e">
        <v>#NUM!</v>
      </c>
      <c r="D3311" s="22" t="e">
        <v>#NUM!</v>
      </c>
    </row>
    <row r="3312" spans="1:4" x14ac:dyDescent="0.25">
      <c r="A3312" s="2">
        <v>3310</v>
      </c>
      <c r="B3312" s="22">
        <v>1.0366427938485383</v>
      </c>
      <c r="C3312" s="22" t="e">
        <v>#NUM!</v>
      </c>
      <c r="D3312" s="22" t="e">
        <v>#NUM!</v>
      </c>
    </row>
    <row r="3313" spans="1:4" x14ac:dyDescent="0.25">
      <c r="A3313" s="2">
        <v>3311</v>
      </c>
      <c r="B3313" s="22">
        <v>-0.57335223423106085</v>
      </c>
      <c r="C3313" s="22" t="e">
        <v>#NUM!</v>
      </c>
      <c r="D3313" s="22" t="e">
        <v>#NUM!</v>
      </c>
    </row>
    <row r="3314" spans="1:4" x14ac:dyDescent="0.25">
      <c r="A3314" s="2">
        <v>3312</v>
      </c>
      <c r="B3314" s="22">
        <v>-0.4566243407611203</v>
      </c>
      <c r="C3314" s="22" t="e">
        <v>#NUM!</v>
      </c>
      <c r="D3314" s="22" t="e">
        <v>#NUM!</v>
      </c>
    </row>
    <row r="3315" spans="1:4" x14ac:dyDescent="0.25">
      <c r="A3315" s="2">
        <v>3313</v>
      </c>
      <c r="B3315" s="22">
        <v>-0.53821836236784282</v>
      </c>
      <c r="C3315" s="22" t="e">
        <v>#NUM!</v>
      </c>
      <c r="D3315" s="22" t="e">
        <v>#NUM!</v>
      </c>
    </row>
    <row r="3316" spans="1:4" x14ac:dyDescent="0.25">
      <c r="A3316" s="2">
        <v>3314</v>
      </c>
      <c r="B3316" s="22">
        <v>-0.54544045061917612</v>
      </c>
      <c r="C3316" s="22" t="e">
        <v>#NUM!</v>
      </c>
      <c r="D3316" s="22" t="e">
        <v>#NUM!</v>
      </c>
    </row>
    <row r="3317" spans="1:4" x14ac:dyDescent="0.25">
      <c r="A3317" s="2">
        <v>3315</v>
      </c>
      <c r="B3317" s="22">
        <v>-1.7276087050568723</v>
      </c>
      <c r="C3317" s="22" t="e">
        <v>#NUM!</v>
      </c>
      <c r="D3317" s="22" t="e">
        <v>#NUM!</v>
      </c>
    </row>
    <row r="3318" spans="1:4" x14ac:dyDescent="0.25">
      <c r="A3318" s="2">
        <v>3316</v>
      </c>
      <c r="B3318" s="22">
        <v>-2.2164464848077206</v>
      </c>
      <c r="C3318" s="22" t="e">
        <v>#NUM!</v>
      </c>
      <c r="D3318" s="22" t="e">
        <v>#NUM!</v>
      </c>
    </row>
    <row r="3319" spans="1:4" x14ac:dyDescent="0.25">
      <c r="A3319" s="2">
        <v>3317</v>
      </c>
      <c r="B3319" s="22">
        <v>-2.0300048427098458</v>
      </c>
      <c r="C3319" s="22" t="e">
        <v>#NUM!</v>
      </c>
      <c r="D3319" s="22" t="e">
        <v>#NUM!</v>
      </c>
    </row>
    <row r="3320" spans="1:4" x14ac:dyDescent="0.25">
      <c r="A3320" s="2">
        <v>3318</v>
      </c>
      <c r="B3320" s="22">
        <v>0.2089599560891669</v>
      </c>
      <c r="C3320" s="22" t="e">
        <v>#NUM!</v>
      </c>
      <c r="D3320" s="22" t="e">
        <v>#NUM!</v>
      </c>
    </row>
    <row r="3321" spans="1:4" x14ac:dyDescent="0.25">
      <c r="A3321" s="2">
        <v>3319</v>
      </c>
      <c r="B3321" s="22">
        <v>0.884019718318937</v>
      </c>
      <c r="C3321" s="22" t="e">
        <v>#NUM!</v>
      </c>
      <c r="D3321" s="22" t="e">
        <v>#NUM!</v>
      </c>
    </row>
    <row r="3322" spans="1:4" x14ac:dyDescent="0.25">
      <c r="A3322" s="2">
        <v>3320</v>
      </c>
      <c r="B3322" s="22">
        <v>1.4424679754537157</v>
      </c>
      <c r="C3322" s="22" t="e">
        <v>#NUM!</v>
      </c>
      <c r="D3322" s="22" t="e">
        <v>#NUM!</v>
      </c>
    </row>
    <row r="3323" spans="1:4" x14ac:dyDescent="0.25">
      <c r="A3323" s="2">
        <v>3321</v>
      </c>
      <c r="B3323" s="22">
        <v>0.73151506421951751</v>
      </c>
      <c r="C3323" s="22" t="e">
        <v>#NUM!</v>
      </c>
      <c r="D3323" s="22" t="e">
        <v>#NUM!</v>
      </c>
    </row>
    <row r="3324" spans="1:4" x14ac:dyDescent="0.25">
      <c r="A3324" s="2">
        <v>3322</v>
      </c>
      <c r="B3324" s="22">
        <v>0.38308625703793908</v>
      </c>
      <c r="C3324" s="22" t="e">
        <v>#NUM!</v>
      </c>
      <c r="D3324" s="22" t="e">
        <v>#NUM!</v>
      </c>
    </row>
    <row r="3325" spans="1:4" x14ac:dyDescent="0.25">
      <c r="A3325" s="2">
        <v>3323</v>
      </c>
      <c r="B3325" s="22">
        <v>0.38379474482171644</v>
      </c>
      <c r="C3325" s="22" t="e">
        <v>#NUM!</v>
      </c>
      <c r="D3325" s="22" t="e">
        <v>#NUM!</v>
      </c>
    </row>
    <row r="3326" spans="1:4" x14ac:dyDescent="0.25">
      <c r="A3326" s="2">
        <v>3324</v>
      </c>
      <c r="B3326" s="22">
        <v>-6.0533885589876858E-2</v>
      </c>
      <c r="C3326" s="22" t="e">
        <v>#NUM!</v>
      </c>
      <c r="D3326" s="22" t="e">
        <v>#NUM!</v>
      </c>
    </row>
    <row r="3327" spans="1:4" x14ac:dyDescent="0.25">
      <c r="A3327" s="2">
        <v>3325</v>
      </c>
      <c r="B3327" s="22">
        <v>-0.24003668206811785</v>
      </c>
      <c r="C3327" s="22" t="e">
        <v>#NUM!</v>
      </c>
      <c r="D3327" s="22" t="e">
        <v>#NUM!</v>
      </c>
    </row>
    <row r="3328" spans="1:4" x14ac:dyDescent="0.25">
      <c r="A3328" s="2">
        <v>3326</v>
      </c>
      <c r="B3328" s="22">
        <v>0.40306002645672173</v>
      </c>
      <c r="C3328" s="22" t="e">
        <v>#NUM!</v>
      </c>
      <c r="D3328" s="22" t="e">
        <v>#NUM!</v>
      </c>
    </row>
    <row r="3329" spans="1:4" x14ac:dyDescent="0.25">
      <c r="A3329" s="2">
        <v>3327</v>
      </c>
      <c r="B3329" s="22">
        <v>0.87906839879966836</v>
      </c>
      <c r="C3329" s="22" t="e">
        <v>#NUM!</v>
      </c>
      <c r="D3329" s="22" t="e">
        <v>#NUM!</v>
      </c>
    </row>
    <row r="3330" spans="1:4" x14ac:dyDescent="0.25">
      <c r="A3330" s="2">
        <v>3328</v>
      </c>
      <c r="B3330" s="22">
        <v>1.9461275407495127</v>
      </c>
      <c r="C3330" s="22" t="e">
        <v>#NUM!</v>
      </c>
      <c r="D3330" s="22" t="e">
        <v>#NUM!</v>
      </c>
    </row>
    <row r="3331" spans="1:4" x14ac:dyDescent="0.25">
      <c r="A3331" s="2">
        <v>3329</v>
      </c>
      <c r="B3331" s="22">
        <v>2.4911502275090678</v>
      </c>
      <c r="C3331" s="22" t="e">
        <v>#NUM!</v>
      </c>
      <c r="D3331" s="22" t="e">
        <v>#NUM!</v>
      </c>
    </row>
    <row r="3332" spans="1:4" x14ac:dyDescent="0.25">
      <c r="A3332" s="2">
        <v>3330</v>
      </c>
      <c r="B3332" s="22">
        <v>0.52692885345204432</v>
      </c>
      <c r="C3332" s="22" t="e">
        <v>#NUM!</v>
      </c>
      <c r="D3332" s="22" t="e">
        <v>#NUM!</v>
      </c>
    </row>
    <row r="3333" spans="1:4" x14ac:dyDescent="0.25">
      <c r="A3333" s="2">
        <v>3331</v>
      </c>
      <c r="B3333" s="22">
        <v>0.85957281548859654</v>
      </c>
      <c r="C3333" s="22" t="e">
        <v>#NUM!</v>
      </c>
      <c r="D3333" s="22" t="e">
        <v>#NUM!</v>
      </c>
    </row>
    <row r="3334" spans="1:4" x14ac:dyDescent="0.25">
      <c r="A3334" s="2">
        <v>3332</v>
      </c>
      <c r="B3334" s="22">
        <v>0.88662232847564104</v>
      </c>
      <c r="C3334" s="22" t="e">
        <v>#NUM!</v>
      </c>
      <c r="D3334" s="22" t="e">
        <v>#NUM!</v>
      </c>
    </row>
    <row r="3335" spans="1:4" x14ac:dyDescent="0.25">
      <c r="A3335" s="2">
        <v>3333</v>
      </c>
      <c r="B3335" s="22">
        <v>5.9228851921943639E-2</v>
      </c>
      <c r="C3335" s="22" t="e">
        <v>#NUM!</v>
      </c>
      <c r="D3335" s="22" t="e">
        <v>#NUM!</v>
      </c>
    </row>
    <row r="3336" spans="1:4" x14ac:dyDescent="0.25">
      <c r="A3336" s="2">
        <v>3334</v>
      </c>
      <c r="B3336" s="22">
        <v>-0.39358219541351613</v>
      </c>
      <c r="C3336" s="22" t="e">
        <v>#NUM!</v>
      </c>
      <c r="D3336" s="22" t="e">
        <v>#NUM!</v>
      </c>
    </row>
    <row r="3337" spans="1:4" x14ac:dyDescent="0.25">
      <c r="A3337" s="2">
        <v>3335</v>
      </c>
      <c r="B3337" s="22">
        <v>-0.42915650573674285</v>
      </c>
      <c r="C3337" s="22" t="e">
        <v>#NUM!</v>
      </c>
      <c r="D3337" s="22" t="e">
        <v>#NUM!</v>
      </c>
    </row>
    <row r="3338" spans="1:4" x14ac:dyDescent="0.25">
      <c r="A3338" s="2">
        <v>3336</v>
      </c>
      <c r="B3338" s="22">
        <v>0.36814384559271879</v>
      </c>
      <c r="C3338" s="22" t="e">
        <v>#NUM!</v>
      </c>
      <c r="D3338" s="22" t="e">
        <v>#NUM!</v>
      </c>
    </row>
    <row r="3339" spans="1:4" x14ac:dyDescent="0.25">
      <c r="A3339" s="2">
        <v>3337</v>
      </c>
      <c r="B3339" s="22">
        <v>0.40037071387854106</v>
      </c>
      <c r="C3339" s="22" t="e">
        <v>#NUM!</v>
      </c>
      <c r="D3339" s="22" t="e">
        <v>#NUM!</v>
      </c>
    </row>
    <row r="3340" spans="1:4" x14ac:dyDescent="0.25">
      <c r="A3340" s="2">
        <v>3338</v>
      </c>
      <c r="B3340" s="22">
        <v>-0.86784630054050149</v>
      </c>
      <c r="C3340" s="22" t="e">
        <v>#NUM!</v>
      </c>
      <c r="D3340" s="22" t="e">
        <v>#NUM!</v>
      </c>
    </row>
    <row r="3341" spans="1:4" x14ac:dyDescent="0.25">
      <c r="A3341" s="2">
        <v>3339</v>
      </c>
      <c r="B3341" s="22">
        <v>-0.73363553499802947</v>
      </c>
      <c r="C3341" s="22" t="e">
        <v>#NUM!</v>
      </c>
      <c r="D3341" s="22" t="e">
        <v>#NUM!</v>
      </c>
    </row>
    <row r="3342" spans="1:4" x14ac:dyDescent="0.25">
      <c r="A3342" s="2">
        <v>3340</v>
      </c>
      <c r="B3342" s="22">
        <v>0.93120570469242603</v>
      </c>
      <c r="C3342" s="22" t="e">
        <v>#NUM!</v>
      </c>
      <c r="D3342" s="22" t="e">
        <v>#NUM!</v>
      </c>
    </row>
    <row r="3343" spans="1:4" x14ac:dyDescent="0.25">
      <c r="A3343" s="2">
        <v>3341</v>
      </c>
      <c r="B3343" s="22">
        <v>0.35685275733267174</v>
      </c>
      <c r="C3343" s="22" t="e">
        <v>#NUM!</v>
      </c>
      <c r="D3343" s="22" t="e">
        <v>#NUM!</v>
      </c>
    </row>
    <row r="3344" spans="1:4" x14ac:dyDescent="0.25">
      <c r="A3344" s="2">
        <v>3342</v>
      </c>
      <c r="B3344" s="22">
        <v>-0.16192027258378722</v>
      </c>
      <c r="C3344" s="22" t="e">
        <v>#NUM!</v>
      </c>
      <c r="D3344" s="22" t="e">
        <v>#NUM!</v>
      </c>
    </row>
    <row r="3345" spans="1:4" x14ac:dyDescent="0.25">
      <c r="A3345" s="2">
        <v>3343</v>
      </c>
      <c r="B3345" s="22">
        <v>0.38406734117427965</v>
      </c>
      <c r="C3345" s="22" t="e">
        <v>#NUM!</v>
      </c>
      <c r="D3345" s="22" t="e">
        <v>#NUM!</v>
      </c>
    </row>
    <row r="3346" spans="1:4" x14ac:dyDescent="0.25">
      <c r="A3346" s="2">
        <v>3344</v>
      </c>
      <c r="B3346" s="22">
        <v>-0.80894843920638315</v>
      </c>
      <c r="C3346" s="22" t="e">
        <v>#NUM!</v>
      </c>
      <c r="D3346" s="22" t="e">
        <v>#NUM!</v>
      </c>
    </row>
    <row r="3347" spans="1:4" x14ac:dyDescent="0.25">
      <c r="A3347" s="2">
        <v>3345</v>
      </c>
      <c r="B3347" s="22">
        <v>-1.6406401078066368</v>
      </c>
      <c r="C3347" s="22" t="e">
        <v>#NUM!</v>
      </c>
      <c r="D3347" s="22" t="e">
        <v>#NUM!</v>
      </c>
    </row>
    <row r="3348" spans="1:4" x14ac:dyDescent="0.25">
      <c r="A3348" s="2">
        <v>3346</v>
      </c>
      <c r="B3348" s="22">
        <v>-0.68331703851179815</v>
      </c>
      <c r="C3348" s="22" t="e">
        <v>#NUM!</v>
      </c>
      <c r="D3348" s="22" t="e">
        <v>#NUM!</v>
      </c>
    </row>
    <row r="3349" spans="1:4" x14ac:dyDescent="0.25">
      <c r="A3349" s="2">
        <v>3347</v>
      </c>
      <c r="B3349" s="22">
        <v>0.47370459907348639</v>
      </c>
      <c r="C3349" s="22" t="e">
        <v>#NUM!</v>
      </c>
      <c r="D3349" s="22" t="e">
        <v>#NUM!</v>
      </c>
    </row>
    <row r="3350" spans="1:4" x14ac:dyDescent="0.25">
      <c r="A3350" s="2">
        <v>3348</v>
      </c>
      <c r="B3350" s="22">
        <v>1.6294284785847206E-2</v>
      </c>
      <c r="C3350" s="22" t="e">
        <v>#NUM!</v>
      </c>
      <c r="D3350" s="22" t="e">
        <v>#NUM!</v>
      </c>
    </row>
    <row r="3351" spans="1:4" x14ac:dyDescent="0.25">
      <c r="A3351" s="2">
        <v>3349</v>
      </c>
      <c r="B3351" s="22">
        <v>-0.52481154279560849</v>
      </c>
      <c r="C3351" s="22" t="e">
        <v>#NUM!</v>
      </c>
      <c r="D3351" s="22" t="e">
        <v>#NUM!</v>
      </c>
    </row>
    <row r="3352" spans="1:4" x14ac:dyDescent="0.25">
      <c r="A3352" s="2">
        <v>3350</v>
      </c>
      <c r="B3352" s="22">
        <v>1.4986475522241258</v>
      </c>
      <c r="C3352" s="22" t="e">
        <v>#NUM!</v>
      </c>
      <c r="D3352" s="22" t="e">
        <v>#NUM!</v>
      </c>
    </row>
    <row r="3353" spans="1:4" x14ac:dyDescent="0.25">
      <c r="A3353" s="2">
        <v>3351</v>
      </c>
      <c r="B3353" s="22">
        <v>1.2901063521206573</v>
      </c>
      <c r="C3353" s="22" t="e">
        <v>#NUM!</v>
      </c>
      <c r="D3353" s="22" t="e">
        <v>#NUM!</v>
      </c>
    </row>
    <row r="3354" spans="1:4" x14ac:dyDescent="0.25">
      <c r="A3354" s="2">
        <v>3352</v>
      </c>
      <c r="B3354" s="22">
        <v>-1.2558654462997481</v>
      </c>
      <c r="C3354" s="22" t="e">
        <v>#NUM!</v>
      </c>
      <c r="D3354" s="22" t="e">
        <v>#NUM!</v>
      </c>
    </row>
    <row r="3355" spans="1:4" x14ac:dyDescent="0.25">
      <c r="A3355" s="2">
        <v>3353</v>
      </c>
      <c r="B3355" s="22">
        <v>-1.3809050625531196</v>
      </c>
      <c r="C3355" s="22" t="e">
        <v>#NUM!</v>
      </c>
      <c r="D3355" s="22" t="e">
        <v>#NUM!</v>
      </c>
    </row>
    <row r="3356" spans="1:4" x14ac:dyDescent="0.25">
      <c r="A3356" s="2">
        <v>3354</v>
      </c>
      <c r="B3356" s="22">
        <v>-0.11378089743266201</v>
      </c>
      <c r="C3356" s="22" t="e">
        <v>#NUM!</v>
      </c>
      <c r="D3356" s="22" t="e">
        <v>#NUM!</v>
      </c>
    </row>
    <row r="3357" spans="1:4" x14ac:dyDescent="0.25">
      <c r="A3357" s="2">
        <v>3355</v>
      </c>
      <c r="B3357" s="22">
        <v>-0.1648395145663622</v>
      </c>
      <c r="C3357" s="22" t="e">
        <v>#NUM!</v>
      </c>
      <c r="D3357" s="22" t="e">
        <v>#NUM!</v>
      </c>
    </row>
    <row r="3358" spans="1:4" x14ac:dyDescent="0.25">
      <c r="A3358" s="2">
        <v>3356</v>
      </c>
      <c r="B3358" s="22">
        <v>0.3888346846096587</v>
      </c>
      <c r="C3358" s="22" t="e">
        <v>#NUM!</v>
      </c>
      <c r="D3358" s="22" t="e">
        <v>#NUM!</v>
      </c>
    </row>
    <row r="3359" spans="1:4" x14ac:dyDescent="0.25">
      <c r="A3359" s="2">
        <v>3357</v>
      </c>
      <c r="B3359" s="22">
        <v>1.0991236915355926</v>
      </c>
      <c r="C3359" s="22" t="e">
        <v>#NUM!</v>
      </c>
      <c r="D3359" s="22" t="e">
        <v>#NUM!</v>
      </c>
    </row>
    <row r="3360" spans="1:4" x14ac:dyDescent="0.25">
      <c r="A3360" s="2">
        <v>3358</v>
      </c>
      <c r="B3360" s="22">
        <v>0.75262626675733735</v>
      </c>
      <c r="C3360" s="22" t="e">
        <v>#NUM!</v>
      </c>
      <c r="D3360" s="22" t="e">
        <v>#NUM!</v>
      </c>
    </row>
    <row r="3361" spans="1:4" x14ac:dyDescent="0.25">
      <c r="A3361" s="2">
        <v>3359</v>
      </c>
      <c r="B3361" s="22">
        <v>0.909156282075128</v>
      </c>
      <c r="C3361" s="22" t="e">
        <v>#NUM!</v>
      </c>
      <c r="D3361" s="22" t="e">
        <v>#NUM!</v>
      </c>
    </row>
    <row r="3362" spans="1:4" x14ac:dyDescent="0.25">
      <c r="A3362" s="2">
        <v>3360</v>
      </c>
      <c r="B3362" s="22">
        <v>0.31386973532450418</v>
      </c>
      <c r="C3362" s="22" t="e">
        <v>#NUM!</v>
      </c>
      <c r="D3362" s="22" t="e">
        <v>#NUM!</v>
      </c>
    </row>
    <row r="3363" spans="1:4" x14ac:dyDescent="0.25">
      <c r="A3363" s="2">
        <v>3361</v>
      </c>
      <c r="B3363" s="22">
        <v>-0.43651615448422187</v>
      </c>
      <c r="C3363" s="22" t="e">
        <v>#NUM!</v>
      </c>
      <c r="D3363" s="22" t="e">
        <v>#NUM!</v>
      </c>
    </row>
    <row r="3364" spans="1:4" x14ac:dyDescent="0.25">
      <c r="A3364" s="2">
        <v>3362</v>
      </c>
      <c r="B3364" s="22">
        <v>-5.0662470529400157E-2</v>
      </c>
      <c r="C3364" s="22" t="e">
        <v>#NUM!</v>
      </c>
      <c r="D3364" s="22" t="e">
        <v>#NUM!</v>
      </c>
    </row>
    <row r="3365" spans="1:4" x14ac:dyDescent="0.25">
      <c r="A3365" s="2">
        <v>3363</v>
      </c>
      <c r="B3365" s="22">
        <v>-1.1331748094826859</v>
      </c>
      <c r="C3365" s="22" t="e">
        <v>#NUM!</v>
      </c>
      <c r="D3365" s="22" t="e">
        <v>#NUM!</v>
      </c>
    </row>
    <row r="3366" spans="1:4" x14ac:dyDescent="0.25">
      <c r="A3366" s="2">
        <v>3364</v>
      </c>
      <c r="B3366" s="22">
        <v>-1.0620151304649579</v>
      </c>
      <c r="C3366" s="22" t="e">
        <v>#NUM!</v>
      </c>
      <c r="D3366" s="22" t="e">
        <v>#NUM!</v>
      </c>
    </row>
    <row r="3367" spans="1:4" x14ac:dyDescent="0.25">
      <c r="A3367" s="2">
        <v>3365</v>
      </c>
      <c r="B3367" s="22">
        <v>-0.23973640452531997</v>
      </c>
      <c r="C3367" s="22" t="e">
        <v>#NUM!</v>
      </c>
      <c r="D3367" s="22" t="e">
        <v>#NUM!</v>
      </c>
    </row>
    <row r="3368" spans="1:4" x14ac:dyDescent="0.25">
      <c r="A3368" s="2">
        <v>3366</v>
      </c>
      <c r="B3368" s="22">
        <v>0.47775701148857369</v>
      </c>
      <c r="C3368" s="22" t="e">
        <v>#NUM!</v>
      </c>
      <c r="D3368" s="22" t="e">
        <v>#NUM!</v>
      </c>
    </row>
    <row r="3369" spans="1:4" x14ac:dyDescent="0.25">
      <c r="A3369" s="2">
        <v>3367</v>
      </c>
      <c r="B3369" s="22">
        <v>0.52522075806602153</v>
      </c>
      <c r="C3369" s="22" t="e">
        <v>#NUM!</v>
      </c>
      <c r="D3369" s="22" t="e">
        <v>#NUM!</v>
      </c>
    </row>
    <row r="3370" spans="1:4" x14ac:dyDescent="0.25">
      <c r="A3370" s="2">
        <v>3368</v>
      </c>
      <c r="B3370" s="22">
        <v>-0.21338588585082854</v>
      </c>
      <c r="C3370" s="22" t="e">
        <v>#NUM!</v>
      </c>
      <c r="D3370" s="22" t="e">
        <v>#NUM!</v>
      </c>
    </row>
    <row r="3371" spans="1:4" x14ac:dyDescent="0.25">
      <c r="A3371" s="2">
        <v>3369</v>
      </c>
      <c r="B3371" s="22">
        <v>4.4839936629432267E-2</v>
      </c>
      <c r="C3371" s="22" t="e">
        <v>#NUM!</v>
      </c>
      <c r="D3371" s="22" t="e">
        <v>#NUM!</v>
      </c>
    </row>
    <row r="3372" spans="1:4" x14ac:dyDescent="0.25">
      <c r="A3372" s="2">
        <v>3370</v>
      </c>
      <c r="B3372" s="22">
        <v>0.16054995815675385</v>
      </c>
      <c r="C3372" s="22" t="e">
        <v>#NUM!</v>
      </c>
      <c r="D3372" s="22" t="e">
        <v>#NUM!</v>
      </c>
    </row>
    <row r="3373" spans="1:4" x14ac:dyDescent="0.25">
      <c r="A3373" s="2">
        <v>3371</v>
      </c>
      <c r="B3373" s="22">
        <v>1.9827653829226122E-2</v>
      </c>
      <c r="C3373" s="22" t="e">
        <v>#NUM!</v>
      </c>
      <c r="D3373" s="22" t="e">
        <v>#NUM!</v>
      </c>
    </row>
    <row r="3374" spans="1:4" x14ac:dyDescent="0.25">
      <c r="A3374" s="2">
        <v>3372</v>
      </c>
      <c r="B3374" s="22">
        <v>1.3739750743836614</v>
      </c>
      <c r="C3374" s="22" t="e">
        <v>#NUM!</v>
      </c>
      <c r="D3374" s="22" t="e">
        <v>#NUM!</v>
      </c>
    </row>
    <row r="3375" spans="1:4" x14ac:dyDescent="0.25">
      <c r="A3375" s="2">
        <v>3373</v>
      </c>
      <c r="B3375" s="22">
        <v>1.9463963668932598</v>
      </c>
      <c r="C3375" s="22" t="e">
        <v>#NUM!</v>
      </c>
      <c r="D3375" s="22" t="e">
        <v>#NUM!</v>
      </c>
    </row>
    <row r="3376" spans="1:4" x14ac:dyDescent="0.25">
      <c r="A3376" s="2">
        <v>3374</v>
      </c>
      <c r="B3376" s="22">
        <v>0.29529690126607122</v>
      </c>
      <c r="C3376" s="22" t="e">
        <v>#NUM!</v>
      </c>
      <c r="D3376" s="22" t="e">
        <v>#NUM!</v>
      </c>
    </row>
    <row r="3377" spans="1:4" x14ac:dyDescent="0.25">
      <c r="A3377" s="2">
        <v>3375</v>
      </c>
      <c r="B3377" s="22">
        <v>-0.16839953952221534</v>
      </c>
      <c r="C3377" s="22" t="e">
        <v>#NUM!</v>
      </c>
      <c r="D3377" s="22" t="e">
        <v>#NUM!</v>
      </c>
    </row>
    <row r="3378" spans="1:4" x14ac:dyDescent="0.25">
      <c r="A3378" s="2">
        <v>3376</v>
      </c>
      <c r="B3378" s="22">
        <v>-0.5361228263873884</v>
      </c>
      <c r="C3378" s="22" t="e">
        <v>#NUM!</v>
      </c>
      <c r="D3378" s="22" t="e">
        <v>#NUM!</v>
      </c>
    </row>
    <row r="3379" spans="1:4" x14ac:dyDescent="0.25">
      <c r="A3379" s="2">
        <v>3377</v>
      </c>
      <c r="B3379" s="22">
        <v>-1.6087472098783711</v>
      </c>
      <c r="C3379" s="22" t="e">
        <v>#NUM!</v>
      </c>
      <c r="D3379" s="22" t="e">
        <v>#NUM!</v>
      </c>
    </row>
    <row r="3380" spans="1:4" x14ac:dyDescent="0.25">
      <c r="A3380" s="2">
        <v>3378</v>
      </c>
      <c r="B3380" s="22">
        <v>-2.0735382889994374</v>
      </c>
      <c r="C3380" s="22" t="e">
        <v>#NUM!</v>
      </c>
      <c r="D3380" s="22" t="e">
        <v>#NUM!</v>
      </c>
    </row>
    <row r="3381" spans="1:4" x14ac:dyDescent="0.25">
      <c r="A3381" s="2">
        <v>3379</v>
      </c>
      <c r="B3381" s="22">
        <v>-1.8299586230032812</v>
      </c>
      <c r="C3381" s="22" t="e">
        <v>#NUM!</v>
      </c>
      <c r="D3381" s="22" t="e">
        <v>#NUM!</v>
      </c>
    </row>
    <row r="3382" spans="1:4" x14ac:dyDescent="0.25">
      <c r="A3382" s="2">
        <v>3380</v>
      </c>
      <c r="B3382" s="22">
        <v>-0.38349364544174069</v>
      </c>
      <c r="C3382" s="22" t="e">
        <v>#NUM!</v>
      </c>
      <c r="D3382" s="22" t="e">
        <v>#NUM!</v>
      </c>
    </row>
    <row r="3383" spans="1:4" x14ac:dyDescent="0.25">
      <c r="A3383" s="2">
        <v>3381</v>
      </c>
      <c r="B3383" s="22">
        <v>-3.3120786180856003E-2</v>
      </c>
      <c r="C3383" s="22" t="e">
        <v>#NUM!</v>
      </c>
      <c r="D3383" s="22" t="e">
        <v>#NUM!</v>
      </c>
    </row>
    <row r="3384" spans="1:4" x14ac:dyDescent="0.25">
      <c r="A3384" s="2">
        <v>3382</v>
      </c>
      <c r="B3384" s="22">
        <v>0.44889657401964422</v>
      </c>
      <c r="C3384" s="22" t="e">
        <v>#NUM!</v>
      </c>
      <c r="D3384" s="22" t="e">
        <v>#NUM!</v>
      </c>
    </row>
    <row r="3385" spans="1:4" x14ac:dyDescent="0.25">
      <c r="A3385" s="2">
        <v>3383</v>
      </c>
      <c r="B3385" s="22">
        <v>0.75165424757481858</v>
      </c>
      <c r="C3385" s="22" t="e">
        <v>#NUM!</v>
      </c>
      <c r="D3385" s="22" t="e">
        <v>#NUM!</v>
      </c>
    </row>
    <row r="3386" spans="1:4" x14ac:dyDescent="0.25">
      <c r="A3386" s="2">
        <v>3384</v>
      </c>
      <c r="B3386" s="22">
        <v>1.4116035942624878</v>
      </c>
      <c r="C3386" s="22" t="e">
        <v>#NUM!</v>
      </c>
      <c r="D3386" s="22" t="e">
        <v>#NUM!</v>
      </c>
    </row>
    <row r="3387" spans="1:4" x14ac:dyDescent="0.25">
      <c r="A3387" s="2">
        <v>3385</v>
      </c>
      <c r="B3387" s="22">
        <v>1.2145795131818877</v>
      </c>
      <c r="C3387" s="22" t="e">
        <v>#NUM!</v>
      </c>
      <c r="D3387" s="22" t="e">
        <v>#NUM!</v>
      </c>
    </row>
    <row r="3388" spans="1:4" x14ac:dyDescent="0.25">
      <c r="A3388" s="2">
        <v>3386</v>
      </c>
      <c r="B3388" s="22">
        <v>-1.2560020789826634</v>
      </c>
      <c r="C3388" s="22" t="e">
        <v>#NUM!</v>
      </c>
      <c r="D3388" s="22" t="e">
        <v>#NUM!</v>
      </c>
    </row>
    <row r="3389" spans="1:4" x14ac:dyDescent="0.25">
      <c r="A3389" s="2">
        <v>3387</v>
      </c>
      <c r="B3389" s="22">
        <v>-0.26588425636673363</v>
      </c>
      <c r="C3389" s="22" t="e">
        <v>#NUM!</v>
      </c>
      <c r="D3389" s="22" t="e">
        <v>#NUM!</v>
      </c>
    </row>
    <row r="3390" spans="1:4" x14ac:dyDescent="0.25">
      <c r="A3390" s="2">
        <v>3388</v>
      </c>
      <c r="B3390" s="22">
        <v>0.56250504865674888</v>
      </c>
      <c r="C3390" s="22" t="e">
        <v>#NUM!</v>
      </c>
      <c r="D3390" s="22" t="e">
        <v>#NUM!</v>
      </c>
    </row>
    <row r="3391" spans="1:4" x14ac:dyDescent="0.25">
      <c r="A3391" s="2">
        <v>3389</v>
      </c>
      <c r="B3391" s="22">
        <v>0.41497378767959675</v>
      </c>
      <c r="C3391" s="22" t="e">
        <v>#NUM!</v>
      </c>
      <c r="D3391" s="22" t="e">
        <v>#NUM!</v>
      </c>
    </row>
    <row r="3392" spans="1:4" x14ac:dyDescent="0.25">
      <c r="A3392" s="2">
        <v>3390</v>
      </c>
      <c r="B3392" s="22">
        <v>1.0058850001090827</v>
      </c>
      <c r="C3392" s="22" t="e">
        <v>#NUM!</v>
      </c>
      <c r="D3392" s="22" t="e">
        <v>#NUM!</v>
      </c>
    </row>
    <row r="3393" spans="1:4" x14ac:dyDescent="0.25">
      <c r="A3393" s="2">
        <v>3391</v>
      </c>
      <c r="B3393" s="22">
        <v>0.88455964980979207</v>
      </c>
      <c r="C3393" s="22" t="e">
        <v>#NUM!</v>
      </c>
      <c r="D3393" s="22" t="e">
        <v>#NUM!</v>
      </c>
    </row>
    <row r="3394" spans="1:4" x14ac:dyDescent="0.25">
      <c r="A3394" s="2">
        <v>3392</v>
      </c>
      <c r="B3394" s="22">
        <v>0.70466800479722802</v>
      </c>
      <c r="C3394" s="22" t="e">
        <v>#NUM!</v>
      </c>
      <c r="D3394" s="22" t="e">
        <v>#NUM!</v>
      </c>
    </row>
    <row r="3395" spans="1:4" x14ac:dyDescent="0.25">
      <c r="A3395" s="2">
        <v>3393</v>
      </c>
      <c r="B3395" s="22">
        <v>-0.37002567896646166</v>
      </c>
      <c r="C3395" s="22" t="e">
        <v>#NUM!</v>
      </c>
      <c r="D3395" s="22" t="e">
        <v>#NUM!</v>
      </c>
    </row>
    <row r="3396" spans="1:4" x14ac:dyDescent="0.25">
      <c r="A3396" s="2">
        <v>3394</v>
      </c>
      <c r="B3396" s="22">
        <v>0.50239422106430343</v>
      </c>
      <c r="C3396" s="22" t="e">
        <v>#NUM!</v>
      </c>
      <c r="D3396" s="22" t="e">
        <v>#NUM!</v>
      </c>
    </row>
    <row r="3397" spans="1:4" x14ac:dyDescent="0.25">
      <c r="A3397" s="2">
        <v>3395</v>
      </c>
      <c r="B3397" s="22">
        <v>0.95015426896435617</v>
      </c>
      <c r="C3397" s="22" t="e">
        <v>#NUM!</v>
      </c>
      <c r="D3397" s="22" t="e">
        <v>#NUM!</v>
      </c>
    </row>
    <row r="3398" spans="1:4" x14ac:dyDescent="0.25">
      <c r="A3398" s="2">
        <v>3396</v>
      </c>
      <c r="B3398" s="22">
        <v>-1.7911268679501262E-2</v>
      </c>
      <c r="C3398" s="22" t="e">
        <v>#NUM!</v>
      </c>
      <c r="D3398" s="22" t="e">
        <v>#NUM!</v>
      </c>
    </row>
    <row r="3399" spans="1:4" x14ac:dyDescent="0.25">
      <c r="A3399" s="2">
        <v>3397</v>
      </c>
      <c r="B3399" s="22">
        <v>0.80982966366840037</v>
      </c>
      <c r="C3399" s="22" t="e">
        <v>#NUM!</v>
      </c>
      <c r="D3399" s="22" t="e">
        <v>#NUM!</v>
      </c>
    </row>
    <row r="3400" spans="1:4" x14ac:dyDescent="0.25">
      <c r="A3400" s="2">
        <v>3398</v>
      </c>
      <c r="B3400" s="22">
        <v>1.7055083395588242</v>
      </c>
      <c r="C3400" s="22" t="e">
        <v>#NUM!</v>
      </c>
      <c r="D3400" s="22" t="e">
        <v>#NUM!</v>
      </c>
    </row>
    <row r="3401" spans="1:4" x14ac:dyDescent="0.25">
      <c r="A3401" s="2">
        <v>3399</v>
      </c>
      <c r="B3401" s="22">
        <v>2.1872455268331579</v>
      </c>
      <c r="C3401" s="22" t="e">
        <v>#NUM!</v>
      </c>
      <c r="D3401" s="22" t="e">
        <v>#NUM!</v>
      </c>
    </row>
    <row r="3402" spans="1:4" x14ac:dyDescent="0.25">
      <c r="A3402" s="2">
        <v>3400</v>
      </c>
      <c r="B3402" s="22">
        <v>1.4463569982238076</v>
      </c>
      <c r="C3402" s="22" t="e">
        <v>#NUM!</v>
      </c>
      <c r="D3402" s="22" t="e">
        <v>#NUM!</v>
      </c>
    </row>
    <row r="3403" spans="1:4" x14ac:dyDescent="0.25">
      <c r="A3403" s="2">
        <v>3401</v>
      </c>
      <c r="B3403" s="22">
        <v>0.99766337374324709</v>
      </c>
      <c r="C3403" s="22" t="e">
        <v>#NUM!</v>
      </c>
      <c r="D3403" s="22" t="e">
        <v>#NUM!</v>
      </c>
    </row>
    <row r="3404" spans="1:4" x14ac:dyDescent="0.25">
      <c r="A3404" s="2">
        <v>3402</v>
      </c>
      <c r="B3404" s="22">
        <v>0.40414029059083945</v>
      </c>
      <c r="C3404" s="22" t="e">
        <v>#NUM!</v>
      </c>
      <c r="D3404" s="22" t="e">
        <v>#NUM!</v>
      </c>
    </row>
    <row r="3405" spans="1:4" x14ac:dyDescent="0.25">
      <c r="A3405" s="2">
        <v>3403</v>
      </c>
      <c r="B3405" s="22">
        <v>3.9589410717841805E-2</v>
      </c>
      <c r="C3405" s="22" t="e">
        <v>#NUM!</v>
      </c>
      <c r="D3405" s="22" t="e">
        <v>#NUM!</v>
      </c>
    </row>
    <row r="3406" spans="1:4" x14ac:dyDescent="0.25">
      <c r="A3406" s="2">
        <v>3404</v>
      </c>
      <c r="B3406" s="22">
        <v>-0.29534270208969193</v>
      </c>
      <c r="C3406" s="22" t="e">
        <v>#NUM!</v>
      </c>
      <c r="D3406" s="22" t="e">
        <v>#NUM!</v>
      </c>
    </row>
    <row r="3407" spans="1:4" x14ac:dyDescent="0.25">
      <c r="A3407" s="2">
        <v>3405</v>
      </c>
      <c r="B3407" s="22">
        <v>-0.91478406017364899</v>
      </c>
      <c r="C3407" s="22" t="e">
        <v>#NUM!</v>
      </c>
      <c r="D3407" s="22" t="e">
        <v>#NUM!</v>
      </c>
    </row>
    <row r="3408" spans="1:4" x14ac:dyDescent="0.25">
      <c r="A3408" s="2">
        <v>3406</v>
      </c>
      <c r="B3408" s="22">
        <v>-1.508406110246528</v>
      </c>
      <c r="C3408" s="22" t="e">
        <v>#NUM!</v>
      </c>
      <c r="D3408" s="22" t="e">
        <v>#NUM!</v>
      </c>
    </row>
    <row r="3409" spans="1:4" x14ac:dyDescent="0.25">
      <c r="A3409" s="2">
        <v>3407</v>
      </c>
      <c r="B3409" s="22">
        <v>-2.3390878225654879</v>
      </c>
      <c r="C3409" s="22" t="e">
        <v>#NUM!</v>
      </c>
      <c r="D3409" s="22" t="e">
        <v>#NUM!</v>
      </c>
    </row>
    <row r="3410" spans="1:4" x14ac:dyDescent="0.25">
      <c r="A3410" s="2">
        <v>3408</v>
      </c>
      <c r="B3410" s="22">
        <v>-2.4785331361503844</v>
      </c>
      <c r="C3410" s="22" t="e">
        <v>#NUM!</v>
      </c>
      <c r="D3410" s="22" t="e">
        <v>#NUM!</v>
      </c>
    </row>
    <row r="3411" spans="1:4" x14ac:dyDescent="0.25">
      <c r="A3411" s="2">
        <v>3409</v>
      </c>
      <c r="B3411" s="22">
        <v>-1.2093384283255233</v>
      </c>
      <c r="C3411" s="22" t="e">
        <v>#NUM!</v>
      </c>
      <c r="D3411" s="22" t="e">
        <v>#NUM!</v>
      </c>
    </row>
    <row r="3412" spans="1:4" x14ac:dyDescent="0.25">
      <c r="A3412" s="2">
        <v>3410</v>
      </c>
      <c r="B3412" s="22">
        <v>0.6945849213453289</v>
      </c>
      <c r="C3412" s="22" t="e">
        <v>#NUM!</v>
      </c>
      <c r="D3412" s="22" t="e">
        <v>#NUM!</v>
      </c>
    </row>
    <row r="3413" spans="1:4" x14ac:dyDescent="0.25">
      <c r="A3413" s="2">
        <v>3411</v>
      </c>
      <c r="B3413" s="22">
        <v>0.27438291632085371</v>
      </c>
      <c r="C3413" s="22" t="e">
        <v>#NUM!</v>
      </c>
      <c r="D3413" s="22" t="e">
        <v>#NUM!</v>
      </c>
    </row>
    <row r="3414" spans="1:4" x14ac:dyDescent="0.25">
      <c r="A3414" s="2">
        <v>3412</v>
      </c>
      <c r="B3414" s="22">
        <v>1.7135820023065498</v>
      </c>
      <c r="C3414" s="22" t="e">
        <v>#NUM!</v>
      </c>
      <c r="D3414" s="22" t="e">
        <v>#NUM!</v>
      </c>
    </row>
    <row r="3415" spans="1:4" x14ac:dyDescent="0.25">
      <c r="A3415" s="2">
        <v>3413</v>
      </c>
      <c r="B3415" s="22">
        <v>3.3191236666095687</v>
      </c>
      <c r="C3415" s="22" t="e">
        <v>#NUM!</v>
      </c>
      <c r="D3415" s="22" t="e">
        <v>#NUM!</v>
      </c>
    </row>
    <row r="3416" spans="1:4" x14ac:dyDescent="0.25">
      <c r="A3416" s="2">
        <v>3414</v>
      </c>
      <c r="B3416" s="22">
        <v>-0.39394406707363855</v>
      </c>
      <c r="C3416" s="22" t="e">
        <v>#NUM!</v>
      </c>
      <c r="D3416" s="22" t="e">
        <v>#NUM!</v>
      </c>
    </row>
    <row r="3417" spans="1:4" x14ac:dyDescent="0.25">
      <c r="A3417" s="2">
        <v>3415</v>
      </c>
      <c r="B3417" s="22">
        <v>-1.5970246918082318</v>
      </c>
      <c r="C3417" s="22" t="e">
        <v>#NUM!</v>
      </c>
      <c r="D3417" s="22" t="e">
        <v>#NUM!</v>
      </c>
    </row>
    <row r="3418" spans="1:4" x14ac:dyDescent="0.25">
      <c r="A3418" s="2">
        <v>3416</v>
      </c>
      <c r="B3418" s="22">
        <v>-2.5349768919713811</v>
      </c>
      <c r="C3418" s="22" t="e">
        <v>#NUM!</v>
      </c>
      <c r="D3418" s="22" t="e">
        <v>#NUM!</v>
      </c>
    </row>
    <row r="3419" spans="1:4" x14ac:dyDescent="0.25">
      <c r="A3419" s="2">
        <v>3417</v>
      </c>
      <c r="B3419" s="22">
        <v>-1.1823517654930273</v>
      </c>
      <c r="C3419" s="22" t="e">
        <v>#NUM!</v>
      </c>
      <c r="D3419" s="22" t="e">
        <v>#NUM!</v>
      </c>
    </row>
    <row r="3420" spans="1:4" x14ac:dyDescent="0.25">
      <c r="A3420" s="2">
        <v>3418</v>
      </c>
      <c r="B3420" s="22">
        <v>0.24498253532995773</v>
      </c>
      <c r="C3420" s="22" t="e">
        <v>#NUM!</v>
      </c>
      <c r="D3420" s="22" t="e">
        <v>#NUM!</v>
      </c>
    </row>
    <row r="3421" spans="1:4" x14ac:dyDescent="0.25">
      <c r="A3421" s="2">
        <v>3419</v>
      </c>
      <c r="B3421" s="22">
        <v>0.53474527398160121</v>
      </c>
      <c r="C3421" s="22" t="e">
        <v>#NUM!</v>
      </c>
      <c r="D3421" s="22" t="e">
        <v>#NUM!</v>
      </c>
    </row>
    <row r="3422" spans="1:4" x14ac:dyDescent="0.25">
      <c r="A3422" s="2">
        <v>3420</v>
      </c>
      <c r="B3422" s="22">
        <v>-0.1864955593891256</v>
      </c>
      <c r="C3422" s="22" t="e">
        <v>#NUM!</v>
      </c>
      <c r="D3422" s="22" t="e">
        <v>#NUM!</v>
      </c>
    </row>
    <row r="3423" spans="1:4" x14ac:dyDescent="0.25">
      <c r="A3423" s="2">
        <v>3421</v>
      </c>
      <c r="B3423" s="22">
        <v>-0.23676506178841619</v>
      </c>
      <c r="C3423" s="22" t="e">
        <v>#NUM!</v>
      </c>
      <c r="D3423" s="22" t="e">
        <v>#NUM!</v>
      </c>
    </row>
    <row r="3424" spans="1:4" x14ac:dyDescent="0.25">
      <c r="A3424" s="2">
        <v>3422</v>
      </c>
      <c r="B3424" s="22">
        <v>0.14887365830848778</v>
      </c>
      <c r="C3424" s="22" t="e">
        <v>#NUM!</v>
      </c>
      <c r="D3424" s="22" t="e">
        <v>#NUM!</v>
      </c>
    </row>
    <row r="3425" spans="1:4" x14ac:dyDescent="0.25">
      <c r="A3425" s="2">
        <v>3423</v>
      </c>
      <c r="B3425" s="22">
        <v>1.3747453335929714</v>
      </c>
      <c r="C3425" s="22" t="e">
        <v>#NUM!</v>
      </c>
      <c r="D3425" s="22" t="e">
        <v>#NUM!</v>
      </c>
    </row>
    <row r="3426" spans="1:4" x14ac:dyDescent="0.25">
      <c r="A3426" s="2">
        <v>3424</v>
      </c>
      <c r="B3426" s="22">
        <v>1.3556644782959515</v>
      </c>
      <c r="C3426" s="22" t="e">
        <v>#NUM!</v>
      </c>
      <c r="D3426" s="22" t="e">
        <v>#NUM!</v>
      </c>
    </row>
    <row r="3427" spans="1:4" x14ac:dyDescent="0.25">
      <c r="A3427" s="2">
        <v>3425</v>
      </c>
      <c r="B3427" s="22">
        <v>0.5861445947994075</v>
      </c>
      <c r="C3427" s="22" t="e">
        <v>#NUM!</v>
      </c>
      <c r="D3427" s="22" t="e">
        <v>#NUM!</v>
      </c>
    </row>
    <row r="3428" spans="1:4" x14ac:dyDescent="0.25">
      <c r="A3428" s="2">
        <v>3426</v>
      </c>
      <c r="B3428" s="22">
        <v>-0.49430676826832487</v>
      </c>
      <c r="C3428" s="22" t="e">
        <v>#NUM!</v>
      </c>
      <c r="D3428" s="22" t="e">
        <v>#NUM!</v>
      </c>
    </row>
    <row r="3429" spans="1:4" x14ac:dyDescent="0.25">
      <c r="A3429" s="2">
        <v>3427</v>
      </c>
      <c r="B3429" s="22">
        <v>-1.5839705516780662</v>
      </c>
      <c r="C3429" s="22" t="e">
        <v>#NUM!</v>
      </c>
      <c r="D3429" s="22" t="e">
        <v>#NUM!</v>
      </c>
    </row>
    <row r="3430" spans="1:4" x14ac:dyDescent="0.25">
      <c r="A3430" s="2">
        <v>3428</v>
      </c>
      <c r="B3430" s="22">
        <v>-1.543114549975841</v>
      </c>
      <c r="C3430" s="22" t="e">
        <v>#NUM!</v>
      </c>
      <c r="D3430" s="22" t="e">
        <v>#NUM!</v>
      </c>
    </row>
    <row r="3431" spans="1:4" x14ac:dyDescent="0.25">
      <c r="A3431" s="2">
        <v>3429</v>
      </c>
      <c r="B3431" s="22">
        <v>-4.1119396442384909E-2</v>
      </c>
      <c r="C3431" s="22" t="e">
        <v>#NUM!</v>
      </c>
      <c r="D3431" s="22" t="e">
        <v>#NUM!</v>
      </c>
    </row>
    <row r="3432" spans="1:4" x14ac:dyDescent="0.25">
      <c r="A3432" s="2">
        <v>3430</v>
      </c>
      <c r="B3432" s="22">
        <v>-0.18825994688013431</v>
      </c>
      <c r="C3432" s="22" t="e">
        <v>#NUM!</v>
      </c>
      <c r="D3432" s="22" t="e">
        <v>#NUM!</v>
      </c>
    </row>
    <row r="3433" spans="1:4" x14ac:dyDescent="0.25">
      <c r="A3433" s="2">
        <v>3431</v>
      </c>
      <c r="B3433" s="22">
        <v>0.19066090907366109</v>
      </c>
      <c r="C3433" s="22" t="e">
        <v>#NUM!</v>
      </c>
      <c r="D3433" s="22" t="e">
        <v>#NUM!</v>
      </c>
    </row>
    <row r="3434" spans="1:4" x14ac:dyDescent="0.25">
      <c r="A3434" s="2">
        <v>3432</v>
      </c>
      <c r="B3434" s="22">
        <v>0.18336866016834494</v>
      </c>
      <c r="C3434" s="22" t="e">
        <v>#NUM!</v>
      </c>
      <c r="D3434" s="22" t="e">
        <v>#NUM!</v>
      </c>
    </row>
    <row r="3435" spans="1:4" x14ac:dyDescent="0.25">
      <c r="A3435" s="2">
        <v>3433</v>
      </c>
      <c r="B3435" s="22">
        <v>-7.9445423022358769E-2</v>
      </c>
      <c r="C3435" s="22" t="e">
        <v>#NUM!</v>
      </c>
      <c r="D3435" s="22" t="e">
        <v>#NUM!</v>
      </c>
    </row>
    <row r="3436" spans="1:4" x14ac:dyDescent="0.25">
      <c r="A3436" s="2">
        <v>3434</v>
      </c>
      <c r="B3436" s="22">
        <v>0.33295448964308977</v>
      </c>
      <c r="C3436" s="22" t="e">
        <v>#NUM!</v>
      </c>
      <c r="D3436" s="22" t="e">
        <v>#NUM!</v>
      </c>
    </row>
    <row r="3437" spans="1:4" x14ac:dyDescent="0.25">
      <c r="A3437" s="2">
        <v>3435</v>
      </c>
      <c r="B3437" s="22">
        <v>0.37017855035907482</v>
      </c>
      <c r="C3437" s="22" t="e">
        <v>#NUM!</v>
      </c>
      <c r="D3437" s="22" t="e">
        <v>#NUM!</v>
      </c>
    </row>
    <row r="3438" spans="1:4" x14ac:dyDescent="0.25">
      <c r="A3438" s="2">
        <v>3436</v>
      </c>
      <c r="B3438" s="22">
        <v>1.4033021097401306</v>
      </c>
      <c r="C3438" s="22" t="e">
        <v>#NUM!</v>
      </c>
      <c r="D3438" s="22" t="e">
        <v>#NUM!</v>
      </c>
    </row>
    <row r="3439" spans="1:4" x14ac:dyDescent="0.25">
      <c r="A3439" s="2">
        <v>3437</v>
      </c>
      <c r="B3439" s="22">
        <v>0.28632833588441531</v>
      </c>
      <c r="C3439" s="22" t="e">
        <v>#NUM!</v>
      </c>
      <c r="D3439" s="22" t="e">
        <v>#NUM!</v>
      </c>
    </row>
    <row r="3440" spans="1:4" x14ac:dyDescent="0.25">
      <c r="A3440" s="2">
        <v>3438</v>
      </c>
      <c r="B3440" s="22">
        <v>-4.7346920952638941E-2</v>
      </c>
      <c r="C3440" s="22" t="e">
        <v>#NUM!</v>
      </c>
      <c r="D3440" s="22" t="e">
        <v>#NUM!</v>
      </c>
    </row>
    <row r="3441" spans="1:4" x14ac:dyDescent="0.25">
      <c r="A3441" s="2">
        <v>3439</v>
      </c>
      <c r="B3441" s="22">
        <v>-0.20988203738233951</v>
      </c>
      <c r="C3441" s="22" t="e">
        <v>#NUM!</v>
      </c>
      <c r="D3441" s="22" t="e">
        <v>#NUM!</v>
      </c>
    </row>
    <row r="3442" spans="1:4" x14ac:dyDescent="0.25">
      <c r="A3442" s="2">
        <v>3440</v>
      </c>
      <c r="B3442" s="22">
        <v>2.3277805189593277</v>
      </c>
      <c r="C3442" s="22" t="e">
        <v>#NUM!</v>
      </c>
      <c r="D3442" s="22" t="e">
        <v>#NUM!</v>
      </c>
    </row>
    <row r="3443" spans="1:4" x14ac:dyDescent="0.25">
      <c r="A3443" s="2">
        <v>3441</v>
      </c>
      <c r="B3443" s="22">
        <v>3.6792258924166452</v>
      </c>
      <c r="C3443" s="22" t="e">
        <v>#NUM!</v>
      </c>
      <c r="D3443" s="22" t="e">
        <v>#NUM!</v>
      </c>
    </row>
    <row r="3444" spans="1:4" x14ac:dyDescent="0.25">
      <c r="A3444" s="2">
        <v>3442</v>
      </c>
      <c r="B3444" s="22">
        <v>-4.2240367178861593</v>
      </c>
      <c r="C3444" s="22" t="e">
        <v>#NUM!</v>
      </c>
      <c r="D3444" s="22" t="e">
        <v>#NUM!</v>
      </c>
    </row>
    <row r="3445" spans="1:4" x14ac:dyDescent="0.25">
      <c r="A3445" s="2">
        <v>3443</v>
      </c>
      <c r="B3445" s="22">
        <v>-3.910050779004389</v>
      </c>
      <c r="C3445" s="22" t="e">
        <v>#NUM!</v>
      </c>
      <c r="D3445" s="22" t="e">
        <v>#NUM!</v>
      </c>
    </row>
    <row r="3446" spans="1:4" x14ac:dyDescent="0.25">
      <c r="A3446" s="2">
        <v>3444</v>
      </c>
      <c r="B3446" s="22">
        <v>-2.8417406410257771</v>
      </c>
      <c r="C3446" s="22" t="e">
        <v>#NUM!</v>
      </c>
      <c r="D3446" s="22" t="e">
        <v>#NUM!</v>
      </c>
    </row>
    <row r="3447" spans="1:4" x14ac:dyDescent="0.25">
      <c r="A3447" s="2">
        <v>3445</v>
      </c>
      <c r="B3447" s="22">
        <v>-2.0826733993537037</v>
      </c>
      <c r="C3447" s="22" t="e">
        <v>#NUM!</v>
      </c>
      <c r="D3447" s="22" t="e">
        <v>#NUM!</v>
      </c>
    </row>
    <row r="3448" spans="1:4" x14ac:dyDescent="0.25">
      <c r="A3448" s="2">
        <v>3446</v>
      </c>
      <c r="B3448" s="22">
        <v>-0.74761989737059431</v>
      </c>
      <c r="C3448" s="22" t="e">
        <v>#NUM!</v>
      </c>
      <c r="D3448" s="22" t="e">
        <v>#NUM!</v>
      </c>
    </row>
    <row r="3449" spans="1:4" x14ac:dyDescent="0.25">
      <c r="A3449" s="2">
        <v>3447</v>
      </c>
      <c r="B3449" s="22">
        <v>-0.84643656389386468</v>
      </c>
      <c r="C3449" s="22" t="e">
        <v>#NUM!</v>
      </c>
      <c r="D3449" s="22" t="e">
        <v>#NUM!</v>
      </c>
    </row>
    <row r="3450" spans="1:4" x14ac:dyDescent="0.25">
      <c r="A3450" s="2">
        <v>3448</v>
      </c>
      <c r="B3450" s="22">
        <v>-0.63119596633993358</v>
      </c>
      <c r="C3450" s="22" t="e">
        <v>#NUM!</v>
      </c>
      <c r="D3450" s="22" t="e">
        <v>#NUM!</v>
      </c>
    </row>
    <row r="3451" spans="1:4" x14ac:dyDescent="0.25">
      <c r="A3451" s="2">
        <v>3449</v>
      </c>
      <c r="B3451" s="22">
        <v>1.3161168008021364E-2</v>
      </c>
      <c r="C3451" s="22" t="e">
        <v>#NUM!</v>
      </c>
      <c r="D3451" s="22" t="e">
        <v>#NUM!</v>
      </c>
    </row>
    <row r="3452" spans="1:4" x14ac:dyDescent="0.25">
      <c r="A3452" s="2">
        <v>3450</v>
      </c>
      <c r="B3452" s="22">
        <v>-0.84590046347038739</v>
      </c>
      <c r="C3452" s="22" t="e">
        <v>#NUM!</v>
      </c>
      <c r="D3452" s="22" t="e">
        <v>#NUM!</v>
      </c>
    </row>
    <row r="3453" spans="1:4" x14ac:dyDescent="0.25">
      <c r="A3453" s="2">
        <v>3451</v>
      </c>
      <c r="B3453" s="22">
        <v>-1.2480787195842828</v>
      </c>
      <c r="C3453" s="22" t="e">
        <v>#NUM!</v>
      </c>
      <c r="D3453" s="22" t="e">
        <v>#NUM!</v>
      </c>
    </row>
    <row r="3454" spans="1:4" x14ac:dyDescent="0.25">
      <c r="A3454" s="2">
        <v>3452</v>
      </c>
      <c r="B3454" s="22">
        <v>0.24768502637549925</v>
      </c>
      <c r="C3454" s="22" t="e">
        <v>#NUM!</v>
      </c>
      <c r="D3454" s="22" t="e">
        <v>#NUM!</v>
      </c>
    </row>
    <row r="3455" spans="1:4" x14ac:dyDescent="0.25">
      <c r="A3455" s="2">
        <v>3453</v>
      </c>
      <c r="B3455" s="22">
        <v>-7.9929638751492282E-2</v>
      </c>
      <c r="C3455" s="22" t="e">
        <v>#NUM!</v>
      </c>
      <c r="D3455" s="22" t="e">
        <v>#NUM!</v>
      </c>
    </row>
    <row r="3456" spans="1:4" x14ac:dyDescent="0.25">
      <c r="A3456" s="2">
        <v>3454</v>
      </c>
      <c r="B3456" s="22">
        <v>-0.792081961192585</v>
      </c>
      <c r="C3456" s="22" t="e">
        <v>#NUM!</v>
      </c>
      <c r="D3456" s="22" t="e">
        <v>#NUM!</v>
      </c>
    </row>
    <row r="3457" spans="1:4" x14ac:dyDescent="0.25">
      <c r="A3457" s="2">
        <v>3455</v>
      </c>
      <c r="B3457" s="22">
        <v>-1.4123488109856521</v>
      </c>
      <c r="C3457" s="22" t="e">
        <v>#NUM!</v>
      </c>
      <c r="D3457" s="22" t="e">
        <v>#NUM!</v>
      </c>
    </row>
    <row r="3458" spans="1:4" x14ac:dyDescent="0.25">
      <c r="A3458" s="2">
        <v>3456</v>
      </c>
      <c r="B3458" s="22">
        <v>-4.0755863452997216</v>
      </c>
      <c r="C3458" s="22" t="e">
        <v>#NUM!</v>
      </c>
      <c r="D3458" s="22" t="e">
        <v>#NUM!</v>
      </c>
    </row>
    <row r="3459" spans="1:4" x14ac:dyDescent="0.25">
      <c r="A3459" s="2">
        <v>3457</v>
      </c>
      <c r="B3459" s="22">
        <v>-3.4596369845507677</v>
      </c>
      <c r="C3459" s="22" t="e">
        <v>#NUM!</v>
      </c>
      <c r="D3459" s="22" t="e">
        <v>#NUM!</v>
      </c>
    </row>
    <row r="3460" spans="1:4" x14ac:dyDescent="0.25">
      <c r="A3460" s="2">
        <v>3458</v>
      </c>
      <c r="B3460" s="22">
        <v>-0.79261637666762275</v>
      </c>
      <c r="C3460" s="22" t="e">
        <v>#NUM!</v>
      </c>
      <c r="D3460" s="22" t="e">
        <v>#NUM!</v>
      </c>
    </row>
    <row r="3461" spans="1:4" x14ac:dyDescent="0.25">
      <c r="A3461" s="2">
        <v>3459</v>
      </c>
      <c r="B3461" s="22">
        <v>-0.78184245459133306</v>
      </c>
      <c r="C3461" s="22" t="e">
        <v>#NUM!</v>
      </c>
      <c r="D3461" s="22" t="e">
        <v>#NUM!</v>
      </c>
    </row>
    <row r="3462" spans="1:4" x14ac:dyDescent="0.25">
      <c r="A3462" s="2">
        <v>3460</v>
      </c>
      <c r="B3462" s="22">
        <v>-0.85982836213091407</v>
      </c>
      <c r="C3462" s="22" t="e">
        <v>#NUM!</v>
      </c>
      <c r="D3462" s="22" t="e">
        <v>#NUM!</v>
      </c>
    </row>
    <row r="3463" spans="1:4" x14ac:dyDescent="0.25">
      <c r="A3463" s="2">
        <v>3461</v>
      </c>
      <c r="B3463" s="22">
        <v>-0.53402060658336248</v>
      </c>
      <c r="C3463" s="22" t="e">
        <v>#NUM!</v>
      </c>
      <c r="D3463" s="22" t="e">
        <v>#NUM!</v>
      </c>
    </row>
    <row r="3464" spans="1:4" x14ac:dyDescent="0.25">
      <c r="A3464" s="2">
        <v>3462</v>
      </c>
      <c r="B3464" s="22">
        <v>-1.3384293248899677</v>
      </c>
      <c r="C3464" s="22" t="e">
        <v>#NUM!</v>
      </c>
      <c r="D3464" s="22" t="e">
        <v>#NUM!</v>
      </c>
    </row>
    <row r="3465" spans="1:4" x14ac:dyDescent="0.25">
      <c r="A3465" s="2">
        <v>3463</v>
      </c>
      <c r="B3465" s="22">
        <v>-1.9854517602199249</v>
      </c>
      <c r="C3465" s="22" t="e">
        <v>#NUM!</v>
      </c>
      <c r="D3465" s="22" t="e">
        <v>#NUM!</v>
      </c>
    </row>
    <row r="3466" spans="1:4" x14ac:dyDescent="0.25">
      <c r="A3466" s="2">
        <v>3464</v>
      </c>
      <c r="B3466" s="22">
        <v>-0.5591184521566902</v>
      </c>
      <c r="C3466" s="22" t="e">
        <v>#NUM!</v>
      </c>
      <c r="D3466" s="22" t="e">
        <v>#NUM!</v>
      </c>
    </row>
    <row r="3467" spans="1:4" x14ac:dyDescent="0.25">
      <c r="A3467" s="2">
        <v>3465</v>
      </c>
      <c r="B3467" s="22">
        <v>-0.2047958677468614</v>
      </c>
      <c r="C3467" s="22" t="e">
        <v>#NUM!</v>
      </c>
      <c r="D3467" s="22" t="e">
        <v>#NUM!</v>
      </c>
    </row>
    <row r="3468" spans="1:4" x14ac:dyDescent="0.25">
      <c r="A3468" s="2">
        <v>3466</v>
      </c>
      <c r="B3468" s="22">
        <v>-0.54270456630001696</v>
      </c>
      <c r="C3468" s="22" t="e">
        <v>#NUM!</v>
      </c>
      <c r="D3468" s="22" t="e">
        <v>#NUM!</v>
      </c>
    </row>
    <row r="3469" spans="1:4" x14ac:dyDescent="0.25">
      <c r="A3469" s="2">
        <v>3467</v>
      </c>
      <c r="B3469" s="22">
        <v>0.32773489036477854</v>
      </c>
      <c r="C3469" s="22" t="e">
        <v>#NUM!</v>
      </c>
      <c r="D3469" s="22" t="e">
        <v>#NUM!</v>
      </c>
    </row>
    <row r="3470" spans="1:4" x14ac:dyDescent="0.25">
      <c r="A3470" s="2">
        <v>3468</v>
      </c>
      <c r="B3470" s="22">
        <v>0.60648979629803201</v>
      </c>
      <c r="C3470" s="22" t="e">
        <v>#NUM!</v>
      </c>
      <c r="D3470" s="22" t="e">
        <v>#NUM!</v>
      </c>
    </row>
    <row r="3471" spans="1:4" x14ac:dyDescent="0.25">
      <c r="A3471" s="2">
        <v>3469</v>
      </c>
      <c r="B3471" s="22">
        <v>-6.4634627173260004E-2</v>
      </c>
      <c r="C3471" s="22" t="e">
        <v>#NUM!</v>
      </c>
      <c r="D3471" s="22" t="e">
        <v>#NUM!</v>
      </c>
    </row>
    <row r="3472" spans="1:4" x14ac:dyDescent="0.25">
      <c r="A3472" s="2">
        <v>3470</v>
      </c>
      <c r="B3472" s="22">
        <v>-1.4191833791869839</v>
      </c>
      <c r="C3472" s="22" t="e">
        <v>#NUM!</v>
      </c>
      <c r="D3472" s="22" t="e">
        <v>#NUM!</v>
      </c>
    </row>
    <row r="3473" spans="1:4" x14ac:dyDescent="0.25">
      <c r="A3473" s="2">
        <v>3471</v>
      </c>
      <c r="B3473" s="22">
        <v>-0.74016759765132301</v>
      </c>
      <c r="C3473" s="22" t="e">
        <v>#NUM!</v>
      </c>
      <c r="D3473" s="22" t="e">
        <v>#NUM!</v>
      </c>
    </row>
    <row r="3474" spans="1:4" x14ac:dyDescent="0.25">
      <c r="A3474" s="2">
        <v>3472</v>
      </c>
      <c r="B3474" s="22">
        <v>0.9293628771226693</v>
      </c>
      <c r="C3474" s="22" t="e">
        <v>#NUM!</v>
      </c>
      <c r="D3474" s="22" t="e">
        <v>#NUM!</v>
      </c>
    </row>
    <row r="3475" spans="1:4" x14ac:dyDescent="0.25">
      <c r="A3475" s="2">
        <v>3473</v>
      </c>
      <c r="B3475" s="22">
        <v>-0.30122706338879612</v>
      </c>
      <c r="C3475" s="22" t="e">
        <v>#NUM!</v>
      </c>
      <c r="D3475" s="22" t="e">
        <v>#NUM!</v>
      </c>
    </row>
    <row r="3476" spans="1:4" x14ac:dyDescent="0.25">
      <c r="A3476" s="2">
        <v>3474</v>
      </c>
      <c r="B3476" s="22">
        <v>-0.90951439327861117</v>
      </c>
      <c r="C3476" s="22" t="e">
        <v>#NUM!</v>
      </c>
      <c r="D3476" s="22" t="e">
        <v>#NUM!</v>
      </c>
    </row>
    <row r="3477" spans="1:4" x14ac:dyDescent="0.25">
      <c r="A3477" s="2">
        <v>3475</v>
      </c>
      <c r="B3477" s="22">
        <v>0.10518750471619577</v>
      </c>
      <c r="C3477" s="22" t="e">
        <v>#NUM!</v>
      </c>
      <c r="D3477" s="22" t="e">
        <v>#NUM!</v>
      </c>
    </row>
    <row r="3478" spans="1:4" x14ac:dyDescent="0.25">
      <c r="A3478" s="2">
        <v>3476</v>
      </c>
      <c r="B3478" s="22">
        <v>1.4676980500022789</v>
      </c>
      <c r="C3478" s="22" t="e">
        <v>#NUM!</v>
      </c>
      <c r="D3478" s="22" t="e">
        <v>#NUM!</v>
      </c>
    </row>
    <row r="3479" spans="1:4" x14ac:dyDescent="0.25">
      <c r="A3479" s="2">
        <v>3477</v>
      </c>
      <c r="B3479" s="22">
        <v>1.4653118327061141</v>
      </c>
      <c r="C3479" s="22" t="e">
        <v>#NUM!</v>
      </c>
      <c r="D3479" s="22" t="e">
        <v>#NUM!</v>
      </c>
    </row>
    <row r="3480" spans="1:4" x14ac:dyDescent="0.25">
      <c r="A3480" s="2">
        <v>3478</v>
      </c>
      <c r="B3480" s="22">
        <v>0.63339117078273055</v>
      </c>
      <c r="C3480" s="22" t="e">
        <v>#NUM!</v>
      </c>
      <c r="D3480" s="22" t="e">
        <v>#NUM!</v>
      </c>
    </row>
    <row r="3481" spans="1:4" x14ac:dyDescent="0.25">
      <c r="A3481" s="2">
        <v>3479</v>
      </c>
      <c r="B3481" s="22">
        <v>0.54406194878682379</v>
      </c>
      <c r="C3481" s="22" t="e">
        <v>#NUM!</v>
      </c>
      <c r="D3481" s="22" t="e">
        <v>#NUM!</v>
      </c>
    </row>
    <row r="3482" spans="1:4" x14ac:dyDescent="0.25">
      <c r="A3482" s="2">
        <v>3480</v>
      </c>
      <c r="B3482" s="22">
        <v>0.27953452016568037</v>
      </c>
      <c r="C3482" s="22" t="e">
        <v>#NUM!</v>
      </c>
      <c r="D3482" s="22" t="e">
        <v>#NUM!</v>
      </c>
    </row>
    <row r="3483" spans="1:4" x14ac:dyDescent="0.25">
      <c r="A3483" s="2">
        <v>3481</v>
      </c>
      <c r="B3483" s="22">
        <v>0.22419376135233782</v>
      </c>
      <c r="C3483" s="22" t="e">
        <v>#NUM!</v>
      </c>
      <c r="D3483" s="22" t="e">
        <v>#NUM!</v>
      </c>
    </row>
    <row r="3484" spans="1:4" x14ac:dyDescent="0.25">
      <c r="A3484" s="2">
        <v>3482</v>
      </c>
      <c r="B3484" s="22">
        <v>0.84469205724144558</v>
      </c>
      <c r="C3484" s="22" t="e">
        <v>#NUM!</v>
      </c>
      <c r="D3484" s="22" t="e">
        <v>#NUM!</v>
      </c>
    </row>
    <row r="3485" spans="1:4" x14ac:dyDescent="0.25">
      <c r="A3485" s="2">
        <v>3483</v>
      </c>
      <c r="B3485" s="22">
        <v>0.73708055562644137</v>
      </c>
      <c r="C3485" s="22" t="e">
        <v>#NUM!</v>
      </c>
      <c r="D3485" s="22" t="e">
        <v>#NUM!</v>
      </c>
    </row>
    <row r="3486" spans="1:4" x14ac:dyDescent="0.25">
      <c r="A3486" s="2">
        <v>3484</v>
      </c>
      <c r="B3486" s="22">
        <v>-4.1536793573110589E-2</v>
      </c>
      <c r="C3486" s="22" t="e">
        <v>#NUM!</v>
      </c>
      <c r="D3486" s="22" t="e">
        <v>#NUM!</v>
      </c>
    </row>
    <row r="3487" spans="1:4" x14ac:dyDescent="0.25">
      <c r="A3487" s="2">
        <v>3485</v>
      </c>
      <c r="B3487" s="22">
        <v>0.59739762028669552</v>
      </c>
      <c r="C3487" s="22" t="e">
        <v>#NUM!</v>
      </c>
      <c r="D3487" s="22" t="e">
        <v>#NUM!</v>
      </c>
    </row>
    <row r="3488" spans="1:4" x14ac:dyDescent="0.25">
      <c r="A3488" s="2">
        <v>3486</v>
      </c>
      <c r="B3488" s="22">
        <v>4.9137704705389966E-2</v>
      </c>
      <c r="C3488" s="22" t="e">
        <v>#NUM!</v>
      </c>
      <c r="D3488" s="22" t="e">
        <v>#NUM!</v>
      </c>
    </row>
    <row r="3489" spans="1:4" x14ac:dyDescent="0.25">
      <c r="A3489" s="2">
        <v>3487</v>
      </c>
      <c r="B3489" s="22">
        <v>0.41290295131842325</v>
      </c>
      <c r="C3489" s="22" t="e">
        <v>#NUM!</v>
      </c>
      <c r="D3489" s="22" t="e">
        <v>#NUM!</v>
      </c>
    </row>
    <row r="3490" spans="1:4" x14ac:dyDescent="0.25">
      <c r="A3490" s="2">
        <v>3488</v>
      </c>
      <c r="B3490" s="22">
        <v>0.24067895732544686</v>
      </c>
      <c r="C3490" s="22" t="e">
        <v>#NUM!</v>
      </c>
      <c r="D3490" s="22" t="e">
        <v>#NUM!</v>
      </c>
    </row>
    <row r="3491" spans="1:4" x14ac:dyDescent="0.25">
      <c r="A3491" s="2">
        <v>3489</v>
      </c>
      <c r="B3491" s="22">
        <v>-1.768390782589776</v>
      </c>
      <c r="C3491" s="22" t="e">
        <v>#NUM!</v>
      </c>
      <c r="D3491" s="22" t="e">
        <v>#NUM!</v>
      </c>
    </row>
    <row r="3492" spans="1:4" x14ac:dyDescent="0.25">
      <c r="A3492" s="2">
        <v>3490</v>
      </c>
      <c r="B3492" s="22">
        <v>-0.98702635595745991</v>
      </c>
      <c r="C3492" s="22" t="e">
        <v>#NUM!</v>
      </c>
      <c r="D3492" s="22" t="e">
        <v>#NUM!</v>
      </c>
    </row>
    <row r="3493" spans="1:4" x14ac:dyDescent="0.25">
      <c r="A3493" s="2">
        <v>3491</v>
      </c>
      <c r="B3493" s="22">
        <v>0.97912580938921967</v>
      </c>
      <c r="C3493" s="22" t="e">
        <v>#NUM!</v>
      </c>
      <c r="D3493" s="22" t="e">
        <v>#NUM!</v>
      </c>
    </row>
    <row r="3494" spans="1:4" x14ac:dyDescent="0.25">
      <c r="A3494" s="2">
        <v>3492</v>
      </c>
      <c r="B3494" s="22">
        <v>1.0136430641243328</v>
      </c>
      <c r="C3494" s="22" t="e">
        <v>#NUM!</v>
      </c>
      <c r="D3494" s="22" t="e">
        <v>#NUM!</v>
      </c>
    </row>
    <row r="3495" spans="1:4" x14ac:dyDescent="0.25">
      <c r="A3495" s="2">
        <v>3493</v>
      </c>
      <c r="B3495" s="22">
        <v>-0.26431613350274907</v>
      </c>
      <c r="C3495" s="22" t="e">
        <v>#NUM!</v>
      </c>
      <c r="D3495" s="22" t="e">
        <v>#NUM!</v>
      </c>
    </row>
    <row r="3496" spans="1:4" x14ac:dyDescent="0.25">
      <c r="A3496" s="2">
        <v>3494</v>
      </c>
      <c r="B3496" s="22">
        <v>-0.63714771098966605</v>
      </c>
      <c r="C3496" s="22" t="e">
        <v>#NUM!</v>
      </c>
      <c r="D3496" s="22" t="e">
        <v>#NUM!</v>
      </c>
    </row>
    <row r="3497" spans="1:4" x14ac:dyDescent="0.25">
      <c r="A3497" s="2">
        <v>3495</v>
      </c>
      <c r="B3497" s="22">
        <v>0.24035275558568542</v>
      </c>
      <c r="C3497" s="22" t="e">
        <v>#NUM!</v>
      </c>
      <c r="D3497" s="22" t="e">
        <v>#NUM!</v>
      </c>
    </row>
    <row r="3498" spans="1:4" x14ac:dyDescent="0.25">
      <c r="A3498" s="2">
        <v>3496</v>
      </c>
      <c r="B3498" s="22">
        <v>1.0236314361404482</v>
      </c>
      <c r="C3498" s="22" t="e">
        <v>#NUM!</v>
      </c>
      <c r="D3498" s="22" t="e">
        <v>#NUM!</v>
      </c>
    </row>
    <row r="3499" spans="1:4" x14ac:dyDescent="0.25">
      <c r="A3499" s="2">
        <v>3497</v>
      </c>
      <c r="B3499" s="22">
        <v>1.8209216236041041</v>
      </c>
      <c r="C3499" s="22" t="e">
        <v>#NUM!</v>
      </c>
      <c r="D3499" s="22" t="e">
        <v>#NUM!</v>
      </c>
    </row>
    <row r="3500" spans="1:4" x14ac:dyDescent="0.25">
      <c r="A3500" s="2">
        <v>3498</v>
      </c>
      <c r="B3500" s="22">
        <v>0.84444509072706464</v>
      </c>
      <c r="C3500" s="22" t="e">
        <v>#NUM!</v>
      </c>
      <c r="D3500" s="22" t="e">
        <v>#NUM!</v>
      </c>
    </row>
    <row r="3501" spans="1:4" x14ac:dyDescent="0.25">
      <c r="A3501" s="2">
        <v>3499</v>
      </c>
      <c r="B3501" s="22">
        <v>-0.63551527008069908</v>
      </c>
      <c r="C3501" s="22" t="e">
        <v>#NUM!</v>
      </c>
      <c r="D3501" s="22" t="e">
        <v>#NUM!</v>
      </c>
    </row>
    <row r="3502" spans="1:4" x14ac:dyDescent="0.25">
      <c r="A3502" s="2">
        <v>3500</v>
      </c>
      <c r="B3502" s="22">
        <v>-0.55420166970409968</v>
      </c>
      <c r="C3502" s="22" t="e">
        <v>#NUM!</v>
      </c>
      <c r="D3502" s="22" t="e">
        <v>#NUM!</v>
      </c>
    </row>
    <row r="3503" spans="1:4" x14ac:dyDescent="0.25">
      <c r="A3503" s="2">
        <v>3501</v>
      </c>
      <c r="B3503" s="22">
        <v>0.71199855222851682</v>
      </c>
      <c r="C3503" s="22" t="e">
        <v>#NUM!</v>
      </c>
      <c r="D3503" s="22" t="e">
        <v>#NUM!</v>
      </c>
    </row>
    <row r="3504" spans="1:4" x14ac:dyDescent="0.25">
      <c r="A3504" s="2">
        <v>3502</v>
      </c>
      <c r="B3504" s="22">
        <v>1.7738091945808281</v>
      </c>
      <c r="C3504" s="22" t="e">
        <v>#NUM!</v>
      </c>
      <c r="D3504" s="22" t="e">
        <v>#NUM!</v>
      </c>
    </row>
    <row r="3505" spans="1:4" x14ac:dyDescent="0.25">
      <c r="A3505" s="2">
        <v>3503</v>
      </c>
      <c r="B3505" s="22">
        <v>3.0089926683015342</v>
      </c>
      <c r="C3505" s="22" t="e">
        <v>#NUM!</v>
      </c>
      <c r="D3505" s="22" t="e">
        <v>#NUM!</v>
      </c>
    </row>
    <row r="3506" spans="1:4" x14ac:dyDescent="0.25">
      <c r="A3506" s="2">
        <v>3504</v>
      </c>
      <c r="B3506" s="22">
        <v>2.8459606895491243</v>
      </c>
      <c r="C3506" s="22" t="e">
        <v>#NUM!</v>
      </c>
      <c r="D3506" s="22" t="e">
        <v>#NUM!</v>
      </c>
    </row>
    <row r="3507" spans="1:4" x14ac:dyDescent="0.25">
      <c r="A3507" s="2">
        <v>3505</v>
      </c>
      <c r="B3507" s="22">
        <v>1.375148553216665</v>
      </c>
      <c r="C3507" s="22" t="e">
        <v>#NUM!</v>
      </c>
      <c r="D3507" s="22" t="e">
        <v>#NUM!</v>
      </c>
    </row>
    <row r="3508" spans="1:4" x14ac:dyDescent="0.25">
      <c r="A3508" s="2">
        <v>3506</v>
      </c>
      <c r="B3508" s="22">
        <v>0.50772752407792821</v>
      </c>
      <c r="C3508" s="22" t="e">
        <v>#NUM!</v>
      </c>
      <c r="D3508" s="22" t="e">
        <v>#NUM!</v>
      </c>
    </row>
    <row r="3509" spans="1:4" x14ac:dyDescent="0.25">
      <c r="A3509" s="2">
        <v>3507</v>
      </c>
      <c r="B3509" s="22">
        <v>-0.25744486169469422</v>
      </c>
      <c r="C3509" s="22" t="e">
        <v>#NUM!</v>
      </c>
      <c r="D3509" s="22" t="e">
        <v>#NUM!</v>
      </c>
    </row>
    <row r="3510" spans="1:4" x14ac:dyDescent="0.25">
      <c r="A3510" s="2">
        <v>3508</v>
      </c>
      <c r="B3510" s="22">
        <v>-1.8175011021890192E-2</v>
      </c>
      <c r="C3510" s="22" t="e">
        <v>#NUM!</v>
      </c>
      <c r="D3510" s="22" t="e">
        <v>#NUM!</v>
      </c>
    </row>
    <row r="3511" spans="1:4" x14ac:dyDescent="0.25">
      <c r="A3511" s="2">
        <v>3509</v>
      </c>
      <c r="B3511" s="22">
        <v>0.41380733870104636</v>
      </c>
      <c r="C3511" s="22" t="e">
        <v>#NUM!</v>
      </c>
      <c r="D3511" s="22" t="e">
        <v>#NUM!</v>
      </c>
    </row>
    <row r="3512" spans="1:4" x14ac:dyDescent="0.25">
      <c r="A3512" s="2">
        <v>3510</v>
      </c>
      <c r="B3512" s="22">
        <v>1.3308953017656084</v>
      </c>
      <c r="C3512" s="22" t="e">
        <v>#NUM!</v>
      </c>
      <c r="D3512" s="22" t="e">
        <v>#NUM!</v>
      </c>
    </row>
    <row r="3513" spans="1:4" x14ac:dyDescent="0.25">
      <c r="A3513" s="2">
        <v>3511</v>
      </c>
      <c r="B3513" s="22">
        <v>2.3261469197505016</v>
      </c>
      <c r="C3513" s="22" t="e">
        <v>#NUM!</v>
      </c>
      <c r="D3513" s="22" t="e">
        <v>#NUM!</v>
      </c>
    </row>
    <row r="3514" spans="1:4" x14ac:dyDescent="0.25">
      <c r="A3514" s="2">
        <v>3512</v>
      </c>
      <c r="B3514" s="22">
        <v>0.83720612814492279</v>
      </c>
      <c r="C3514" s="22" t="e">
        <v>#NUM!</v>
      </c>
      <c r="D3514" s="22" t="e">
        <v>#NUM!</v>
      </c>
    </row>
    <row r="3515" spans="1:4" x14ac:dyDescent="0.25">
      <c r="A3515" s="2">
        <v>3513</v>
      </c>
      <c r="B3515" s="22">
        <v>0.5867318084315527</v>
      </c>
      <c r="C3515" s="22" t="e">
        <v>#NUM!</v>
      </c>
      <c r="D3515" s="22" t="e">
        <v>#NUM!</v>
      </c>
    </row>
    <row r="3516" spans="1:4" x14ac:dyDescent="0.25">
      <c r="A3516" s="2">
        <v>3514</v>
      </c>
      <c r="B3516" s="22">
        <v>-0.49954924967939096</v>
      </c>
      <c r="C3516" s="22" t="e">
        <v>#NUM!</v>
      </c>
      <c r="D3516" s="22" t="e">
        <v>#NUM!</v>
      </c>
    </row>
    <row r="3517" spans="1:4" x14ac:dyDescent="0.25">
      <c r="A3517" s="2">
        <v>3515</v>
      </c>
      <c r="B3517" s="22">
        <v>-0.71671088877616651</v>
      </c>
      <c r="C3517" s="22" t="e">
        <v>#NUM!</v>
      </c>
      <c r="D3517" s="22" t="e">
        <v>#NUM!</v>
      </c>
    </row>
    <row r="3518" spans="1:4" x14ac:dyDescent="0.25">
      <c r="A3518" s="2">
        <v>3516</v>
      </c>
      <c r="B3518" s="22">
        <v>-0.82080093340033899</v>
      </c>
      <c r="C3518" s="22" t="e">
        <v>#NUM!</v>
      </c>
      <c r="D3518" s="22" t="e">
        <v>#NUM!</v>
      </c>
    </row>
    <row r="3519" spans="1:4" x14ac:dyDescent="0.25">
      <c r="A3519" s="2">
        <v>3517</v>
      </c>
      <c r="B3519" s="22">
        <v>-1.1272941935596463</v>
      </c>
      <c r="C3519" s="22" t="e">
        <v>#NUM!</v>
      </c>
      <c r="D3519" s="22" t="e">
        <v>#NUM!</v>
      </c>
    </row>
    <row r="3520" spans="1:4" x14ac:dyDescent="0.25">
      <c r="A3520" s="2">
        <v>3518</v>
      </c>
      <c r="B3520" s="22">
        <v>-0.58706415760795183</v>
      </c>
      <c r="C3520" s="22" t="e">
        <v>#NUM!</v>
      </c>
      <c r="D3520" s="22" t="e">
        <v>#NUM!</v>
      </c>
    </row>
    <row r="3521" spans="1:4" x14ac:dyDescent="0.25">
      <c r="A3521" s="2">
        <v>3519</v>
      </c>
      <c r="B3521" s="22">
        <v>-0.54091528481568829</v>
      </c>
      <c r="C3521" s="22" t="e">
        <v>#NUM!</v>
      </c>
      <c r="D3521" s="22" t="e">
        <v>#NUM!</v>
      </c>
    </row>
    <row r="3522" spans="1:4" x14ac:dyDescent="0.25">
      <c r="A3522" s="2">
        <v>3520</v>
      </c>
      <c r="B3522" s="22">
        <v>-0.13678597965972819</v>
      </c>
      <c r="C3522" s="22" t="e">
        <v>#NUM!</v>
      </c>
      <c r="D3522" s="22" t="e">
        <v>#NUM!</v>
      </c>
    </row>
    <row r="3523" spans="1:4" x14ac:dyDescent="0.25">
      <c r="A3523" s="2">
        <v>3521</v>
      </c>
      <c r="B3523" s="22">
        <v>-0.40747240287237213</v>
      </c>
      <c r="C3523" s="22" t="e">
        <v>#NUM!</v>
      </c>
      <c r="D3523" s="22" t="e">
        <v>#NUM!</v>
      </c>
    </row>
    <row r="3524" spans="1:4" x14ac:dyDescent="0.25">
      <c r="A3524" s="2">
        <v>3522</v>
      </c>
      <c r="B3524" s="22">
        <v>-0.7515881682717005</v>
      </c>
      <c r="C3524" s="22" t="e">
        <v>#NUM!</v>
      </c>
      <c r="D3524" s="22" t="e">
        <v>#NUM!</v>
      </c>
    </row>
    <row r="3525" spans="1:4" x14ac:dyDescent="0.25">
      <c r="A3525" s="2">
        <v>3523</v>
      </c>
      <c r="B3525" s="22">
        <v>-0.56306524560556415</v>
      </c>
      <c r="C3525" s="22" t="e">
        <v>#NUM!</v>
      </c>
      <c r="D3525" s="22" t="e">
        <v>#NUM!</v>
      </c>
    </row>
    <row r="3526" spans="1:4" x14ac:dyDescent="0.25">
      <c r="A3526" s="2">
        <v>3524</v>
      </c>
      <c r="B3526" s="22">
        <v>4.025829339285928E-2</v>
      </c>
      <c r="C3526" s="22" t="e">
        <v>#NUM!</v>
      </c>
      <c r="D3526" s="22" t="e">
        <v>#NUM!</v>
      </c>
    </row>
    <row r="3527" spans="1:4" x14ac:dyDescent="0.25">
      <c r="A3527" s="2">
        <v>3525</v>
      </c>
      <c r="B3527" s="22">
        <v>0.68691149847048427</v>
      </c>
      <c r="C3527" s="22" t="e">
        <v>#NUM!</v>
      </c>
      <c r="D3527" s="22" t="e">
        <v>#NUM!</v>
      </c>
    </row>
    <row r="3528" spans="1:4" x14ac:dyDescent="0.25">
      <c r="A3528" s="2">
        <v>3526</v>
      </c>
      <c r="B3528" s="22">
        <v>1.8363913297875725</v>
      </c>
      <c r="C3528" s="22" t="e">
        <v>#NUM!</v>
      </c>
      <c r="D3528" s="22" t="e">
        <v>#NUM!</v>
      </c>
    </row>
    <row r="3529" spans="1:4" x14ac:dyDescent="0.25">
      <c r="A3529" s="2">
        <v>3527</v>
      </c>
      <c r="B3529" s="22">
        <v>1.3863555502869227</v>
      </c>
      <c r="C3529" s="22" t="e">
        <v>#NUM!</v>
      </c>
      <c r="D3529" s="22" t="e">
        <v>#NUM!</v>
      </c>
    </row>
    <row r="3530" spans="1:4" x14ac:dyDescent="0.25">
      <c r="A3530" s="2">
        <v>3528</v>
      </c>
      <c r="B3530" s="22">
        <v>0.46945889522582246</v>
      </c>
      <c r="C3530" s="22" t="e">
        <v>#NUM!</v>
      </c>
      <c r="D3530" s="22" t="e">
        <v>#NUM!</v>
      </c>
    </row>
    <row r="3531" spans="1:4" x14ac:dyDescent="0.25">
      <c r="A3531" s="2">
        <v>3529</v>
      </c>
      <c r="B3531" s="22">
        <v>0.66519188959628095</v>
      </c>
      <c r="C3531" s="22" t="e">
        <v>#NUM!</v>
      </c>
      <c r="D3531" s="22" t="e">
        <v>#NUM!</v>
      </c>
    </row>
    <row r="3532" spans="1:4" x14ac:dyDescent="0.25">
      <c r="A3532" s="2">
        <v>3530</v>
      </c>
      <c r="B3532" s="22">
        <v>0.3685375174190994</v>
      </c>
      <c r="C3532" s="22" t="e">
        <v>#NUM!</v>
      </c>
      <c r="D3532" s="22" t="e">
        <v>#NUM!</v>
      </c>
    </row>
    <row r="3533" spans="1:4" x14ac:dyDescent="0.25">
      <c r="A3533" s="2">
        <v>3531</v>
      </c>
      <c r="B3533" s="22">
        <v>0.7723212393961153</v>
      </c>
      <c r="C3533" s="22" t="e">
        <v>#NUM!</v>
      </c>
      <c r="D3533" s="22" t="e">
        <v>#NUM!</v>
      </c>
    </row>
    <row r="3534" spans="1:4" x14ac:dyDescent="0.25">
      <c r="A3534" s="2">
        <v>3532</v>
      </c>
      <c r="B3534" s="22">
        <v>1.839326115484498</v>
      </c>
      <c r="C3534" s="22" t="e">
        <v>#NUM!</v>
      </c>
      <c r="D3534" s="22" t="e">
        <v>#NUM!</v>
      </c>
    </row>
    <row r="3535" spans="1:4" x14ac:dyDescent="0.25">
      <c r="A3535" s="2">
        <v>3533</v>
      </c>
      <c r="B3535" s="22">
        <v>2.3243884000687105</v>
      </c>
      <c r="C3535" s="22" t="e">
        <v>#NUM!</v>
      </c>
      <c r="D3535" s="22" t="e">
        <v>#NUM!</v>
      </c>
    </row>
    <row r="3536" spans="1:4" x14ac:dyDescent="0.25">
      <c r="A3536" s="2">
        <v>3534</v>
      </c>
      <c r="B3536" s="22">
        <v>1.307671459565487</v>
      </c>
      <c r="C3536" s="22" t="e">
        <v>#NUM!</v>
      </c>
      <c r="D3536" s="22" t="e">
        <v>#NUM!</v>
      </c>
    </row>
    <row r="3537" spans="1:4" x14ac:dyDescent="0.25">
      <c r="A3537" s="2">
        <v>3535</v>
      </c>
      <c r="B3537" s="22">
        <v>-0.65892418543571718</v>
      </c>
      <c r="C3537" s="22" t="e">
        <v>#NUM!</v>
      </c>
      <c r="D3537" s="22" t="e">
        <v>#NUM!</v>
      </c>
    </row>
    <row r="3538" spans="1:4" x14ac:dyDescent="0.25">
      <c r="A3538" s="2">
        <v>3536</v>
      </c>
      <c r="B3538" s="22">
        <v>-0.59776691702991258</v>
      </c>
      <c r="C3538" s="22" t="e">
        <v>#NUM!</v>
      </c>
      <c r="D3538" s="22" t="e">
        <v>#NUM!</v>
      </c>
    </row>
    <row r="3539" spans="1:4" x14ac:dyDescent="0.25">
      <c r="A3539" s="2">
        <v>3537</v>
      </c>
      <c r="B3539" s="22">
        <v>-0.29689181643172263</v>
      </c>
      <c r="C3539" s="22" t="e">
        <v>#NUM!</v>
      </c>
      <c r="D3539" s="22" t="e">
        <v>#NUM!</v>
      </c>
    </row>
    <row r="3540" spans="1:4" x14ac:dyDescent="0.25">
      <c r="A3540" s="2">
        <v>3538</v>
      </c>
      <c r="B3540" s="22">
        <v>0.10871409839710387</v>
      </c>
      <c r="C3540" s="22" t="e">
        <v>#NUM!</v>
      </c>
      <c r="D3540" s="22" t="e">
        <v>#NUM!</v>
      </c>
    </row>
    <row r="3541" spans="1:4" x14ac:dyDescent="0.25">
      <c r="A3541" s="2">
        <v>3539</v>
      </c>
      <c r="B3541" s="22">
        <v>0.18417546229019294</v>
      </c>
      <c r="C3541" s="22" t="e">
        <v>#NUM!</v>
      </c>
      <c r="D3541" s="22" t="e">
        <v>#NUM!</v>
      </c>
    </row>
    <row r="3542" spans="1:4" x14ac:dyDescent="0.25">
      <c r="A3542" s="2">
        <v>3540</v>
      </c>
      <c r="B3542" s="22">
        <v>0.92948844771957095</v>
      </c>
      <c r="C3542" s="22" t="e">
        <v>#NUM!</v>
      </c>
      <c r="D3542" s="22" t="e">
        <v>#NUM!</v>
      </c>
    </row>
    <row r="3543" spans="1:4" x14ac:dyDescent="0.25">
      <c r="A3543" s="2">
        <v>3541</v>
      </c>
      <c r="B3543" s="22">
        <v>0.56717271238691469</v>
      </c>
      <c r="C3543" s="22" t="e">
        <v>#NUM!</v>
      </c>
      <c r="D3543" s="22" t="e">
        <v>#NUM!</v>
      </c>
    </row>
    <row r="3544" spans="1:4" x14ac:dyDescent="0.25">
      <c r="A3544" s="2">
        <v>3542</v>
      </c>
      <c r="B3544" s="22">
        <v>-0.96777509033090625</v>
      </c>
      <c r="C3544" s="22" t="e">
        <v>#NUM!</v>
      </c>
      <c r="D3544" s="22" t="e">
        <v>#NUM!</v>
      </c>
    </row>
    <row r="3545" spans="1:4" x14ac:dyDescent="0.25">
      <c r="A3545" s="2">
        <v>3543</v>
      </c>
      <c r="B3545" s="22">
        <v>-0.43897262526740299</v>
      </c>
      <c r="C3545" s="22" t="e">
        <v>#NUM!</v>
      </c>
      <c r="D3545" s="22" t="e">
        <v>#NUM!</v>
      </c>
    </row>
    <row r="3546" spans="1:4" x14ac:dyDescent="0.25">
      <c r="A3546" s="2">
        <v>3544</v>
      </c>
      <c r="B3546" s="22">
        <v>0.65705373079011542</v>
      </c>
      <c r="C3546" s="22" t="e">
        <v>#NUM!</v>
      </c>
      <c r="D3546" s="22" t="e">
        <v>#NUM!</v>
      </c>
    </row>
    <row r="3547" spans="1:4" x14ac:dyDescent="0.25">
      <c r="A3547" s="2">
        <v>3545</v>
      </c>
      <c r="B3547" s="22">
        <v>-0.2954528734874961</v>
      </c>
      <c r="C3547" s="22" t="e">
        <v>#NUM!</v>
      </c>
      <c r="D3547" s="22" t="e">
        <v>#NUM!</v>
      </c>
    </row>
    <row r="3548" spans="1:4" x14ac:dyDescent="0.25">
      <c r="A3548" s="2">
        <v>3546</v>
      </c>
      <c r="B3548" s="22">
        <v>-0.46033757676050285</v>
      </c>
      <c r="C3548" s="22" t="e">
        <v>#NUM!</v>
      </c>
      <c r="D3548" s="22" t="e">
        <v>#NUM!</v>
      </c>
    </row>
    <row r="3549" spans="1:4" x14ac:dyDescent="0.25">
      <c r="A3549" s="2">
        <v>3547</v>
      </c>
      <c r="B3549" s="22">
        <v>-4.9776717534344941E-2</v>
      </c>
      <c r="C3549" s="22" t="e">
        <v>#NUM!</v>
      </c>
      <c r="D3549" s="22" t="e">
        <v>#NUM!</v>
      </c>
    </row>
    <row r="3550" spans="1:4" x14ac:dyDescent="0.25">
      <c r="A3550" s="2">
        <v>3548</v>
      </c>
      <c r="B3550" s="22">
        <v>-0.28575036586844338</v>
      </c>
      <c r="C3550" s="22" t="e">
        <v>#NUM!</v>
      </c>
      <c r="D3550" s="22" t="e">
        <v>#NUM!</v>
      </c>
    </row>
    <row r="3551" spans="1:4" x14ac:dyDescent="0.25">
      <c r="A3551" s="2">
        <v>3549</v>
      </c>
      <c r="B3551" s="22">
        <v>-0.15240599264410173</v>
      </c>
      <c r="C3551" s="22" t="e">
        <v>#NUM!</v>
      </c>
      <c r="D3551" s="22" t="e">
        <v>#NUM!</v>
      </c>
    </row>
    <row r="3552" spans="1:4" x14ac:dyDescent="0.25">
      <c r="A3552" s="2">
        <v>3550</v>
      </c>
      <c r="B3552" s="22">
        <v>-0.18559932770206838</v>
      </c>
      <c r="C3552" s="22" t="e">
        <v>#NUM!</v>
      </c>
      <c r="D3552" s="22" t="e">
        <v>#NUM!</v>
      </c>
    </row>
    <row r="3553" spans="1:4" x14ac:dyDescent="0.25">
      <c r="A3553" s="2">
        <v>3551</v>
      </c>
      <c r="B3553" s="22">
        <v>-0.61223677664772069</v>
      </c>
      <c r="C3553" s="22" t="e">
        <v>#NUM!</v>
      </c>
      <c r="D3553" s="22" t="e">
        <v>#NUM!</v>
      </c>
    </row>
    <row r="3554" spans="1:4" x14ac:dyDescent="0.25">
      <c r="A3554" s="2">
        <v>3552</v>
      </c>
      <c r="B3554" s="22">
        <v>1.0469692165678379</v>
      </c>
      <c r="C3554" s="22" t="e">
        <v>#NUM!</v>
      </c>
      <c r="D3554" s="22" t="e">
        <v>#NUM!</v>
      </c>
    </row>
    <row r="3555" spans="1:4" x14ac:dyDescent="0.25">
      <c r="A3555" s="2">
        <v>3553</v>
      </c>
      <c r="B3555" s="22">
        <v>1.9888122376289792</v>
      </c>
      <c r="C3555" s="22" t="e">
        <v>#NUM!</v>
      </c>
      <c r="D3555" s="22" t="e">
        <v>#NUM!</v>
      </c>
    </row>
    <row r="3556" spans="1:4" x14ac:dyDescent="0.25">
      <c r="A3556" s="2">
        <v>3554</v>
      </c>
      <c r="B3556" s="22">
        <v>-1.0628550932129039</v>
      </c>
      <c r="C3556" s="22" t="e">
        <v>#NUM!</v>
      </c>
      <c r="D3556" s="22" t="e">
        <v>#NUM!</v>
      </c>
    </row>
    <row r="3557" spans="1:4" x14ac:dyDescent="0.25">
      <c r="A3557" s="2">
        <v>3555</v>
      </c>
      <c r="B3557" s="22">
        <v>0.17989679570479541</v>
      </c>
      <c r="C3557" s="22" t="e">
        <v>#NUM!</v>
      </c>
      <c r="D3557" s="22" t="e">
        <v>#NUM!</v>
      </c>
    </row>
    <row r="3558" spans="1:4" x14ac:dyDescent="0.25">
      <c r="A3558" s="2">
        <v>3556</v>
      </c>
      <c r="B3558" s="22">
        <v>1.6539155230799205</v>
      </c>
      <c r="C3558" s="22" t="e">
        <v>#NUM!</v>
      </c>
      <c r="D3558" s="22" t="e">
        <v>#NUM!</v>
      </c>
    </row>
    <row r="3559" spans="1:4" x14ac:dyDescent="0.25">
      <c r="A3559" s="2">
        <v>3557</v>
      </c>
      <c r="B3559" s="22">
        <v>0.63292234186483243</v>
      </c>
      <c r="C3559" s="22" t="e">
        <v>#NUM!</v>
      </c>
      <c r="D3559" s="22" t="e">
        <v>#NUM!</v>
      </c>
    </row>
    <row r="3560" spans="1:4" x14ac:dyDescent="0.25">
      <c r="A3560" s="2">
        <v>3558</v>
      </c>
      <c r="B3560" s="22">
        <v>-0.65555790627404342</v>
      </c>
      <c r="C3560" s="22" t="e">
        <v>#NUM!</v>
      </c>
      <c r="D3560" s="22" t="e">
        <v>#NUM!</v>
      </c>
    </row>
    <row r="3561" spans="1:4" x14ac:dyDescent="0.25">
      <c r="A3561" s="2">
        <v>3559</v>
      </c>
      <c r="B3561" s="22">
        <v>-0.25518241399380109</v>
      </c>
      <c r="C3561" s="22" t="e">
        <v>#NUM!</v>
      </c>
      <c r="D3561" s="22" t="e">
        <v>#NUM!</v>
      </c>
    </row>
    <row r="3562" spans="1:4" x14ac:dyDescent="0.25">
      <c r="A3562" s="2">
        <v>3560</v>
      </c>
      <c r="B3562" s="22">
        <v>0.76937273885126467</v>
      </c>
      <c r="C3562" s="22" t="e">
        <v>#NUM!</v>
      </c>
      <c r="D3562" s="22" t="e">
        <v>#NUM!</v>
      </c>
    </row>
    <row r="3563" spans="1:4" x14ac:dyDescent="0.25">
      <c r="A3563" s="2">
        <v>3561</v>
      </c>
      <c r="B3563" s="22">
        <v>0.86880957025811445</v>
      </c>
      <c r="C3563" s="22" t="e">
        <v>#NUM!</v>
      </c>
      <c r="D3563" s="22" t="e">
        <v>#NUM!</v>
      </c>
    </row>
    <row r="3564" spans="1:4" x14ac:dyDescent="0.25">
      <c r="A3564" s="2">
        <v>3562</v>
      </c>
      <c r="B3564" s="22">
        <v>0.96925317385078713</v>
      </c>
      <c r="C3564" s="22" t="e">
        <v>#NUM!</v>
      </c>
      <c r="D3564" s="22" t="e">
        <v>#NUM!</v>
      </c>
    </row>
    <row r="3565" spans="1:4" x14ac:dyDescent="0.25">
      <c r="A3565" s="2">
        <v>3563</v>
      </c>
      <c r="B3565" s="22">
        <v>-3.4473925029881961E-2</v>
      </c>
      <c r="C3565" s="22" t="e">
        <v>#NUM!</v>
      </c>
      <c r="D3565" s="22" t="e">
        <v>#NUM!</v>
      </c>
    </row>
    <row r="3566" spans="1:4" x14ac:dyDescent="0.25">
      <c r="A3566" s="2">
        <v>3564</v>
      </c>
      <c r="B3566" s="22">
        <v>6.4407799842531949E-2</v>
      </c>
      <c r="C3566" s="22" t="e">
        <v>#NUM!</v>
      </c>
      <c r="D3566" s="22" t="e">
        <v>#NUM!</v>
      </c>
    </row>
    <row r="3567" spans="1:4" x14ac:dyDescent="0.25">
      <c r="A3567" s="2">
        <v>3565</v>
      </c>
      <c r="B3567" s="22">
        <v>-0.10351237576808968</v>
      </c>
      <c r="C3567" s="22" t="e">
        <v>#NUM!</v>
      </c>
      <c r="D3567" s="22" t="e">
        <v>#NUM!</v>
      </c>
    </row>
    <row r="3568" spans="1:4" x14ac:dyDescent="0.25">
      <c r="A3568" s="2">
        <v>3566</v>
      </c>
      <c r="B3568" s="22">
        <v>-0.27060167901418036</v>
      </c>
      <c r="C3568" s="22" t="e">
        <v>#NUM!</v>
      </c>
      <c r="D3568" s="22" t="e">
        <v>#NUM!</v>
      </c>
    </row>
    <row r="3569" spans="1:4" x14ac:dyDescent="0.25">
      <c r="A3569" s="2">
        <v>3567</v>
      </c>
      <c r="B3569" s="22">
        <v>-0.27781679723193525</v>
      </c>
      <c r="C3569" s="22" t="e">
        <v>#NUM!</v>
      </c>
      <c r="D3569" s="22" t="e">
        <v>#NUM!</v>
      </c>
    </row>
    <row r="3570" spans="1:4" x14ac:dyDescent="0.25">
      <c r="A3570" s="2">
        <v>3568</v>
      </c>
      <c r="B3570" s="22">
        <v>-0.82169464950178117</v>
      </c>
      <c r="C3570" s="22" t="e">
        <v>#NUM!</v>
      </c>
      <c r="D3570" s="22" t="e">
        <v>#NUM!</v>
      </c>
    </row>
    <row r="3571" spans="1:4" x14ac:dyDescent="0.25">
      <c r="A3571" s="2">
        <v>3569</v>
      </c>
      <c r="B3571" s="22">
        <v>-0.66574038338585539</v>
      </c>
      <c r="C3571" s="22" t="e">
        <v>#NUM!</v>
      </c>
      <c r="D3571" s="22" t="e">
        <v>#NUM!</v>
      </c>
    </row>
    <row r="3572" spans="1:4" x14ac:dyDescent="0.25">
      <c r="A3572" s="2">
        <v>3570</v>
      </c>
      <c r="B3572" s="22">
        <v>0.30105288947767506</v>
      </c>
      <c r="C3572" s="22" t="e">
        <v>#NUM!</v>
      </c>
      <c r="D3572" s="22" t="e">
        <v>#NUM!</v>
      </c>
    </row>
    <row r="3573" spans="1:4" x14ac:dyDescent="0.25">
      <c r="A3573" s="2">
        <v>3571</v>
      </c>
      <c r="B3573" s="22">
        <v>0.43868930507839338</v>
      </c>
      <c r="C3573" s="22" t="e">
        <v>#NUM!</v>
      </c>
      <c r="D3573" s="22" t="e">
        <v>#NUM!</v>
      </c>
    </row>
    <row r="3574" spans="1:4" x14ac:dyDescent="0.25">
      <c r="A3574" s="2">
        <v>3572</v>
      </c>
      <c r="B3574" s="22">
        <v>-0.49533878143690041</v>
      </c>
      <c r="C3574" s="22" t="e">
        <v>#NUM!</v>
      </c>
      <c r="D3574" s="22" t="e">
        <v>#NUM!</v>
      </c>
    </row>
    <row r="3575" spans="1:4" x14ac:dyDescent="0.25">
      <c r="A3575" s="2">
        <v>3573</v>
      </c>
      <c r="B3575" s="22">
        <v>-0.80965186107641773</v>
      </c>
      <c r="C3575" s="22" t="e">
        <v>#NUM!</v>
      </c>
      <c r="D3575" s="22" t="e">
        <v>#NUM!</v>
      </c>
    </row>
    <row r="3576" spans="1:4" x14ac:dyDescent="0.25">
      <c r="A3576" s="2">
        <v>3574</v>
      </c>
      <c r="B3576" s="22">
        <v>-0.10334553064649275</v>
      </c>
      <c r="C3576" s="22" t="e">
        <v>#NUM!</v>
      </c>
      <c r="D3576" s="22" t="e">
        <v>#NUM!</v>
      </c>
    </row>
    <row r="3577" spans="1:4" x14ac:dyDescent="0.25">
      <c r="A3577" s="2">
        <v>3575</v>
      </c>
      <c r="B3577" s="22">
        <v>-4.9855597958958608E-2</v>
      </c>
      <c r="C3577" s="22" t="e">
        <v>#NUM!</v>
      </c>
      <c r="D3577" s="22" t="e">
        <v>#NUM!</v>
      </c>
    </row>
    <row r="3578" spans="1:4" x14ac:dyDescent="0.25">
      <c r="A3578" s="2">
        <v>3576</v>
      </c>
      <c r="B3578" s="22">
        <v>-0.52188925381860884</v>
      </c>
      <c r="C3578" s="22" t="e">
        <v>#NUM!</v>
      </c>
      <c r="D3578" s="22" t="e">
        <v>#NUM!</v>
      </c>
    </row>
    <row r="3579" spans="1:4" x14ac:dyDescent="0.25">
      <c r="A3579" s="2">
        <v>3577</v>
      </c>
      <c r="B3579" s="22">
        <v>-0.57907874003382553</v>
      </c>
      <c r="C3579" s="22" t="e">
        <v>#NUM!</v>
      </c>
      <c r="D3579" s="22" t="e">
        <v>#NUM!</v>
      </c>
    </row>
    <row r="3580" spans="1:4" x14ac:dyDescent="0.25">
      <c r="A3580" s="2">
        <v>3578</v>
      </c>
      <c r="B3580" s="22">
        <v>-5.5059285133574783E-2</v>
      </c>
      <c r="C3580" s="22" t="e">
        <v>#NUM!</v>
      </c>
      <c r="D3580" s="22" t="e">
        <v>#NUM!</v>
      </c>
    </row>
    <row r="3581" spans="1:4" x14ac:dyDescent="0.25">
      <c r="A3581" s="2">
        <v>3579</v>
      </c>
      <c r="B3581" s="22">
        <v>0.30608080243012703</v>
      </c>
      <c r="C3581" s="22" t="e">
        <v>#NUM!</v>
      </c>
      <c r="D3581" s="22" t="e">
        <v>#NUM!</v>
      </c>
    </row>
    <row r="3582" spans="1:4" x14ac:dyDescent="0.25">
      <c r="A3582" s="2">
        <v>3580</v>
      </c>
      <c r="B3582" s="22">
        <v>0.81690412291081793</v>
      </c>
      <c r="C3582" s="22" t="e">
        <v>#NUM!</v>
      </c>
      <c r="D3582" s="22" t="e">
        <v>#NUM!</v>
      </c>
    </row>
    <row r="3583" spans="1:4" x14ac:dyDescent="0.25">
      <c r="A3583" s="2">
        <v>3581</v>
      </c>
      <c r="B3583" s="22">
        <v>1.2995833444128186</v>
      </c>
      <c r="C3583" s="22" t="e">
        <v>#NUM!</v>
      </c>
      <c r="D3583" s="22" t="e">
        <v>#NUM!</v>
      </c>
    </row>
    <row r="3584" spans="1:4" x14ac:dyDescent="0.25">
      <c r="A3584" s="2">
        <v>3582</v>
      </c>
      <c r="B3584" s="22">
        <v>0.63742763593851726</v>
      </c>
      <c r="C3584" s="22" t="e">
        <v>#NUM!</v>
      </c>
      <c r="D3584" s="22" t="e">
        <v>#NUM!</v>
      </c>
    </row>
    <row r="3585" spans="1:4" x14ac:dyDescent="0.25">
      <c r="A3585" s="2">
        <v>3583</v>
      </c>
      <c r="B3585" s="22">
        <v>-4.2151640955173284E-4</v>
      </c>
      <c r="C3585" s="22" t="e">
        <v>#NUM!</v>
      </c>
      <c r="D3585" s="22" t="e">
        <v>#NUM!</v>
      </c>
    </row>
    <row r="3586" spans="1:4" x14ac:dyDescent="0.25">
      <c r="A3586" s="2">
        <v>3584</v>
      </c>
      <c r="B3586" s="22">
        <v>-1.3100413680459797</v>
      </c>
      <c r="C3586" s="22" t="e">
        <v>#NUM!</v>
      </c>
      <c r="D3586" s="22" t="e">
        <v>#NUM!</v>
      </c>
    </row>
    <row r="3587" spans="1:4" x14ac:dyDescent="0.25">
      <c r="A3587" s="2">
        <v>3585</v>
      </c>
      <c r="B3587" s="22">
        <v>-0.41021408787625357</v>
      </c>
      <c r="C3587" s="22" t="e">
        <v>#NUM!</v>
      </c>
      <c r="D3587" s="22" t="e">
        <v>#NUM!</v>
      </c>
    </row>
    <row r="3588" spans="1:4" x14ac:dyDescent="0.25">
      <c r="A3588" s="2">
        <v>3586</v>
      </c>
      <c r="B3588" s="22">
        <v>-0.51547240716123865</v>
      </c>
      <c r="C3588" s="22" t="e">
        <v>#NUM!</v>
      </c>
      <c r="D3588" s="22" t="e">
        <v>#NUM!</v>
      </c>
    </row>
    <row r="3589" spans="1:4" x14ac:dyDescent="0.25">
      <c r="A3589" s="2">
        <v>3587</v>
      </c>
      <c r="B3589" s="22">
        <v>-0.82849961258689286</v>
      </c>
      <c r="C3589" s="22" t="e">
        <v>#NUM!</v>
      </c>
      <c r="D3589" s="22" t="e">
        <v>#NUM!</v>
      </c>
    </row>
    <row r="3590" spans="1:4" x14ac:dyDescent="0.25">
      <c r="A3590" s="2">
        <v>3588</v>
      </c>
      <c r="B3590" s="22">
        <v>-0.98055145572325253</v>
      </c>
      <c r="C3590" s="22" t="e">
        <v>#NUM!</v>
      </c>
      <c r="D3590" s="22" t="e">
        <v>#NUM!</v>
      </c>
    </row>
    <row r="3591" spans="1:4" x14ac:dyDescent="0.25">
      <c r="A3591" s="2">
        <v>3589</v>
      </c>
      <c r="B3591" s="22">
        <v>-0.35479731015731597</v>
      </c>
      <c r="C3591" s="22" t="e">
        <v>#NUM!</v>
      </c>
      <c r="D3591" s="22" t="e">
        <v>#NUM!</v>
      </c>
    </row>
    <row r="3592" spans="1:4" x14ac:dyDescent="0.25">
      <c r="A3592" s="2">
        <v>3590</v>
      </c>
      <c r="B3592" s="22">
        <v>-0.51486893745110651</v>
      </c>
      <c r="C3592" s="22" t="e">
        <v>#NUM!</v>
      </c>
      <c r="D3592" s="22" t="e">
        <v>#NUM!</v>
      </c>
    </row>
    <row r="3593" spans="1:4" x14ac:dyDescent="0.25">
      <c r="A3593" s="2">
        <v>3591</v>
      </c>
      <c r="B3593" s="22">
        <v>-0.76740562581690008</v>
      </c>
      <c r="C3593" s="22" t="e">
        <v>#NUM!</v>
      </c>
      <c r="D3593" s="22" t="e">
        <v>#NUM!</v>
      </c>
    </row>
    <row r="3594" spans="1:4" x14ac:dyDescent="0.25">
      <c r="A3594" s="2">
        <v>3592</v>
      </c>
      <c r="B3594" s="22">
        <v>-0.92278823651504349</v>
      </c>
      <c r="C3594" s="22" t="e">
        <v>#NUM!</v>
      </c>
      <c r="D3594" s="22" t="e">
        <v>#NUM!</v>
      </c>
    </row>
    <row r="3595" spans="1:4" x14ac:dyDescent="0.25">
      <c r="A3595" s="2">
        <v>3593</v>
      </c>
      <c r="B3595" s="22">
        <v>-0.57295397930744685</v>
      </c>
      <c r="C3595" s="22" t="e">
        <v>#NUM!</v>
      </c>
      <c r="D3595" s="22" t="e">
        <v>#NUM!</v>
      </c>
    </row>
    <row r="3596" spans="1:4" x14ac:dyDescent="0.25">
      <c r="A3596" s="2">
        <v>3594</v>
      </c>
      <c r="B3596" s="22">
        <v>-1.4277431363605511</v>
      </c>
      <c r="C3596" s="22" t="e">
        <v>#NUM!</v>
      </c>
      <c r="D3596" s="22" t="e">
        <v>#NUM!</v>
      </c>
    </row>
    <row r="3597" spans="1:4" x14ac:dyDescent="0.25">
      <c r="A3597" s="2">
        <v>3595</v>
      </c>
      <c r="B3597" s="22">
        <v>-2.6016683668151321</v>
      </c>
      <c r="C3597" s="22" t="e">
        <v>#NUM!</v>
      </c>
      <c r="D3597" s="22" t="e">
        <v>#NUM!</v>
      </c>
    </row>
    <row r="3598" spans="1:4" x14ac:dyDescent="0.25">
      <c r="A3598" s="2">
        <v>3596</v>
      </c>
      <c r="B3598" s="22">
        <v>-1.5397341778207019</v>
      </c>
      <c r="C3598" s="22" t="e">
        <v>#NUM!</v>
      </c>
      <c r="D3598" s="22" t="e">
        <v>#NUM!</v>
      </c>
    </row>
    <row r="3599" spans="1:4" x14ac:dyDescent="0.25">
      <c r="A3599" s="2">
        <v>3597</v>
      </c>
      <c r="B3599" s="22">
        <v>-0.36587771486242987</v>
      </c>
      <c r="C3599" s="22" t="e">
        <v>#NUM!</v>
      </c>
      <c r="D3599" s="22" t="e">
        <v>#NUM!</v>
      </c>
    </row>
    <row r="3600" spans="1:4" x14ac:dyDescent="0.25">
      <c r="A3600" s="2">
        <v>3598</v>
      </c>
      <c r="B3600" s="22">
        <v>1.2474967269629527</v>
      </c>
      <c r="C3600" s="22" t="e">
        <v>#NUM!</v>
      </c>
      <c r="D3600" s="22" t="e">
        <v>#NUM!</v>
      </c>
    </row>
    <row r="3601" spans="1:4" x14ac:dyDescent="0.25">
      <c r="A3601" s="2">
        <v>3599</v>
      </c>
      <c r="B3601" s="22">
        <v>-0.94563442894213923</v>
      </c>
      <c r="C3601" s="22" t="e">
        <v>#NUM!</v>
      </c>
      <c r="D3601" s="22" t="e">
        <v>#NUM!</v>
      </c>
    </row>
    <row r="3602" spans="1:4" x14ac:dyDescent="0.25">
      <c r="A3602" s="2">
        <v>3600</v>
      </c>
      <c r="B3602" s="22">
        <v>-1.5210378482969336</v>
      </c>
      <c r="C3602" s="22" t="e">
        <v>#NUM!</v>
      </c>
      <c r="D3602" s="22" t="e">
        <v>#NUM!</v>
      </c>
    </row>
    <row r="3603" spans="1:4" x14ac:dyDescent="0.25">
      <c r="A3603" s="2">
        <v>3601</v>
      </c>
      <c r="B3603" s="22">
        <v>-0.47996247490227711</v>
      </c>
      <c r="C3603" s="22" t="e">
        <v>#NUM!</v>
      </c>
      <c r="D3603" s="22" t="e">
        <v>#NUM!</v>
      </c>
    </row>
    <row r="3604" spans="1:4" x14ac:dyDescent="0.25">
      <c r="A3604" s="2">
        <v>3602</v>
      </c>
      <c r="B3604" s="22">
        <v>0.22075201931735869</v>
      </c>
      <c r="C3604" s="22" t="e">
        <v>#NUM!</v>
      </c>
      <c r="D3604" s="22" t="e">
        <v>#NUM!</v>
      </c>
    </row>
    <row r="3605" spans="1:4" x14ac:dyDescent="0.25">
      <c r="A3605" s="2">
        <v>3603</v>
      </c>
      <c r="B3605" s="22">
        <v>0.20676483052375269</v>
      </c>
      <c r="C3605" s="22" t="e">
        <v>#NUM!</v>
      </c>
      <c r="D3605" s="22" t="e">
        <v>#NUM!</v>
      </c>
    </row>
    <row r="3606" spans="1:4" x14ac:dyDescent="0.25">
      <c r="A3606" s="2">
        <v>3604</v>
      </c>
      <c r="B3606" s="22">
        <v>-0.17424885391498418</v>
      </c>
      <c r="C3606" s="22" t="e">
        <v>#NUM!</v>
      </c>
      <c r="D3606" s="22" t="e">
        <v>#NUM!</v>
      </c>
    </row>
    <row r="3607" spans="1:4" x14ac:dyDescent="0.25">
      <c r="A3607" s="2">
        <v>3605</v>
      </c>
      <c r="B3607" s="22">
        <v>-0.69100631319834083</v>
      </c>
      <c r="C3607" s="22" t="e">
        <v>#NUM!</v>
      </c>
      <c r="D3607" s="22" t="e">
        <v>#NUM!</v>
      </c>
    </row>
    <row r="3608" spans="1:4" x14ac:dyDescent="0.25">
      <c r="A3608" s="2">
        <v>3606</v>
      </c>
      <c r="B3608" s="22">
        <v>-0.82178854811500091</v>
      </c>
      <c r="C3608" s="22" t="e">
        <v>#NUM!</v>
      </c>
      <c r="D3608" s="22" t="e">
        <v>#NUM!</v>
      </c>
    </row>
    <row r="3609" spans="1:4" x14ac:dyDescent="0.25">
      <c r="A3609" s="2">
        <v>3607</v>
      </c>
      <c r="B3609" s="22">
        <v>-0.86567055169822804</v>
      </c>
      <c r="C3609" s="22" t="e">
        <v>#NUM!</v>
      </c>
      <c r="D3609" s="22" t="e">
        <v>#NUM!</v>
      </c>
    </row>
    <row r="3610" spans="1:4" x14ac:dyDescent="0.25">
      <c r="A3610" s="2">
        <v>3608</v>
      </c>
      <c r="B3610" s="22">
        <v>-0.55189678903601214</v>
      </c>
      <c r="C3610" s="22" t="e">
        <v>#NUM!</v>
      </c>
      <c r="D3610" s="22" t="e">
        <v>#NUM!</v>
      </c>
    </row>
    <row r="3611" spans="1:4" x14ac:dyDescent="0.25">
      <c r="A3611" s="2">
        <v>3609</v>
      </c>
      <c r="B3611" s="22">
        <v>-0.46260149216953467</v>
      </c>
      <c r="C3611" s="22" t="e">
        <v>#NUM!</v>
      </c>
      <c r="D3611" s="22" t="e">
        <v>#NUM!</v>
      </c>
    </row>
    <row r="3612" spans="1:4" x14ac:dyDescent="0.25">
      <c r="A3612" s="2">
        <v>3610</v>
      </c>
      <c r="B3612" s="22">
        <v>-3.0151298094801575</v>
      </c>
      <c r="C3612" s="22" t="e">
        <v>#NUM!</v>
      </c>
      <c r="D3612" s="22" t="e">
        <v>#NUM!</v>
      </c>
    </row>
    <row r="3613" spans="1:4" x14ac:dyDescent="0.25">
      <c r="A3613" s="2">
        <v>3611</v>
      </c>
      <c r="B3613" s="22">
        <v>-2.2933085774976179</v>
      </c>
      <c r="C3613" s="22" t="e">
        <v>#NUM!</v>
      </c>
      <c r="D3613" s="22" t="e">
        <v>#NUM!</v>
      </c>
    </row>
    <row r="3614" spans="1:4" x14ac:dyDescent="0.25">
      <c r="A3614" s="2">
        <v>3612</v>
      </c>
      <c r="B3614" s="22">
        <v>0.3591970272992816</v>
      </c>
      <c r="C3614" s="22" t="e">
        <v>#NUM!</v>
      </c>
      <c r="D3614" s="22" t="e">
        <v>#NUM!</v>
      </c>
    </row>
    <row r="3615" spans="1:4" x14ac:dyDescent="0.25">
      <c r="A3615" s="2">
        <v>3613</v>
      </c>
      <c r="B3615" s="22">
        <v>-1.056238876945341</v>
      </c>
      <c r="C3615" s="22" t="e">
        <v>#NUM!</v>
      </c>
      <c r="D3615" s="22" t="e">
        <v>#NUM!</v>
      </c>
    </row>
    <row r="3616" spans="1:4" x14ac:dyDescent="0.25">
      <c r="A3616" s="2">
        <v>3614</v>
      </c>
      <c r="B3616" s="22">
        <v>-1.8551397620991339</v>
      </c>
      <c r="C3616" s="22" t="e">
        <v>#NUM!</v>
      </c>
      <c r="D3616" s="22" t="e">
        <v>#NUM!</v>
      </c>
    </row>
    <row r="3617" spans="1:4" x14ac:dyDescent="0.25">
      <c r="A3617" s="2">
        <v>3615</v>
      </c>
      <c r="B3617" s="22">
        <v>-1.1291726694716089</v>
      </c>
      <c r="C3617" s="22" t="e">
        <v>#NUM!</v>
      </c>
      <c r="D3617" s="22" t="e">
        <v>#NUM!</v>
      </c>
    </row>
    <row r="3618" spans="1:4" x14ac:dyDescent="0.25">
      <c r="A3618" s="2">
        <v>3616</v>
      </c>
      <c r="B3618" s="22">
        <v>-1.3181230380534548</v>
      </c>
      <c r="C3618" s="22" t="e">
        <v>#NUM!</v>
      </c>
      <c r="D3618" s="22" t="e">
        <v>#NUM!</v>
      </c>
    </row>
    <row r="3619" spans="1:4" x14ac:dyDescent="0.25">
      <c r="A3619" s="2">
        <v>3617</v>
      </c>
      <c r="B3619" s="22">
        <v>-0.39902218405404649</v>
      </c>
      <c r="C3619" s="22" t="e">
        <v>#NUM!</v>
      </c>
      <c r="D3619" s="22" t="e">
        <v>#NUM!</v>
      </c>
    </row>
    <row r="3620" spans="1:4" x14ac:dyDescent="0.25">
      <c r="A3620" s="2">
        <v>3618</v>
      </c>
      <c r="B3620" s="22">
        <v>0.57099898703745544</v>
      </c>
      <c r="C3620" s="22" t="e">
        <v>#NUM!</v>
      </c>
      <c r="D3620" s="22" t="e">
        <v>#NUM!</v>
      </c>
    </row>
    <row r="3621" spans="1:4" x14ac:dyDescent="0.25">
      <c r="A3621" s="2">
        <v>3619</v>
      </c>
      <c r="B3621" s="22">
        <v>1.4917373206802047</v>
      </c>
      <c r="C3621" s="22" t="e">
        <v>#NUM!</v>
      </c>
      <c r="D3621" s="22" t="e">
        <v>#NUM!</v>
      </c>
    </row>
    <row r="3622" spans="1:4" x14ac:dyDescent="0.25">
      <c r="A3622" s="2">
        <v>3620</v>
      </c>
      <c r="B3622" s="22">
        <v>1.1480775053874817</v>
      </c>
      <c r="C3622" s="22" t="e">
        <v>#NUM!</v>
      </c>
      <c r="D3622" s="22" t="e">
        <v>#NUM!</v>
      </c>
    </row>
    <row r="3623" spans="1:4" x14ac:dyDescent="0.25">
      <c r="A3623" s="2">
        <v>3621</v>
      </c>
      <c r="B3623" s="22">
        <v>0.3967965209444333</v>
      </c>
      <c r="C3623" s="22" t="e">
        <v>#NUM!</v>
      </c>
      <c r="D3623" s="22" t="e">
        <v>#NUM!</v>
      </c>
    </row>
    <row r="3624" spans="1:4" x14ac:dyDescent="0.25">
      <c r="A3624" s="2">
        <v>3622</v>
      </c>
      <c r="B3624" s="22">
        <v>0.40264145062016421</v>
      </c>
      <c r="C3624" s="22" t="e">
        <v>#NUM!</v>
      </c>
      <c r="D3624" s="22" t="e">
        <v>#NUM!</v>
      </c>
    </row>
    <row r="3625" spans="1:4" x14ac:dyDescent="0.25">
      <c r="A3625" s="2">
        <v>3623</v>
      </c>
      <c r="B3625" s="22">
        <v>-0.35518409412228108</v>
      </c>
      <c r="C3625" s="22" t="e">
        <v>#NUM!</v>
      </c>
      <c r="D3625" s="22" t="e">
        <v>#NUM!</v>
      </c>
    </row>
    <row r="3626" spans="1:4" x14ac:dyDescent="0.25">
      <c r="A3626" s="2">
        <v>3624</v>
      </c>
      <c r="B3626" s="22">
        <v>-0.83984466819092651</v>
      </c>
      <c r="C3626" s="22" t="e">
        <v>#NUM!</v>
      </c>
      <c r="D3626" s="22" t="e">
        <v>#NUM!</v>
      </c>
    </row>
    <row r="3627" spans="1:4" x14ac:dyDescent="0.25">
      <c r="A3627" s="2">
        <v>3625</v>
      </c>
      <c r="B3627" s="22">
        <v>-1.6464540513984198</v>
      </c>
      <c r="C3627" s="22" t="e">
        <v>#NUM!</v>
      </c>
      <c r="D3627" s="22" t="e">
        <v>#NUM!</v>
      </c>
    </row>
    <row r="3628" spans="1:4" x14ac:dyDescent="0.25">
      <c r="A3628" s="2">
        <v>3626</v>
      </c>
      <c r="B3628" s="22">
        <v>-1.0958778811658705</v>
      </c>
      <c r="C3628" s="22" t="e">
        <v>#NUM!</v>
      </c>
      <c r="D3628" s="22" t="e">
        <v>#NUM!</v>
      </c>
    </row>
    <row r="3629" spans="1:4" x14ac:dyDescent="0.25">
      <c r="A3629" s="2">
        <v>3627</v>
      </c>
      <c r="B3629" s="22">
        <v>-0.9302947178653691</v>
      </c>
      <c r="C3629" s="22" t="e">
        <v>#NUM!</v>
      </c>
      <c r="D3629" s="22" t="e">
        <v>#NUM!</v>
      </c>
    </row>
    <row r="3630" spans="1:4" x14ac:dyDescent="0.25">
      <c r="A3630" s="2">
        <v>3628</v>
      </c>
      <c r="B3630" s="22">
        <v>-1.3140332892303983</v>
      </c>
      <c r="C3630" s="22" t="e">
        <v>#NUM!</v>
      </c>
      <c r="D3630" s="22" t="e">
        <v>#NUM!</v>
      </c>
    </row>
    <row r="3631" spans="1:4" x14ac:dyDescent="0.25">
      <c r="A3631" s="2">
        <v>3629</v>
      </c>
      <c r="B3631" s="22">
        <v>-0.89454615914886104</v>
      </c>
      <c r="C3631" s="22" t="e">
        <v>#NUM!</v>
      </c>
      <c r="D3631" s="22" t="e">
        <v>#NUM!</v>
      </c>
    </row>
    <row r="3632" spans="1:4" x14ac:dyDescent="0.25">
      <c r="A3632" s="2">
        <v>3630</v>
      </c>
      <c r="B3632" s="22">
        <v>0.30908243142960951</v>
      </c>
      <c r="C3632" s="22" t="e">
        <v>#NUM!</v>
      </c>
      <c r="D3632" s="22" t="e">
        <v>#NUM!</v>
      </c>
    </row>
    <row r="3633" spans="1:4" x14ac:dyDescent="0.25">
      <c r="A3633" s="2">
        <v>3631</v>
      </c>
      <c r="B3633" s="22">
        <v>1.3032616367795224</v>
      </c>
      <c r="C3633" s="22" t="e">
        <v>#NUM!</v>
      </c>
      <c r="D3633" s="22" t="e">
        <v>#NUM!</v>
      </c>
    </row>
    <row r="3634" spans="1:4" x14ac:dyDescent="0.25">
      <c r="A3634" s="2">
        <v>3632</v>
      </c>
      <c r="B3634" s="22">
        <v>1.0511693403698095</v>
      </c>
      <c r="C3634" s="22" t="e">
        <v>#NUM!</v>
      </c>
      <c r="D3634" s="22" t="e">
        <v>#NUM!</v>
      </c>
    </row>
    <row r="3635" spans="1:4" x14ac:dyDescent="0.25">
      <c r="A3635" s="2">
        <v>3633</v>
      </c>
      <c r="B3635" s="22">
        <v>-4.1479082061656861E-2</v>
      </c>
      <c r="C3635" s="22" t="e">
        <v>#NUM!</v>
      </c>
      <c r="D3635" s="22" t="e">
        <v>#NUM!</v>
      </c>
    </row>
    <row r="3636" spans="1:4" x14ac:dyDescent="0.25">
      <c r="A3636" s="2">
        <v>3634</v>
      </c>
      <c r="B3636" s="22">
        <v>-0.78418160012239868</v>
      </c>
      <c r="C3636" s="22" t="e">
        <v>#NUM!</v>
      </c>
      <c r="D3636" s="22" t="e">
        <v>#NUM!</v>
      </c>
    </row>
    <row r="3637" spans="1:4" x14ac:dyDescent="0.25">
      <c r="A3637" s="2">
        <v>3635</v>
      </c>
      <c r="B3637" s="22">
        <v>-0.20126986978257161</v>
      </c>
      <c r="C3637" s="22" t="e">
        <v>#NUM!</v>
      </c>
      <c r="D3637" s="22" t="e">
        <v>#NUM!</v>
      </c>
    </row>
    <row r="3638" spans="1:4" x14ac:dyDescent="0.25">
      <c r="A3638" s="2">
        <v>3636</v>
      </c>
      <c r="B3638" s="22">
        <v>-0.25347220519652064</v>
      </c>
      <c r="C3638" s="22" t="e">
        <v>#NUM!</v>
      </c>
      <c r="D3638" s="22" t="e">
        <v>#NUM!</v>
      </c>
    </row>
    <row r="3639" spans="1:4" x14ac:dyDescent="0.25">
      <c r="A3639" s="2">
        <v>3637</v>
      </c>
      <c r="B3639" s="22">
        <v>6.4202679733475501E-2</v>
      </c>
      <c r="C3639" s="22" t="e">
        <v>#NUM!</v>
      </c>
      <c r="D3639" s="22" t="e">
        <v>#NUM!</v>
      </c>
    </row>
    <row r="3640" spans="1:4" x14ac:dyDescent="0.25">
      <c r="A3640" s="2">
        <v>3638</v>
      </c>
      <c r="B3640" s="22">
        <v>-1.1924674235451671</v>
      </c>
      <c r="C3640" s="22" t="e">
        <v>#NUM!</v>
      </c>
      <c r="D3640" s="22" t="e">
        <v>#NUM!</v>
      </c>
    </row>
    <row r="3641" spans="1:4" x14ac:dyDescent="0.25">
      <c r="A3641" s="2">
        <v>3639</v>
      </c>
      <c r="B3641" s="22">
        <v>-3.6204209022003271</v>
      </c>
      <c r="C3641" s="22" t="e">
        <v>#NUM!</v>
      </c>
      <c r="D3641" s="22" t="e">
        <v>#NUM!</v>
      </c>
    </row>
    <row r="3642" spans="1:4" x14ac:dyDescent="0.25">
      <c r="A3642" s="2">
        <v>3640</v>
      </c>
      <c r="B3642" s="22">
        <v>-2.2522075699603463</v>
      </c>
      <c r="C3642" s="22" t="e">
        <v>#NUM!</v>
      </c>
      <c r="D3642" s="22" t="e">
        <v>#NUM!</v>
      </c>
    </row>
    <row r="3643" spans="1:4" x14ac:dyDescent="0.25">
      <c r="A3643" s="2">
        <v>3641</v>
      </c>
      <c r="B3643" s="22">
        <v>0.39660373571011087</v>
      </c>
      <c r="C3643" s="22" t="e">
        <v>#NUM!</v>
      </c>
      <c r="D3643" s="22" t="e">
        <v>#NUM!</v>
      </c>
    </row>
    <row r="3644" spans="1:4" x14ac:dyDescent="0.25">
      <c r="A3644" s="2">
        <v>3642</v>
      </c>
      <c r="B3644" s="22">
        <v>0.19739976360724604</v>
      </c>
      <c r="C3644" s="22" t="e">
        <v>#NUM!</v>
      </c>
      <c r="D3644" s="22" t="e">
        <v>#NUM!</v>
      </c>
    </row>
    <row r="3645" spans="1:4" x14ac:dyDescent="0.25">
      <c r="A3645" s="2">
        <v>3643</v>
      </c>
      <c r="B3645" s="22">
        <v>-0.39370432020659712</v>
      </c>
      <c r="C3645" s="22" t="e">
        <v>#NUM!</v>
      </c>
      <c r="D3645" s="22" t="e">
        <v>#NUM!</v>
      </c>
    </row>
    <row r="3646" spans="1:4" x14ac:dyDescent="0.25">
      <c r="A3646" s="2">
        <v>3644</v>
      </c>
      <c r="B3646" s="22">
        <v>0.26590155746283378</v>
      </c>
      <c r="C3646" s="22" t="e">
        <v>#NUM!</v>
      </c>
      <c r="D3646" s="22" t="e">
        <v>#NUM!</v>
      </c>
    </row>
    <row r="3647" spans="1:4" x14ac:dyDescent="0.25">
      <c r="A3647" s="2">
        <v>3645</v>
      </c>
      <c r="B3647" s="22">
        <v>0.13575581050196625</v>
      </c>
      <c r="C3647" s="22" t="e">
        <v>#NUM!</v>
      </c>
      <c r="D3647" s="22" t="e">
        <v>#NUM!</v>
      </c>
    </row>
    <row r="3648" spans="1:4" x14ac:dyDescent="0.25">
      <c r="A3648" s="2">
        <v>3646</v>
      </c>
      <c r="B3648" s="22">
        <v>0.92086675677322349</v>
      </c>
      <c r="C3648" s="22" t="e">
        <v>#NUM!</v>
      </c>
      <c r="D3648" s="22" t="e">
        <v>#NUM!</v>
      </c>
    </row>
    <row r="3649" spans="1:4" x14ac:dyDescent="0.25">
      <c r="A3649" s="2">
        <v>3647</v>
      </c>
      <c r="B3649" s="22">
        <v>0.97561150407612529</v>
      </c>
      <c r="C3649" s="22" t="e">
        <v>#NUM!</v>
      </c>
      <c r="D3649" s="22" t="e">
        <v>#NUM!</v>
      </c>
    </row>
    <row r="3650" spans="1:4" x14ac:dyDescent="0.25">
      <c r="A3650" s="2">
        <v>3648</v>
      </c>
      <c r="B3650" s="22">
        <v>-7.1205117571859988E-2</v>
      </c>
      <c r="C3650" s="22" t="e">
        <v>#NUM!</v>
      </c>
      <c r="D3650" s="22" t="e">
        <v>#NUM!</v>
      </c>
    </row>
    <row r="3651" spans="1:4" x14ac:dyDescent="0.25">
      <c r="A3651" s="2">
        <v>3649</v>
      </c>
      <c r="B3651" s="22">
        <v>1.1778695050877107E-2</v>
      </c>
      <c r="C3651" s="22" t="e">
        <v>#NUM!</v>
      </c>
      <c r="D3651" s="22" t="e">
        <v>#NUM!</v>
      </c>
    </row>
    <row r="3652" spans="1:4" x14ac:dyDescent="0.25">
      <c r="A3652" s="2">
        <v>3650</v>
      </c>
      <c r="B3652" s="22">
        <v>0.54121205944296358</v>
      </c>
      <c r="C3652" s="22" t="e">
        <v>#NUM!</v>
      </c>
      <c r="D3652" s="22" t="e">
        <v>#NUM!</v>
      </c>
    </row>
    <row r="3653" spans="1:4" x14ac:dyDescent="0.25">
      <c r="A3653" s="2">
        <v>3651</v>
      </c>
      <c r="B3653" s="22">
        <v>-0.2071121792418428</v>
      </c>
      <c r="C3653" s="22" t="e">
        <v>#NUM!</v>
      </c>
      <c r="D3653" s="22" t="e">
        <v>#NUM!</v>
      </c>
    </row>
    <row r="3654" spans="1:4" x14ac:dyDescent="0.25">
      <c r="A3654" s="2">
        <v>3652</v>
      </c>
      <c r="B3654" s="22">
        <v>-0.55949339259556519</v>
      </c>
      <c r="C3654" s="22" t="e">
        <v>#NUM!</v>
      </c>
      <c r="D3654" s="22" t="e">
        <v>#NUM!</v>
      </c>
    </row>
    <row r="3655" spans="1:4" x14ac:dyDescent="0.25">
      <c r="A3655" s="2">
        <v>3653</v>
      </c>
      <c r="B3655" s="22">
        <v>2.5340755684015064</v>
      </c>
      <c r="C3655" s="22" t="e">
        <v>#NUM!</v>
      </c>
      <c r="D3655" s="22" t="e">
        <v>#NUM!</v>
      </c>
    </row>
    <row r="3656" spans="1:4" x14ac:dyDescent="0.25">
      <c r="A3656" s="2">
        <v>3654</v>
      </c>
      <c r="B3656" s="22">
        <v>0.73525297744996831</v>
      </c>
      <c r="C3656" s="22" t="e">
        <v>#NUM!</v>
      </c>
      <c r="D3656" s="22" t="e">
        <v>#NUM!</v>
      </c>
    </row>
    <row r="3657" spans="1:4" x14ac:dyDescent="0.25">
      <c r="A3657" s="2">
        <v>3655</v>
      </c>
      <c r="B3657" s="22">
        <v>-3.3885377422460499</v>
      </c>
      <c r="C3657" s="22" t="e">
        <v>#NUM!</v>
      </c>
      <c r="D3657" s="22" t="e">
        <v>#NUM!</v>
      </c>
    </row>
    <row r="3658" spans="1:4" x14ac:dyDescent="0.25">
      <c r="A3658" s="2">
        <v>3656</v>
      </c>
      <c r="B3658" s="22">
        <v>-3.975673314355662</v>
      </c>
      <c r="C3658" s="22" t="e">
        <v>#NUM!</v>
      </c>
      <c r="D3658" s="22" t="e">
        <v>#NUM!</v>
      </c>
    </row>
    <row r="3659" spans="1:4" x14ac:dyDescent="0.25">
      <c r="A3659" s="2">
        <v>3657</v>
      </c>
      <c r="B3659" s="22">
        <v>-2.0618710457566825</v>
      </c>
      <c r="C3659" s="22" t="e">
        <v>#NUM!</v>
      </c>
      <c r="D3659" s="22" t="e">
        <v>#NUM!</v>
      </c>
    </row>
    <row r="3660" spans="1:4" x14ac:dyDescent="0.25">
      <c r="A3660" s="2">
        <v>3658</v>
      </c>
      <c r="B3660" s="22">
        <v>0.36620837212431007</v>
      </c>
      <c r="C3660" s="22" t="e">
        <v>#NUM!</v>
      </c>
      <c r="D3660" s="22" t="e">
        <v>#NUM!</v>
      </c>
    </row>
    <row r="3661" spans="1:4" x14ac:dyDescent="0.25">
      <c r="A3661" s="2">
        <v>3659</v>
      </c>
      <c r="B3661" s="22">
        <v>0.52732226716468</v>
      </c>
      <c r="C3661" s="22" t="e">
        <v>#NUM!</v>
      </c>
      <c r="D3661" s="22" t="e">
        <v>#NUM!</v>
      </c>
    </row>
    <row r="3662" spans="1:4" x14ac:dyDescent="0.25">
      <c r="A3662" s="2">
        <v>3660</v>
      </c>
      <c r="B3662" s="22">
        <v>0.74403362816707908</v>
      </c>
      <c r="C3662" s="22" t="e">
        <v>#NUM!</v>
      </c>
      <c r="D3662" s="22" t="e">
        <v>#NUM!</v>
      </c>
    </row>
    <row r="3663" spans="1:4" x14ac:dyDescent="0.25">
      <c r="A3663" s="2">
        <v>3661</v>
      </c>
      <c r="B3663" s="22">
        <v>3.759966820771253E-2</v>
      </c>
      <c r="C3663" s="22" t="e">
        <v>#NUM!</v>
      </c>
      <c r="D3663" s="22" t="e">
        <v>#NUM!</v>
      </c>
    </row>
    <row r="3664" spans="1:4" x14ac:dyDescent="0.25">
      <c r="A3664" s="2">
        <v>3662</v>
      </c>
      <c r="B3664" s="22">
        <v>0.21932647414929896</v>
      </c>
      <c r="C3664" s="22" t="e">
        <v>#NUM!</v>
      </c>
      <c r="D3664" s="22" t="e">
        <v>#NUM!</v>
      </c>
    </row>
    <row r="3665" spans="1:4" x14ac:dyDescent="0.25">
      <c r="A3665" s="2">
        <v>3663</v>
      </c>
      <c r="B3665" s="22">
        <v>0.18338895473862038</v>
      </c>
      <c r="C3665" s="22" t="e">
        <v>#NUM!</v>
      </c>
      <c r="D3665" s="22" t="e">
        <v>#NUM!</v>
      </c>
    </row>
    <row r="3666" spans="1:4" x14ac:dyDescent="0.25">
      <c r="A3666" s="2">
        <v>3664</v>
      </c>
      <c r="B3666" s="22">
        <v>0.61020725636044515</v>
      </c>
      <c r="C3666" s="22" t="e">
        <v>#NUM!</v>
      </c>
      <c r="D3666" s="22" t="e">
        <v>#NUM!</v>
      </c>
    </row>
    <row r="3667" spans="1:4" x14ac:dyDescent="0.25">
      <c r="A3667" s="2">
        <v>3665</v>
      </c>
      <c r="B3667" s="22">
        <v>0.81535001570567422</v>
      </c>
      <c r="C3667" s="22" t="e">
        <v>#NUM!</v>
      </c>
      <c r="D3667" s="22" t="e">
        <v>#NUM!</v>
      </c>
    </row>
    <row r="3668" spans="1:4" x14ac:dyDescent="0.25">
      <c r="A3668" s="2">
        <v>3666</v>
      </c>
      <c r="B3668" s="22">
        <v>1.4472585579559885</v>
      </c>
      <c r="C3668" s="22" t="e">
        <v>#NUM!</v>
      </c>
      <c r="D3668" s="22" t="e">
        <v>#NUM!</v>
      </c>
    </row>
    <row r="3669" spans="1:4" x14ac:dyDescent="0.25">
      <c r="A3669" s="2">
        <v>3667</v>
      </c>
      <c r="B3669" s="22">
        <v>1.7855363947805016</v>
      </c>
      <c r="C3669" s="22" t="e">
        <v>#NUM!</v>
      </c>
      <c r="D3669" s="22" t="e">
        <v>#NUM!</v>
      </c>
    </row>
    <row r="3670" spans="1:4" x14ac:dyDescent="0.25">
      <c r="A3670" s="2">
        <v>3668</v>
      </c>
      <c r="B3670" s="22">
        <v>1.6299774960421929</v>
      </c>
      <c r="C3670" s="22" t="e">
        <v>#NUM!</v>
      </c>
      <c r="D3670" s="22" t="e">
        <v>#NUM!</v>
      </c>
    </row>
    <row r="3671" spans="1:4" x14ac:dyDescent="0.25">
      <c r="A3671" s="2">
        <v>3669</v>
      </c>
      <c r="B3671" s="22">
        <v>0.59645588093456692</v>
      </c>
      <c r="C3671" s="22" t="e">
        <v>#NUM!</v>
      </c>
      <c r="D3671" s="22" t="e">
        <v>#NUM!</v>
      </c>
    </row>
    <row r="3672" spans="1:4" x14ac:dyDescent="0.25">
      <c r="A3672" s="2">
        <v>3670</v>
      </c>
      <c r="B3672" s="22">
        <v>0.20735661590254809</v>
      </c>
      <c r="C3672" s="22" t="e">
        <v>#NUM!</v>
      </c>
      <c r="D3672" s="22" t="e">
        <v>#NUM!</v>
      </c>
    </row>
    <row r="3673" spans="1:4" x14ac:dyDescent="0.25">
      <c r="A3673" s="2">
        <v>3671</v>
      </c>
      <c r="B3673" s="22">
        <v>-1.4346286535631414E-3</v>
      </c>
      <c r="C3673" s="22" t="e">
        <v>#NUM!</v>
      </c>
      <c r="D3673" s="22" t="e">
        <v>#NUM!</v>
      </c>
    </row>
    <row r="3674" spans="1:4" x14ac:dyDescent="0.25">
      <c r="A3674" s="2">
        <v>3672</v>
      </c>
      <c r="B3674" s="22">
        <v>0.50516460176610667</v>
      </c>
      <c r="C3674" s="22" t="e">
        <v>#NUM!</v>
      </c>
      <c r="D3674" s="22" t="e">
        <v>#NUM!</v>
      </c>
    </row>
    <row r="3675" spans="1:4" x14ac:dyDescent="0.25">
      <c r="A3675" s="2">
        <v>3673</v>
      </c>
      <c r="B3675" s="22">
        <v>0.71366997838934687</v>
      </c>
      <c r="C3675" s="22" t="e">
        <v>#NUM!</v>
      </c>
      <c r="D3675" s="22" t="e">
        <v>#NUM!</v>
      </c>
    </row>
    <row r="3676" spans="1:4" x14ac:dyDescent="0.25">
      <c r="A3676" s="2">
        <v>3674</v>
      </c>
      <c r="B3676" s="22">
        <v>-0.50023484961323739</v>
      </c>
      <c r="C3676" s="22" t="e">
        <v>#NUM!</v>
      </c>
      <c r="D3676" s="22" t="e">
        <v>#NUM!</v>
      </c>
    </row>
    <row r="3677" spans="1:4" x14ac:dyDescent="0.25">
      <c r="A3677" s="2">
        <v>3675</v>
      </c>
      <c r="B3677" s="22">
        <v>-1.0251687405402969</v>
      </c>
      <c r="C3677" s="22" t="e">
        <v>#NUM!</v>
      </c>
      <c r="D3677" s="22" t="e">
        <v>#NUM!</v>
      </c>
    </row>
    <row r="3678" spans="1:4" x14ac:dyDescent="0.25">
      <c r="A3678" s="2">
        <v>3676</v>
      </c>
      <c r="B3678" s="22">
        <v>-0.51007009062401909</v>
      </c>
      <c r="C3678" s="22" t="e">
        <v>#NUM!</v>
      </c>
      <c r="D3678" s="22" t="e">
        <v>#NUM!</v>
      </c>
    </row>
    <row r="3679" spans="1:4" x14ac:dyDescent="0.25">
      <c r="A3679" s="2">
        <v>3677</v>
      </c>
      <c r="B3679" s="22">
        <v>-9.5517823050128195E-2</v>
      </c>
      <c r="C3679" s="22" t="e">
        <v>#NUM!</v>
      </c>
      <c r="D3679" s="22" t="e">
        <v>#NUM!</v>
      </c>
    </row>
    <row r="3680" spans="1:4" x14ac:dyDescent="0.25">
      <c r="A3680" s="2">
        <v>3678</v>
      </c>
      <c r="B3680" s="22">
        <v>6.0630990874733393E-2</v>
      </c>
      <c r="C3680" s="22" t="e">
        <v>#NUM!</v>
      </c>
      <c r="D3680" s="22" t="e">
        <v>#NUM!</v>
      </c>
    </row>
    <row r="3681" spans="1:4" x14ac:dyDescent="0.25">
      <c r="A3681" s="2">
        <v>3679</v>
      </c>
      <c r="B3681" s="22">
        <v>-0.46044377872009945</v>
      </c>
      <c r="C3681" s="22" t="e">
        <v>#NUM!</v>
      </c>
      <c r="D3681" s="22" t="e">
        <v>#NUM!</v>
      </c>
    </row>
    <row r="3682" spans="1:4" x14ac:dyDescent="0.25">
      <c r="A3682" s="2">
        <v>3680</v>
      </c>
      <c r="B3682" s="22">
        <v>-0.56393764621098108</v>
      </c>
      <c r="C3682" s="22" t="e">
        <v>#NUM!</v>
      </c>
      <c r="D3682" s="22" t="e">
        <v>#NUM!</v>
      </c>
    </row>
    <row r="3683" spans="1:4" x14ac:dyDescent="0.25">
      <c r="A3683" s="2">
        <v>3681</v>
      </c>
      <c r="B3683" s="22">
        <v>2.7407907450883009</v>
      </c>
      <c r="C3683" s="22" t="e">
        <v>#NUM!</v>
      </c>
      <c r="D3683" s="22" t="e">
        <v>#NUM!</v>
      </c>
    </row>
    <row r="3684" spans="1:4" x14ac:dyDescent="0.25">
      <c r="A3684" s="2">
        <v>3682</v>
      </c>
      <c r="B3684" s="22">
        <v>3.5448264365184525</v>
      </c>
      <c r="C3684" s="22" t="e">
        <v>#NUM!</v>
      </c>
      <c r="D3684" s="22" t="e">
        <v>#NUM!</v>
      </c>
    </row>
    <row r="3685" spans="1:4" x14ac:dyDescent="0.25">
      <c r="A3685" s="2">
        <v>3683</v>
      </c>
      <c r="B3685" s="22">
        <v>1.3374300295130501</v>
      </c>
      <c r="C3685" s="22" t="e">
        <v>#NUM!</v>
      </c>
      <c r="D3685" s="22" t="e">
        <v>#NUM!</v>
      </c>
    </row>
    <row r="3686" spans="1:4" x14ac:dyDescent="0.25">
      <c r="A3686" s="2">
        <v>3684</v>
      </c>
      <c r="B3686" s="22">
        <v>0.34088666569805337</v>
      </c>
      <c r="C3686" s="22" t="e">
        <v>#NUM!</v>
      </c>
      <c r="D3686" s="22" t="e">
        <v>#NUM!</v>
      </c>
    </row>
    <row r="3687" spans="1:4" x14ac:dyDescent="0.25">
      <c r="A3687" s="2">
        <v>3685</v>
      </c>
      <c r="B3687" s="22">
        <v>9.4226003517796031E-2</v>
      </c>
      <c r="C3687" s="22" t="e">
        <v>#NUM!</v>
      </c>
      <c r="D3687" s="22" t="e">
        <v>#NUM!</v>
      </c>
    </row>
    <row r="3688" spans="1:4" x14ac:dyDescent="0.25">
      <c r="A3688" s="2">
        <v>3686</v>
      </c>
      <c r="B3688" s="22">
        <v>-0.49608196644700614</v>
      </c>
      <c r="C3688" s="22" t="e">
        <v>#NUM!</v>
      </c>
      <c r="D3688" s="22" t="e">
        <v>#NUM!</v>
      </c>
    </row>
    <row r="3689" spans="1:4" x14ac:dyDescent="0.25">
      <c r="A3689" s="2">
        <v>3687</v>
      </c>
      <c r="B3689" s="22">
        <v>-1.5909009297839785</v>
      </c>
      <c r="C3689" s="22" t="e">
        <v>#NUM!</v>
      </c>
      <c r="D3689" s="22" t="e">
        <v>#NUM!</v>
      </c>
    </row>
    <row r="3690" spans="1:4" x14ac:dyDescent="0.25">
      <c r="A3690" s="2">
        <v>3688</v>
      </c>
      <c r="B3690" s="22">
        <v>-1.565747334444253</v>
      </c>
      <c r="C3690" s="22" t="e">
        <v>#NUM!</v>
      </c>
      <c r="D3690" s="22" t="e">
        <v>#NUM!</v>
      </c>
    </row>
    <row r="3691" spans="1:4" x14ac:dyDescent="0.25">
      <c r="A3691" s="2">
        <v>3689</v>
      </c>
      <c r="B3691" s="22">
        <v>-0.36391601584309824</v>
      </c>
      <c r="C3691" s="22" t="e">
        <v>#NUM!</v>
      </c>
      <c r="D3691" s="22" t="e">
        <v>#NUM!</v>
      </c>
    </row>
    <row r="3692" spans="1:4" x14ac:dyDescent="0.25">
      <c r="A3692" s="2">
        <v>3690</v>
      </c>
      <c r="B3692" s="22">
        <v>0.17068559991748716</v>
      </c>
      <c r="C3692" s="22" t="e">
        <v>#NUM!</v>
      </c>
      <c r="D3692" s="22" t="e">
        <v>#NUM!</v>
      </c>
    </row>
    <row r="3693" spans="1:4" x14ac:dyDescent="0.25">
      <c r="A3693" s="2">
        <v>3691</v>
      </c>
      <c r="B3693" s="22">
        <v>-0.99134448199833969</v>
      </c>
      <c r="C3693" s="22" t="e">
        <v>#NUM!</v>
      </c>
      <c r="D3693" s="22" t="e">
        <v>#NUM!</v>
      </c>
    </row>
    <row r="3694" spans="1:4" x14ac:dyDescent="0.25">
      <c r="A3694" s="2">
        <v>3692</v>
      </c>
      <c r="B3694" s="22">
        <v>-1.9601271939209861</v>
      </c>
      <c r="C3694" s="22" t="e">
        <v>#NUM!</v>
      </c>
      <c r="D3694" s="22" t="e">
        <v>#NUM!</v>
      </c>
    </row>
    <row r="3695" spans="1:4" x14ac:dyDescent="0.25">
      <c r="A3695" s="2">
        <v>3693</v>
      </c>
      <c r="B3695" s="22">
        <v>-2.317121567243126</v>
      </c>
      <c r="C3695" s="22" t="e">
        <v>#NUM!</v>
      </c>
      <c r="D3695" s="22" t="e">
        <v>#NUM!</v>
      </c>
    </row>
    <row r="3696" spans="1:4" x14ac:dyDescent="0.25">
      <c r="A3696" s="2">
        <v>3694</v>
      </c>
      <c r="B3696" s="22">
        <v>-2.1050991380444128</v>
      </c>
      <c r="C3696" s="22" t="e">
        <v>#NUM!</v>
      </c>
      <c r="D3696" s="22" t="e">
        <v>#NUM!</v>
      </c>
    </row>
    <row r="3697" spans="1:4" x14ac:dyDescent="0.25">
      <c r="A3697" s="2">
        <v>3695</v>
      </c>
      <c r="B3697" s="22">
        <v>-2.7775122935455019</v>
      </c>
      <c r="C3697" s="22" t="e">
        <v>#NUM!</v>
      </c>
      <c r="D3697" s="22" t="e">
        <v>#NUM!</v>
      </c>
    </row>
    <row r="3698" spans="1:4" x14ac:dyDescent="0.25">
      <c r="A3698" s="2">
        <v>3696</v>
      </c>
      <c r="B3698" s="22">
        <v>-1.1255393281343145</v>
      </c>
      <c r="C3698" s="22" t="e">
        <v>#NUM!</v>
      </c>
      <c r="D3698" s="22" t="e">
        <v>#NUM!</v>
      </c>
    </row>
    <row r="3699" spans="1:4" x14ac:dyDescent="0.25">
      <c r="A3699" s="2">
        <v>3697</v>
      </c>
      <c r="B3699" s="22">
        <v>0.85057663878014755</v>
      </c>
      <c r="C3699" s="22" t="e">
        <v>#NUM!</v>
      </c>
      <c r="D3699" s="22" t="e">
        <v>#NUM!</v>
      </c>
    </row>
    <row r="3700" spans="1:4" x14ac:dyDescent="0.25">
      <c r="A3700" s="2">
        <v>3698</v>
      </c>
      <c r="B3700" s="22">
        <v>0.21580189638807568</v>
      </c>
      <c r="C3700" s="22" t="e">
        <v>#NUM!</v>
      </c>
      <c r="D3700" s="22" t="e">
        <v>#NUM!</v>
      </c>
    </row>
    <row r="3701" spans="1:4" x14ac:dyDescent="0.25">
      <c r="A3701" s="2">
        <v>3699</v>
      </c>
      <c r="B3701" s="22">
        <v>2.5717764406969372E-2</v>
      </c>
      <c r="C3701" s="22" t="e">
        <v>#NUM!</v>
      </c>
      <c r="D3701" s="22" t="e">
        <v>#NUM!</v>
      </c>
    </row>
    <row r="3702" spans="1:4" x14ac:dyDescent="0.25">
      <c r="A3702" s="2">
        <v>3700</v>
      </c>
      <c r="B3702" s="22">
        <v>-0.46464089272558395</v>
      </c>
      <c r="C3702" s="22" t="e">
        <v>#NUM!</v>
      </c>
      <c r="D3702" s="22" t="e">
        <v>#NUM!</v>
      </c>
    </row>
    <row r="3703" spans="1:4" x14ac:dyDescent="0.25">
      <c r="A3703" s="2">
        <v>3701</v>
      </c>
      <c r="B3703" s="22">
        <v>-0.56197499190026645</v>
      </c>
      <c r="C3703" s="22" t="e">
        <v>#NUM!</v>
      </c>
      <c r="D3703" s="22" t="e">
        <v>#NUM!</v>
      </c>
    </row>
    <row r="3704" spans="1:4" x14ac:dyDescent="0.25">
      <c r="A3704" s="2">
        <v>3702</v>
      </c>
      <c r="B3704" s="22">
        <v>0.49229113258746415</v>
      </c>
      <c r="C3704" s="22" t="e">
        <v>#NUM!</v>
      </c>
      <c r="D3704" s="22" t="e">
        <v>#NUM!</v>
      </c>
    </row>
    <row r="3705" spans="1:4" x14ac:dyDescent="0.25">
      <c r="A3705" s="2">
        <v>3703</v>
      </c>
      <c r="B3705" s="22">
        <v>-8.0729201748100596E-2</v>
      </c>
      <c r="C3705" s="22" t="e">
        <v>#NUM!</v>
      </c>
      <c r="D3705" s="22" t="e">
        <v>#NUM!</v>
      </c>
    </row>
    <row r="3706" spans="1:4" x14ac:dyDescent="0.25">
      <c r="A3706" s="2">
        <v>3704</v>
      </c>
      <c r="B3706" s="22">
        <v>-0.67436247559441365</v>
      </c>
      <c r="C3706" s="22" t="e">
        <v>#NUM!</v>
      </c>
      <c r="D3706" s="22" t="e">
        <v>#NUM!</v>
      </c>
    </row>
    <row r="3707" spans="1:4" x14ac:dyDescent="0.25">
      <c r="A3707" s="2">
        <v>3705</v>
      </c>
      <c r="B3707" s="22">
        <v>-0.43544368021321117</v>
      </c>
      <c r="C3707" s="22" t="e">
        <v>#NUM!</v>
      </c>
      <c r="D3707" s="22" t="e">
        <v>#NUM!</v>
      </c>
    </row>
    <row r="3708" spans="1:4" x14ac:dyDescent="0.25">
      <c r="A3708" s="2">
        <v>3706</v>
      </c>
      <c r="B3708" s="22">
        <v>-0.51470975384982065</v>
      </c>
      <c r="C3708" s="22" t="e">
        <v>#NUM!</v>
      </c>
      <c r="D3708" s="22" t="e">
        <v>#NUM!</v>
      </c>
    </row>
    <row r="3709" spans="1:4" x14ac:dyDescent="0.25">
      <c r="A3709" s="2">
        <v>3707</v>
      </c>
      <c r="B3709" s="22">
        <v>8.6164866143614363E-2</v>
      </c>
      <c r="C3709" s="22" t="e">
        <v>#NUM!</v>
      </c>
      <c r="D3709" s="22" t="e">
        <v>#NUM!</v>
      </c>
    </row>
    <row r="3710" spans="1:4" x14ac:dyDescent="0.25">
      <c r="A3710" s="2">
        <v>3708</v>
      </c>
      <c r="B3710" s="22">
        <v>0.75684338878685087</v>
      </c>
      <c r="C3710" s="22" t="e">
        <v>#NUM!</v>
      </c>
      <c r="D3710" s="22" t="e">
        <v>#NUM!</v>
      </c>
    </row>
    <row r="3711" spans="1:4" x14ac:dyDescent="0.25">
      <c r="A3711" s="2">
        <v>3709</v>
      </c>
      <c r="B3711" s="22">
        <v>0.20149409620425984</v>
      </c>
      <c r="C3711" s="22" t="e">
        <v>#NUM!</v>
      </c>
      <c r="D3711" s="22" t="e">
        <v>#NUM!</v>
      </c>
    </row>
    <row r="3712" spans="1:4" x14ac:dyDescent="0.25">
      <c r="A3712" s="2">
        <v>3710</v>
      </c>
      <c r="B3712" s="22">
        <v>8.558631239799798E-2</v>
      </c>
      <c r="C3712" s="22" t="e">
        <v>#NUM!</v>
      </c>
      <c r="D3712" s="22" t="e">
        <v>#NUM!</v>
      </c>
    </row>
    <row r="3713" spans="1:4" x14ac:dyDescent="0.25">
      <c r="A3713" s="2">
        <v>3711</v>
      </c>
      <c r="B3713" s="22">
        <v>0.38641410993004682</v>
      </c>
      <c r="C3713" s="22" t="e">
        <v>#NUM!</v>
      </c>
      <c r="D3713" s="22" t="e">
        <v>#NUM!</v>
      </c>
    </row>
    <row r="3714" spans="1:4" x14ac:dyDescent="0.25">
      <c r="A3714" s="2">
        <v>3712</v>
      </c>
      <c r="B3714" s="22">
        <v>2.6480662455833602E-2</v>
      </c>
      <c r="C3714" s="22" t="e">
        <v>#NUM!</v>
      </c>
      <c r="D3714" s="22" t="e">
        <v>#NUM!</v>
      </c>
    </row>
    <row r="3715" spans="1:4" x14ac:dyDescent="0.25">
      <c r="A3715" s="2">
        <v>3713</v>
      </c>
      <c r="B3715" s="22">
        <v>0.68341116744571351</v>
      </c>
      <c r="C3715" s="22" t="e">
        <v>#NUM!</v>
      </c>
      <c r="D3715" s="22" t="e">
        <v>#NUM!</v>
      </c>
    </row>
    <row r="3716" spans="1:4" x14ac:dyDescent="0.25">
      <c r="A3716" s="2">
        <v>3714</v>
      </c>
      <c r="B3716" s="22">
        <v>1.2982835211293904</v>
      </c>
      <c r="C3716" s="22" t="e">
        <v>#NUM!</v>
      </c>
      <c r="D3716" s="22" t="e">
        <v>#NUM!</v>
      </c>
    </row>
    <row r="3717" spans="1:4" x14ac:dyDescent="0.25">
      <c r="A3717" s="2">
        <v>3715</v>
      </c>
      <c r="B3717" s="22">
        <v>1.0480870016207513</v>
      </c>
      <c r="C3717" s="22" t="e">
        <v>#NUM!</v>
      </c>
      <c r="D3717" s="22" t="e">
        <v>#NUM!</v>
      </c>
    </row>
    <row r="3718" spans="1:4" x14ac:dyDescent="0.25">
      <c r="A3718" s="2">
        <v>3716</v>
      </c>
      <c r="B3718" s="22">
        <v>0.4896594281685499</v>
      </c>
      <c r="C3718" s="22" t="e">
        <v>#NUM!</v>
      </c>
      <c r="D3718" s="22" t="e">
        <v>#NUM!</v>
      </c>
    </row>
    <row r="3719" spans="1:4" x14ac:dyDescent="0.25">
      <c r="A3719" s="2">
        <v>3717</v>
      </c>
      <c r="B3719" s="22">
        <v>-1.8513433484021027</v>
      </c>
      <c r="C3719" s="22" t="e">
        <v>#NUM!</v>
      </c>
      <c r="D3719" s="22" t="e">
        <v>#NUM!</v>
      </c>
    </row>
    <row r="3720" spans="1:4" x14ac:dyDescent="0.25">
      <c r="A3720" s="2">
        <v>3718</v>
      </c>
      <c r="B3720" s="22">
        <v>-2.2700078852458918</v>
      </c>
      <c r="C3720" s="22" t="e">
        <v>#NUM!</v>
      </c>
      <c r="D3720" s="22" t="e">
        <v>#NUM!</v>
      </c>
    </row>
    <row r="3721" spans="1:4" x14ac:dyDescent="0.25">
      <c r="A3721" s="2">
        <v>3719</v>
      </c>
      <c r="B3721" s="22">
        <v>-0.11818511559237496</v>
      </c>
      <c r="C3721" s="22" t="e">
        <v>#NUM!</v>
      </c>
      <c r="D3721" s="22" t="e">
        <v>#NUM!</v>
      </c>
    </row>
    <row r="3722" spans="1:4" x14ac:dyDescent="0.25">
      <c r="A3722" s="2">
        <v>3720</v>
      </c>
      <c r="B3722" s="22">
        <v>-0.12007802528908813</v>
      </c>
      <c r="C3722" s="22" t="e">
        <v>#NUM!</v>
      </c>
      <c r="D3722" s="22" t="e">
        <v>#NUM!</v>
      </c>
    </row>
    <row r="3723" spans="1:4" x14ac:dyDescent="0.25">
      <c r="A3723" s="2">
        <v>3721</v>
      </c>
      <c r="B3723" s="22">
        <v>1.1827706447530852</v>
      </c>
      <c r="C3723" s="22" t="e">
        <v>#NUM!</v>
      </c>
      <c r="D3723" s="22" t="e">
        <v>#NUM!</v>
      </c>
    </row>
    <row r="3724" spans="1:4" x14ac:dyDescent="0.25">
      <c r="A3724" s="2">
        <v>3722</v>
      </c>
      <c r="B3724" s="22">
        <v>-0.19584406589604633</v>
      </c>
      <c r="C3724" s="22" t="e">
        <v>#NUM!</v>
      </c>
      <c r="D3724" s="22" t="e">
        <v>#NUM!</v>
      </c>
    </row>
    <row r="3725" spans="1:4" x14ac:dyDescent="0.25">
      <c r="A3725" s="2">
        <v>3723</v>
      </c>
      <c r="B3725" s="22">
        <v>-1.1463077984561092</v>
      </c>
      <c r="C3725" s="22" t="e">
        <v>#NUM!</v>
      </c>
      <c r="D3725" s="22" t="e">
        <v>#NUM!</v>
      </c>
    </row>
    <row r="3726" spans="1:4" x14ac:dyDescent="0.25">
      <c r="A3726" s="2">
        <v>3724</v>
      </c>
      <c r="B3726" s="22">
        <v>-0.40786070794783857</v>
      </c>
      <c r="C3726" s="22" t="e">
        <v>#NUM!</v>
      </c>
      <c r="D3726" s="22" t="e">
        <v>#NUM!</v>
      </c>
    </row>
    <row r="3727" spans="1:4" x14ac:dyDescent="0.25">
      <c r="A3727" s="2">
        <v>3725</v>
      </c>
      <c r="B3727" s="22">
        <v>0.19930792500005395</v>
      </c>
      <c r="C3727" s="22" t="e">
        <v>#NUM!</v>
      </c>
      <c r="D3727" s="22" t="e">
        <v>#NUM!</v>
      </c>
    </row>
    <row r="3728" spans="1:4" x14ac:dyDescent="0.25">
      <c r="A3728" s="2">
        <v>3726</v>
      </c>
      <c r="B3728" s="22">
        <v>-0.55320331303749581</v>
      </c>
      <c r="C3728" s="22" t="e">
        <v>#NUM!</v>
      </c>
      <c r="D3728" s="22" t="e">
        <v>#NUM!</v>
      </c>
    </row>
    <row r="3729" spans="1:4" x14ac:dyDescent="0.25">
      <c r="A3729" s="2">
        <v>3727</v>
      </c>
      <c r="B3729" s="22">
        <v>0.34487817968474654</v>
      </c>
      <c r="C3729" s="22" t="e">
        <v>#NUM!</v>
      </c>
      <c r="D3729" s="22" t="e">
        <v>#NUM!</v>
      </c>
    </row>
    <row r="3730" spans="1:4" x14ac:dyDescent="0.25">
      <c r="A3730" s="2">
        <v>3728</v>
      </c>
      <c r="B3730" s="22">
        <v>0.55614637677244849</v>
      </c>
      <c r="C3730" s="22" t="e">
        <v>#NUM!</v>
      </c>
      <c r="D3730" s="22" t="e">
        <v>#NUM!</v>
      </c>
    </row>
    <row r="3731" spans="1:4" x14ac:dyDescent="0.25">
      <c r="A3731" s="2">
        <v>3729</v>
      </c>
      <c r="B3731" s="22">
        <v>0.62378141455992475</v>
      </c>
      <c r="C3731" s="22" t="e">
        <v>#NUM!</v>
      </c>
      <c r="D3731" s="22" t="e">
        <v>#NUM!</v>
      </c>
    </row>
    <row r="3732" spans="1:4" x14ac:dyDescent="0.25">
      <c r="A3732" s="2">
        <v>3730</v>
      </c>
      <c r="B3732" s="22">
        <v>0.50342081964408913</v>
      </c>
      <c r="C3732" s="22" t="e">
        <v>#NUM!</v>
      </c>
      <c r="D3732" s="22" t="e">
        <v>#NUM!</v>
      </c>
    </row>
    <row r="3733" spans="1:4" x14ac:dyDescent="0.25">
      <c r="A3733" s="2">
        <v>3731</v>
      </c>
      <c r="B3733" s="22">
        <v>0.82369045256382378</v>
      </c>
      <c r="C3733" s="22" t="e">
        <v>#NUM!</v>
      </c>
      <c r="D3733" s="22" t="e">
        <v>#NUM!</v>
      </c>
    </row>
    <row r="3734" spans="1:4" x14ac:dyDescent="0.25">
      <c r="A3734" s="2">
        <v>3732</v>
      </c>
      <c r="B3734" s="22">
        <v>0.16147610176837268</v>
      </c>
      <c r="C3734" s="22" t="e">
        <v>#NUM!</v>
      </c>
      <c r="D3734" s="22" t="e">
        <v>#NUM!</v>
      </c>
    </row>
    <row r="3735" spans="1:4" x14ac:dyDescent="0.25">
      <c r="A3735" s="2">
        <v>3733</v>
      </c>
      <c r="B3735" s="22">
        <v>-0.28469300989624235</v>
      </c>
      <c r="C3735" s="22" t="e">
        <v>#NUM!</v>
      </c>
      <c r="D3735" s="22" t="e">
        <v>#NUM!</v>
      </c>
    </row>
    <row r="3736" spans="1:4" x14ac:dyDescent="0.25">
      <c r="A3736" s="2">
        <v>3734</v>
      </c>
      <c r="B3736" s="22">
        <v>0.610276703119356</v>
      </c>
      <c r="C3736" s="22" t="e">
        <v>#NUM!</v>
      </c>
      <c r="D3736" s="22" t="e">
        <v>#NUM!</v>
      </c>
    </row>
    <row r="3737" spans="1:4" x14ac:dyDescent="0.25">
      <c r="A3737" s="2">
        <v>3735</v>
      </c>
      <c r="B3737" s="22">
        <v>1.309442805877733</v>
      </c>
      <c r="C3737" s="22" t="e">
        <v>#NUM!</v>
      </c>
      <c r="D3737" s="22" t="e">
        <v>#NUM!</v>
      </c>
    </row>
    <row r="3738" spans="1:4" x14ac:dyDescent="0.25">
      <c r="A3738" s="2">
        <v>3736</v>
      </c>
      <c r="B3738" s="22">
        <v>2.3078540252257955</v>
      </c>
      <c r="C3738" s="22" t="e">
        <v>#NUM!</v>
      </c>
      <c r="D3738" s="22" t="e">
        <v>#NUM!</v>
      </c>
    </row>
    <row r="3739" spans="1:4" x14ac:dyDescent="0.25">
      <c r="A3739" s="2">
        <v>3737</v>
      </c>
      <c r="B3739" s="22">
        <v>2.5500511530534529</v>
      </c>
      <c r="C3739" s="22" t="e">
        <v>#NUM!</v>
      </c>
      <c r="D3739" s="22" t="e">
        <v>#NUM!</v>
      </c>
    </row>
    <row r="3740" spans="1:4" x14ac:dyDescent="0.25">
      <c r="A3740" s="2">
        <v>3738</v>
      </c>
      <c r="B3740" s="22">
        <v>1.5073769409180395</v>
      </c>
      <c r="C3740" s="22" t="e">
        <v>#NUM!</v>
      </c>
      <c r="D3740" s="22" t="e">
        <v>#NUM!</v>
      </c>
    </row>
    <row r="3741" spans="1:4" x14ac:dyDescent="0.25">
      <c r="A3741" s="2">
        <v>3739</v>
      </c>
      <c r="B3741" s="22">
        <v>-0.19874210637531139</v>
      </c>
      <c r="C3741" s="22" t="e">
        <v>#NUM!</v>
      </c>
      <c r="D3741" s="22" t="e">
        <v>#NUM!</v>
      </c>
    </row>
    <row r="3742" spans="1:4" x14ac:dyDescent="0.25">
      <c r="A3742" s="2">
        <v>3740</v>
      </c>
      <c r="B3742" s="22">
        <v>-0.67416472906479641</v>
      </c>
      <c r="C3742" s="22" t="e">
        <v>#NUM!</v>
      </c>
      <c r="D3742" s="22" t="e">
        <v>#NUM!</v>
      </c>
    </row>
    <row r="3743" spans="1:4" x14ac:dyDescent="0.25">
      <c r="A3743" s="2">
        <v>3741</v>
      </c>
      <c r="B3743" s="22">
        <v>-2.2913603765725096E-2</v>
      </c>
      <c r="C3743" s="22" t="e">
        <v>#NUM!</v>
      </c>
      <c r="D3743" s="22" t="e">
        <v>#NUM!</v>
      </c>
    </row>
    <row r="3744" spans="1:4" x14ac:dyDescent="0.25">
      <c r="A3744" s="2">
        <v>3742</v>
      </c>
      <c r="B3744" s="22">
        <v>0.5904479439234519</v>
      </c>
      <c r="C3744" s="22" t="e">
        <v>#NUM!</v>
      </c>
      <c r="D3744" s="22" t="e">
        <v>#NUM!</v>
      </c>
    </row>
    <row r="3745" spans="1:4" x14ac:dyDescent="0.25">
      <c r="A3745" s="2">
        <v>3743</v>
      </c>
      <c r="B3745" s="22">
        <v>0.54996314389475975</v>
      </c>
      <c r="C3745" s="22" t="e">
        <v>#NUM!</v>
      </c>
      <c r="D3745" s="22" t="e">
        <v>#NUM!</v>
      </c>
    </row>
    <row r="3746" spans="1:4" x14ac:dyDescent="0.25">
      <c r="A3746" s="2">
        <v>3744</v>
      </c>
      <c r="B3746" s="22">
        <v>-0.57847183940126945</v>
      </c>
      <c r="C3746" s="22" t="e">
        <v>#NUM!</v>
      </c>
      <c r="D3746" s="22" t="e">
        <v>#NUM!</v>
      </c>
    </row>
    <row r="3747" spans="1:4" x14ac:dyDescent="0.25">
      <c r="A3747" s="2">
        <v>3745</v>
      </c>
      <c r="B3747" s="22">
        <v>-0.96442880656492591</v>
      </c>
      <c r="C3747" s="22" t="e">
        <v>#NUM!</v>
      </c>
      <c r="D3747" s="22" t="e">
        <v>#NUM!</v>
      </c>
    </row>
    <row r="3748" spans="1:4" x14ac:dyDescent="0.25">
      <c r="A3748" s="2">
        <v>3746</v>
      </c>
      <c r="B3748" s="22">
        <v>-0.1403324436907491</v>
      </c>
      <c r="C3748" s="22" t="e">
        <v>#NUM!</v>
      </c>
      <c r="D3748" s="22" t="e">
        <v>#NUM!</v>
      </c>
    </row>
    <row r="3749" spans="1:4" x14ac:dyDescent="0.25">
      <c r="A3749" s="2">
        <v>3747</v>
      </c>
      <c r="B3749" s="22">
        <v>-0.29836599989957929</v>
      </c>
      <c r="C3749" s="22" t="e">
        <v>#NUM!</v>
      </c>
      <c r="D3749" s="22" t="e">
        <v>#NUM!</v>
      </c>
    </row>
    <row r="3750" spans="1:4" x14ac:dyDescent="0.25">
      <c r="A3750" s="2">
        <v>3748</v>
      </c>
      <c r="B3750" s="22">
        <v>-0.35801785618984117</v>
      </c>
      <c r="C3750" s="22" t="e">
        <v>#NUM!</v>
      </c>
      <c r="D3750" s="22" t="e">
        <v>#NUM!</v>
      </c>
    </row>
    <row r="3751" spans="1:4" x14ac:dyDescent="0.25">
      <c r="A3751" s="2">
        <v>3749</v>
      </c>
      <c r="B3751" s="22">
        <v>-0.23686427860708698</v>
      </c>
      <c r="C3751" s="22" t="e">
        <v>#NUM!</v>
      </c>
      <c r="D3751" s="22" t="e">
        <v>#NUM!</v>
      </c>
    </row>
    <row r="3752" spans="1:4" x14ac:dyDescent="0.25">
      <c r="A3752" s="2">
        <v>3750</v>
      </c>
      <c r="B3752" s="22">
        <v>-0.18966432817396689</v>
      </c>
      <c r="C3752" s="22" t="e">
        <v>#NUM!</v>
      </c>
      <c r="D3752" s="22" t="e">
        <v>#NUM!</v>
      </c>
    </row>
    <row r="3753" spans="1:4" x14ac:dyDescent="0.25">
      <c r="A3753" s="2">
        <v>3751</v>
      </c>
      <c r="B3753" s="22">
        <v>1.2501025602436751</v>
      </c>
      <c r="C3753" s="22" t="e">
        <v>#NUM!</v>
      </c>
      <c r="D3753" s="22" t="e">
        <v>#NUM!</v>
      </c>
    </row>
    <row r="3754" spans="1:4" x14ac:dyDescent="0.25">
      <c r="A3754" s="2">
        <v>3752</v>
      </c>
      <c r="B3754" s="22">
        <v>1.206160772767422</v>
      </c>
      <c r="C3754" s="22" t="e">
        <v>#NUM!</v>
      </c>
      <c r="D3754" s="22" t="e">
        <v>#NUM!</v>
      </c>
    </row>
    <row r="3755" spans="1:4" x14ac:dyDescent="0.25">
      <c r="A3755" s="2">
        <v>3753</v>
      </c>
      <c r="B3755" s="22">
        <v>0.1819273124199168</v>
      </c>
      <c r="C3755" s="22" t="e">
        <v>#NUM!</v>
      </c>
      <c r="D3755" s="22" t="e">
        <v>#NUM!</v>
      </c>
    </row>
    <row r="3756" spans="1:4" x14ac:dyDescent="0.25">
      <c r="A3756" s="2">
        <v>3754</v>
      </c>
      <c r="B3756" s="22">
        <v>0.33890997685763602</v>
      </c>
      <c r="C3756" s="22" t="e">
        <v>#NUM!</v>
      </c>
      <c r="D3756" s="22" t="e">
        <v>#NUM!</v>
      </c>
    </row>
    <row r="3757" spans="1:4" x14ac:dyDescent="0.25">
      <c r="A3757" s="2">
        <v>3755</v>
      </c>
      <c r="B3757" s="22">
        <v>-0.21458388590616148</v>
      </c>
      <c r="C3757" s="22" t="e">
        <v>#NUM!</v>
      </c>
      <c r="D3757" s="22" t="e">
        <v>#NUM!</v>
      </c>
    </row>
    <row r="3758" spans="1:4" x14ac:dyDescent="0.25">
      <c r="A3758" s="2">
        <v>3756</v>
      </c>
      <c r="B3758" s="22">
        <v>-1.1906282808642341</v>
      </c>
      <c r="C3758" s="22" t="e">
        <v>#NUM!</v>
      </c>
      <c r="D3758" s="22" t="e">
        <v>#NUM!</v>
      </c>
    </row>
    <row r="3759" spans="1:4" x14ac:dyDescent="0.25">
      <c r="A3759" s="2">
        <v>3757</v>
      </c>
      <c r="B3759" s="22">
        <v>-1.5994793577527762</v>
      </c>
      <c r="C3759" s="22" t="e">
        <v>#NUM!</v>
      </c>
      <c r="D3759" s="22" t="e">
        <v>#NUM!</v>
      </c>
    </row>
    <row r="3760" spans="1:4" x14ac:dyDescent="0.25">
      <c r="A3760" s="2">
        <v>3758</v>
      </c>
      <c r="B3760" s="22">
        <v>-1.7801544010503367</v>
      </c>
      <c r="C3760" s="22" t="e">
        <v>#NUM!</v>
      </c>
      <c r="D3760" s="22" t="e">
        <v>#NUM!</v>
      </c>
    </row>
    <row r="3761" spans="1:4" x14ac:dyDescent="0.25">
      <c r="A3761" s="2">
        <v>3759</v>
      </c>
      <c r="B3761" s="22">
        <v>-2.1909543797048765</v>
      </c>
      <c r="C3761" s="22" t="e">
        <v>#NUM!</v>
      </c>
      <c r="D3761" s="22" t="e">
        <v>#NUM!</v>
      </c>
    </row>
    <row r="3762" spans="1:4" x14ac:dyDescent="0.25">
      <c r="A3762" s="2">
        <v>3760</v>
      </c>
      <c r="B3762" s="22">
        <v>-0.9735455786273931</v>
      </c>
      <c r="C3762" s="22" t="e">
        <v>#NUM!</v>
      </c>
      <c r="D3762" s="22" t="e">
        <v>#NUM!</v>
      </c>
    </row>
    <row r="3763" spans="1:4" x14ac:dyDescent="0.25">
      <c r="A3763" s="2">
        <v>3761</v>
      </c>
      <c r="B3763" s="22">
        <v>0.64530022179252911</v>
      </c>
      <c r="C3763" s="22" t="e">
        <v>#NUM!</v>
      </c>
      <c r="D3763" s="22" t="e">
        <v>#NUM!</v>
      </c>
    </row>
    <row r="3764" spans="1:4" x14ac:dyDescent="0.25">
      <c r="A3764" s="2">
        <v>3762</v>
      </c>
      <c r="B3764" s="22">
        <v>0.9913512056402074</v>
      </c>
      <c r="C3764" s="22" t="e">
        <v>#NUM!</v>
      </c>
      <c r="D3764" s="22" t="e">
        <v>#NUM!</v>
      </c>
    </row>
    <row r="3765" spans="1:4" x14ac:dyDescent="0.25">
      <c r="A3765" s="2">
        <v>3763</v>
      </c>
      <c r="B3765" s="22">
        <v>1.5941438541182515</v>
      </c>
      <c r="C3765" s="22" t="e">
        <v>#NUM!</v>
      </c>
      <c r="D3765" s="22" t="e">
        <v>#NUM!</v>
      </c>
    </row>
    <row r="3766" spans="1:4" x14ac:dyDescent="0.25">
      <c r="A3766" s="2">
        <v>3764</v>
      </c>
      <c r="B3766" s="22">
        <v>2.0696770308032382</v>
      </c>
      <c r="C3766" s="22" t="e">
        <v>#NUM!</v>
      </c>
      <c r="D3766" s="22" t="e">
        <v>#NUM!</v>
      </c>
    </row>
    <row r="3767" spans="1:4" x14ac:dyDescent="0.25">
      <c r="A3767" s="2">
        <v>3765</v>
      </c>
      <c r="B3767" s="22">
        <v>1.433426491729914</v>
      </c>
      <c r="C3767" s="22" t="e">
        <v>#NUM!</v>
      </c>
      <c r="D3767" s="22" t="e">
        <v>#NUM!</v>
      </c>
    </row>
    <row r="3768" spans="1:4" x14ac:dyDescent="0.25">
      <c r="A3768" s="2">
        <v>3766</v>
      </c>
      <c r="B3768" s="22">
        <v>1.100725202752983</v>
      </c>
      <c r="C3768" s="22" t="e">
        <v>#NUM!</v>
      </c>
      <c r="D3768" s="22" t="e">
        <v>#NUM!</v>
      </c>
    </row>
    <row r="3769" spans="1:4" x14ac:dyDescent="0.25">
      <c r="A3769" s="2">
        <v>3767</v>
      </c>
      <c r="B3769" s="22">
        <v>0.14699451434774752</v>
      </c>
      <c r="C3769" s="22" t="e">
        <v>#NUM!</v>
      </c>
      <c r="D3769" s="22" t="e">
        <v>#NUM!</v>
      </c>
    </row>
    <row r="3770" spans="1:4" x14ac:dyDescent="0.25">
      <c r="A3770" s="2">
        <v>3768</v>
      </c>
      <c r="B3770" s="22">
        <v>0.31296478254074944</v>
      </c>
      <c r="C3770" s="22" t="e">
        <v>#NUM!</v>
      </c>
      <c r="D3770" s="22" t="e">
        <v>#NUM!</v>
      </c>
    </row>
    <row r="3771" spans="1:4" x14ac:dyDescent="0.25">
      <c r="A3771" s="2">
        <v>3769</v>
      </c>
      <c r="B3771" s="22">
        <v>-0.50227654860994697</v>
      </c>
      <c r="C3771" s="22" t="e">
        <v>#NUM!</v>
      </c>
      <c r="D3771" s="22" t="e">
        <v>#NUM!</v>
      </c>
    </row>
    <row r="3772" spans="1:4" x14ac:dyDescent="0.25">
      <c r="A3772" s="2">
        <v>3770</v>
      </c>
      <c r="B3772" s="22">
        <v>-1.8230695686056904</v>
      </c>
      <c r="C3772" s="22" t="e">
        <v>#NUM!</v>
      </c>
      <c r="D3772" s="22" t="e">
        <v>#NUM!</v>
      </c>
    </row>
    <row r="3773" spans="1:4" x14ac:dyDescent="0.25">
      <c r="A3773" s="2">
        <v>3771</v>
      </c>
      <c r="B3773" s="22">
        <v>-2.7463312637910939</v>
      </c>
      <c r="C3773" s="22" t="e">
        <v>#NUM!</v>
      </c>
      <c r="D3773" s="22" t="e">
        <v>#NUM!</v>
      </c>
    </row>
    <row r="3774" spans="1:4" x14ac:dyDescent="0.25">
      <c r="A3774" s="2">
        <v>3772</v>
      </c>
      <c r="B3774" s="22">
        <v>-3.4070095799953095</v>
      </c>
      <c r="C3774" s="22" t="e">
        <v>#NUM!</v>
      </c>
      <c r="D3774" s="22" t="e">
        <v>#NUM!</v>
      </c>
    </row>
    <row r="3775" spans="1:4" x14ac:dyDescent="0.25">
      <c r="A3775" s="2">
        <v>3773</v>
      </c>
      <c r="B3775" s="22">
        <v>-0.88883732970534934</v>
      </c>
      <c r="C3775" s="22" t="e">
        <v>#NUM!</v>
      </c>
      <c r="D3775" s="22" t="e">
        <v>#NUM!</v>
      </c>
    </row>
    <row r="3776" spans="1:4" x14ac:dyDescent="0.25">
      <c r="A3776" s="2">
        <v>3774</v>
      </c>
      <c r="B3776" s="22">
        <v>1.4200454489557148</v>
      </c>
      <c r="C3776" s="22" t="e">
        <v>#NUM!</v>
      </c>
      <c r="D3776" s="22" t="e">
        <v>#NUM!</v>
      </c>
    </row>
    <row r="3777" spans="1:4" x14ac:dyDescent="0.25">
      <c r="A3777" s="2">
        <v>3775</v>
      </c>
      <c r="B3777" s="22">
        <v>0.37157734812571891</v>
      </c>
      <c r="C3777" s="22" t="e">
        <v>#NUM!</v>
      </c>
      <c r="D3777" s="22" t="e">
        <v>#NUM!</v>
      </c>
    </row>
    <row r="3778" spans="1:4" x14ac:dyDescent="0.25">
      <c r="A3778" s="2">
        <v>3776</v>
      </c>
      <c r="B3778" s="22">
        <v>0.22602581423937734</v>
      </c>
      <c r="C3778" s="22" t="e">
        <v>#NUM!</v>
      </c>
      <c r="D3778" s="22" t="e">
        <v>#NUM!</v>
      </c>
    </row>
    <row r="3779" spans="1:4" x14ac:dyDescent="0.25">
      <c r="A3779" s="2">
        <v>3777</v>
      </c>
      <c r="B3779" s="22">
        <v>0.76539981359601272</v>
      </c>
      <c r="C3779" s="22" t="e">
        <v>#NUM!</v>
      </c>
      <c r="D3779" s="22" t="e">
        <v>#NUM!</v>
      </c>
    </row>
    <row r="3780" spans="1:4" x14ac:dyDescent="0.25">
      <c r="A3780" s="2">
        <v>3778</v>
      </c>
      <c r="B3780" s="22">
        <v>1.2409941840395406</v>
      </c>
      <c r="C3780" s="22" t="e">
        <v>#NUM!</v>
      </c>
      <c r="D3780" s="22" t="e">
        <v>#NUM!</v>
      </c>
    </row>
    <row r="3781" spans="1:4" x14ac:dyDescent="0.25">
      <c r="A3781" s="2">
        <v>3779</v>
      </c>
      <c r="B3781" s="22">
        <v>1.0332439579637136</v>
      </c>
      <c r="C3781" s="22" t="e">
        <v>#NUM!</v>
      </c>
      <c r="D3781" s="22" t="e">
        <v>#NUM!</v>
      </c>
    </row>
    <row r="3782" spans="1:4" x14ac:dyDescent="0.25">
      <c r="A3782" s="2">
        <v>3780</v>
      </c>
      <c r="B3782" s="22">
        <v>1.2168053762379298</v>
      </c>
      <c r="C3782" s="22" t="e">
        <v>#NUM!</v>
      </c>
      <c r="D3782" s="22" t="e">
        <v>#NUM!</v>
      </c>
    </row>
    <row r="3783" spans="1:4" x14ac:dyDescent="0.25">
      <c r="A3783" s="2">
        <v>3781</v>
      </c>
      <c r="B3783" s="22">
        <v>1.3761532843706568</v>
      </c>
      <c r="C3783" s="22" t="e">
        <v>#NUM!</v>
      </c>
      <c r="D3783" s="22" t="e">
        <v>#NUM!</v>
      </c>
    </row>
    <row r="3784" spans="1:4" x14ac:dyDescent="0.25">
      <c r="A3784" s="2">
        <v>3782</v>
      </c>
      <c r="B3784" s="22">
        <v>1.1503273794364448</v>
      </c>
      <c r="C3784" s="22" t="e">
        <v>#NUM!</v>
      </c>
      <c r="D3784" s="22" t="e">
        <v>#NUM!</v>
      </c>
    </row>
    <row r="3785" spans="1:4" x14ac:dyDescent="0.25">
      <c r="A3785" s="2">
        <v>3783</v>
      </c>
      <c r="B3785" s="22">
        <v>0.68040455446877646</v>
      </c>
      <c r="C3785" s="22" t="e">
        <v>#NUM!</v>
      </c>
      <c r="D3785" s="22" t="e">
        <v>#NUM!</v>
      </c>
    </row>
    <row r="3786" spans="1:4" x14ac:dyDescent="0.25">
      <c r="A3786" s="2">
        <v>3784</v>
      </c>
      <c r="B3786" s="22">
        <v>1.7574810132658993</v>
      </c>
      <c r="C3786" s="22" t="e">
        <v>#NUM!</v>
      </c>
      <c r="D3786" s="22" t="e">
        <v>#NUM!</v>
      </c>
    </row>
    <row r="3787" spans="1:4" x14ac:dyDescent="0.25">
      <c r="A3787" s="2">
        <v>3785</v>
      </c>
      <c r="B3787" s="22">
        <v>3.4312004992001057</v>
      </c>
      <c r="C3787" s="22" t="e">
        <v>#NUM!</v>
      </c>
      <c r="D3787" s="22" t="e">
        <v>#NUM!</v>
      </c>
    </row>
    <row r="3788" spans="1:4" x14ac:dyDescent="0.25">
      <c r="A3788" s="2">
        <v>3786</v>
      </c>
      <c r="B3788" s="22">
        <v>3.0289584405132399</v>
      </c>
      <c r="C3788" s="22" t="e">
        <v>#NUM!</v>
      </c>
      <c r="D3788" s="22" t="e">
        <v>#NUM!</v>
      </c>
    </row>
    <row r="3789" spans="1:4" x14ac:dyDescent="0.25">
      <c r="A3789" s="2">
        <v>3787</v>
      </c>
      <c r="B3789" s="22">
        <v>1.9887172179472463</v>
      </c>
      <c r="C3789" s="22" t="e">
        <v>#NUM!</v>
      </c>
      <c r="D3789" s="22" t="e">
        <v>#NUM!</v>
      </c>
    </row>
    <row r="3790" spans="1:4" x14ac:dyDescent="0.25">
      <c r="A3790" s="2">
        <v>3788</v>
      </c>
      <c r="B3790" s="22">
        <v>0.31027451343831303</v>
      </c>
      <c r="C3790" s="22" t="e">
        <v>#NUM!</v>
      </c>
      <c r="D3790" s="22" t="e">
        <v>#NUM!</v>
      </c>
    </row>
    <row r="3791" spans="1:4" x14ac:dyDescent="0.25">
      <c r="A3791" s="2">
        <v>3789</v>
      </c>
      <c r="B3791" s="22">
        <v>-9.8275960675800966E-2</v>
      </c>
      <c r="C3791" s="22" t="e">
        <v>#NUM!</v>
      </c>
      <c r="D3791" s="22" t="e">
        <v>#NUM!</v>
      </c>
    </row>
    <row r="3792" spans="1:4" x14ac:dyDescent="0.25">
      <c r="A3792" s="2">
        <v>3790</v>
      </c>
      <c r="B3792" s="22">
        <v>0.17396594733375709</v>
      </c>
      <c r="C3792" s="22" t="e">
        <v>#NUM!</v>
      </c>
      <c r="D3792" s="22" t="e">
        <v>#NUM!</v>
      </c>
    </row>
    <row r="3793" spans="1:4" x14ac:dyDescent="0.25">
      <c r="A3793" s="2">
        <v>3791</v>
      </c>
      <c r="B3793" s="22">
        <v>0.8394464616928109</v>
      </c>
      <c r="C3793" s="22" t="e">
        <v>#NUM!</v>
      </c>
      <c r="D3793" s="22" t="e">
        <v>#NUM!</v>
      </c>
    </row>
    <row r="3794" spans="1:4" x14ac:dyDescent="0.25">
      <c r="A3794" s="2">
        <v>3792</v>
      </c>
      <c r="B3794" s="22">
        <v>0.74680163638452746</v>
      </c>
      <c r="C3794" s="22" t="e">
        <v>#NUM!</v>
      </c>
      <c r="D3794" s="22" t="e">
        <v>#NUM!</v>
      </c>
    </row>
    <row r="3795" spans="1:4" x14ac:dyDescent="0.25">
      <c r="A3795" s="2">
        <v>3793</v>
      </c>
      <c r="B3795" s="22">
        <v>-0.6834583869534373</v>
      </c>
      <c r="C3795" s="22" t="e">
        <v>#NUM!</v>
      </c>
      <c r="D3795" s="22" t="e">
        <v>#NUM!</v>
      </c>
    </row>
    <row r="3796" spans="1:4" x14ac:dyDescent="0.25">
      <c r="A3796" s="2">
        <v>3794</v>
      </c>
      <c r="B3796" s="22">
        <v>0.40321853094355975</v>
      </c>
      <c r="C3796" s="22" t="e">
        <v>#NUM!</v>
      </c>
      <c r="D3796" s="22" t="e">
        <v>#NUM!</v>
      </c>
    </row>
    <row r="3797" spans="1:4" x14ac:dyDescent="0.25">
      <c r="A3797" s="2">
        <v>3795</v>
      </c>
      <c r="B3797" s="22">
        <v>5.3408187135452631E-2</v>
      </c>
      <c r="C3797" s="22" t="e">
        <v>#NUM!</v>
      </c>
      <c r="D3797" s="22" t="e">
        <v>#NUM!</v>
      </c>
    </row>
    <row r="3798" spans="1:4" x14ac:dyDescent="0.25">
      <c r="A3798" s="2">
        <v>3796</v>
      </c>
      <c r="B3798" s="22">
        <v>-0.49980074403829378</v>
      </c>
      <c r="C3798" s="22" t="e">
        <v>#NUM!</v>
      </c>
      <c r="D3798" s="22" t="e">
        <v>#NUM!</v>
      </c>
    </row>
    <row r="3799" spans="1:4" x14ac:dyDescent="0.25">
      <c r="A3799" s="2">
        <v>3797</v>
      </c>
      <c r="B3799" s="22">
        <v>-0.76427067836460383</v>
      </c>
      <c r="C3799" s="22" t="e">
        <v>#NUM!</v>
      </c>
      <c r="D3799" s="22" t="e">
        <v>#NUM!</v>
      </c>
    </row>
    <row r="3800" spans="1:4" x14ac:dyDescent="0.25">
      <c r="A3800" s="2">
        <v>3798</v>
      </c>
      <c r="B3800" s="22">
        <v>-0.96494414698099751</v>
      </c>
      <c r="C3800" s="22" t="e">
        <v>#NUM!</v>
      </c>
      <c r="D3800" s="22" t="e">
        <v>#NUM!</v>
      </c>
    </row>
    <row r="3801" spans="1:4" x14ac:dyDescent="0.25">
      <c r="A3801" s="2">
        <v>3799</v>
      </c>
      <c r="B3801" s="22">
        <v>-0.35598855551858527</v>
      </c>
      <c r="C3801" s="22" t="e">
        <v>#NUM!</v>
      </c>
      <c r="D3801" s="22" t="e">
        <v>#NUM!</v>
      </c>
    </row>
    <row r="3802" spans="1:4" x14ac:dyDescent="0.25">
      <c r="A3802" s="2">
        <v>3800</v>
      </c>
      <c r="B3802" s="22">
        <v>-0.31560672527145128</v>
      </c>
      <c r="C3802" s="22" t="e">
        <v>#NUM!</v>
      </c>
      <c r="D3802" s="22" t="e">
        <v>#NUM!</v>
      </c>
    </row>
    <row r="3803" spans="1:4" x14ac:dyDescent="0.25">
      <c r="A3803" s="2">
        <v>3801</v>
      </c>
      <c r="B3803" s="22">
        <v>0.23168327958589263</v>
      </c>
      <c r="C3803" s="22" t="e">
        <v>#NUM!</v>
      </c>
      <c r="D3803" s="22" t="e">
        <v>#NUM!</v>
      </c>
    </row>
    <row r="3804" spans="1:4" x14ac:dyDescent="0.25">
      <c r="A3804" s="2">
        <v>3802</v>
      </c>
      <c r="B3804" s="22">
        <v>0.1718610231289254</v>
      </c>
      <c r="C3804" s="22" t="e">
        <v>#NUM!</v>
      </c>
      <c r="D3804" s="22" t="e">
        <v>#NUM!</v>
      </c>
    </row>
    <row r="3805" spans="1:4" x14ac:dyDescent="0.25">
      <c r="A3805" s="2">
        <v>3803</v>
      </c>
      <c r="B3805" s="22">
        <v>-0.41847331323236536</v>
      </c>
      <c r="C3805" s="22" t="e">
        <v>#NUM!</v>
      </c>
      <c r="D3805" s="22" t="e">
        <v>#NUM!</v>
      </c>
    </row>
    <row r="3806" spans="1:4" x14ac:dyDescent="0.25">
      <c r="A3806" s="2">
        <v>3804</v>
      </c>
      <c r="B3806" s="22">
        <v>-0.39854216906993939</v>
      </c>
      <c r="C3806" s="22" t="e">
        <v>#NUM!</v>
      </c>
      <c r="D3806" s="22" t="e">
        <v>#NUM!</v>
      </c>
    </row>
    <row r="3807" spans="1:4" x14ac:dyDescent="0.25">
      <c r="A3807" s="2">
        <v>3805</v>
      </c>
      <c r="B3807" s="22">
        <v>8.8189408215112008E-2</v>
      </c>
      <c r="C3807" s="22" t="e">
        <v>#NUM!</v>
      </c>
      <c r="D3807" s="22" t="e">
        <v>#NUM!</v>
      </c>
    </row>
    <row r="3808" spans="1:4" x14ac:dyDescent="0.25">
      <c r="A3808" s="2">
        <v>3806</v>
      </c>
      <c r="B3808" s="22">
        <v>-0.1216586054095924</v>
      </c>
      <c r="C3808" s="22" t="e">
        <v>#NUM!</v>
      </c>
      <c r="D3808" s="22" t="e">
        <v>#NUM!</v>
      </c>
    </row>
    <row r="3809" spans="1:4" x14ac:dyDescent="0.25">
      <c r="A3809" s="2">
        <v>3807</v>
      </c>
      <c r="B3809" s="22">
        <v>-1.4968417472550304</v>
      </c>
      <c r="C3809" s="22" t="e">
        <v>#NUM!</v>
      </c>
      <c r="D3809" s="22" t="e">
        <v>#NUM!</v>
      </c>
    </row>
    <row r="3810" spans="1:4" x14ac:dyDescent="0.25">
      <c r="A3810" s="2">
        <v>3808</v>
      </c>
      <c r="B3810" s="22">
        <v>-0.35415781067798269</v>
      </c>
      <c r="C3810" s="22" t="e">
        <v>#NUM!</v>
      </c>
      <c r="D3810" s="22" t="e">
        <v>#NUM!</v>
      </c>
    </row>
    <row r="3811" spans="1:4" x14ac:dyDescent="0.25">
      <c r="A3811" s="2">
        <v>3809</v>
      </c>
      <c r="B3811" s="22">
        <v>0.12389203440698061</v>
      </c>
      <c r="C3811" s="22" t="e">
        <v>#NUM!</v>
      </c>
      <c r="D3811" s="22" t="e">
        <v>#NUM!</v>
      </c>
    </row>
    <row r="3812" spans="1:4" x14ac:dyDescent="0.25">
      <c r="A3812" s="2">
        <v>3810</v>
      </c>
      <c r="B3812" s="22">
        <v>-1.1232681555848105</v>
      </c>
      <c r="C3812" s="22" t="e">
        <v>#NUM!</v>
      </c>
      <c r="D3812" s="22" t="e">
        <v>#NUM!</v>
      </c>
    </row>
    <row r="3813" spans="1:4" x14ac:dyDescent="0.25">
      <c r="A3813" s="2">
        <v>3811</v>
      </c>
      <c r="B3813" s="22">
        <v>-1.3617660925034825</v>
      </c>
      <c r="C3813" s="22" t="e">
        <v>#NUM!</v>
      </c>
      <c r="D3813" s="22" t="e">
        <v>#NUM!</v>
      </c>
    </row>
    <row r="3814" spans="1:4" x14ac:dyDescent="0.25">
      <c r="A3814" s="2">
        <v>3812</v>
      </c>
      <c r="B3814" s="22">
        <v>-1.0386553446226885</v>
      </c>
      <c r="C3814" s="22" t="e">
        <v>#NUM!</v>
      </c>
      <c r="D3814" s="22" t="e">
        <v>#NUM!</v>
      </c>
    </row>
    <row r="3815" spans="1:4" x14ac:dyDescent="0.25">
      <c r="A3815" s="2">
        <v>3813</v>
      </c>
      <c r="B3815" s="22">
        <v>-0.99194110545892344</v>
      </c>
      <c r="C3815" s="22" t="e">
        <v>#NUM!</v>
      </c>
      <c r="D3815" s="22" t="e">
        <v>#NUM!</v>
      </c>
    </row>
    <row r="3816" spans="1:4" x14ac:dyDescent="0.25">
      <c r="A3816" s="2">
        <v>3814</v>
      </c>
      <c r="B3816" s="22">
        <v>-2.4100754069605794</v>
      </c>
      <c r="C3816" s="22" t="e">
        <v>#NUM!</v>
      </c>
      <c r="D3816" s="22" t="e">
        <v>#NUM!</v>
      </c>
    </row>
    <row r="3817" spans="1:4" x14ac:dyDescent="0.25">
      <c r="A3817" s="2">
        <v>3815</v>
      </c>
      <c r="B3817" s="22">
        <v>-1.071926404139959</v>
      </c>
      <c r="C3817" s="22" t="e">
        <v>#NUM!</v>
      </c>
      <c r="D3817" s="22" t="e">
        <v>#NUM!</v>
      </c>
    </row>
    <row r="3818" spans="1:4" x14ac:dyDescent="0.25">
      <c r="A3818" s="2">
        <v>3816</v>
      </c>
      <c r="B3818" s="22">
        <v>0.47169107834536894</v>
      </c>
      <c r="C3818" s="22" t="e">
        <v>#NUM!</v>
      </c>
      <c r="D3818" s="22" t="e">
        <v>#NUM!</v>
      </c>
    </row>
    <row r="3819" spans="1:4" x14ac:dyDescent="0.25">
      <c r="A3819" s="2">
        <v>3817</v>
      </c>
      <c r="B3819" s="22">
        <v>-0.23535848016569316</v>
      </c>
      <c r="C3819" s="22" t="e">
        <v>#NUM!</v>
      </c>
      <c r="D3819" s="22" t="e">
        <v>#NUM!</v>
      </c>
    </row>
    <row r="3820" spans="1:4" x14ac:dyDescent="0.25">
      <c r="A3820" s="2">
        <v>3818</v>
      </c>
      <c r="B3820" s="22">
        <v>-0.46961448840932773</v>
      </c>
      <c r="C3820" s="22" t="e">
        <v>#NUM!</v>
      </c>
      <c r="D3820" s="22" t="e">
        <v>#NUM!</v>
      </c>
    </row>
    <row r="3821" spans="1:4" x14ac:dyDescent="0.25">
      <c r="A3821" s="2">
        <v>3819</v>
      </c>
      <c r="B3821" s="22">
        <v>0.35625710997968185</v>
      </c>
      <c r="C3821" s="22" t="e">
        <v>#NUM!</v>
      </c>
      <c r="D3821" s="22" t="e">
        <v>#NUM!</v>
      </c>
    </row>
    <row r="3822" spans="1:4" x14ac:dyDescent="0.25">
      <c r="A3822" s="2">
        <v>3820</v>
      </c>
      <c r="B3822" s="22">
        <v>0.51160985505509149</v>
      </c>
      <c r="C3822" s="22" t="e">
        <v>#NUM!</v>
      </c>
      <c r="D3822" s="22" t="e">
        <v>#NUM!</v>
      </c>
    </row>
    <row r="3823" spans="1:4" x14ac:dyDescent="0.25">
      <c r="A3823" s="2">
        <v>3821</v>
      </c>
      <c r="B3823" s="22">
        <v>-0.55167140285745209</v>
      </c>
      <c r="C3823" s="22" t="e">
        <v>#NUM!</v>
      </c>
      <c r="D3823" s="22" t="e">
        <v>#NUM!</v>
      </c>
    </row>
    <row r="3824" spans="1:4" x14ac:dyDescent="0.25">
      <c r="A3824" s="2">
        <v>3822</v>
      </c>
      <c r="B3824" s="22">
        <v>0.27236662852495397</v>
      </c>
      <c r="C3824" s="22" t="e">
        <v>#NUM!</v>
      </c>
      <c r="D3824" s="22" t="e">
        <v>#NUM!</v>
      </c>
    </row>
    <row r="3825" spans="1:4" x14ac:dyDescent="0.25">
      <c r="A3825" s="2">
        <v>3823</v>
      </c>
      <c r="B3825" s="22">
        <v>0.85294721010077301</v>
      </c>
      <c r="C3825" s="22" t="e">
        <v>#NUM!</v>
      </c>
      <c r="D3825" s="22" t="e">
        <v>#NUM!</v>
      </c>
    </row>
    <row r="3826" spans="1:4" x14ac:dyDescent="0.25">
      <c r="A3826" s="2">
        <v>3824</v>
      </c>
      <c r="B3826" s="22">
        <v>-0.17808898886281302</v>
      </c>
      <c r="C3826" s="22" t="e">
        <v>#NUM!</v>
      </c>
      <c r="D3826" s="22" t="e">
        <v>#NUM!</v>
      </c>
    </row>
    <row r="3827" spans="1:4" x14ac:dyDescent="0.25">
      <c r="A3827" s="2">
        <v>3825</v>
      </c>
      <c r="B3827" s="22">
        <v>-1.0578143389774297</v>
      </c>
      <c r="C3827" s="22" t="e">
        <v>#NUM!</v>
      </c>
      <c r="D3827" s="22" t="e">
        <v>#NUM!</v>
      </c>
    </row>
    <row r="3828" spans="1:4" x14ac:dyDescent="0.25">
      <c r="A3828" s="2">
        <v>3826</v>
      </c>
      <c r="B3828" s="22">
        <v>-1.0256032168198244</v>
      </c>
      <c r="C3828" s="22" t="e">
        <v>#NUM!</v>
      </c>
      <c r="D3828" s="22" t="e">
        <v>#NUM!</v>
      </c>
    </row>
    <row r="3829" spans="1:4" x14ac:dyDescent="0.25">
      <c r="A3829" s="2">
        <v>3827</v>
      </c>
      <c r="B3829" s="22">
        <v>-0.82885974120896844</v>
      </c>
      <c r="C3829" s="22" t="e">
        <v>#NUM!</v>
      </c>
      <c r="D3829" s="22" t="e">
        <v>#NUM!</v>
      </c>
    </row>
    <row r="3830" spans="1:4" x14ac:dyDescent="0.25">
      <c r="A3830" s="2">
        <v>3828</v>
      </c>
      <c r="B3830" s="22">
        <v>-0.2344724617248477</v>
      </c>
      <c r="C3830" s="22" t="e">
        <v>#NUM!</v>
      </c>
      <c r="D3830" s="22" t="e">
        <v>#NUM!</v>
      </c>
    </row>
    <row r="3831" spans="1:4" x14ac:dyDescent="0.25">
      <c r="A3831" s="2">
        <v>3829</v>
      </c>
      <c r="B3831" s="22">
        <v>-0.61812929826022223</v>
      </c>
      <c r="C3831" s="22" t="e">
        <v>#NUM!</v>
      </c>
      <c r="D3831" s="22" t="e">
        <v>#NUM!</v>
      </c>
    </row>
    <row r="3832" spans="1:4" x14ac:dyDescent="0.25">
      <c r="A3832" s="2">
        <v>3830</v>
      </c>
      <c r="B3832" s="22">
        <v>-1.8572545459920089</v>
      </c>
      <c r="C3832" s="22" t="e">
        <v>#NUM!</v>
      </c>
      <c r="D3832" s="22" t="e">
        <v>#NUM!</v>
      </c>
    </row>
    <row r="3833" spans="1:4" x14ac:dyDescent="0.25">
      <c r="A3833" s="2">
        <v>3831</v>
      </c>
      <c r="B3833" s="22">
        <v>-1.3184476838927366</v>
      </c>
      <c r="C3833" s="22" t="e">
        <v>#NUM!</v>
      </c>
      <c r="D3833" s="22" t="e">
        <v>#NUM!</v>
      </c>
    </row>
    <row r="3834" spans="1:4" x14ac:dyDescent="0.25">
      <c r="A3834" s="2">
        <v>3832</v>
      </c>
      <c r="B3834" s="22">
        <v>-0.63651806094059493</v>
      </c>
      <c r="C3834" s="22" t="e">
        <v>#NUM!</v>
      </c>
      <c r="D3834" s="22" t="e">
        <v>#NUM!</v>
      </c>
    </row>
    <row r="3835" spans="1:4" x14ac:dyDescent="0.25">
      <c r="A3835" s="2">
        <v>3833</v>
      </c>
      <c r="B3835" s="22">
        <v>-0.11477367579039464</v>
      </c>
      <c r="C3835" s="22" t="e">
        <v>#NUM!</v>
      </c>
      <c r="D3835" s="22" t="e">
        <v>#NUM!</v>
      </c>
    </row>
    <row r="3836" spans="1:4" x14ac:dyDescent="0.25">
      <c r="A3836" s="2">
        <v>3834</v>
      </c>
      <c r="B3836" s="22">
        <v>0.66910679303870624</v>
      </c>
      <c r="C3836" s="22" t="e">
        <v>#NUM!</v>
      </c>
      <c r="D3836" s="22" t="e">
        <v>#NUM!</v>
      </c>
    </row>
    <row r="3837" spans="1:4" x14ac:dyDescent="0.25">
      <c r="A3837" s="2">
        <v>3835</v>
      </c>
      <c r="B3837" s="22">
        <v>0.43938461426303071</v>
      </c>
      <c r="C3837" s="22" t="e">
        <v>#NUM!</v>
      </c>
      <c r="D3837" s="22" t="e">
        <v>#NUM!</v>
      </c>
    </row>
    <row r="3838" spans="1:4" x14ac:dyDescent="0.25">
      <c r="A3838" s="2">
        <v>3836</v>
      </c>
      <c r="B3838" s="22">
        <v>-0.69651946676599419</v>
      </c>
      <c r="C3838" s="22" t="e">
        <v>#NUM!</v>
      </c>
      <c r="D3838" s="22" t="e">
        <v>#NUM!</v>
      </c>
    </row>
    <row r="3839" spans="1:4" x14ac:dyDescent="0.25">
      <c r="A3839" s="2">
        <v>3837</v>
      </c>
      <c r="B3839" s="22">
        <v>-0.67765147479382604</v>
      </c>
      <c r="C3839" s="22" t="e">
        <v>#NUM!</v>
      </c>
      <c r="D3839" s="22" t="e">
        <v>#NUM!</v>
      </c>
    </row>
    <row r="3840" spans="1:4" x14ac:dyDescent="0.25">
      <c r="A3840" s="2">
        <v>3838</v>
      </c>
      <c r="B3840" s="22">
        <v>-0.7816659833986096</v>
      </c>
      <c r="C3840" s="22" t="e">
        <v>#NUM!</v>
      </c>
      <c r="D3840" s="22" t="e">
        <v>#NUM!</v>
      </c>
    </row>
    <row r="3841" spans="1:4" x14ac:dyDescent="0.25">
      <c r="A3841" s="2">
        <v>3839</v>
      </c>
      <c r="B3841" s="22">
        <v>-2.3273131542371641</v>
      </c>
      <c r="C3841" s="22" t="e">
        <v>#NUM!</v>
      </c>
      <c r="D3841" s="22" t="e">
        <v>#NUM!</v>
      </c>
    </row>
    <row r="3842" spans="1:4" x14ac:dyDescent="0.25">
      <c r="A3842" s="2">
        <v>3840</v>
      </c>
      <c r="B3842" s="22">
        <v>-2.6877771211672257</v>
      </c>
      <c r="C3842" s="22" t="e">
        <v>#NUM!</v>
      </c>
      <c r="D3842" s="22" t="e">
        <v>#NUM!</v>
      </c>
    </row>
    <row r="3843" spans="1:4" x14ac:dyDescent="0.25">
      <c r="A3843" s="2">
        <v>3841</v>
      </c>
      <c r="B3843" s="22">
        <v>-0.70590022153240217</v>
      </c>
      <c r="C3843" s="22" t="e">
        <v>#NUM!</v>
      </c>
      <c r="D3843" s="22" t="e">
        <v>#NUM!</v>
      </c>
    </row>
    <row r="3844" spans="1:4" x14ac:dyDescent="0.25">
      <c r="A3844" s="2">
        <v>3842</v>
      </c>
      <c r="B3844" s="22">
        <v>2.6362136020669076</v>
      </c>
      <c r="C3844" s="22" t="e">
        <v>#NUM!</v>
      </c>
      <c r="D3844" s="22" t="e">
        <v>#NUM!</v>
      </c>
    </row>
    <row r="3845" spans="1:4" x14ac:dyDescent="0.25">
      <c r="A3845" s="2">
        <v>3843</v>
      </c>
      <c r="B3845" s="22">
        <v>0.73192050196618452</v>
      </c>
      <c r="C3845" s="22" t="e">
        <v>#NUM!</v>
      </c>
      <c r="D3845" s="22" t="e">
        <v>#NUM!</v>
      </c>
    </row>
    <row r="3846" spans="1:4" x14ac:dyDescent="0.25">
      <c r="A3846" s="2">
        <v>3844</v>
      </c>
      <c r="B3846" s="22">
        <v>-1.2229543791035482</v>
      </c>
      <c r="C3846" s="22" t="e">
        <v>#NUM!</v>
      </c>
      <c r="D3846" s="22" t="e">
        <v>#NUM!</v>
      </c>
    </row>
    <row r="3847" spans="1:4" x14ac:dyDescent="0.25">
      <c r="A3847" s="2">
        <v>3845</v>
      </c>
      <c r="B3847" s="22">
        <v>-1.9286111706418845</v>
      </c>
      <c r="C3847" s="22" t="e">
        <v>#NUM!</v>
      </c>
      <c r="D3847" s="22" t="e">
        <v>#NUM!</v>
      </c>
    </row>
    <row r="3848" spans="1:4" x14ac:dyDescent="0.25">
      <c r="A3848" s="2">
        <v>3846</v>
      </c>
      <c r="B3848" s="22">
        <v>-0.51277890842320717</v>
      </c>
      <c r="C3848" s="22" t="e">
        <v>#NUM!</v>
      </c>
      <c r="D3848" s="22" t="e">
        <v>#NUM!</v>
      </c>
    </row>
    <row r="3849" spans="1:4" x14ac:dyDescent="0.25">
      <c r="A3849" s="2">
        <v>3847</v>
      </c>
      <c r="B3849" s="22">
        <v>0.33129686091591015</v>
      </c>
      <c r="C3849" s="22" t="e">
        <v>#NUM!</v>
      </c>
      <c r="D3849" s="22" t="e">
        <v>#NUM!</v>
      </c>
    </row>
    <row r="3850" spans="1:4" x14ac:dyDescent="0.25">
      <c r="A3850" s="2">
        <v>3848</v>
      </c>
      <c r="B3850" s="22">
        <v>-0.9457054221086455</v>
      </c>
      <c r="C3850" s="22" t="e">
        <v>#NUM!</v>
      </c>
      <c r="D3850" s="22" t="e">
        <v>#NUM!</v>
      </c>
    </row>
    <row r="3851" spans="1:4" x14ac:dyDescent="0.25">
      <c r="A3851" s="2">
        <v>3849</v>
      </c>
      <c r="B3851" s="22">
        <v>0.13368674775341302</v>
      </c>
      <c r="C3851" s="22" t="e">
        <v>#NUM!</v>
      </c>
      <c r="D3851" s="22" t="e">
        <v>#NUM!</v>
      </c>
    </row>
    <row r="3852" spans="1:4" x14ac:dyDescent="0.25">
      <c r="A3852" s="2">
        <v>3850</v>
      </c>
      <c r="B3852" s="22">
        <v>1.5582544002022596</v>
      </c>
      <c r="C3852" s="22" t="e">
        <v>#NUM!</v>
      </c>
      <c r="D3852" s="22" t="e">
        <v>#NUM!</v>
      </c>
    </row>
    <row r="3853" spans="1:4" x14ac:dyDescent="0.25">
      <c r="A3853" s="2">
        <v>3851</v>
      </c>
      <c r="B3853" s="22">
        <v>-0.76612389272177228</v>
      </c>
      <c r="C3853" s="22" t="e">
        <v>#NUM!</v>
      </c>
      <c r="D3853" s="22" t="e">
        <v>#NUM!</v>
      </c>
    </row>
    <row r="3854" spans="1:4" x14ac:dyDescent="0.25">
      <c r="A3854" s="2">
        <v>3852</v>
      </c>
      <c r="B3854" s="22">
        <v>-2.0735111102328196</v>
      </c>
      <c r="C3854" s="22" t="e">
        <v>#NUM!</v>
      </c>
      <c r="D3854" s="22" t="e">
        <v>#NUM!</v>
      </c>
    </row>
    <row r="3855" spans="1:4" x14ac:dyDescent="0.25">
      <c r="A3855" s="2">
        <v>3853</v>
      </c>
      <c r="B3855" s="22">
        <v>-1.2083000036500984</v>
      </c>
      <c r="C3855" s="22" t="e">
        <v>#NUM!</v>
      </c>
      <c r="D3855" s="22" t="e">
        <v>#NUM!</v>
      </c>
    </row>
    <row r="3856" spans="1:4" x14ac:dyDescent="0.25">
      <c r="A3856" s="2">
        <v>3854</v>
      </c>
      <c r="B3856" s="22">
        <v>-0.89495853690774885</v>
      </c>
      <c r="C3856" s="22" t="e">
        <v>#NUM!</v>
      </c>
      <c r="D3856" s="22" t="e">
        <v>#NUM!</v>
      </c>
    </row>
    <row r="3857" spans="1:4" x14ac:dyDescent="0.25">
      <c r="A3857" s="2">
        <v>3855</v>
      </c>
      <c r="B3857" s="22">
        <v>-2.140136534397969</v>
      </c>
      <c r="C3857" s="22" t="e">
        <v>#NUM!</v>
      </c>
      <c r="D3857" s="22" t="e">
        <v>#NUM!</v>
      </c>
    </row>
    <row r="3858" spans="1:4" x14ac:dyDescent="0.25">
      <c r="A3858" s="2">
        <v>3856</v>
      </c>
      <c r="B3858" s="22">
        <v>-2.9745610380786895</v>
      </c>
      <c r="C3858" s="22" t="e">
        <v>#NUM!</v>
      </c>
      <c r="D3858" s="22" t="e">
        <v>#NUM!</v>
      </c>
    </row>
    <row r="3859" spans="1:4" x14ac:dyDescent="0.25">
      <c r="A3859" s="2">
        <v>3857</v>
      </c>
      <c r="B3859" s="22">
        <v>-1.4062412305050507</v>
      </c>
      <c r="C3859" s="22" t="e">
        <v>#NUM!</v>
      </c>
      <c r="D3859" s="22" t="e">
        <v>#NUM!</v>
      </c>
    </row>
    <row r="3860" spans="1:4" x14ac:dyDescent="0.25">
      <c r="A3860" s="2">
        <v>3858</v>
      </c>
      <c r="B3860" s="22">
        <v>-1.9868100514386229</v>
      </c>
      <c r="C3860" s="22" t="e">
        <v>#NUM!</v>
      </c>
      <c r="D3860" s="22" t="e">
        <v>#NUM!</v>
      </c>
    </row>
    <row r="3861" spans="1:4" x14ac:dyDescent="0.25">
      <c r="A3861" s="2">
        <v>3859</v>
      </c>
      <c r="B3861" s="22">
        <v>-3.0654655540076421</v>
      </c>
      <c r="C3861" s="22" t="e">
        <v>#NUM!</v>
      </c>
      <c r="D3861" s="22" t="e">
        <v>#NUM!</v>
      </c>
    </row>
    <row r="3862" spans="1:4" x14ac:dyDescent="0.25">
      <c r="A3862" s="2">
        <v>3860</v>
      </c>
      <c r="B3862" s="22">
        <v>-2.648460248555907</v>
      </c>
      <c r="C3862" s="22" t="e">
        <v>#NUM!</v>
      </c>
      <c r="D3862" s="22" t="e">
        <v>#NUM!</v>
      </c>
    </row>
    <row r="3863" spans="1:4" x14ac:dyDescent="0.25">
      <c r="A3863" s="2">
        <v>3861</v>
      </c>
      <c r="B3863" s="22">
        <v>-3.5179739645896317</v>
      </c>
      <c r="C3863" s="22" t="e">
        <v>#NUM!</v>
      </c>
      <c r="D3863" s="22" t="e">
        <v>#NUM!</v>
      </c>
    </row>
    <row r="3864" spans="1:4" x14ac:dyDescent="0.25">
      <c r="A3864" s="2">
        <v>3862</v>
      </c>
      <c r="B3864" s="22">
        <v>-4.9307082824930468</v>
      </c>
      <c r="C3864" s="22" t="e">
        <v>#NUM!</v>
      </c>
      <c r="D3864" s="22" t="e">
        <v>#NUM!</v>
      </c>
    </row>
    <row r="3865" spans="1:4" x14ac:dyDescent="0.25">
      <c r="A3865" s="2">
        <v>3863</v>
      </c>
      <c r="B3865" s="22">
        <v>-1.3827134279061284</v>
      </c>
      <c r="C3865" s="22" t="e">
        <v>#NUM!</v>
      </c>
      <c r="D3865" s="22" t="e">
        <v>#NUM!</v>
      </c>
    </row>
    <row r="3866" spans="1:4" x14ac:dyDescent="0.25">
      <c r="A3866" s="2">
        <v>3864</v>
      </c>
      <c r="B3866" s="22">
        <v>-0.69482549551903661</v>
      </c>
      <c r="C3866" s="22" t="e">
        <v>#NUM!</v>
      </c>
      <c r="D3866" s="22" t="e">
        <v>#NUM!</v>
      </c>
    </row>
    <row r="3867" spans="1:4" x14ac:dyDescent="0.25">
      <c r="A3867" s="2">
        <v>3865</v>
      </c>
      <c r="B3867" s="22">
        <v>0.26609391906082891</v>
      </c>
      <c r="C3867" s="22" t="e">
        <v>#NUM!</v>
      </c>
      <c r="D3867" s="22" t="e">
        <v>#NUM!</v>
      </c>
    </row>
    <row r="3868" spans="1:4" x14ac:dyDescent="0.25">
      <c r="A3868" s="2">
        <v>3866</v>
      </c>
      <c r="B3868" s="22">
        <v>0.71125707436134111</v>
      </c>
      <c r="C3868" s="22" t="e">
        <v>#NUM!</v>
      </c>
      <c r="D3868" s="22" t="e">
        <v>#NUM!</v>
      </c>
    </row>
    <row r="3869" spans="1:4" x14ac:dyDescent="0.25">
      <c r="A3869" s="2">
        <v>3867</v>
      </c>
      <c r="B3869" s="22">
        <v>1.5659430722230674</v>
      </c>
      <c r="C3869" s="22" t="e">
        <v>#NUM!</v>
      </c>
      <c r="D3869" s="22" t="e">
        <v>#NUM!</v>
      </c>
    </row>
    <row r="3870" spans="1:4" x14ac:dyDescent="0.25">
      <c r="A3870" s="2">
        <v>3868</v>
      </c>
      <c r="B3870" s="22">
        <v>2.0957730726027881</v>
      </c>
      <c r="C3870" s="22" t="e">
        <v>#NUM!</v>
      </c>
      <c r="D3870" s="22" t="e">
        <v>#NUM!</v>
      </c>
    </row>
    <row r="3871" spans="1:4" x14ac:dyDescent="0.25">
      <c r="A3871" s="2">
        <v>3869</v>
      </c>
      <c r="B3871" s="22">
        <v>1.6149690710103344</v>
      </c>
      <c r="C3871" s="22" t="e">
        <v>#NUM!</v>
      </c>
      <c r="D3871" s="22" t="e">
        <v>#NUM!</v>
      </c>
    </row>
    <row r="3872" spans="1:4" x14ac:dyDescent="0.25">
      <c r="A3872" s="2">
        <v>3870</v>
      </c>
      <c r="B3872" s="22">
        <v>1.8958718011183324</v>
      </c>
      <c r="C3872" s="22" t="e">
        <v>#NUM!</v>
      </c>
      <c r="D3872" s="22" t="e">
        <v>#NUM!</v>
      </c>
    </row>
    <row r="3873" spans="1:4" x14ac:dyDescent="0.25">
      <c r="A3873" s="2">
        <v>3871</v>
      </c>
      <c r="B3873" s="22">
        <v>2.170577691293389</v>
      </c>
      <c r="C3873" s="22" t="e">
        <v>#NUM!</v>
      </c>
      <c r="D3873" s="22" t="e">
        <v>#NUM!</v>
      </c>
    </row>
    <row r="3874" spans="1:4" x14ac:dyDescent="0.25">
      <c r="A3874" s="2">
        <v>3872</v>
      </c>
      <c r="B3874" s="22">
        <v>2.6554654601584535</v>
      </c>
      <c r="C3874" s="22" t="e">
        <v>#NUM!</v>
      </c>
      <c r="D3874" s="22" t="e">
        <v>#NUM!</v>
      </c>
    </row>
    <row r="3875" spans="1:4" x14ac:dyDescent="0.25">
      <c r="A3875" s="2">
        <v>3873</v>
      </c>
      <c r="B3875" s="22">
        <v>2.8338209907141714</v>
      </c>
      <c r="C3875" s="22" t="e">
        <v>#NUM!</v>
      </c>
      <c r="D3875" s="22" t="e">
        <v>#NUM!</v>
      </c>
    </row>
    <row r="3876" spans="1:4" x14ac:dyDescent="0.25">
      <c r="A3876" s="2">
        <v>3874</v>
      </c>
      <c r="B3876" s="22">
        <v>2.7496876105689219</v>
      </c>
      <c r="C3876" s="22" t="e">
        <v>#NUM!</v>
      </c>
      <c r="D3876" s="22" t="e">
        <v>#NUM!</v>
      </c>
    </row>
    <row r="3877" spans="1:4" x14ac:dyDescent="0.25">
      <c r="A3877" s="2">
        <v>3875</v>
      </c>
      <c r="B3877" s="22">
        <v>0.13008297287584966</v>
      </c>
      <c r="C3877" s="22" t="e">
        <v>#NUM!</v>
      </c>
      <c r="D3877" s="22" t="e">
        <v>#NUM!</v>
      </c>
    </row>
    <row r="3878" spans="1:4" x14ac:dyDescent="0.25">
      <c r="A3878" s="2">
        <v>3876</v>
      </c>
      <c r="B3878" s="22">
        <v>-3.2353786895738574</v>
      </c>
      <c r="C3878" s="22" t="e">
        <v>#NUM!</v>
      </c>
      <c r="D3878" s="22" t="e">
        <v>#NUM!</v>
      </c>
    </row>
    <row r="3879" spans="1:4" x14ac:dyDescent="0.25">
      <c r="A3879" s="2">
        <v>3877</v>
      </c>
      <c r="B3879" s="22">
        <v>-2.6410751952080309</v>
      </c>
      <c r="C3879" s="22" t="e">
        <v>#NUM!</v>
      </c>
      <c r="D3879" s="22" t="e">
        <v>#NUM!</v>
      </c>
    </row>
    <row r="3880" spans="1:4" x14ac:dyDescent="0.25">
      <c r="A3880" s="2">
        <v>3878</v>
      </c>
      <c r="B3880" s="22">
        <v>-2.5980750529955605</v>
      </c>
      <c r="C3880" s="22" t="e">
        <v>#NUM!</v>
      </c>
      <c r="D3880" s="22" t="e">
        <v>#NUM!</v>
      </c>
    </row>
    <row r="3881" spans="1:4" x14ac:dyDescent="0.25">
      <c r="A3881" s="2">
        <v>3879</v>
      </c>
      <c r="B3881" s="22">
        <v>-0.58250121759495621</v>
      </c>
      <c r="C3881" s="22" t="e">
        <v>#NUM!</v>
      </c>
      <c r="D3881" s="22" t="e">
        <v>#NUM!</v>
      </c>
    </row>
    <row r="3882" spans="1:4" x14ac:dyDescent="0.25">
      <c r="A3882" s="2">
        <v>3880</v>
      </c>
      <c r="B3882" s="22">
        <v>9.8451952577519833E-2</v>
      </c>
      <c r="C3882" s="22" t="e">
        <v>#NUM!</v>
      </c>
      <c r="D3882" s="22" t="e">
        <v>#NUM!</v>
      </c>
    </row>
    <row r="3883" spans="1:4" x14ac:dyDescent="0.25">
      <c r="A3883" s="2">
        <v>3881</v>
      </c>
      <c r="B3883" s="22">
        <v>-1.3417810388561813</v>
      </c>
      <c r="C3883" s="22" t="e">
        <v>#NUM!</v>
      </c>
      <c r="D3883" s="22" t="e">
        <v>#NUM!</v>
      </c>
    </row>
    <row r="3884" spans="1:4" x14ac:dyDescent="0.25">
      <c r="A3884" s="2">
        <v>3882</v>
      </c>
      <c r="B3884" s="22">
        <v>-2.1134606144620181</v>
      </c>
      <c r="C3884" s="22" t="e">
        <v>#NUM!</v>
      </c>
      <c r="D3884" s="22" t="e">
        <v>#NUM!</v>
      </c>
    </row>
    <row r="3885" spans="1:4" x14ac:dyDescent="0.25">
      <c r="A3885" s="2">
        <v>3883</v>
      </c>
      <c r="B3885" s="22">
        <v>-2.4815741288153119</v>
      </c>
      <c r="C3885" s="22" t="e">
        <v>#NUM!</v>
      </c>
      <c r="D3885" s="22" t="e">
        <v>#NUM!</v>
      </c>
    </row>
    <row r="3886" spans="1:4" x14ac:dyDescent="0.25">
      <c r="A3886" s="2">
        <v>3884</v>
      </c>
      <c r="B3886" s="22">
        <v>-2.4500894146522736</v>
      </c>
      <c r="C3886" s="22" t="e">
        <v>#NUM!</v>
      </c>
      <c r="D3886" s="22" t="e">
        <v>#NUM!</v>
      </c>
    </row>
    <row r="3887" spans="1:4" x14ac:dyDescent="0.25">
      <c r="A3887" s="2">
        <v>3885</v>
      </c>
      <c r="B3887" s="22">
        <v>-2.5017783082226117</v>
      </c>
      <c r="C3887" s="22" t="e">
        <v>#NUM!</v>
      </c>
      <c r="D3887" s="22" t="e">
        <v>#NUM!</v>
      </c>
    </row>
    <row r="3888" spans="1:4" x14ac:dyDescent="0.25">
      <c r="A3888" s="2">
        <v>3886</v>
      </c>
      <c r="B3888" s="22">
        <v>-1.6390557971749624</v>
      </c>
      <c r="C3888" s="22" t="e">
        <v>#NUM!</v>
      </c>
      <c r="D3888" s="22" t="e">
        <v>#NUM!</v>
      </c>
    </row>
    <row r="3889" spans="1:4" x14ac:dyDescent="0.25">
      <c r="A3889" s="2">
        <v>3887</v>
      </c>
      <c r="B3889" s="22">
        <v>0.26968713757357721</v>
      </c>
      <c r="C3889" s="22" t="e">
        <v>#NUM!</v>
      </c>
      <c r="D3889" s="22" t="e">
        <v>#NUM!</v>
      </c>
    </row>
    <row r="3890" spans="1:4" x14ac:dyDescent="0.25">
      <c r="A3890" s="2">
        <v>3888</v>
      </c>
      <c r="B3890" s="22">
        <v>0.43059632080351817</v>
      </c>
      <c r="C3890" s="22" t="e">
        <v>#NUM!</v>
      </c>
      <c r="D3890" s="22" t="e">
        <v>#NUM!</v>
      </c>
    </row>
    <row r="3891" spans="1:4" x14ac:dyDescent="0.25">
      <c r="A3891" s="2">
        <v>3889</v>
      </c>
      <c r="B3891" s="22">
        <v>0.81025501403170619</v>
      </c>
      <c r="C3891" s="22" t="e">
        <v>#NUM!</v>
      </c>
      <c r="D3891" s="22" t="e">
        <v>#NUM!</v>
      </c>
    </row>
    <row r="3892" spans="1:4" x14ac:dyDescent="0.25">
      <c r="A3892" s="2">
        <v>3890</v>
      </c>
      <c r="B3892" s="22">
        <v>0.53899191288631476</v>
      </c>
      <c r="C3892" s="22" t="e">
        <v>#NUM!</v>
      </c>
      <c r="D3892" s="22" t="e">
        <v>#NUM!</v>
      </c>
    </row>
    <row r="3893" spans="1:4" x14ac:dyDescent="0.25">
      <c r="A3893" s="2">
        <v>3891</v>
      </c>
      <c r="B3893" s="22">
        <v>-2.4289720154718752</v>
      </c>
      <c r="C3893" s="22" t="e">
        <v>#NUM!</v>
      </c>
      <c r="D3893" s="22" t="e">
        <v>#NUM!</v>
      </c>
    </row>
    <row r="3894" spans="1:4" x14ac:dyDescent="0.25">
      <c r="A3894" s="2">
        <v>3892</v>
      </c>
      <c r="B3894" s="22">
        <v>-0.41730342978153284</v>
      </c>
      <c r="C3894" s="22" t="e">
        <v>#NUM!</v>
      </c>
      <c r="D3894" s="22" t="e">
        <v>#NUM!</v>
      </c>
    </row>
    <row r="3895" spans="1:4" x14ac:dyDescent="0.25">
      <c r="A3895" s="2">
        <v>3893</v>
      </c>
      <c r="B3895" s="22">
        <v>0.19467702377148002</v>
      </c>
      <c r="C3895" s="22" t="e">
        <v>#NUM!</v>
      </c>
      <c r="D3895" s="22" t="e">
        <v>#NUM!</v>
      </c>
    </row>
    <row r="3896" spans="1:4" x14ac:dyDescent="0.25">
      <c r="A3896" s="2">
        <v>3894</v>
      </c>
      <c r="B3896" s="22">
        <v>0.31550141332984738</v>
      </c>
      <c r="C3896" s="22" t="e">
        <v>#NUM!</v>
      </c>
      <c r="D3896" s="22" t="e">
        <v>#NUM!</v>
      </c>
    </row>
    <row r="3897" spans="1:4" x14ac:dyDescent="0.25">
      <c r="A3897" s="2">
        <v>3895</v>
      </c>
      <c r="B3897" s="22">
        <v>0.61008037995634357</v>
      </c>
      <c r="C3897" s="22" t="e">
        <v>#NUM!</v>
      </c>
      <c r="D3897" s="22" t="e">
        <v>#NUM!</v>
      </c>
    </row>
    <row r="3898" spans="1:4" x14ac:dyDescent="0.25">
      <c r="A3898" s="2">
        <v>3896</v>
      </c>
      <c r="B3898" s="22">
        <v>-1.1332728878013767</v>
      </c>
      <c r="C3898" s="22" t="e">
        <v>#NUM!</v>
      </c>
      <c r="D3898" s="22" t="e">
        <v>#NUM!</v>
      </c>
    </row>
    <row r="3899" spans="1:4" x14ac:dyDescent="0.25">
      <c r="A3899" s="2">
        <v>3897</v>
      </c>
      <c r="B3899" s="22">
        <v>-1.2670961714715603</v>
      </c>
      <c r="C3899" s="22" t="e">
        <v>#NUM!</v>
      </c>
      <c r="D3899" s="22" t="e">
        <v>#NUM!</v>
      </c>
    </row>
    <row r="3900" spans="1:4" x14ac:dyDescent="0.25">
      <c r="A3900" s="2">
        <v>3898</v>
      </c>
      <c r="B3900" s="22">
        <v>0.15499343733960519</v>
      </c>
      <c r="C3900" s="22" t="e">
        <v>#NUM!</v>
      </c>
      <c r="D3900" s="22" t="e">
        <v>#NUM!</v>
      </c>
    </row>
    <row r="3901" spans="1:4" x14ac:dyDescent="0.25">
      <c r="A3901" s="2">
        <v>3899</v>
      </c>
      <c r="B3901" s="22">
        <v>-0.84272457451094496</v>
      </c>
      <c r="C3901" s="22" t="e">
        <v>#NUM!</v>
      </c>
      <c r="D3901" s="22" t="e">
        <v>#NUM!</v>
      </c>
    </row>
    <row r="3902" spans="1:4" x14ac:dyDescent="0.25">
      <c r="A3902" s="2">
        <v>3900</v>
      </c>
      <c r="B3902" s="22">
        <v>-0.41811352419542025</v>
      </c>
      <c r="C3902" s="22" t="e">
        <v>#NUM!</v>
      </c>
      <c r="D3902" s="22" t="e">
        <v>#NUM!</v>
      </c>
    </row>
    <row r="3903" spans="1:4" x14ac:dyDescent="0.25">
      <c r="A3903" s="2">
        <v>3901</v>
      </c>
      <c r="B3903" s="22">
        <v>-0.33464307261153131</v>
      </c>
      <c r="C3903" s="22" t="e">
        <v>#NUM!</v>
      </c>
      <c r="D3903" s="22" t="e">
        <v>#NUM!</v>
      </c>
    </row>
    <row r="3904" spans="1:4" x14ac:dyDescent="0.25">
      <c r="A3904" s="2">
        <v>3902</v>
      </c>
      <c r="B3904" s="22">
        <v>-0.69861942046312231</v>
      </c>
      <c r="C3904" s="22" t="e">
        <v>#NUM!</v>
      </c>
      <c r="D3904" s="22" t="e">
        <v>#NUM!</v>
      </c>
    </row>
    <row r="3905" spans="1:4" x14ac:dyDescent="0.25">
      <c r="A3905" s="2">
        <v>3903</v>
      </c>
      <c r="B3905" s="22">
        <v>-0.9559581846891283</v>
      </c>
      <c r="C3905" s="22" t="e">
        <v>#NUM!</v>
      </c>
      <c r="D3905" s="22" t="e">
        <v>#NUM!</v>
      </c>
    </row>
    <row r="3906" spans="1:4" x14ac:dyDescent="0.25">
      <c r="A3906" s="2">
        <v>3904</v>
      </c>
      <c r="B3906" s="22">
        <v>-0.74227860432074511</v>
      </c>
      <c r="C3906" s="22" t="e">
        <v>#NUM!</v>
      </c>
      <c r="D3906" s="22" t="e">
        <v>#NUM!</v>
      </c>
    </row>
    <row r="3907" spans="1:4" x14ac:dyDescent="0.25">
      <c r="A3907" s="2">
        <v>3905</v>
      </c>
      <c r="B3907" s="22">
        <v>0.44124763982360299</v>
      </c>
      <c r="C3907" s="22" t="e">
        <v>#NUM!</v>
      </c>
      <c r="D3907" s="22" t="e">
        <v>#NUM!</v>
      </c>
    </row>
    <row r="3908" spans="1:4" x14ac:dyDescent="0.25">
      <c r="A3908" s="2">
        <v>3906</v>
      </c>
      <c r="B3908" s="22">
        <v>0.93758316460225566</v>
      </c>
      <c r="C3908" s="22" t="e">
        <v>#NUM!</v>
      </c>
      <c r="D3908" s="22" t="e">
        <v>#NUM!</v>
      </c>
    </row>
    <row r="3909" spans="1:4" x14ac:dyDescent="0.25">
      <c r="A3909" s="2">
        <v>3907</v>
      </c>
      <c r="B3909" s="22">
        <v>0.93881906727510578</v>
      </c>
      <c r="C3909" s="22" t="e">
        <v>#NUM!</v>
      </c>
      <c r="D3909" s="22" t="e">
        <v>#NUM!</v>
      </c>
    </row>
    <row r="3910" spans="1:4" x14ac:dyDescent="0.25">
      <c r="A3910" s="2">
        <v>3908</v>
      </c>
      <c r="B3910" s="22">
        <v>-0.6164150126918696</v>
      </c>
      <c r="C3910" s="22" t="e">
        <v>#NUM!</v>
      </c>
      <c r="D3910" s="22" t="e">
        <v>#NUM!</v>
      </c>
    </row>
    <row r="3911" spans="1:4" x14ac:dyDescent="0.25">
      <c r="A3911" s="2">
        <v>3909</v>
      </c>
      <c r="B3911" s="22">
        <v>-1.2779528940297811</v>
      </c>
      <c r="C3911" s="22" t="e">
        <v>#NUM!</v>
      </c>
      <c r="D3911" s="22" t="e">
        <v>#NUM!</v>
      </c>
    </row>
    <row r="3912" spans="1:4" x14ac:dyDescent="0.25">
      <c r="A3912" s="2">
        <v>3910</v>
      </c>
      <c r="B3912" s="22">
        <v>-1.0337132521701293</v>
      </c>
      <c r="C3912" s="22" t="e">
        <v>#NUM!</v>
      </c>
      <c r="D3912" s="22" t="e">
        <v>#NUM!</v>
      </c>
    </row>
    <row r="3913" spans="1:4" x14ac:dyDescent="0.25">
      <c r="A3913" s="2">
        <v>3911</v>
      </c>
      <c r="B3913" s="22">
        <v>-0.28995548865192688</v>
      </c>
      <c r="C3913" s="22" t="e">
        <v>#NUM!</v>
      </c>
      <c r="D3913" s="22" t="e">
        <v>#NUM!</v>
      </c>
    </row>
    <row r="3914" spans="1:4" x14ac:dyDescent="0.25">
      <c r="A3914" s="2">
        <v>3912</v>
      </c>
      <c r="B3914" s="22">
        <v>2.504701371002982</v>
      </c>
      <c r="C3914" s="22" t="e">
        <v>#NUM!</v>
      </c>
      <c r="D3914" s="22" t="e">
        <v>#NUM!</v>
      </c>
    </row>
    <row r="3915" spans="1:4" x14ac:dyDescent="0.25">
      <c r="A3915" s="2">
        <v>3913</v>
      </c>
      <c r="B3915" s="22">
        <v>2.5606188623724551</v>
      </c>
      <c r="C3915" s="22" t="e">
        <v>#NUM!</v>
      </c>
      <c r="D3915" s="22" t="e">
        <v>#NUM!</v>
      </c>
    </row>
    <row r="3916" spans="1:4" x14ac:dyDescent="0.25">
      <c r="A3916" s="2">
        <v>3914</v>
      </c>
      <c r="B3916" s="22">
        <v>-3.2367155565103646E-2</v>
      </c>
      <c r="C3916" s="22" t="e">
        <v>#NUM!</v>
      </c>
      <c r="D3916" s="22" t="e">
        <v>#NUM!</v>
      </c>
    </row>
    <row r="3917" spans="1:4" x14ac:dyDescent="0.25">
      <c r="A3917" s="2">
        <v>3915</v>
      </c>
      <c r="B3917" s="22">
        <v>0.38870964337717367</v>
      </c>
      <c r="C3917" s="22" t="e">
        <v>#NUM!</v>
      </c>
      <c r="D3917" s="22" t="e">
        <v>#NUM!</v>
      </c>
    </row>
    <row r="3918" spans="1:4" x14ac:dyDescent="0.25">
      <c r="A3918" s="2">
        <v>3916</v>
      </c>
      <c r="B3918" s="22">
        <v>0.27469260663463657</v>
      </c>
      <c r="C3918" s="22" t="e">
        <v>#NUM!</v>
      </c>
      <c r="D3918" s="22" t="e">
        <v>#NUM!</v>
      </c>
    </row>
    <row r="3919" spans="1:4" x14ac:dyDescent="0.25">
      <c r="A3919" s="2">
        <v>3917</v>
      </c>
      <c r="B3919" s="22">
        <v>-1.6674529576786432</v>
      </c>
      <c r="C3919" s="22" t="e">
        <v>#NUM!</v>
      </c>
      <c r="D3919" s="22" t="e">
        <v>#NUM!</v>
      </c>
    </row>
    <row r="3920" spans="1:4" x14ac:dyDescent="0.25">
      <c r="A3920" s="2">
        <v>3918</v>
      </c>
      <c r="B3920" s="22">
        <v>-3.2853242652235295</v>
      </c>
      <c r="C3920" s="22" t="e">
        <v>#NUM!</v>
      </c>
      <c r="D3920" s="22" t="e">
        <v>#NUM!</v>
      </c>
    </row>
    <row r="3921" spans="1:4" x14ac:dyDescent="0.25">
      <c r="A3921" s="2">
        <v>3919</v>
      </c>
      <c r="B3921" s="22">
        <v>-2.1388123785953224</v>
      </c>
      <c r="C3921" s="22" t="e">
        <v>#NUM!</v>
      </c>
      <c r="D3921" s="22" t="e">
        <v>#NUM!</v>
      </c>
    </row>
    <row r="3922" spans="1:4" x14ac:dyDescent="0.25">
      <c r="A3922" s="2">
        <v>3920</v>
      </c>
      <c r="B3922" s="22">
        <v>-1.3372156890779834</v>
      </c>
      <c r="C3922" s="22" t="e">
        <v>#NUM!</v>
      </c>
      <c r="D3922" s="22" t="e">
        <v>#NUM!</v>
      </c>
    </row>
    <row r="3923" spans="1:4" x14ac:dyDescent="0.25">
      <c r="A3923" s="2">
        <v>3921</v>
      </c>
      <c r="B3923" s="22">
        <v>-2.529908990375469</v>
      </c>
      <c r="C3923" s="22" t="e">
        <v>#NUM!</v>
      </c>
      <c r="D3923" s="22" t="e">
        <v>#NUM!</v>
      </c>
    </row>
    <row r="3924" spans="1:4" x14ac:dyDescent="0.25">
      <c r="A3924" s="2">
        <v>3922</v>
      </c>
      <c r="B3924" s="22">
        <v>-6.5257537835423145</v>
      </c>
      <c r="C3924" s="22" t="e">
        <v>#NUM!</v>
      </c>
      <c r="D3924" s="22" t="e">
        <v>#NUM!</v>
      </c>
    </row>
    <row r="3925" spans="1:4" x14ac:dyDescent="0.25">
      <c r="A3925" s="2">
        <v>3923</v>
      </c>
      <c r="B3925" s="22">
        <v>-1.2814978448524335</v>
      </c>
      <c r="C3925" s="22" t="e">
        <v>#NUM!</v>
      </c>
      <c r="D3925" s="22" t="e">
        <v>#NUM!</v>
      </c>
    </row>
    <row r="3926" spans="1:4" x14ac:dyDescent="0.25">
      <c r="A3926" s="2">
        <v>3924</v>
      </c>
      <c r="B3926" s="22">
        <v>0.8973657497510733</v>
      </c>
      <c r="C3926" s="22" t="e">
        <v>#NUM!</v>
      </c>
      <c r="D3926" s="22" t="e">
        <v>#NUM!</v>
      </c>
    </row>
    <row r="3927" spans="1:4" x14ac:dyDescent="0.25">
      <c r="A3927" s="2">
        <v>3925</v>
      </c>
      <c r="B3927" s="22">
        <v>-0.31148843394500259</v>
      </c>
      <c r="C3927" s="22" t="e">
        <v>#NUM!</v>
      </c>
      <c r="D3927" s="22" t="e">
        <v>#NUM!</v>
      </c>
    </row>
    <row r="3928" spans="1:4" x14ac:dyDescent="0.25">
      <c r="A3928" s="2">
        <v>3926</v>
      </c>
      <c r="B3928" s="22">
        <v>-0.6086665093417043</v>
      </c>
      <c r="C3928" s="22" t="e">
        <v>#NUM!</v>
      </c>
      <c r="D3928" s="22" t="e">
        <v>#NUM!</v>
      </c>
    </row>
    <row r="3929" spans="1:4" x14ac:dyDescent="0.25">
      <c r="A3929" s="2">
        <v>3927</v>
      </c>
      <c r="B3929" s="22">
        <v>0.60389762960215565</v>
      </c>
      <c r="C3929" s="22" t="e">
        <v>#NUM!</v>
      </c>
      <c r="D3929" s="22" t="e">
        <v>#NUM!</v>
      </c>
    </row>
    <row r="3930" spans="1:4" x14ac:dyDescent="0.25">
      <c r="A3930" s="2">
        <v>3928</v>
      </c>
      <c r="B3930" s="22">
        <v>0.20371075774479855</v>
      </c>
      <c r="C3930" s="22" t="e">
        <v>#NUM!</v>
      </c>
      <c r="D3930" s="22" t="e">
        <v>#NUM!</v>
      </c>
    </row>
    <row r="3931" spans="1:4" x14ac:dyDescent="0.25">
      <c r="A3931" s="2">
        <v>3929</v>
      </c>
      <c r="B3931" s="22">
        <v>-0.17241061557806489</v>
      </c>
      <c r="C3931" s="22" t="e">
        <v>#NUM!</v>
      </c>
      <c r="D3931" s="22" t="e">
        <v>#NUM!</v>
      </c>
    </row>
    <row r="3932" spans="1:4" x14ac:dyDescent="0.25">
      <c r="A3932" s="2">
        <v>3930</v>
      </c>
      <c r="B3932" s="22">
        <v>0.67810495697764428</v>
      </c>
      <c r="C3932" s="22" t="e">
        <v>#NUM!</v>
      </c>
      <c r="D3932" s="22" t="e">
        <v>#NUM!</v>
      </c>
    </row>
    <row r="3933" spans="1:4" x14ac:dyDescent="0.25">
      <c r="A3933" s="2">
        <v>3931</v>
      </c>
      <c r="B3933" s="22">
        <v>2.3275909539668049</v>
      </c>
      <c r="C3933" s="22" t="e">
        <v>#NUM!</v>
      </c>
      <c r="D3933" s="22" t="e">
        <v>#NUM!</v>
      </c>
    </row>
    <row r="3934" spans="1:4" x14ac:dyDescent="0.25">
      <c r="A3934" s="2">
        <v>3932</v>
      </c>
      <c r="B3934" s="22">
        <v>3.4966987069786684</v>
      </c>
      <c r="C3934" s="22" t="e">
        <v>#NUM!</v>
      </c>
      <c r="D3934" s="22" t="e">
        <v>#NUM!</v>
      </c>
    </row>
    <row r="3935" spans="1:4" x14ac:dyDescent="0.25">
      <c r="A3935" s="2">
        <v>3933</v>
      </c>
      <c r="B3935" s="22">
        <v>0.71752169591563875</v>
      </c>
      <c r="C3935" s="22" t="e">
        <v>#NUM!</v>
      </c>
      <c r="D3935" s="22" t="e">
        <v>#NUM!</v>
      </c>
    </row>
    <row r="3936" spans="1:4" x14ac:dyDescent="0.25">
      <c r="A3936" s="2">
        <v>3934</v>
      </c>
      <c r="B3936" s="22">
        <v>0.55084287939437948</v>
      </c>
      <c r="C3936" s="22" t="e">
        <v>#NUM!</v>
      </c>
      <c r="D3936" s="22" t="e">
        <v>#NUM!</v>
      </c>
    </row>
    <row r="3937" spans="1:4" x14ac:dyDescent="0.25">
      <c r="A3937" s="2">
        <v>3935</v>
      </c>
      <c r="B3937" s="22">
        <v>0.4717854319669037</v>
      </c>
      <c r="C3937" s="22" t="e">
        <v>#NUM!</v>
      </c>
      <c r="D3937" s="22" t="e">
        <v>#NUM!</v>
      </c>
    </row>
    <row r="3938" spans="1:4" x14ac:dyDescent="0.25">
      <c r="A3938" s="2">
        <v>3936</v>
      </c>
      <c r="B3938" s="22">
        <v>0.27601347458670095</v>
      </c>
      <c r="C3938" s="22" t="e">
        <v>#NUM!</v>
      </c>
      <c r="D3938" s="22" t="e">
        <v>#NUM!</v>
      </c>
    </row>
    <row r="3939" spans="1:4" x14ac:dyDescent="0.25">
      <c r="A3939" s="2">
        <v>3937</v>
      </c>
      <c r="B3939" s="22">
        <v>-0.10967240315634021</v>
      </c>
      <c r="C3939" s="22" t="e">
        <v>#NUM!</v>
      </c>
      <c r="D3939" s="22" t="e">
        <v>#NUM!</v>
      </c>
    </row>
    <row r="3940" spans="1:4" x14ac:dyDescent="0.25">
      <c r="A3940" s="2">
        <v>3938</v>
      </c>
      <c r="B3940" s="22">
        <v>-0.61695553084233956</v>
      </c>
      <c r="C3940" s="22" t="e">
        <v>#NUM!</v>
      </c>
      <c r="D3940" s="22" t="e">
        <v>#NUM!</v>
      </c>
    </row>
    <row r="3941" spans="1:4" x14ac:dyDescent="0.25">
      <c r="A3941" s="2">
        <v>3939</v>
      </c>
      <c r="B3941" s="22">
        <v>-0.49429458599504761</v>
      </c>
      <c r="C3941" s="22" t="e">
        <v>#NUM!</v>
      </c>
      <c r="D3941" s="22" t="e">
        <v>#NUM!</v>
      </c>
    </row>
    <row r="3942" spans="1:4" x14ac:dyDescent="0.25">
      <c r="A3942" s="2">
        <v>3940</v>
      </c>
      <c r="B3942" s="22">
        <v>-9.5722543534538778E-3</v>
      </c>
      <c r="C3942" s="22" t="e">
        <v>#NUM!</v>
      </c>
      <c r="D3942" s="22" t="e">
        <v>#NUM!</v>
      </c>
    </row>
    <row r="3943" spans="1:4" x14ac:dyDescent="0.25">
      <c r="A3943" s="2">
        <v>3941</v>
      </c>
      <c r="B3943" s="22">
        <v>-3.1373843659760252E-2</v>
      </c>
      <c r="C3943" s="22" t="e">
        <v>#NUM!</v>
      </c>
      <c r="D3943" s="22" t="e">
        <v>#NUM!</v>
      </c>
    </row>
    <row r="3944" spans="1:4" x14ac:dyDescent="0.25">
      <c r="A3944" s="2">
        <v>3942</v>
      </c>
      <c r="B3944" s="22">
        <v>-0.97093802987456068</v>
      </c>
      <c r="C3944" s="22" t="e">
        <v>#NUM!</v>
      </c>
      <c r="D3944" s="22" t="e">
        <v>#NUM!</v>
      </c>
    </row>
    <row r="3945" spans="1:4" x14ac:dyDescent="0.25">
      <c r="A3945" s="2">
        <v>3943</v>
      </c>
      <c r="B3945" s="22">
        <v>-1.0951855016284742</v>
      </c>
      <c r="C3945" s="22" t="e">
        <v>#NUM!</v>
      </c>
      <c r="D3945" s="22" t="e">
        <v>#NUM!</v>
      </c>
    </row>
    <row r="3946" spans="1:4" x14ac:dyDescent="0.25">
      <c r="A3946" s="2">
        <v>3944</v>
      </c>
      <c r="B3946" s="22">
        <v>0.59187322770988737</v>
      </c>
      <c r="C3946" s="22" t="e">
        <v>#NUM!</v>
      </c>
      <c r="D3946" s="22" t="e">
        <v>#NUM!</v>
      </c>
    </row>
    <row r="3947" spans="1:4" x14ac:dyDescent="0.25">
      <c r="A3947" s="2">
        <v>3945</v>
      </c>
      <c r="B3947" s="22">
        <v>0.52977156448378082</v>
      </c>
      <c r="C3947" s="22" t="e">
        <v>#NUM!</v>
      </c>
      <c r="D3947" s="22" t="e">
        <v>#NUM!</v>
      </c>
    </row>
    <row r="3948" spans="1:4" x14ac:dyDescent="0.25">
      <c r="A3948" s="2">
        <v>3946</v>
      </c>
      <c r="B3948" s="22">
        <v>1.5354764359521138</v>
      </c>
      <c r="C3948" s="22" t="e">
        <v>#NUM!</v>
      </c>
      <c r="D3948" s="22" t="e">
        <v>#NUM!</v>
      </c>
    </row>
    <row r="3949" spans="1:4" x14ac:dyDescent="0.25">
      <c r="A3949" s="2">
        <v>3947</v>
      </c>
      <c r="B3949" s="22">
        <v>1.7501903173072901</v>
      </c>
      <c r="C3949" s="22" t="e">
        <v>#NUM!</v>
      </c>
      <c r="D3949" s="22" t="e">
        <v>#NUM!</v>
      </c>
    </row>
    <row r="3950" spans="1:4" x14ac:dyDescent="0.25">
      <c r="A3950" s="2">
        <v>3948</v>
      </c>
      <c r="B3950" s="22">
        <v>0.74013315674737956</v>
      </c>
      <c r="C3950" s="22" t="e">
        <v>#NUM!</v>
      </c>
      <c r="D3950" s="22" t="e">
        <v>#NUM!</v>
      </c>
    </row>
    <row r="3951" spans="1:4" x14ac:dyDescent="0.25">
      <c r="A3951" s="2">
        <v>3949</v>
      </c>
      <c r="B3951" s="22">
        <v>0.47689433331882652</v>
      </c>
      <c r="C3951" s="22" t="e">
        <v>#NUM!</v>
      </c>
      <c r="D3951" s="22" t="e">
        <v>#NUM!</v>
      </c>
    </row>
    <row r="3952" spans="1:4" x14ac:dyDescent="0.25">
      <c r="A3952" s="2">
        <v>3950</v>
      </c>
      <c r="B3952" s="22">
        <v>0.66465049734148696</v>
      </c>
      <c r="C3952" s="22" t="e">
        <v>#NUM!</v>
      </c>
      <c r="D3952" s="22" t="e">
        <v>#NUM!</v>
      </c>
    </row>
    <row r="3953" spans="1:4" x14ac:dyDescent="0.25">
      <c r="A3953" s="2">
        <v>3951</v>
      </c>
      <c r="B3953" s="22">
        <v>0.453954577263601</v>
      </c>
      <c r="C3953" s="22" t="e">
        <v>#NUM!</v>
      </c>
      <c r="D3953" s="22" t="e">
        <v>#NUM!</v>
      </c>
    </row>
    <row r="3954" spans="1:4" x14ac:dyDescent="0.25">
      <c r="A3954" s="2">
        <v>3952</v>
      </c>
      <c r="B3954" s="22">
        <v>0.22824554069405462</v>
      </c>
      <c r="C3954" s="22" t="e">
        <v>#NUM!</v>
      </c>
      <c r="D3954" s="22" t="e">
        <v>#NUM!</v>
      </c>
    </row>
    <row r="3955" spans="1:4" x14ac:dyDescent="0.25">
      <c r="A3955" s="2">
        <v>3953</v>
      </c>
      <c r="B3955" s="22">
        <v>-0.62762451248878959</v>
      </c>
      <c r="C3955" s="22" t="e">
        <v>#NUM!</v>
      </c>
      <c r="D3955" s="22" t="e">
        <v>#NUM!</v>
      </c>
    </row>
    <row r="3956" spans="1:4" x14ac:dyDescent="0.25">
      <c r="A3956" s="2">
        <v>3954</v>
      </c>
      <c r="B3956" s="22">
        <v>-0.73406507527809783</v>
      </c>
      <c r="C3956" s="22" t="e">
        <v>#NUM!</v>
      </c>
      <c r="D3956" s="22" t="e">
        <v>#NUM!</v>
      </c>
    </row>
    <row r="3957" spans="1:4" x14ac:dyDescent="0.25">
      <c r="A3957" s="2">
        <v>3955</v>
      </c>
      <c r="B3957" s="22">
        <v>-1.205135323653941</v>
      </c>
      <c r="C3957" s="22" t="e">
        <v>#NUM!</v>
      </c>
      <c r="D3957" s="22" t="e">
        <v>#NUM!</v>
      </c>
    </row>
    <row r="3958" spans="1:4" x14ac:dyDescent="0.25">
      <c r="A3958" s="2">
        <v>3956</v>
      </c>
      <c r="B3958" s="22">
        <v>-0.25149751835597134</v>
      </c>
      <c r="C3958" s="22" t="e">
        <v>#NUM!</v>
      </c>
      <c r="D3958" s="22" t="e">
        <v>#NUM!</v>
      </c>
    </row>
    <row r="3959" spans="1:4" x14ac:dyDescent="0.25">
      <c r="A3959" s="2">
        <v>3957</v>
      </c>
      <c r="B3959" s="22">
        <v>0.75677874682151014</v>
      </c>
      <c r="C3959" s="22" t="e">
        <v>#NUM!</v>
      </c>
      <c r="D3959" s="22" t="e">
        <v>#NUM!</v>
      </c>
    </row>
    <row r="3960" spans="1:4" x14ac:dyDescent="0.25">
      <c r="A3960" s="2">
        <v>3958</v>
      </c>
      <c r="B3960" s="22">
        <v>0.55626449170959025</v>
      </c>
      <c r="C3960" s="22" t="e">
        <v>#NUM!</v>
      </c>
      <c r="D3960" s="22" t="e">
        <v>#NUM!</v>
      </c>
    </row>
    <row r="3961" spans="1:4" x14ac:dyDescent="0.25">
      <c r="A3961" s="2">
        <v>3959</v>
      </c>
      <c r="B3961" s="22">
        <v>2.0395455042888004</v>
      </c>
      <c r="C3961" s="22" t="e">
        <v>#NUM!</v>
      </c>
      <c r="D3961" s="22" t="e">
        <v>#NUM!</v>
      </c>
    </row>
    <row r="3962" spans="1:4" x14ac:dyDescent="0.25">
      <c r="A3962" s="2">
        <v>3960</v>
      </c>
      <c r="B3962" s="22">
        <v>4.9151932216251835</v>
      </c>
      <c r="C3962" s="22" t="e">
        <v>#NUM!</v>
      </c>
      <c r="D3962" s="22" t="e">
        <v>#NUM!</v>
      </c>
    </row>
    <row r="3963" spans="1:4" x14ac:dyDescent="0.25">
      <c r="A3963" s="2">
        <v>3961</v>
      </c>
      <c r="B3963" s="22">
        <v>1.0240536555356836</v>
      </c>
      <c r="C3963" s="22" t="e">
        <v>#NUM!</v>
      </c>
      <c r="D3963" s="22" t="e">
        <v>#NUM!</v>
      </c>
    </row>
    <row r="3964" spans="1:4" x14ac:dyDescent="0.25">
      <c r="A3964" s="2">
        <v>3962</v>
      </c>
      <c r="B3964" s="22">
        <v>-0.83929639681846235</v>
      </c>
      <c r="C3964" s="22" t="e">
        <v>#NUM!</v>
      </c>
      <c r="D3964" s="22" t="e">
        <v>#NUM!</v>
      </c>
    </row>
    <row r="3965" spans="1:4" x14ac:dyDescent="0.25">
      <c r="A3965" s="2">
        <v>3963</v>
      </c>
      <c r="B3965" s="22">
        <v>0.37528583522774334</v>
      </c>
      <c r="C3965" s="22" t="e">
        <v>#NUM!</v>
      </c>
      <c r="D3965" s="22" t="e">
        <v>#NUM!</v>
      </c>
    </row>
    <row r="3966" spans="1:4" x14ac:dyDescent="0.25">
      <c r="A3966" s="2">
        <v>3964</v>
      </c>
      <c r="B3966" s="22">
        <v>0.80217242345749562</v>
      </c>
      <c r="C3966" s="22" t="e">
        <v>#NUM!</v>
      </c>
      <c r="D3966" s="22" t="e">
        <v>#NUM!</v>
      </c>
    </row>
    <row r="3967" spans="1:4" x14ac:dyDescent="0.25">
      <c r="A3967" s="2">
        <v>3965</v>
      </c>
      <c r="B3967" s="22">
        <v>-0.77744383713919141</v>
      </c>
      <c r="C3967" s="22" t="e">
        <v>#NUM!</v>
      </c>
      <c r="D3967" s="22" t="e">
        <v>#NUM!</v>
      </c>
    </row>
    <row r="3968" spans="1:4" x14ac:dyDescent="0.25">
      <c r="A3968" s="2">
        <v>3966</v>
      </c>
      <c r="B3968" s="22">
        <v>-2.318486240879793</v>
      </c>
      <c r="C3968" s="22" t="e">
        <v>#NUM!</v>
      </c>
      <c r="D3968" s="22" t="e">
        <v>#NUM!</v>
      </c>
    </row>
    <row r="3969" spans="1:4" x14ac:dyDescent="0.25">
      <c r="A3969" s="2">
        <v>3967</v>
      </c>
      <c r="B3969" s="22">
        <v>-0.66337011991057138</v>
      </c>
      <c r="C3969" s="22" t="e">
        <v>#NUM!</v>
      </c>
      <c r="D3969" s="22" t="e">
        <v>#NUM!</v>
      </c>
    </row>
    <row r="3970" spans="1:4" x14ac:dyDescent="0.25">
      <c r="A3970" s="2">
        <v>3968</v>
      </c>
      <c r="B3970" s="22">
        <v>7.9332935421521367E-2</v>
      </c>
      <c r="C3970" s="22" t="e">
        <v>#NUM!</v>
      </c>
      <c r="D3970" s="22" t="e">
        <v>#NUM!</v>
      </c>
    </row>
    <row r="3971" spans="1:4" x14ac:dyDescent="0.25">
      <c r="A3971" s="2">
        <v>3969</v>
      </c>
      <c r="B3971" s="22">
        <v>-0.84348896512238003</v>
      </c>
      <c r="C3971" s="22" t="e">
        <v>#NUM!</v>
      </c>
      <c r="D3971" s="22" t="e">
        <v>#NUM!</v>
      </c>
    </row>
    <row r="3972" spans="1:4" x14ac:dyDescent="0.25">
      <c r="A3972" s="2">
        <v>3970</v>
      </c>
      <c r="B3972" s="22">
        <v>-0.36872901110909856</v>
      </c>
      <c r="C3972" s="22" t="e">
        <v>#NUM!</v>
      </c>
      <c r="D3972" s="22" t="e">
        <v>#NUM!</v>
      </c>
    </row>
    <row r="3973" spans="1:4" x14ac:dyDescent="0.25">
      <c r="A3973" s="2">
        <v>3971</v>
      </c>
      <c r="B3973" s="22">
        <v>0.87566471138974267</v>
      </c>
      <c r="C3973" s="22" t="e">
        <v>#NUM!</v>
      </c>
      <c r="D3973" s="22" t="e">
        <v>#NUM!</v>
      </c>
    </row>
    <row r="3974" spans="1:4" x14ac:dyDescent="0.25">
      <c r="A3974" s="2">
        <v>3972</v>
      </c>
      <c r="B3974" s="22">
        <v>2.2109941062970959</v>
      </c>
      <c r="C3974" s="22" t="e">
        <v>#NUM!</v>
      </c>
      <c r="D3974" s="22" t="e">
        <v>#NUM!</v>
      </c>
    </row>
    <row r="3975" spans="1:4" x14ac:dyDescent="0.25">
      <c r="A3975" s="2">
        <v>3973</v>
      </c>
      <c r="B3975" s="22">
        <v>2.8171732131355958</v>
      </c>
      <c r="C3975" s="22" t="e">
        <v>#NUM!</v>
      </c>
      <c r="D3975" s="22" t="e">
        <v>#NUM!</v>
      </c>
    </row>
    <row r="3976" spans="1:4" x14ac:dyDescent="0.25">
      <c r="A3976" s="2">
        <v>3974</v>
      </c>
      <c r="B3976" s="22">
        <v>2.2453370856563808</v>
      </c>
      <c r="C3976" s="22" t="e">
        <v>#NUM!</v>
      </c>
      <c r="D3976" s="22" t="e">
        <v>#NUM!</v>
      </c>
    </row>
    <row r="3977" spans="1:4" x14ac:dyDescent="0.25">
      <c r="A3977" s="2">
        <v>3975</v>
      </c>
      <c r="B3977" s="22">
        <v>2.2282293241075708</v>
      </c>
      <c r="C3977" s="22" t="e">
        <v>#NUM!</v>
      </c>
      <c r="D3977" s="22" t="e">
        <v>#NUM!</v>
      </c>
    </row>
    <row r="3978" spans="1:4" x14ac:dyDescent="0.25">
      <c r="A3978" s="2">
        <v>3976</v>
      </c>
      <c r="B3978" s="22">
        <v>1.9239187625338685</v>
      </c>
      <c r="C3978" s="22" t="e">
        <v>#NUM!</v>
      </c>
      <c r="D3978" s="22" t="e">
        <v>#NUM!</v>
      </c>
    </row>
    <row r="3979" spans="1:4" x14ac:dyDescent="0.25">
      <c r="A3979" s="2">
        <v>3977</v>
      </c>
      <c r="B3979" s="22">
        <v>2.9888738733189735</v>
      </c>
      <c r="C3979" s="22" t="e">
        <v>#NUM!</v>
      </c>
      <c r="D3979" s="22" t="e">
        <v>#NUM!</v>
      </c>
    </row>
    <row r="3980" spans="1:4" x14ac:dyDescent="0.25">
      <c r="A3980" s="2">
        <v>3978</v>
      </c>
      <c r="B3980" s="22">
        <v>2.8118704366092637</v>
      </c>
      <c r="C3980" s="22" t="e">
        <v>#NUM!</v>
      </c>
      <c r="D3980" s="22" t="e">
        <v>#NUM!</v>
      </c>
    </row>
    <row r="3981" spans="1:4" x14ac:dyDescent="0.25">
      <c r="A3981" s="2">
        <v>3979</v>
      </c>
      <c r="B3981" s="22">
        <v>1.4450393448210277</v>
      </c>
      <c r="C3981" s="22" t="e">
        <v>#NUM!</v>
      </c>
      <c r="D3981" s="22" t="e">
        <v>#NUM!</v>
      </c>
    </row>
    <row r="3982" spans="1:4" x14ac:dyDescent="0.25">
      <c r="A3982" s="2">
        <v>3980</v>
      </c>
      <c r="B3982" s="22">
        <v>1.2414664281296912</v>
      </c>
      <c r="C3982" s="22" t="e">
        <v>#NUM!</v>
      </c>
      <c r="D3982" s="22" t="e">
        <v>#NUM!</v>
      </c>
    </row>
    <row r="3983" spans="1:4" x14ac:dyDescent="0.25">
      <c r="A3983" s="2">
        <v>3981</v>
      </c>
      <c r="B3983" s="22">
        <v>1.0999473984084032</v>
      </c>
      <c r="C3983" s="22" t="e">
        <v>#NUM!</v>
      </c>
      <c r="D3983" s="22" t="e">
        <v>#NUM!</v>
      </c>
    </row>
    <row r="3984" spans="1:4" x14ac:dyDescent="0.25">
      <c r="A3984" s="2">
        <v>3982</v>
      </c>
      <c r="B3984" s="22">
        <v>-0.87808016866801308</v>
      </c>
      <c r="C3984" s="22" t="e">
        <v>#NUM!</v>
      </c>
      <c r="D3984" s="22" t="e">
        <v>#NUM!</v>
      </c>
    </row>
    <row r="3985" spans="1:4" x14ac:dyDescent="0.25">
      <c r="A3985" s="2">
        <v>3983</v>
      </c>
      <c r="B3985" s="22">
        <v>-2.0437101495395837</v>
      </c>
      <c r="C3985" s="22" t="e">
        <v>#NUM!</v>
      </c>
      <c r="D3985" s="22" t="e">
        <v>#NUM!</v>
      </c>
    </row>
    <row r="3986" spans="1:4" x14ac:dyDescent="0.25">
      <c r="A3986" s="2">
        <v>3984</v>
      </c>
      <c r="B3986" s="22">
        <v>-0.7390573646063785</v>
      </c>
      <c r="C3986" s="22" t="e">
        <v>#NUM!</v>
      </c>
      <c r="D3986" s="22" t="e">
        <v>#NUM!</v>
      </c>
    </row>
    <row r="3987" spans="1:4" x14ac:dyDescent="0.25">
      <c r="A3987" s="2">
        <v>3985</v>
      </c>
      <c r="B3987" s="22">
        <v>-0.25188053329499432</v>
      </c>
      <c r="C3987" s="22" t="e">
        <v>#NUM!</v>
      </c>
      <c r="D3987" s="22" t="e">
        <v>#NUM!</v>
      </c>
    </row>
    <row r="3988" spans="1:4" x14ac:dyDescent="0.25">
      <c r="A3988" s="2">
        <v>3986</v>
      </c>
      <c r="B3988" s="22">
        <v>-0.40850239479423189</v>
      </c>
      <c r="C3988" s="22" t="e">
        <v>#NUM!</v>
      </c>
      <c r="D3988" s="22" t="e">
        <v>#NUM!</v>
      </c>
    </row>
    <row r="3989" spans="1:4" x14ac:dyDescent="0.25">
      <c r="A3989" s="2">
        <v>3987</v>
      </c>
      <c r="B3989" s="22">
        <v>-0.53146997009239405</v>
      </c>
      <c r="C3989" s="22" t="e">
        <v>#NUM!</v>
      </c>
      <c r="D3989" s="22" t="e">
        <v>#NUM!</v>
      </c>
    </row>
    <row r="3990" spans="1:4" x14ac:dyDescent="0.25">
      <c r="A3990" s="2">
        <v>3988</v>
      </c>
      <c r="B3990" s="22">
        <v>-1.6083961122552191</v>
      </c>
      <c r="C3990" s="22" t="e">
        <v>#NUM!</v>
      </c>
      <c r="D3990" s="22" t="e">
        <v>#NUM!</v>
      </c>
    </row>
    <row r="3991" spans="1:4" x14ac:dyDescent="0.25">
      <c r="A3991" s="2">
        <v>3989</v>
      </c>
      <c r="B3991" s="22">
        <v>-1.4310293046842453</v>
      </c>
      <c r="C3991" s="22" t="e">
        <v>#NUM!</v>
      </c>
      <c r="D3991" s="22" t="e">
        <v>#NUM!</v>
      </c>
    </row>
    <row r="3992" spans="1:4" x14ac:dyDescent="0.25">
      <c r="A3992" s="2">
        <v>3990</v>
      </c>
      <c r="B3992" s="22">
        <v>-0.79793015021048985</v>
      </c>
      <c r="C3992" s="22" t="e">
        <v>#NUM!</v>
      </c>
      <c r="D3992" s="22" t="e">
        <v>#NUM!</v>
      </c>
    </row>
    <row r="3993" spans="1:4" x14ac:dyDescent="0.25">
      <c r="A3993" s="2">
        <v>3991</v>
      </c>
      <c r="B3993" s="22">
        <v>-1.7787038017800429E-2</v>
      </c>
      <c r="C3993" s="22" t="e">
        <v>#NUM!</v>
      </c>
      <c r="D3993" s="22" t="e">
        <v>#NUM!</v>
      </c>
    </row>
    <row r="3994" spans="1:4" x14ac:dyDescent="0.25">
      <c r="A3994" s="2">
        <v>3992</v>
      </c>
      <c r="B3994" s="22">
        <v>-0.48400618465287576</v>
      </c>
      <c r="C3994" s="22" t="e">
        <v>#NUM!</v>
      </c>
      <c r="D3994" s="22" t="e">
        <v>#NUM!</v>
      </c>
    </row>
    <row r="3995" spans="1:4" x14ac:dyDescent="0.25">
      <c r="A3995" s="2">
        <v>3993</v>
      </c>
      <c r="B3995" s="22">
        <v>-0.93715927415714928</v>
      </c>
      <c r="C3995" s="22" t="e">
        <v>#NUM!</v>
      </c>
      <c r="D3995" s="22" t="e">
        <v>#NUM!</v>
      </c>
    </row>
    <row r="3996" spans="1:4" x14ac:dyDescent="0.25">
      <c r="A3996" s="2">
        <v>3994</v>
      </c>
      <c r="B3996" s="22">
        <v>-0.28362360432305245</v>
      </c>
      <c r="C3996" s="22" t="e">
        <v>#NUM!</v>
      </c>
      <c r="D3996" s="22" t="e">
        <v>#NUM!</v>
      </c>
    </row>
    <row r="3997" spans="1:4" x14ac:dyDescent="0.25">
      <c r="A3997" s="2">
        <v>3995</v>
      </c>
      <c r="B3997" s="22">
        <v>-3.5124731242620943E-2</v>
      </c>
      <c r="C3997" s="22" t="e">
        <v>#NUM!</v>
      </c>
      <c r="D3997" s="22" t="e">
        <v>#NUM!</v>
      </c>
    </row>
    <row r="3998" spans="1:4" x14ac:dyDescent="0.25">
      <c r="A3998" s="2">
        <v>3996</v>
      </c>
      <c r="B3998" s="22">
        <v>-0.60820942858905946</v>
      </c>
      <c r="C3998" s="22" t="e">
        <v>#NUM!</v>
      </c>
      <c r="D3998" s="22" t="e">
        <v>#NUM!</v>
      </c>
    </row>
    <row r="3999" spans="1:4" x14ac:dyDescent="0.25">
      <c r="A3999" s="2">
        <v>3997</v>
      </c>
      <c r="B3999" s="22">
        <v>-0.24217270555927653</v>
      </c>
      <c r="C3999" s="22" t="e">
        <v>#NUM!</v>
      </c>
      <c r="D3999" s="22" t="e">
        <v>#NUM!</v>
      </c>
    </row>
    <row r="4000" spans="1:4" x14ac:dyDescent="0.25">
      <c r="A4000" s="2">
        <v>3998</v>
      </c>
      <c r="B4000" s="22">
        <v>-0.66237629157112698</v>
      </c>
      <c r="C4000" s="22" t="e">
        <v>#NUM!</v>
      </c>
      <c r="D4000" s="22" t="e">
        <v>#NUM!</v>
      </c>
    </row>
    <row r="4001" spans="1:4" x14ac:dyDescent="0.25">
      <c r="A4001" s="2">
        <v>3999</v>
      </c>
      <c r="B4001" s="22">
        <v>-1.4593665651943575</v>
      </c>
      <c r="C4001" s="22" t="e">
        <v>#NUM!</v>
      </c>
      <c r="D4001" s="22" t="e">
        <v>#NUM!</v>
      </c>
    </row>
    <row r="4002" spans="1:4" x14ac:dyDescent="0.25">
      <c r="A4002" s="2">
        <v>4000</v>
      </c>
      <c r="B4002" s="22">
        <v>-1.1413275101360623</v>
      </c>
      <c r="C4002" s="22" t="e">
        <v>#NUM!</v>
      </c>
      <c r="D4002" s="22" t="e">
        <v>#NUM!</v>
      </c>
    </row>
    <row r="4003" spans="1:4" x14ac:dyDescent="0.25">
      <c r="A4003" s="2">
        <v>4001</v>
      </c>
      <c r="B4003" s="22">
        <v>-2.1697015989683148</v>
      </c>
      <c r="C4003" s="22" t="e">
        <v>#NUM!</v>
      </c>
      <c r="D4003" s="22" t="e">
        <v>#NUM!</v>
      </c>
    </row>
    <row r="4004" spans="1:4" x14ac:dyDescent="0.25">
      <c r="A4004" s="2">
        <v>4002</v>
      </c>
      <c r="B4004" s="22">
        <v>-4.4706773052966433</v>
      </c>
      <c r="C4004" s="22" t="e">
        <v>#NUM!</v>
      </c>
      <c r="D4004" s="22" t="e">
        <v>#NUM!</v>
      </c>
    </row>
    <row r="4005" spans="1:4" x14ac:dyDescent="0.25">
      <c r="A4005" s="2">
        <v>4003</v>
      </c>
      <c r="B4005" s="22">
        <v>-4.7958222991240911</v>
      </c>
      <c r="C4005" s="22" t="e">
        <v>#NUM!</v>
      </c>
      <c r="D4005" s="22" t="e">
        <v>#NUM!</v>
      </c>
    </row>
    <row r="4006" spans="1:4" x14ac:dyDescent="0.25">
      <c r="A4006" s="2">
        <v>4004</v>
      </c>
      <c r="B4006" s="22">
        <v>-2.5231537332865326</v>
      </c>
      <c r="C4006" s="22" t="e">
        <v>#NUM!</v>
      </c>
      <c r="D4006" s="22" t="e">
        <v>#NUM!</v>
      </c>
    </row>
    <row r="4007" spans="1:4" x14ac:dyDescent="0.25">
      <c r="A4007" s="2">
        <v>4005</v>
      </c>
      <c r="B4007" s="22">
        <v>0.22976390365171659</v>
      </c>
      <c r="C4007" s="22" t="e">
        <v>#NUM!</v>
      </c>
      <c r="D4007" s="22" t="e">
        <v>#NUM!</v>
      </c>
    </row>
    <row r="4008" spans="1:4" x14ac:dyDescent="0.25">
      <c r="A4008" s="2">
        <v>4006</v>
      </c>
      <c r="B4008" s="22">
        <v>0.328717961850028</v>
      </c>
      <c r="C4008" s="22" t="e">
        <v>#NUM!</v>
      </c>
      <c r="D4008" s="22" t="e">
        <v>#NUM!</v>
      </c>
    </row>
    <row r="4009" spans="1:4" x14ac:dyDescent="0.25">
      <c r="A4009" s="2">
        <v>4007</v>
      </c>
      <c r="B4009" s="22">
        <v>-0.36878157419238639</v>
      </c>
      <c r="C4009" s="22" t="e">
        <v>#NUM!</v>
      </c>
      <c r="D4009" s="22" t="e">
        <v>#NUM!</v>
      </c>
    </row>
    <row r="4010" spans="1:4" x14ac:dyDescent="0.25">
      <c r="A4010" s="2">
        <v>4008</v>
      </c>
      <c r="B4010" s="22">
        <v>-0.75908456715927364</v>
      </c>
      <c r="C4010" s="22" t="e">
        <v>#NUM!</v>
      </c>
      <c r="D4010" s="22" t="e">
        <v>#NUM!</v>
      </c>
    </row>
    <row r="4011" spans="1:4" x14ac:dyDescent="0.25">
      <c r="A4011" s="2">
        <v>4009</v>
      </c>
      <c r="B4011" s="22">
        <v>-0.32805785570593249</v>
      </c>
      <c r="C4011" s="22" t="e">
        <v>#NUM!</v>
      </c>
      <c r="D4011" s="22" t="e">
        <v>#NUM!</v>
      </c>
    </row>
    <row r="4012" spans="1:4" x14ac:dyDescent="0.25">
      <c r="A4012" s="2">
        <v>4010</v>
      </c>
      <c r="B4012" s="22">
        <v>0.12103827831782277</v>
      </c>
      <c r="C4012" s="22" t="e">
        <v>#NUM!</v>
      </c>
      <c r="D4012" s="22" t="e">
        <v>#NUM!</v>
      </c>
    </row>
    <row r="4013" spans="1:4" x14ac:dyDescent="0.25">
      <c r="A4013" s="2">
        <v>4011</v>
      </c>
      <c r="B4013" s="22">
        <v>-0.53395813251560575</v>
      </c>
      <c r="C4013" s="22" t="e">
        <v>#NUM!</v>
      </c>
      <c r="D4013" s="22" t="e">
        <v>#NUM!</v>
      </c>
    </row>
    <row r="4014" spans="1:4" x14ac:dyDescent="0.25">
      <c r="A4014" s="2">
        <v>4012</v>
      </c>
      <c r="B4014" s="22">
        <v>-0.8914470368506956</v>
      </c>
      <c r="C4014" s="22" t="e">
        <v>#NUM!</v>
      </c>
      <c r="D4014" s="22" t="e">
        <v>#NUM!</v>
      </c>
    </row>
    <row r="4015" spans="1:4" x14ac:dyDescent="0.25">
      <c r="A4015" s="2">
        <v>4013</v>
      </c>
      <c r="B4015" s="22">
        <v>-0.21362960773045994</v>
      </c>
      <c r="C4015" s="22" t="e">
        <v>#NUM!</v>
      </c>
      <c r="D4015" s="22" t="e">
        <v>#NUM!</v>
      </c>
    </row>
    <row r="4016" spans="1:4" x14ac:dyDescent="0.25">
      <c r="A4016" s="2">
        <v>4014</v>
      </c>
      <c r="B4016" s="22">
        <v>-0.33099181198313293</v>
      </c>
      <c r="C4016" s="22" t="e">
        <v>#NUM!</v>
      </c>
      <c r="D4016" s="22" t="e">
        <v>#NUM!</v>
      </c>
    </row>
    <row r="4017" spans="1:4" x14ac:dyDescent="0.25">
      <c r="A4017" s="2">
        <v>4015</v>
      </c>
      <c r="B4017" s="22">
        <v>1.1014604794070093</v>
      </c>
      <c r="C4017" s="22" t="e">
        <v>#NUM!</v>
      </c>
      <c r="D4017" s="22" t="e">
        <v>#NUM!</v>
      </c>
    </row>
    <row r="4018" spans="1:4" x14ac:dyDescent="0.25">
      <c r="A4018" s="2">
        <v>4016</v>
      </c>
      <c r="B4018" s="22">
        <v>2.001637977460391</v>
      </c>
      <c r="C4018" s="22" t="e">
        <v>#NUM!</v>
      </c>
      <c r="D4018" s="22" t="e">
        <v>#NUM!</v>
      </c>
    </row>
    <row r="4019" spans="1:4" x14ac:dyDescent="0.25">
      <c r="A4019" s="2">
        <v>4017</v>
      </c>
      <c r="B4019" s="22">
        <v>-2.8211397245725207</v>
      </c>
      <c r="C4019" s="22" t="e">
        <v>#NUM!</v>
      </c>
      <c r="D4019" s="22" t="e">
        <v>#NUM!</v>
      </c>
    </row>
    <row r="4020" spans="1:4" x14ac:dyDescent="0.25">
      <c r="A4020" s="2">
        <v>4018</v>
      </c>
      <c r="B4020" s="22">
        <v>-3.6363871429173211</v>
      </c>
      <c r="C4020" s="22" t="e">
        <v>#NUM!</v>
      </c>
      <c r="D4020" s="22" t="e">
        <v>#NUM!</v>
      </c>
    </row>
    <row r="4021" spans="1:4" x14ac:dyDescent="0.25">
      <c r="A4021" s="2">
        <v>4019</v>
      </c>
      <c r="B4021" s="22">
        <v>-2.8942369985466145</v>
      </c>
      <c r="C4021" s="22" t="e">
        <v>#NUM!</v>
      </c>
      <c r="D4021" s="22" t="e">
        <v>#NUM!</v>
      </c>
    </row>
    <row r="4022" spans="1:4" x14ac:dyDescent="0.25">
      <c r="A4022" s="2">
        <v>4020</v>
      </c>
      <c r="B4022" s="22">
        <v>-0.46704074232911696</v>
      </c>
      <c r="C4022" s="22" t="e">
        <v>#NUM!</v>
      </c>
      <c r="D4022" s="22" t="e">
        <v>#NUM!</v>
      </c>
    </row>
    <row r="4023" spans="1:4" x14ac:dyDescent="0.25">
      <c r="A4023" s="2">
        <v>4021</v>
      </c>
      <c r="B4023" s="22">
        <v>2.4295527978270757E-2</v>
      </c>
      <c r="C4023" s="22" t="e">
        <v>#NUM!</v>
      </c>
      <c r="D4023" s="22" t="e">
        <v>#NUM!</v>
      </c>
    </row>
    <row r="4024" spans="1:4" x14ac:dyDescent="0.25">
      <c r="A4024" s="2">
        <v>4022</v>
      </c>
      <c r="B4024" s="22">
        <v>-0.33337283725953326</v>
      </c>
      <c r="C4024" s="22" t="e">
        <v>#NUM!</v>
      </c>
      <c r="D4024" s="22" t="e">
        <v>#NUM!</v>
      </c>
    </row>
    <row r="4025" spans="1:4" x14ac:dyDescent="0.25">
      <c r="A4025" s="2">
        <v>4023</v>
      </c>
      <c r="B4025" s="22">
        <v>0.55444099771521016</v>
      </c>
      <c r="C4025" s="22" t="e">
        <v>#NUM!</v>
      </c>
      <c r="D4025" s="22" t="e">
        <v>#NUM!</v>
      </c>
    </row>
    <row r="4026" spans="1:4" x14ac:dyDescent="0.25">
      <c r="A4026" s="2">
        <v>4024</v>
      </c>
      <c r="B4026" s="22">
        <v>1.1732670155979561</v>
      </c>
      <c r="C4026" s="22" t="e">
        <v>#NUM!</v>
      </c>
      <c r="D4026" s="22" t="e">
        <v>#NUM!</v>
      </c>
    </row>
    <row r="4027" spans="1:4" x14ac:dyDescent="0.25">
      <c r="A4027" s="2">
        <v>4025</v>
      </c>
      <c r="B4027" s="22">
        <v>1.451598899536475</v>
      </c>
      <c r="C4027" s="22" t="e">
        <v>#NUM!</v>
      </c>
      <c r="D4027" s="22" t="e">
        <v>#NUM!</v>
      </c>
    </row>
    <row r="4028" spans="1:4" x14ac:dyDescent="0.25">
      <c r="A4028" s="2">
        <v>4026</v>
      </c>
      <c r="B4028" s="22">
        <v>2.1347497029032021</v>
      </c>
      <c r="C4028" s="22" t="e">
        <v>#NUM!</v>
      </c>
      <c r="D4028" s="22" t="e">
        <v>#NUM!</v>
      </c>
    </row>
    <row r="4029" spans="1:4" x14ac:dyDescent="0.25">
      <c r="A4029" s="2">
        <v>4027</v>
      </c>
      <c r="B4029" s="22">
        <v>0.44657100801106642</v>
      </c>
      <c r="C4029" s="22" t="e">
        <v>#NUM!</v>
      </c>
      <c r="D4029" s="22" t="e">
        <v>#NUM!</v>
      </c>
    </row>
    <row r="4030" spans="1:4" x14ac:dyDescent="0.25">
      <c r="A4030" s="2">
        <v>4028</v>
      </c>
      <c r="B4030" s="22">
        <v>0.31157143671395532</v>
      </c>
      <c r="C4030" s="22" t="e">
        <v>#NUM!</v>
      </c>
      <c r="D4030" s="22" t="e">
        <v>#NUM!</v>
      </c>
    </row>
    <row r="4031" spans="1:4" x14ac:dyDescent="0.25">
      <c r="A4031" s="2">
        <v>4029</v>
      </c>
      <c r="B4031" s="22">
        <v>0.3458925457506356</v>
      </c>
      <c r="C4031" s="22" t="e">
        <v>#NUM!</v>
      </c>
      <c r="D4031" s="22" t="e">
        <v>#NUM!</v>
      </c>
    </row>
    <row r="4032" spans="1:4" x14ac:dyDescent="0.25">
      <c r="A4032" s="2">
        <v>4030</v>
      </c>
      <c r="B4032" s="22">
        <v>0.99300835692629552</v>
      </c>
      <c r="C4032" s="22" t="e">
        <v>#NUM!</v>
      </c>
      <c r="D4032" s="22" t="e">
        <v>#NUM!</v>
      </c>
    </row>
    <row r="4033" spans="1:4" x14ac:dyDescent="0.25">
      <c r="A4033" s="2">
        <v>4031</v>
      </c>
      <c r="B4033" s="22">
        <v>3.2019996415246976</v>
      </c>
      <c r="C4033" s="22" t="e">
        <v>#NUM!</v>
      </c>
      <c r="D4033" s="22" t="e">
        <v>#NUM!</v>
      </c>
    </row>
    <row r="4034" spans="1:4" x14ac:dyDescent="0.25">
      <c r="A4034" s="2">
        <v>4032</v>
      </c>
      <c r="B4034" s="22">
        <v>1.2472528406435845</v>
      </c>
      <c r="C4034" s="22" t="e">
        <v>#NUM!</v>
      </c>
      <c r="D4034" s="22" t="e">
        <v>#NUM!</v>
      </c>
    </row>
    <row r="4035" spans="1:4" x14ac:dyDescent="0.25">
      <c r="A4035" s="2">
        <v>4033</v>
      </c>
      <c r="B4035" s="22">
        <v>-1.5136355248486615</v>
      </c>
      <c r="C4035" s="22" t="e">
        <v>#NUM!</v>
      </c>
      <c r="D4035" s="22" t="e">
        <v>#NUM!</v>
      </c>
    </row>
    <row r="4036" spans="1:4" x14ac:dyDescent="0.25">
      <c r="A4036" s="2">
        <v>4034</v>
      </c>
      <c r="B4036" s="22">
        <v>-0.1893062859829423</v>
      </c>
      <c r="C4036" s="22" t="e">
        <v>#NUM!</v>
      </c>
      <c r="D4036" s="22" t="e">
        <v>#NUM!</v>
      </c>
    </row>
    <row r="4037" spans="1:4" x14ac:dyDescent="0.25">
      <c r="A4037" s="2">
        <v>4035</v>
      </c>
      <c r="B4037" s="22">
        <v>0.68264915382712033</v>
      </c>
      <c r="C4037" s="22" t="e">
        <v>#NUM!</v>
      </c>
      <c r="D4037" s="22" t="e">
        <v>#NUM!</v>
      </c>
    </row>
    <row r="4038" spans="1:4" x14ac:dyDescent="0.25">
      <c r="A4038" s="2">
        <v>4036</v>
      </c>
      <c r="B4038" s="22">
        <v>-0.49961687068280219</v>
      </c>
      <c r="C4038" s="22" t="e">
        <v>#NUM!</v>
      </c>
      <c r="D4038" s="22" t="e">
        <v>#NUM!</v>
      </c>
    </row>
    <row r="4039" spans="1:4" x14ac:dyDescent="0.25">
      <c r="A4039" s="2">
        <v>4037</v>
      </c>
      <c r="B4039" s="22">
        <v>5.8224380558082829E-2</v>
      </c>
      <c r="C4039" s="22" t="e">
        <v>#NUM!</v>
      </c>
      <c r="D4039" s="22" t="e">
        <v>#NUM!</v>
      </c>
    </row>
    <row r="4040" spans="1:4" x14ac:dyDescent="0.25">
      <c r="A4040" s="2">
        <v>4038</v>
      </c>
      <c r="B4040" s="22">
        <v>-0.63202298258959799</v>
      </c>
      <c r="C4040" s="22" t="e">
        <v>#NUM!</v>
      </c>
      <c r="D4040" s="22" t="e">
        <v>#NUM!</v>
      </c>
    </row>
    <row r="4041" spans="1:4" x14ac:dyDescent="0.25">
      <c r="A4041" s="2">
        <v>4039</v>
      </c>
      <c r="B4041" s="22">
        <v>-0.29958094001067198</v>
      </c>
      <c r="C4041" s="22" t="e">
        <v>#NUM!</v>
      </c>
      <c r="D4041" s="22" t="e">
        <v>#NUM!</v>
      </c>
    </row>
    <row r="4042" spans="1:4" x14ac:dyDescent="0.25">
      <c r="A4042" s="2">
        <v>4040</v>
      </c>
      <c r="B4042" s="22">
        <v>0.98515629725549569</v>
      </c>
      <c r="C4042" s="22" t="e">
        <v>#NUM!</v>
      </c>
      <c r="D4042" s="22" t="e">
        <v>#NUM!</v>
      </c>
    </row>
    <row r="4043" spans="1:4" x14ac:dyDescent="0.25">
      <c r="A4043" s="2">
        <v>4041</v>
      </c>
      <c r="B4043" s="22">
        <v>1.0725402806365327</v>
      </c>
      <c r="C4043" s="22" t="e">
        <v>#NUM!</v>
      </c>
      <c r="D4043" s="22" t="e">
        <v>#NUM!</v>
      </c>
    </row>
    <row r="4044" spans="1:4" x14ac:dyDescent="0.25">
      <c r="A4044" s="2">
        <v>4042</v>
      </c>
      <c r="B4044" s="22">
        <v>2.1308470477367649</v>
      </c>
      <c r="C4044" s="22" t="e">
        <v>#NUM!</v>
      </c>
      <c r="D4044" s="22" t="e">
        <v>#NUM!</v>
      </c>
    </row>
    <row r="4045" spans="1:4" x14ac:dyDescent="0.25">
      <c r="A4045" s="2">
        <v>4043</v>
      </c>
      <c r="B4045" s="22">
        <v>1.8658835416231037</v>
      </c>
      <c r="C4045" s="22" t="e">
        <v>#NUM!</v>
      </c>
      <c r="D4045" s="22" t="e">
        <v>#NUM!</v>
      </c>
    </row>
    <row r="4046" spans="1:4" x14ac:dyDescent="0.25">
      <c r="A4046" s="2">
        <v>4044</v>
      </c>
      <c r="B4046" s="22">
        <v>1.4858089330801585</v>
      </c>
      <c r="C4046" s="22" t="e">
        <v>#NUM!</v>
      </c>
      <c r="D4046" s="22" t="e">
        <v>#NUM!</v>
      </c>
    </row>
    <row r="4047" spans="1:4" x14ac:dyDescent="0.25">
      <c r="A4047" s="2">
        <v>4045</v>
      </c>
      <c r="B4047" s="22">
        <v>6.8251934692429114E-2</v>
      </c>
      <c r="C4047" s="22" t="e">
        <v>#NUM!</v>
      </c>
      <c r="D4047" s="22" t="e">
        <v>#NUM!</v>
      </c>
    </row>
    <row r="4048" spans="1:4" x14ac:dyDescent="0.25">
      <c r="A4048" s="2">
        <v>4046</v>
      </c>
      <c r="B4048" s="22">
        <v>-0.84188799580315388</v>
      </c>
      <c r="C4048" s="22" t="e">
        <v>#NUM!</v>
      </c>
      <c r="D4048" s="22" t="e">
        <v>#NUM!</v>
      </c>
    </row>
    <row r="4049" spans="1:4" x14ac:dyDescent="0.25">
      <c r="A4049" s="2">
        <v>4047</v>
      </c>
      <c r="B4049" s="22">
        <v>-1.9735663071853184</v>
      </c>
      <c r="C4049" s="22" t="e">
        <v>#NUM!</v>
      </c>
      <c r="D4049" s="22" t="e">
        <v>#NUM!</v>
      </c>
    </row>
    <row r="4050" spans="1:4" x14ac:dyDescent="0.25">
      <c r="A4050" s="2">
        <v>4048</v>
      </c>
      <c r="B4050" s="22">
        <v>-1.5082099723710911</v>
      </c>
      <c r="C4050" s="22" t="e">
        <v>#NUM!</v>
      </c>
      <c r="D4050" s="22" t="e">
        <v>#NUM!</v>
      </c>
    </row>
    <row r="4051" spans="1:4" x14ac:dyDescent="0.25">
      <c r="A4051" s="2">
        <v>4049</v>
      </c>
      <c r="B4051" s="22">
        <v>-0.70241081658164151</v>
      </c>
      <c r="C4051" s="22" t="e">
        <v>#NUM!</v>
      </c>
      <c r="D4051" s="22" t="e">
        <v>#NUM!</v>
      </c>
    </row>
    <row r="4052" spans="1:4" x14ac:dyDescent="0.25">
      <c r="A4052" s="2">
        <v>4050</v>
      </c>
      <c r="B4052" s="22">
        <v>-1.6910878133106064</v>
      </c>
      <c r="C4052" s="22" t="e">
        <v>#NUM!</v>
      </c>
      <c r="D4052" s="22" t="e">
        <v>#NUM!</v>
      </c>
    </row>
    <row r="4053" spans="1:4" x14ac:dyDescent="0.25">
      <c r="A4053" s="2">
        <v>4051</v>
      </c>
      <c r="B4053" s="22">
        <v>-2.326774945267712</v>
      </c>
      <c r="C4053" s="22" t="e">
        <v>#NUM!</v>
      </c>
      <c r="D4053" s="22" t="e">
        <v>#NUM!</v>
      </c>
    </row>
    <row r="4054" spans="1:4" x14ac:dyDescent="0.25">
      <c r="A4054" s="2">
        <v>4052</v>
      </c>
      <c r="B4054" s="22">
        <v>-4.3738138540282909</v>
      </c>
      <c r="C4054" s="22" t="e">
        <v>#NUM!</v>
      </c>
      <c r="D4054" s="22" t="e">
        <v>#NUM!</v>
      </c>
    </row>
    <row r="4055" spans="1:4" x14ac:dyDescent="0.25">
      <c r="A4055" s="2">
        <v>4053</v>
      </c>
      <c r="B4055" s="22">
        <v>-4.4601350970970088</v>
      </c>
      <c r="C4055" s="22" t="e">
        <v>#NUM!</v>
      </c>
      <c r="D4055" s="22" t="e">
        <v>#NUM!</v>
      </c>
    </row>
    <row r="4056" spans="1:4" x14ac:dyDescent="0.25">
      <c r="A4056" s="2">
        <v>4054</v>
      </c>
      <c r="B4056" s="22">
        <v>-3.5475288366403825</v>
      </c>
      <c r="C4056" s="22" t="e">
        <v>#NUM!</v>
      </c>
      <c r="D4056" s="22" t="e">
        <v>#NUM!</v>
      </c>
    </row>
    <row r="4057" spans="1:4" x14ac:dyDescent="0.25">
      <c r="A4057" s="2">
        <v>4055</v>
      </c>
      <c r="B4057" s="22">
        <v>-4.0078295267628494</v>
      </c>
      <c r="C4057" s="22" t="e">
        <v>#NUM!</v>
      </c>
      <c r="D4057" s="22" t="e">
        <v>#NUM!</v>
      </c>
    </row>
    <row r="4058" spans="1:4" x14ac:dyDescent="0.25">
      <c r="A4058" s="2">
        <v>4056</v>
      </c>
      <c r="B4058" s="22">
        <v>-0.38988232063451039</v>
      </c>
      <c r="C4058" s="22" t="e">
        <v>#NUM!</v>
      </c>
      <c r="D4058" s="22" t="e">
        <v>#NUM!</v>
      </c>
    </row>
    <row r="4059" spans="1:4" x14ac:dyDescent="0.25">
      <c r="A4059" s="2">
        <v>4057</v>
      </c>
      <c r="B4059" s="22">
        <v>-0.6098831194872556</v>
      </c>
      <c r="C4059" s="22" t="e">
        <v>#NUM!</v>
      </c>
      <c r="D4059" s="22" t="e">
        <v>#NUM!</v>
      </c>
    </row>
    <row r="4060" spans="1:4" x14ac:dyDescent="0.25">
      <c r="A4060" s="2">
        <v>4058</v>
      </c>
      <c r="B4060" s="22">
        <v>-1.8234006994183205</v>
      </c>
      <c r="C4060" s="22" t="e">
        <v>#NUM!</v>
      </c>
      <c r="D4060" s="22" t="e">
        <v>#NUM!</v>
      </c>
    </row>
    <row r="4061" spans="1:4" x14ac:dyDescent="0.25">
      <c r="A4061" s="2">
        <v>4059</v>
      </c>
      <c r="B4061" s="22">
        <v>-0.30634280965605437</v>
      </c>
      <c r="C4061" s="22" t="e">
        <v>#NUM!</v>
      </c>
      <c r="D4061" s="22" t="e">
        <v>#NUM!</v>
      </c>
    </row>
    <row r="4062" spans="1:4" x14ac:dyDescent="0.25">
      <c r="A4062" s="2">
        <v>4060</v>
      </c>
      <c r="B4062" s="22">
        <v>1.5383557484048656</v>
      </c>
      <c r="C4062" s="22" t="e">
        <v>#NUM!</v>
      </c>
      <c r="D4062" s="22" t="e">
        <v>#NUM!</v>
      </c>
    </row>
    <row r="4063" spans="1:4" x14ac:dyDescent="0.25">
      <c r="A4063" s="2">
        <v>4061</v>
      </c>
      <c r="B4063" s="22">
        <v>1.6129656024189911</v>
      </c>
      <c r="C4063" s="22" t="e">
        <v>#NUM!</v>
      </c>
      <c r="D4063" s="22" t="e">
        <v>#NUM!</v>
      </c>
    </row>
    <row r="4064" spans="1:4" x14ac:dyDescent="0.25">
      <c r="A4064" s="2">
        <v>4062</v>
      </c>
      <c r="B4064" s="22">
        <v>0.42247867090627822</v>
      </c>
      <c r="C4064" s="22" t="e">
        <v>#NUM!</v>
      </c>
      <c r="D4064" s="22" t="e">
        <v>#NUM!</v>
      </c>
    </row>
    <row r="4065" spans="1:4" x14ac:dyDescent="0.25">
      <c r="A4065" s="2">
        <v>4063</v>
      </c>
      <c r="B4065" s="22">
        <v>1.7781990515543507</v>
      </c>
      <c r="C4065" s="22" t="e">
        <v>#NUM!</v>
      </c>
      <c r="D4065" s="22" t="e">
        <v>#NUM!</v>
      </c>
    </row>
    <row r="4066" spans="1:4" x14ac:dyDescent="0.25">
      <c r="A4066" s="2">
        <v>4064</v>
      </c>
      <c r="B4066" s="22">
        <v>2.7296402113187148</v>
      </c>
      <c r="C4066" s="22" t="e">
        <v>#NUM!</v>
      </c>
      <c r="D4066" s="22" t="e">
        <v>#NUM!</v>
      </c>
    </row>
    <row r="4067" spans="1:4" x14ac:dyDescent="0.25">
      <c r="A4067" s="2">
        <v>4065</v>
      </c>
      <c r="B4067" s="22">
        <v>2.9406930893597449</v>
      </c>
      <c r="C4067" s="22" t="e">
        <v>#NUM!</v>
      </c>
      <c r="D4067" s="22" t="e">
        <v>#NUM!</v>
      </c>
    </row>
    <row r="4068" spans="1:4" x14ac:dyDescent="0.25">
      <c r="A4068" s="2">
        <v>4066</v>
      </c>
      <c r="B4068" s="22">
        <v>2.6608310444831806</v>
      </c>
      <c r="C4068" s="22" t="e">
        <v>#NUM!</v>
      </c>
      <c r="D4068" s="22" t="e">
        <v>#NUM!</v>
      </c>
    </row>
    <row r="4069" spans="1:4" x14ac:dyDescent="0.25">
      <c r="A4069" s="2">
        <v>4067</v>
      </c>
      <c r="B4069" s="22">
        <v>3.1317083724172954</v>
      </c>
      <c r="C4069" s="22" t="e">
        <v>#NUM!</v>
      </c>
      <c r="D4069" s="22" t="e">
        <v>#NUM!</v>
      </c>
    </row>
    <row r="4070" spans="1:4" x14ac:dyDescent="0.25">
      <c r="A4070" s="2">
        <v>4068</v>
      </c>
      <c r="B4070" s="22">
        <v>1.9519157790857817</v>
      </c>
      <c r="C4070" s="22" t="e">
        <v>#NUM!</v>
      </c>
      <c r="D4070" s="22" t="e">
        <v>#NUM!</v>
      </c>
    </row>
    <row r="4071" spans="1:4" x14ac:dyDescent="0.25">
      <c r="A4071" s="2">
        <v>4069</v>
      </c>
      <c r="B4071" s="22">
        <v>0.21270733363135161</v>
      </c>
      <c r="C4071" s="22" t="e">
        <v>#NUM!</v>
      </c>
      <c r="D4071" s="22" t="e">
        <v>#NUM!</v>
      </c>
    </row>
    <row r="4072" spans="1:4" x14ac:dyDescent="0.25">
      <c r="A4072" s="2">
        <v>4070</v>
      </c>
      <c r="B4072" s="22">
        <v>-0.18194873015218013</v>
      </c>
      <c r="C4072" s="22" t="e">
        <v>#NUM!</v>
      </c>
      <c r="D4072" s="22" t="e">
        <v>#NUM!</v>
      </c>
    </row>
    <row r="4073" spans="1:4" x14ac:dyDescent="0.25">
      <c r="A4073" s="2">
        <v>4071</v>
      </c>
      <c r="B4073" s="22">
        <v>-0.27822220182115454</v>
      </c>
      <c r="C4073" s="22" t="e">
        <v>#NUM!</v>
      </c>
      <c r="D4073" s="22" t="e">
        <v>#NUM!</v>
      </c>
    </row>
    <row r="4074" spans="1:4" x14ac:dyDescent="0.25">
      <c r="A4074" s="2">
        <v>4072</v>
      </c>
      <c r="B4074" s="22">
        <v>-0.62073773866253168</v>
      </c>
      <c r="C4074" s="22" t="e">
        <v>#NUM!</v>
      </c>
      <c r="D4074" s="22" t="e">
        <v>#NUM!</v>
      </c>
    </row>
    <row r="4075" spans="1:4" x14ac:dyDescent="0.25">
      <c r="A4075" s="2">
        <v>4073</v>
      </c>
      <c r="B4075" s="22">
        <v>-1.3302684509476714</v>
      </c>
      <c r="C4075" s="22" t="e">
        <v>#NUM!</v>
      </c>
      <c r="D4075" s="22" t="e">
        <v>#NUM!</v>
      </c>
    </row>
    <row r="4076" spans="1:4" x14ac:dyDescent="0.25">
      <c r="A4076" s="2">
        <v>4074</v>
      </c>
      <c r="B4076" s="22">
        <v>0.26967954203282657</v>
      </c>
      <c r="C4076" s="22" t="e">
        <v>#NUM!</v>
      </c>
      <c r="D4076" s="22" t="e">
        <v>#NUM!</v>
      </c>
    </row>
    <row r="4077" spans="1:4" x14ac:dyDescent="0.25">
      <c r="A4077" s="2">
        <v>4075</v>
      </c>
      <c r="B4077" s="22">
        <v>1.1026967478554679</v>
      </c>
      <c r="C4077" s="22" t="e">
        <v>#NUM!</v>
      </c>
      <c r="D4077" s="22" t="e">
        <v>#NUM!</v>
      </c>
    </row>
    <row r="4078" spans="1:4" x14ac:dyDescent="0.25">
      <c r="A4078" s="2">
        <v>4076</v>
      </c>
      <c r="B4078" s="22">
        <v>-0.42682612664442149</v>
      </c>
      <c r="C4078" s="22" t="e">
        <v>#NUM!</v>
      </c>
      <c r="D4078" s="22" t="e">
        <v>#NUM!</v>
      </c>
    </row>
    <row r="4079" spans="1:4" x14ac:dyDescent="0.25">
      <c r="A4079" s="2">
        <v>4077</v>
      </c>
      <c r="B4079" s="22">
        <v>-0.13455344682734025</v>
      </c>
      <c r="C4079" s="22" t="e">
        <v>#NUM!</v>
      </c>
      <c r="D4079" s="22" t="e">
        <v>#NUM!</v>
      </c>
    </row>
    <row r="4080" spans="1:4" x14ac:dyDescent="0.25">
      <c r="A4080" s="2">
        <v>4078</v>
      </c>
      <c r="B4080" s="22">
        <v>-0.36510117939178466</v>
      </c>
      <c r="C4080" s="22" t="e">
        <v>#NUM!</v>
      </c>
      <c r="D4080" s="22" t="e">
        <v>#NUM!</v>
      </c>
    </row>
    <row r="4081" spans="1:4" x14ac:dyDescent="0.25">
      <c r="A4081" s="2">
        <v>4079</v>
      </c>
      <c r="B4081" s="22">
        <v>-1.4062130124262073</v>
      </c>
      <c r="C4081" s="22" t="e">
        <v>#NUM!</v>
      </c>
      <c r="D4081" s="22" t="e">
        <v>#NUM!</v>
      </c>
    </row>
    <row r="4082" spans="1:4" x14ac:dyDescent="0.25">
      <c r="A4082" s="2">
        <v>4080</v>
      </c>
      <c r="B4082" s="22">
        <v>-0.46189182622571412</v>
      </c>
      <c r="C4082" s="22" t="e">
        <v>#NUM!</v>
      </c>
      <c r="D4082" s="22" t="e">
        <v>#NUM!</v>
      </c>
    </row>
    <row r="4083" spans="1:4" x14ac:dyDescent="0.25">
      <c r="A4083" s="2">
        <v>4081</v>
      </c>
      <c r="B4083" s="22">
        <v>1.5124691064345825</v>
      </c>
      <c r="C4083" s="22" t="e">
        <v>#NUM!</v>
      </c>
      <c r="D4083" s="22" t="e">
        <v>#NUM!</v>
      </c>
    </row>
    <row r="4084" spans="1:4" x14ac:dyDescent="0.25">
      <c r="A4084" s="2">
        <v>4082</v>
      </c>
      <c r="B4084" s="22">
        <v>0.92955894765206337</v>
      </c>
      <c r="C4084" s="22" t="e">
        <v>#NUM!</v>
      </c>
      <c r="D4084" s="22" t="e">
        <v>#NUM!</v>
      </c>
    </row>
    <row r="4085" spans="1:4" x14ac:dyDescent="0.25">
      <c r="A4085" s="2">
        <v>4083</v>
      </c>
      <c r="B4085" s="22">
        <v>0.21263800419049564</v>
      </c>
      <c r="C4085" s="22" t="e">
        <v>#NUM!</v>
      </c>
      <c r="D4085" s="22" t="e">
        <v>#NUM!</v>
      </c>
    </row>
    <row r="4086" spans="1:4" x14ac:dyDescent="0.25">
      <c r="A4086" s="2">
        <v>4084</v>
      </c>
      <c r="B4086" s="22">
        <v>0.60642259982705582</v>
      </c>
      <c r="C4086" s="22" t="e">
        <v>#NUM!</v>
      </c>
      <c r="D4086" s="22" t="e">
        <v>#NUM!</v>
      </c>
    </row>
    <row r="4087" spans="1:4" x14ac:dyDescent="0.25">
      <c r="A4087" s="2">
        <v>4085</v>
      </c>
      <c r="B4087" s="22">
        <v>0.87877754072421066</v>
      </c>
      <c r="C4087" s="22" t="e">
        <v>#NUM!</v>
      </c>
      <c r="D4087" s="22" t="e">
        <v>#NUM!</v>
      </c>
    </row>
    <row r="4088" spans="1:4" x14ac:dyDescent="0.25">
      <c r="A4088" s="2">
        <v>4086</v>
      </c>
      <c r="B4088" s="22">
        <v>1.3592045033905069</v>
      </c>
      <c r="C4088" s="22" t="e">
        <v>#NUM!</v>
      </c>
      <c r="D4088" s="22" t="e">
        <v>#NUM!</v>
      </c>
    </row>
    <row r="4089" spans="1:4" x14ac:dyDescent="0.25">
      <c r="A4089" s="2">
        <v>4087</v>
      </c>
      <c r="B4089" s="22">
        <v>1.6666500309059014</v>
      </c>
      <c r="C4089" s="22" t="e">
        <v>#NUM!</v>
      </c>
      <c r="D4089" s="22" t="e">
        <v>#NUM!</v>
      </c>
    </row>
    <row r="4090" spans="1:4" x14ac:dyDescent="0.25">
      <c r="A4090" s="2">
        <v>4088</v>
      </c>
      <c r="B4090" s="22">
        <v>1.9179696979420728</v>
      </c>
      <c r="C4090" s="22" t="e">
        <v>#NUM!</v>
      </c>
      <c r="D4090" s="22" t="e">
        <v>#NUM!</v>
      </c>
    </row>
    <row r="4091" spans="1:4" x14ac:dyDescent="0.25">
      <c r="A4091" s="2">
        <v>4089</v>
      </c>
      <c r="B4091" s="22">
        <v>2.4681938357373534</v>
      </c>
      <c r="C4091" s="22" t="e">
        <v>#NUM!</v>
      </c>
      <c r="D4091" s="22" t="e">
        <v>#NUM!</v>
      </c>
    </row>
    <row r="4092" spans="1:4" x14ac:dyDescent="0.25">
      <c r="A4092" s="2">
        <v>4090</v>
      </c>
      <c r="B4092" s="22">
        <v>1.4824563085448663</v>
      </c>
      <c r="C4092" s="22" t="e">
        <v>#NUM!</v>
      </c>
      <c r="D4092" s="22" t="e">
        <v>#NUM!</v>
      </c>
    </row>
    <row r="4093" spans="1:4" x14ac:dyDescent="0.25">
      <c r="A4093" s="2">
        <v>4091</v>
      </c>
      <c r="B4093" s="22">
        <v>-0.41957143368914929</v>
      </c>
      <c r="C4093" s="22" t="e">
        <v>#NUM!</v>
      </c>
      <c r="D4093" s="22" t="e">
        <v>#NUM!</v>
      </c>
    </row>
    <row r="4094" spans="1:4" x14ac:dyDescent="0.25">
      <c r="A4094" s="2">
        <v>4092</v>
      </c>
      <c r="B4094" s="22">
        <v>-0.61988354601453344</v>
      </c>
      <c r="C4094" s="22" t="e">
        <v>#NUM!</v>
      </c>
      <c r="D4094" s="22" t="e">
        <v>#NUM!</v>
      </c>
    </row>
    <row r="4095" spans="1:4" x14ac:dyDescent="0.25">
      <c r="A4095" s="2">
        <v>4093</v>
      </c>
      <c r="B4095" s="22">
        <v>0.45652787699970548</v>
      </c>
      <c r="C4095" s="22" t="e">
        <v>#NUM!</v>
      </c>
      <c r="D4095" s="22" t="e">
        <v>#NUM!</v>
      </c>
    </row>
    <row r="4096" spans="1:4" x14ac:dyDescent="0.25">
      <c r="A4096" s="2">
        <v>4094</v>
      </c>
      <c r="B4096" s="22">
        <v>0.99340030730357687</v>
      </c>
      <c r="C4096" s="22" t="e">
        <v>#NUM!</v>
      </c>
      <c r="D4096" s="22" t="e">
        <v>#NUM!</v>
      </c>
    </row>
    <row r="4097" spans="1:4" x14ac:dyDescent="0.25">
      <c r="A4097" s="2">
        <v>4095</v>
      </c>
      <c r="B4097" s="22">
        <v>0.58483564948411959</v>
      </c>
      <c r="C4097" s="22" t="e">
        <v>#NUM!</v>
      </c>
      <c r="D4097" s="22" t="e">
        <v>#NUM!</v>
      </c>
    </row>
    <row r="4098" spans="1:4" x14ac:dyDescent="0.25">
      <c r="A4098" s="2">
        <v>4096</v>
      </c>
      <c r="B4098" s="22">
        <v>-1.4131297129285172</v>
      </c>
      <c r="C4098" s="22" t="e">
        <v>#NUM!</v>
      </c>
      <c r="D4098" s="22" t="e">
        <v>#NUM!</v>
      </c>
    </row>
    <row r="4099" spans="1:4" x14ac:dyDescent="0.25">
      <c r="A4099" s="2">
        <v>4097</v>
      </c>
      <c r="B4099" s="22">
        <v>-3.3139383960209128</v>
      </c>
      <c r="C4099" s="22" t="e">
        <v>#NUM!</v>
      </c>
      <c r="D4099" s="22" t="e">
        <v>#NUM!</v>
      </c>
    </row>
    <row r="4100" spans="1:4" x14ac:dyDescent="0.25">
      <c r="A4100" s="2">
        <v>4098</v>
      </c>
      <c r="B4100" s="22">
        <v>-2.4983314715799372</v>
      </c>
      <c r="C4100" s="22" t="e">
        <v>#NUM!</v>
      </c>
      <c r="D4100" s="22" t="e">
        <v>#NUM!</v>
      </c>
    </row>
    <row r="4101" spans="1:4" x14ac:dyDescent="0.25">
      <c r="A4101" s="2">
        <v>4099</v>
      </c>
      <c r="B4101" s="22">
        <v>-1.4406541809705531</v>
      </c>
      <c r="C4101" s="22" t="e">
        <v>#NUM!</v>
      </c>
      <c r="D4101" s="22" t="e">
        <v>#NUM!</v>
      </c>
    </row>
    <row r="4102" spans="1:4" x14ac:dyDescent="0.25">
      <c r="A4102" s="2">
        <v>4100</v>
      </c>
      <c r="B4102" s="22">
        <v>-0.11559544667640408</v>
      </c>
      <c r="C4102" s="22" t="e">
        <v>#NUM!</v>
      </c>
      <c r="D4102" s="22" t="e">
        <v>#NUM!</v>
      </c>
    </row>
    <row r="4103" spans="1:4" x14ac:dyDescent="0.25">
      <c r="A4103" s="2">
        <v>4101</v>
      </c>
      <c r="B4103" s="22">
        <v>1.0314266686757041</v>
      </c>
      <c r="C4103" s="22" t="e">
        <v>#NUM!</v>
      </c>
      <c r="D4103" s="22" t="e">
        <v>#NUM!</v>
      </c>
    </row>
    <row r="4104" spans="1:4" x14ac:dyDescent="0.25">
      <c r="A4104" s="2">
        <v>4102</v>
      </c>
      <c r="B4104" s="22">
        <v>0.97282200198060231</v>
      </c>
      <c r="C4104" s="22" t="e">
        <v>#NUM!</v>
      </c>
      <c r="D4104" s="22" t="e">
        <v>#NUM!</v>
      </c>
    </row>
    <row r="4105" spans="1:4" x14ac:dyDescent="0.25">
      <c r="A4105" s="2">
        <v>4103</v>
      </c>
      <c r="B4105" s="22">
        <v>7.5465904186119051E-2</v>
      </c>
      <c r="C4105" s="22" t="e">
        <v>#NUM!</v>
      </c>
      <c r="D4105" s="22" t="e">
        <v>#NUM!</v>
      </c>
    </row>
    <row r="4106" spans="1:4" x14ac:dyDescent="0.25">
      <c r="A4106" s="2">
        <v>4104</v>
      </c>
      <c r="B4106" s="22">
        <v>1.1216847645254642</v>
      </c>
      <c r="C4106" s="22" t="e">
        <v>#NUM!</v>
      </c>
      <c r="D4106" s="22" t="e">
        <v>#NUM!</v>
      </c>
    </row>
    <row r="4107" spans="1:4" x14ac:dyDescent="0.25">
      <c r="A4107" s="2">
        <v>4105</v>
      </c>
      <c r="B4107" s="22">
        <v>-0.16444173166019008</v>
      </c>
      <c r="C4107" s="22" t="e">
        <v>#NUM!</v>
      </c>
      <c r="D4107" s="22" t="e">
        <v>#NUM!</v>
      </c>
    </row>
    <row r="4108" spans="1:4" x14ac:dyDescent="0.25">
      <c r="A4108" s="2">
        <v>4106</v>
      </c>
      <c r="B4108" s="22">
        <v>6.2392192248807779E-2</v>
      </c>
      <c r="C4108" s="22" t="e">
        <v>#NUM!</v>
      </c>
      <c r="D4108" s="22" t="e">
        <v>#NUM!</v>
      </c>
    </row>
    <row r="4109" spans="1:4" x14ac:dyDescent="0.25">
      <c r="A4109" s="2">
        <v>4107</v>
      </c>
      <c r="B4109" s="22">
        <v>0.96449528255907357</v>
      </c>
      <c r="C4109" s="22" t="e">
        <v>#NUM!</v>
      </c>
      <c r="D4109" s="22" t="e">
        <v>#NUM!</v>
      </c>
    </row>
    <row r="4110" spans="1:4" x14ac:dyDescent="0.25">
      <c r="A4110" s="2">
        <v>4108</v>
      </c>
      <c r="B4110" s="22">
        <v>0.94093822611359124</v>
      </c>
      <c r="C4110" s="22" t="e">
        <v>#NUM!</v>
      </c>
      <c r="D4110" s="22" t="e">
        <v>#NUM!</v>
      </c>
    </row>
    <row r="4111" spans="1:4" x14ac:dyDescent="0.25">
      <c r="A4111" s="2">
        <v>4109</v>
      </c>
      <c r="B4111" s="22">
        <v>0.77144422226820097</v>
      </c>
      <c r="C4111" s="22" t="e">
        <v>#NUM!</v>
      </c>
      <c r="D4111" s="22" t="e">
        <v>#NUM!</v>
      </c>
    </row>
    <row r="4112" spans="1:4" x14ac:dyDescent="0.25">
      <c r="A4112" s="2">
        <v>4110</v>
      </c>
      <c r="B4112" s="22">
        <v>0.94516665160002333</v>
      </c>
      <c r="C4112" s="22" t="e">
        <v>#NUM!</v>
      </c>
      <c r="D4112" s="22" t="e">
        <v>#NUM!</v>
      </c>
    </row>
    <row r="4113" spans="1:4" x14ac:dyDescent="0.25">
      <c r="A4113" s="2">
        <v>4111</v>
      </c>
      <c r="B4113" s="22">
        <v>-0.23192877592099762</v>
      </c>
      <c r="C4113" s="22" t="e">
        <v>#NUM!</v>
      </c>
      <c r="D4113" s="22" t="e">
        <v>#NUM!</v>
      </c>
    </row>
    <row r="4114" spans="1:4" x14ac:dyDescent="0.25">
      <c r="A4114" s="2">
        <v>4112</v>
      </c>
      <c r="B4114" s="22">
        <v>-0.33264395662302576</v>
      </c>
      <c r="C4114" s="22" t="e">
        <v>#NUM!</v>
      </c>
      <c r="D4114" s="22" t="e">
        <v>#NUM!</v>
      </c>
    </row>
    <row r="4115" spans="1:4" x14ac:dyDescent="0.25">
      <c r="A4115" s="2">
        <v>4113</v>
      </c>
      <c r="B4115" s="22">
        <v>0.22688136323842403</v>
      </c>
      <c r="C4115" s="22" t="e">
        <v>#NUM!</v>
      </c>
      <c r="D4115" s="22" t="e">
        <v>#NUM!</v>
      </c>
    </row>
    <row r="4116" spans="1:4" x14ac:dyDescent="0.25">
      <c r="A4116" s="2">
        <v>4114</v>
      </c>
      <c r="B4116" s="22">
        <v>8.57034532163512E-2</v>
      </c>
      <c r="C4116" s="22" t="e">
        <v>#NUM!</v>
      </c>
      <c r="D4116" s="22" t="e">
        <v>#NUM!</v>
      </c>
    </row>
    <row r="4117" spans="1:4" x14ac:dyDescent="0.25">
      <c r="A4117" s="2">
        <v>4115</v>
      </c>
      <c r="B4117" s="22">
        <v>0.56140981181026306</v>
      </c>
      <c r="C4117" s="22" t="e">
        <v>#NUM!</v>
      </c>
      <c r="D4117" s="22" t="e">
        <v>#NUM!</v>
      </c>
    </row>
    <row r="4118" spans="1:4" x14ac:dyDescent="0.25">
      <c r="A4118" s="2">
        <v>4116</v>
      </c>
      <c r="B4118" s="22">
        <v>0.91133020664201447</v>
      </c>
      <c r="C4118" s="22" t="e">
        <v>#NUM!</v>
      </c>
      <c r="D4118" s="22" t="e">
        <v>#NUM!</v>
      </c>
    </row>
    <row r="4119" spans="1:4" x14ac:dyDescent="0.25">
      <c r="A4119" s="2">
        <v>4117</v>
      </c>
      <c r="B4119" s="22">
        <v>-0.53013588822832347</v>
      </c>
      <c r="C4119" s="22" t="e">
        <v>#NUM!</v>
      </c>
      <c r="D4119" s="22" t="e">
        <v>#NUM!</v>
      </c>
    </row>
    <row r="4120" spans="1:4" x14ac:dyDescent="0.25">
      <c r="A4120" s="2">
        <v>4118</v>
      </c>
      <c r="B4120" s="22">
        <v>-1.563622583683778</v>
      </c>
      <c r="C4120" s="22" t="e">
        <v>#NUM!</v>
      </c>
      <c r="D4120" s="22" t="e">
        <v>#NUM!</v>
      </c>
    </row>
    <row r="4121" spans="1:4" x14ac:dyDescent="0.25">
      <c r="A4121" s="2">
        <v>4119</v>
      </c>
      <c r="B4121" s="22">
        <v>-1.9598798162762263</v>
      </c>
      <c r="C4121" s="22" t="e">
        <v>#NUM!</v>
      </c>
      <c r="D4121" s="22" t="e">
        <v>#NUM!</v>
      </c>
    </row>
    <row r="4122" spans="1:4" x14ac:dyDescent="0.25">
      <c r="A4122" s="2">
        <v>4120</v>
      </c>
      <c r="B4122" s="22">
        <v>-0.91623148421798206</v>
      </c>
      <c r="C4122" s="22" t="e">
        <v>#NUM!</v>
      </c>
      <c r="D4122" s="22" t="e">
        <v>#NUM!</v>
      </c>
    </row>
    <row r="4123" spans="1:4" x14ac:dyDescent="0.25">
      <c r="A4123" s="2">
        <v>4121</v>
      </c>
      <c r="B4123" s="22">
        <v>1.1770941204199814</v>
      </c>
      <c r="C4123" s="22" t="e">
        <v>#NUM!</v>
      </c>
      <c r="D4123" s="22" t="e">
        <v>#NUM!</v>
      </c>
    </row>
    <row r="4124" spans="1:4" x14ac:dyDescent="0.25">
      <c r="A4124" s="2">
        <v>4122</v>
      </c>
      <c r="B4124" s="22">
        <v>1.0306853143873016</v>
      </c>
      <c r="C4124" s="22" t="e">
        <v>#NUM!</v>
      </c>
      <c r="D4124" s="22" t="e">
        <v>#NUM!</v>
      </c>
    </row>
    <row r="4125" spans="1:4" x14ac:dyDescent="0.25">
      <c r="A4125" s="2">
        <v>4123</v>
      </c>
      <c r="B4125" s="22">
        <v>0.42311957173321108</v>
      </c>
      <c r="C4125" s="22" t="e">
        <v>#NUM!</v>
      </c>
      <c r="D4125" s="22" t="e">
        <v>#NUM!</v>
      </c>
    </row>
    <row r="4126" spans="1:4" x14ac:dyDescent="0.25">
      <c r="A4126" s="2">
        <v>4124</v>
      </c>
      <c r="B4126" s="22">
        <v>-0.21764158739618675</v>
      </c>
      <c r="C4126" s="22" t="e">
        <v>#NUM!</v>
      </c>
      <c r="D4126" s="22" t="e">
        <v>#NUM!</v>
      </c>
    </row>
    <row r="4127" spans="1:4" x14ac:dyDescent="0.25">
      <c r="A4127" s="2">
        <v>4125</v>
      </c>
      <c r="B4127" s="22">
        <v>-0.53955939240598316</v>
      </c>
      <c r="C4127" s="22" t="e">
        <v>#NUM!</v>
      </c>
      <c r="D4127" s="22" t="e">
        <v>#NUM!</v>
      </c>
    </row>
    <row r="4128" spans="1:4" x14ac:dyDescent="0.25">
      <c r="A4128" s="2">
        <v>4126</v>
      </c>
      <c r="B4128" s="22">
        <v>0.10620906565357778</v>
      </c>
      <c r="C4128" s="22" t="e">
        <v>#NUM!</v>
      </c>
      <c r="D4128" s="22" t="e">
        <v>#NUM!</v>
      </c>
    </row>
    <row r="4129" spans="1:4" x14ac:dyDescent="0.25">
      <c r="A4129" s="2">
        <v>4127</v>
      </c>
      <c r="B4129" s="22">
        <v>-0.36364378362583644</v>
      </c>
      <c r="C4129" s="22" t="e">
        <v>#NUM!</v>
      </c>
      <c r="D4129" s="22" t="e">
        <v>#NUM!</v>
      </c>
    </row>
    <row r="4130" spans="1:4" x14ac:dyDescent="0.25">
      <c r="A4130" s="2">
        <v>4128</v>
      </c>
      <c r="B4130" s="22">
        <v>-0.59970418706240392</v>
      </c>
      <c r="C4130" s="22" t="e">
        <v>#NUM!</v>
      </c>
      <c r="D4130" s="22" t="e">
        <v>#NUM!</v>
      </c>
    </row>
    <row r="4131" spans="1:4" x14ac:dyDescent="0.25">
      <c r="A4131" s="2">
        <v>4129</v>
      </c>
      <c r="B4131" s="22">
        <v>-1.5101968720640189</v>
      </c>
      <c r="C4131" s="22" t="e">
        <v>#NUM!</v>
      </c>
      <c r="D4131" s="22" t="e">
        <v>#NUM!</v>
      </c>
    </row>
    <row r="4132" spans="1:4" x14ac:dyDescent="0.25">
      <c r="A4132" s="2">
        <v>4130</v>
      </c>
      <c r="B4132" s="22">
        <v>-2.944363655557511</v>
      </c>
      <c r="C4132" s="22" t="e">
        <v>#NUM!</v>
      </c>
      <c r="D4132" s="22" t="e">
        <v>#NUM!</v>
      </c>
    </row>
    <row r="4133" spans="1:4" x14ac:dyDescent="0.25">
      <c r="A4133" s="2">
        <v>4131</v>
      </c>
      <c r="B4133" s="22">
        <v>-2.4899556223750539</v>
      </c>
      <c r="C4133" s="22" t="e">
        <v>#NUM!</v>
      </c>
      <c r="D4133" s="22" t="e">
        <v>#NUM!</v>
      </c>
    </row>
    <row r="4134" spans="1:4" x14ac:dyDescent="0.25">
      <c r="A4134" s="2">
        <v>4132</v>
      </c>
      <c r="B4134" s="22">
        <v>-5.8452939057314288E-2</v>
      </c>
      <c r="C4134" s="22" t="e">
        <v>#NUM!</v>
      </c>
      <c r="D4134" s="22" t="e">
        <v>#NUM!</v>
      </c>
    </row>
    <row r="4135" spans="1:4" x14ac:dyDescent="0.25">
      <c r="A4135" s="2">
        <v>4133</v>
      </c>
      <c r="B4135" s="22">
        <v>0.15115728817569865</v>
      </c>
      <c r="C4135" s="22" t="e">
        <v>#NUM!</v>
      </c>
      <c r="D4135" s="22" t="e">
        <v>#NUM!</v>
      </c>
    </row>
    <row r="4136" spans="1:4" x14ac:dyDescent="0.25">
      <c r="A4136" s="2">
        <v>4134</v>
      </c>
      <c r="B4136" s="22">
        <v>-1.9761413528932261</v>
      </c>
      <c r="C4136" s="22" t="e">
        <v>#NUM!</v>
      </c>
      <c r="D4136" s="22" t="e">
        <v>#NUM!</v>
      </c>
    </row>
    <row r="4137" spans="1:4" x14ac:dyDescent="0.25">
      <c r="A4137" s="2">
        <v>4135</v>
      </c>
      <c r="B4137" s="22">
        <v>-0.14321446848517747</v>
      </c>
      <c r="C4137" s="22" t="e">
        <v>#NUM!</v>
      </c>
      <c r="D4137" s="22" t="e">
        <v>#NUM!</v>
      </c>
    </row>
    <row r="4138" spans="1:4" x14ac:dyDescent="0.25">
      <c r="A4138" s="2">
        <v>4136</v>
      </c>
      <c r="B4138" s="22">
        <v>-0.49638000234566182</v>
      </c>
      <c r="C4138" s="22" t="e">
        <v>#NUM!</v>
      </c>
      <c r="D4138" s="22" t="e">
        <v>#NUM!</v>
      </c>
    </row>
    <row r="4139" spans="1:4" x14ac:dyDescent="0.25">
      <c r="A4139" s="2">
        <v>4137</v>
      </c>
      <c r="B4139" s="22">
        <v>-2.1133217613682058</v>
      </c>
      <c r="C4139" s="22" t="e">
        <v>#NUM!</v>
      </c>
      <c r="D4139" s="22" t="e">
        <v>#NUM!</v>
      </c>
    </row>
    <row r="4140" spans="1:4" x14ac:dyDescent="0.25">
      <c r="A4140" s="2">
        <v>4138</v>
      </c>
      <c r="B4140" s="22">
        <v>-1.4843826642641047</v>
      </c>
      <c r="C4140" s="22" t="e">
        <v>#NUM!</v>
      </c>
      <c r="D4140" s="22" t="e">
        <v>#NUM!</v>
      </c>
    </row>
    <row r="4141" spans="1:4" x14ac:dyDescent="0.25">
      <c r="A4141" s="2">
        <v>4139</v>
      </c>
      <c r="B4141" s="22">
        <v>-0.65422870437050595</v>
      </c>
      <c r="C4141" s="22" t="e">
        <v>#NUM!</v>
      </c>
      <c r="D4141" s="22" t="e">
        <v>#NUM!</v>
      </c>
    </row>
    <row r="4142" spans="1:4" x14ac:dyDescent="0.25">
      <c r="A4142" s="2">
        <v>4140</v>
      </c>
      <c r="B4142" s="22">
        <v>0.26039686571190868</v>
      </c>
      <c r="C4142" s="22" t="e">
        <v>#NUM!</v>
      </c>
      <c r="D4142" s="22" t="e">
        <v>#NUM!</v>
      </c>
    </row>
    <row r="4143" spans="1:4" x14ac:dyDescent="0.25">
      <c r="A4143" s="2">
        <v>4141</v>
      </c>
      <c r="B4143" s="22">
        <v>0.94154229665909872</v>
      </c>
      <c r="C4143" s="22" t="e">
        <v>#NUM!</v>
      </c>
      <c r="D4143" s="22" t="e">
        <v>#NUM!</v>
      </c>
    </row>
    <row r="4144" spans="1:4" x14ac:dyDescent="0.25">
      <c r="A4144" s="2">
        <v>4142</v>
      </c>
      <c r="B4144" s="22">
        <v>0.25439917060909129</v>
      </c>
      <c r="C4144" s="22" t="e">
        <v>#NUM!</v>
      </c>
      <c r="D4144" s="22" t="e">
        <v>#NUM!</v>
      </c>
    </row>
    <row r="4145" spans="1:4" x14ac:dyDescent="0.25">
      <c r="A4145" s="2">
        <v>4143</v>
      </c>
      <c r="B4145" s="22">
        <v>-0.31733343225041749</v>
      </c>
      <c r="C4145" s="22" t="e">
        <v>#NUM!</v>
      </c>
      <c r="D4145" s="22" t="e">
        <v>#NUM!</v>
      </c>
    </row>
    <row r="4146" spans="1:4" x14ac:dyDescent="0.25">
      <c r="A4146" s="2">
        <v>4144</v>
      </c>
      <c r="B4146" s="22">
        <v>0.27646555969454389</v>
      </c>
      <c r="C4146" s="22" t="e">
        <v>#NUM!</v>
      </c>
      <c r="D4146" s="22" t="e">
        <v>#NUM!</v>
      </c>
    </row>
    <row r="4147" spans="1:4" x14ac:dyDescent="0.25">
      <c r="A4147" s="2">
        <v>4145</v>
      </c>
      <c r="B4147" s="22">
        <v>-0.90761128255225998</v>
      </c>
      <c r="C4147" s="22" t="e">
        <v>#NUM!</v>
      </c>
      <c r="D4147" s="22" t="e">
        <v>#NUM!</v>
      </c>
    </row>
    <row r="4148" spans="1:4" x14ac:dyDescent="0.25">
      <c r="A4148" s="2">
        <v>4146</v>
      </c>
      <c r="B4148" s="22">
        <v>-0.13296438161208401</v>
      </c>
      <c r="C4148" s="22" t="e">
        <v>#NUM!</v>
      </c>
      <c r="D4148" s="22" t="e">
        <v>#NUM!</v>
      </c>
    </row>
    <row r="4149" spans="1:4" x14ac:dyDescent="0.25">
      <c r="A4149" s="2">
        <v>4147</v>
      </c>
      <c r="B4149" s="22">
        <v>2.4031751725352164</v>
      </c>
      <c r="C4149" s="22" t="e">
        <v>#NUM!</v>
      </c>
      <c r="D4149" s="22" t="e">
        <v>#NUM!</v>
      </c>
    </row>
    <row r="4150" spans="1:4" x14ac:dyDescent="0.25">
      <c r="A4150" s="2">
        <v>4148</v>
      </c>
      <c r="B4150" s="22">
        <v>2.587669580388805</v>
      </c>
      <c r="C4150" s="22" t="e">
        <v>#NUM!</v>
      </c>
      <c r="D4150" s="22" t="e">
        <v>#NUM!</v>
      </c>
    </row>
    <row r="4151" spans="1:4" x14ac:dyDescent="0.25">
      <c r="A4151" s="2">
        <v>4149</v>
      </c>
      <c r="B4151" s="22">
        <v>2.0196313023806698</v>
      </c>
      <c r="C4151" s="22" t="e">
        <v>#NUM!</v>
      </c>
      <c r="D4151" s="22" t="e">
        <v>#NUM!</v>
      </c>
    </row>
    <row r="4152" spans="1:4" x14ac:dyDescent="0.25">
      <c r="A4152" s="2">
        <v>4150</v>
      </c>
      <c r="B4152" s="22">
        <v>1.1730201074208406</v>
      </c>
      <c r="C4152" s="22" t="e">
        <v>#NUM!</v>
      </c>
      <c r="D4152" s="22" t="e">
        <v>#NUM!</v>
      </c>
    </row>
    <row r="4153" spans="1:4" x14ac:dyDescent="0.25">
      <c r="A4153" s="2">
        <v>4151</v>
      </c>
      <c r="B4153" s="22">
        <v>0.86481741116476774</v>
      </c>
      <c r="C4153" s="22" t="e">
        <v>#NUM!</v>
      </c>
      <c r="D4153" s="22" t="e">
        <v>#NUM!</v>
      </c>
    </row>
    <row r="4154" spans="1:4" x14ac:dyDescent="0.25">
      <c r="A4154" s="2">
        <v>4152</v>
      </c>
      <c r="B4154" s="22">
        <v>0.77692399942995205</v>
      </c>
      <c r="C4154" s="22" t="e">
        <v>#NUM!</v>
      </c>
      <c r="D4154" s="22" t="e">
        <v>#NUM!</v>
      </c>
    </row>
    <row r="4155" spans="1:4" x14ac:dyDescent="0.25">
      <c r="A4155" s="2">
        <v>4153</v>
      </c>
      <c r="B4155" s="22">
        <v>0.23052609973771382</v>
      </c>
      <c r="C4155" s="22" t="e">
        <v>#NUM!</v>
      </c>
      <c r="D4155" s="22" t="e">
        <v>#NUM!</v>
      </c>
    </row>
    <row r="4156" spans="1:4" x14ac:dyDescent="0.25">
      <c r="A4156" s="2">
        <v>4154</v>
      </c>
      <c r="B4156" s="22">
        <v>0.19674508722881293</v>
      </c>
      <c r="C4156" s="22" t="e">
        <v>#NUM!</v>
      </c>
      <c r="D4156" s="22" t="e">
        <v>#NUM!</v>
      </c>
    </row>
    <row r="4157" spans="1:4" x14ac:dyDescent="0.25">
      <c r="A4157" s="2">
        <v>4155</v>
      </c>
      <c r="B4157" s="22">
        <v>-0.20371348109201787</v>
      </c>
      <c r="C4157" s="22" t="e">
        <v>#NUM!</v>
      </c>
      <c r="D4157" s="22" t="e">
        <v>#NUM!</v>
      </c>
    </row>
    <row r="4158" spans="1:4" x14ac:dyDescent="0.25">
      <c r="A4158" s="2">
        <v>4156</v>
      </c>
      <c r="B4158" s="22">
        <v>-0.4868892961510331</v>
      </c>
      <c r="C4158" s="22" t="e">
        <v>#NUM!</v>
      </c>
      <c r="D4158" s="22" t="e">
        <v>#NUM!</v>
      </c>
    </row>
    <row r="4159" spans="1:4" x14ac:dyDescent="0.25">
      <c r="A4159" s="2">
        <v>4157</v>
      </c>
      <c r="B4159" s="22">
        <v>-0.97017669975954557</v>
      </c>
      <c r="C4159" s="22" t="e">
        <v>#NUM!</v>
      </c>
      <c r="D4159" s="22" t="e">
        <v>#NUM!</v>
      </c>
    </row>
    <row r="4160" spans="1:4" x14ac:dyDescent="0.25">
      <c r="A4160" s="2">
        <v>4158</v>
      </c>
      <c r="B4160" s="22">
        <v>-0.87126117882902099</v>
      </c>
      <c r="C4160" s="22" t="e">
        <v>#NUM!</v>
      </c>
      <c r="D4160" s="22" t="e">
        <v>#NUM!</v>
      </c>
    </row>
    <row r="4161" spans="1:4" x14ac:dyDescent="0.25">
      <c r="A4161" s="2">
        <v>4159</v>
      </c>
      <c r="B4161" s="22">
        <v>0.82052132373079645</v>
      </c>
      <c r="C4161" s="22" t="e">
        <v>#NUM!</v>
      </c>
      <c r="D4161" s="22" t="e">
        <v>#NUM!</v>
      </c>
    </row>
    <row r="4162" spans="1:4" x14ac:dyDescent="0.25">
      <c r="A4162" s="2">
        <v>4160</v>
      </c>
      <c r="B4162" s="22">
        <v>0.20344529088094368</v>
      </c>
      <c r="C4162" s="22" t="e">
        <v>#NUM!</v>
      </c>
      <c r="D4162" s="22" t="e">
        <v>#NUM!</v>
      </c>
    </row>
    <row r="4163" spans="1:4" x14ac:dyDescent="0.25">
      <c r="A4163" s="2">
        <v>4161</v>
      </c>
      <c r="B4163" s="22">
        <v>0.14165146392867065</v>
      </c>
      <c r="C4163" s="22" t="e">
        <v>#NUM!</v>
      </c>
      <c r="D4163" s="22" t="e">
        <v>#NUM!</v>
      </c>
    </row>
    <row r="4164" spans="1:4" x14ac:dyDescent="0.25">
      <c r="A4164" s="2">
        <v>4162</v>
      </c>
      <c r="B4164" s="22">
        <v>0.93645553215674227</v>
      </c>
      <c r="C4164" s="22" t="e">
        <v>#NUM!</v>
      </c>
      <c r="D4164" s="22" t="e">
        <v>#NUM!</v>
      </c>
    </row>
    <row r="4165" spans="1:4" x14ac:dyDescent="0.25">
      <c r="A4165" s="2">
        <v>4163</v>
      </c>
      <c r="B4165" s="22">
        <v>-5.8280075215626476E-2</v>
      </c>
      <c r="C4165" s="22" t="e">
        <v>#NUM!</v>
      </c>
      <c r="D4165" s="22" t="e">
        <v>#NUM!</v>
      </c>
    </row>
    <row r="4166" spans="1:4" x14ac:dyDescent="0.25">
      <c r="A4166" s="2">
        <v>4164</v>
      </c>
      <c r="B4166" s="22">
        <v>-1.1744328199901246</v>
      </c>
      <c r="C4166" s="22" t="e">
        <v>#NUM!</v>
      </c>
      <c r="D4166" s="22" t="e">
        <v>#NUM!</v>
      </c>
    </row>
    <row r="4167" spans="1:4" x14ac:dyDescent="0.25">
      <c r="A4167" s="2">
        <v>4165</v>
      </c>
      <c r="B4167" s="22">
        <v>-1.5151885471774424</v>
      </c>
      <c r="C4167" s="22" t="e">
        <v>#NUM!</v>
      </c>
      <c r="D4167" s="22" t="e">
        <v>#NUM!</v>
      </c>
    </row>
    <row r="4168" spans="1:4" x14ac:dyDescent="0.25">
      <c r="A4168" s="2">
        <v>4166</v>
      </c>
      <c r="B4168" s="22">
        <v>-2.1105450871625178</v>
      </c>
      <c r="C4168" s="22" t="e">
        <v>#NUM!</v>
      </c>
      <c r="D4168" s="22" t="e">
        <v>#NUM!</v>
      </c>
    </row>
    <row r="4169" spans="1:4" x14ac:dyDescent="0.25">
      <c r="A4169" s="2">
        <v>4167</v>
      </c>
      <c r="B4169" s="22">
        <v>-1.8329361669988897</v>
      </c>
      <c r="C4169" s="22" t="e">
        <v>#NUM!</v>
      </c>
      <c r="D4169" s="22" t="e">
        <v>#NUM!</v>
      </c>
    </row>
    <row r="4170" spans="1:4" x14ac:dyDescent="0.25">
      <c r="A4170" s="2">
        <v>4168</v>
      </c>
      <c r="B4170" s="22">
        <v>-0.7064983511661771</v>
      </c>
      <c r="C4170" s="22" t="e">
        <v>#NUM!</v>
      </c>
      <c r="D4170" s="22" t="e">
        <v>#NUM!</v>
      </c>
    </row>
    <row r="4171" spans="1:4" x14ac:dyDescent="0.25">
      <c r="A4171" s="2">
        <v>4169</v>
      </c>
      <c r="B4171" s="22">
        <v>-1.9166243372001177</v>
      </c>
      <c r="C4171" s="22" t="e">
        <v>#NUM!</v>
      </c>
      <c r="D4171" s="22" t="e">
        <v>#NUM!</v>
      </c>
    </row>
    <row r="4172" spans="1:4" x14ac:dyDescent="0.25">
      <c r="A4172" s="2">
        <v>4170</v>
      </c>
      <c r="B4172" s="22">
        <v>-1.1376499069855126</v>
      </c>
      <c r="C4172" s="22" t="e">
        <v>#NUM!</v>
      </c>
      <c r="D4172" s="22" t="e">
        <v>#NUM!</v>
      </c>
    </row>
    <row r="4173" spans="1:4" x14ac:dyDescent="0.25">
      <c r="A4173" s="2">
        <v>4171</v>
      </c>
      <c r="B4173" s="22">
        <v>0.89864421140076345</v>
      </c>
      <c r="C4173" s="22" t="e">
        <v>#NUM!</v>
      </c>
      <c r="D4173" s="22" t="e">
        <v>#NUM!</v>
      </c>
    </row>
    <row r="4174" spans="1:4" x14ac:dyDescent="0.25">
      <c r="A4174" s="2">
        <v>4172</v>
      </c>
      <c r="B4174" s="22">
        <v>0.94724500642111409</v>
      </c>
      <c r="C4174" s="22" t="e">
        <v>#NUM!</v>
      </c>
      <c r="D4174" s="22" t="e">
        <v>#NUM!</v>
      </c>
    </row>
    <row r="4175" spans="1:4" x14ac:dyDescent="0.25">
      <c r="A4175" s="2">
        <v>4173</v>
      </c>
      <c r="B4175" s="22">
        <v>0.3189885449033058</v>
      </c>
      <c r="C4175" s="22" t="e">
        <v>#NUM!</v>
      </c>
      <c r="D4175" s="22" t="e">
        <v>#NUM!</v>
      </c>
    </row>
    <row r="4176" spans="1:4" x14ac:dyDescent="0.25">
      <c r="A4176" s="2">
        <v>4174</v>
      </c>
      <c r="B4176" s="22">
        <v>-0.59045045631392112</v>
      </c>
      <c r="C4176" s="22" t="e">
        <v>#NUM!</v>
      </c>
      <c r="D4176" s="22" t="e">
        <v>#NUM!</v>
      </c>
    </row>
    <row r="4177" spans="1:4" x14ac:dyDescent="0.25">
      <c r="A4177" s="2">
        <v>4175</v>
      </c>
      <c r="B4177" s="22">
        <v>-0.29784220631569713</v>
      </c>
      <c r="C4177" s="22" t="e">
        <v>#NUM!</v>
      </c>
      <c r="D4177" s="22" t="e">
        <v>#NUM!</v>
      </c>
    </row>
    <row r="4178" spans="1:4" x14ac:dyDescent="0.25">
      <c r="A4178" s="2">
        <v>4176</v>
      </c>
      <c r="B4178" s="22">
        <v>-5.7881429022382608E-2</v>
      </c>
      <c r="C4178" s="22" t="e">
        <v>#NUM!</v>
      </c>
      <c r="D4178" s="22" t="e">
        <v>#NUM!</v>
      </c>
    </row>
    <row r="4179" spans="1:4" x14ac:dyDescent="0.25">
      <c r="A4179" s="2">
        <v>4177</v>
      </c>
      <c r="B4179" s="22">
        <v>-0.41116487463004975</v>
      </c>
      <c r="C4179" s="22" t="e">
        <v>#NUM!</v>
      </c>
      <c r="D4179" s="22" t="e">
        <v>#NUM!</v>
      </c>
    </row>
    <row r="4180" spans="1:4" x14ac:dyDescent="0.25">
      <c r="A4180" s="2">
        <v>4178</v>
      </c>
      <c r="B4180" s="22">
        <v>-0.60778011218014172</v>
      </c>
      <c r="C4180" s="22" t="e">
        <v>#NUM!</v>
      </c>
      <c r="D4180" s="22" t="e">
        <v>#NUM!</v>
      </c>
    </row>
    <row r="4181" spans="1:4" x14ac:dyDescent="0.25">
      <c r="A4181" s="2">
        <v>4179</v>
      </c>
      <c r="B4181" s="22">
        <v>-0.9802888587917552</v>
      </c>
      <c r="C4181" s="22" t="e">
        <v>#NUM!</v>
      </c>
      <c r="D4181" s="22" t="e">
        <v>#NUM!</v>
      </c>
    </row>
    <row r="4182" spans="1:4" x14ac:dyDescent="0.25">
      <c r="A4182" s="2">
        <v>4180</v>
      </c>
      <c r="B4182" s="22">
        <v>-0.55726433541970666</v>
      </c>
      <c r="C4182" s="22" t="e">
        <v>#NUM!</v>
      </c>
      <c r="D4182" s="22" t="e">
        <v>#NUM!</v>
      </c>
    </row>
    <row r="4183" spans="1:4" x14ac:dyDescent="0.25">
      <c r="A4183" s="2">
        <v>4181</v>
      </c>
      <c r="B4183" s="22">
        <v>-0.49600831591048261</v>
      </c>
      <c r="C4183" s="22" t="e">
        <v>#NUM!</v>
      </c>
      <c r="D4183" s="22" t="e">
        <v>#NUM!</v>
      </c>
    </row>
    <row r="4184" spans="1:4" x14ac:dyDescent="0.25">
      <c r="A4184" s="2">
        <v>4182</v>
      </c>
      <c r="B4184" s="22">
        <v>-0.54007143752023679</v>
      </c>
      <c r="C4184" s="22" t="e">
        <v>#NUM!</v>
      </c>
      <c r="D4184" s="22" t="e">
        <v>#NUM!</v>
      </c>
    </row>
    <row r="4185" spans="1:4" x14ac:dyDescent="0.25">
      <c r="A4185" s="2">
        <v>4183</v>
      </c>
      <c r="B4185" s="22">
        <v>0.27401487031626509</v>
      </c>
      <c r="C4185" s="22" t="e">
        <v>#NUM!</v>
      </c>
      <c r="D4185" s="22" t="e">
        <v>#NUM!</v>
      </c>
    </row>
    <row r="4186" spans="1:4" x14ac:dyDescent="0.25">
      <c r="A4186" s="2">
        <v>4184</v>
      </c>
      <c r="B4186" s="22">
        <v>-0.6146091486895483</v>
      </c>
      <c r="C4186" s="22" t="e">
        <v>#NUM!</v>
      </c>
      <c r="D4186" s="22" t="e">
        <v>#NUM!</v>
      </c>
    </row>
    <row r="4187" spans="1:4" x14ac:dyDescent="0.25">
      <c r="A4187" s="2">
        <v>4185</v>
      </c>
      <c r="B4187" s="22">
        <v>-1.175348059419868</v>
      </c>
      <c r="C4187" s="22" t="e">
        <v>#NUM!</v>
      </c>
      <c r="D4187" s="22" t="e">
        <v>#NUM!</v>
      </c>
    </row>
    <row r="4188" spans="1:4" x14ac:dyDescent="0.25">
      <c r="A4188" s="2">
        <v>4186</v>
      </c>
      <c r="B4188" s="22">
        <v>-2.8384398756478149</v>
      </c>
      <c r="C4188" s="22" t="e">
        <v>#NUM!</v>
      </c>
      <c r="D4188" s="22" t="e">
        <v>#NUM!</v>
      </c>
    </row>
    <row r="4189" spans="1:4" x14ac:dyDescent="0.25">
      <c r="A4189" s="2">
        <v>4187</v>
      </c>
      <c r="B4189" s="22">
        <v>-5.2357850103181898</v>
      </c>
      <c r="C4189" s="22" t="e">
        <v>#NUM!</v>
      </c>
      <c r="D4189" s="22" t="e">
        <v>#NUM!</v>
      </c>
    </row>
    <row r="4190" spans="1:4" x14ac:dyDescent="0.25">
      <c r="A4190" s="2">
        <v>4188</v>
      </c>
      <c r="B4190" s="22">
        <v>-3.1185437322564225</v>
      </c>
      <c r="C4190" s="22" t="e">
        <v>#NUM!</v>
      </c>
      <c r="D4190" s="22" t="e">
        <v>#NUM!</v>
      </c>
    </row>
    <row r="4191" spans="1:4" x14ac:dyDescent="0.25">
      <c r="A4191" s="2">
        <v>4189</v>
      </c>
      <c r="B4191" s="22">
        <v>-1.2003196098821707</v>
      </c>
      <c r="C4191" s="22" t="e">
        <v>#NUM!</v>
      </c>
      <c r="D4191" s="22" t="e">
        <v>#NUM!</v>
      </c>
    </row>
    <row r="4192" spans="1:4" x14ac:dyDescent="0.25">
      <c r="A4192" s="2">
        <v>4190</v>
      </c>
      <c r="B4192" s="22">
        <v>-0.22635942476557019</v>
      </c>
      <c r="C4192" s="22" t="e">
        <v>#NUM!</v>
      </c>
      <c r="D4192" s="22" t="e">
        <v>#NUM!</v>
      </c>
    </row>
    <row r="4193" spans="1:4" x14ac:dyDescent="0.25">
      <c r="A4193" s="2">
        <v>4191</v>
      </c>
      <c r="B4193" s="22">
        <v>-0.80912249125091473</v>
      </c>
      <c r="C4193" s="22" t="e">
        <v>#NUM!</v>
      </c>
      <c r="D4193" s="22" t="e">
        <v>#NUM!</v>
      </c>
    </row>
    <row r="4194" spans="1:4" x14ac:dyDescent="0.25">
      <c r="A4194" s="2">
        <v>4192</v>
      </c>
      <c r="B4194" s="22">
        <v>-5.3833716406128898E-2</v>
      </c>
      <c r="C4194" s="22" t="e">
        <v>#NUM!</v>
      </c>
      <c r="D4194" s="22" t="e">
        <v>#NUM!</v>
      </c>
    </row>
    <row r="4195" spans="1:4" x14ac:dyDescent="0.25">
      <c r="A4195" s="2">
        <v>4193</v>
      </c>
      <c r="B4195" s="22">
        <v>-0.48187402063651358</v>
      </c>
      <c r="C4195" s="22" t="e">
        <v>#NUM!</v>
      </c>
      <c r="D4195" s="22" t="e">
        <v>#NUM!</v>
      </c>
    </row>
    <row r="4196" spans="1:4" x14ac:dyDescent="0.25">
      <c r="A4196" s="2">
        <v>4194</v>
      </c>
      <c r="B4196" s="22">
        <v>-0.18617901506713769</v>
      </c>
      <c r="C4196" s="22" t="e">
        <v>#NUM!</v>
      </c>
      <c r="D4196" s="22" t="e">
        <v>#NUM!</v>
      </c>
    </row>
    <row r="4197" spans="1:4" x14ac:dyDescent="0.25">
      <c r="A4197" s="2">
        <v>4195</v>
      </c>
      <c r="B4197" s="22">
        <v>0.92460798980628345</v>
      </c>
      <c r="C4197" s="22" t="e">
        <v>#NUM!</v>
      </c>
      <c r="D4197" s="22" t="e">
        <v>#NUM!</v>
      </c>
    </row>
    <row r="4198" spans="1:4" x14ac:dyDescent="0.25">
      <c r="A4198" s="2">
        <v>4196</v>
      </c>
      <c r="B4198" s="22">
        <v>1.9451614898812599</v>
      </c>
      <c r="C4198" s="22" t="e">
        <v>#NUM!</v>
      </c>
      <c r="D4198" s="22" t="e">
        <v>#NUM!</v>
      </c>
    </row>
    <row r="4199" spans="1:4" x14ac:dyDescent="0.25">
      <c r="A4199" s="2">
        <v>4197</v>
      </c>
      <c r="B4199" s="22">
        <v>1.6785755867406671</v>
      </c>
      <c r="C4199" s="22" t="e">
        <v>#NUM!</v>
      </c>
      <c r="D4199" s="22" t="e">
        <v>#NUM!</v>
      </c>
    </row>
    <row r="4200" spans="1:4" x14ac:dyDescent="0.25">
      <c r="A4200" s="2">
        <v>4198</v>
      </c>
      <c r="B4200" s="22">
        <v>1.1385303630755494</v>
      </c>
      <c r="C4200" s="22" t="e">
        <v>#NUM!</v>
      </c>
      <c r="D4200" s="22" t="e">
        <v>#NUM!</v>
      </c>
    </row>
    <row r="4201" spans="1:4" x14ac:dyDescent="0.25">
      <c r="A4201" s="2">
        <v>4199</v>
      </c>
      <c r="B4201" s="22">
        <v>1.1932762612575345</v>
      </c>
      <c r="C4201" s="22" t="e">
        <v>#NUM!</v>
      </c>
      <c r="D4201" s="22" t="e">
        <v>#NUM!</v>
      </c>
    </row>
    <row r="4202" spans="1:4" x14ac:dyDescent="0.25">
      <c r="A4202" s="2">
        <v>4200</v>
      </c>
      <c r="B4202" s="22">
        <v>0.88958390608208882</v>
      </c>
      <c r="C4202" s="22" t="e">
        <v>#NUM!</v>
      </c>
      <c r="D4202" s="22" t="e">
        <v>#NUM!</v>
      </c>
    </row>
    <row r="4203" spans="1:4" x14ac:dyDescent="0.25">
      <c r="A4203" s="2">
        <v>4201</v>
      </c>
      <c r="B4203" s="22">
        <v>1.9489994651205349</v>
      </c>
      <c r="C4203" s="22" t="e">
        <v>#NUM!</v>
      </c>
      <c r="D4203" s="22" t="e">
        <v>#NUM!</v>
      </c>
    </row>
    <row r="4204" spans="1:4" x14ac:dyDescent="0.25">
      <c r="A4204" s="2">
        <v>4202</v>
      </c>
      <c r="B4204" s="22">
        <v>2.625432373559792</v>
      </c>
      <c r="C4204" s="22" t="e">
        <v>#NUM!</v>
      </c>
      <c r="D4204" s="22" t="e">
        <v>#NUM!</v>
      </c>
    </row>
    <row r="4205" spans="1:4" x14ac:dyDescent="0.25">
      <c r="A4205" s="2">
        <v>4203</v>
      </c>
      <c r="B4205" s="22">
        <v>3.3297363789809107</v>
      </c>
      <c r="C4205" s="22" t="e">
        <v>#NUM!</v>
      </c>
      <c r="D4205" s="22" t="e">
        <v>#NUM!</v>
      </c>
    </row>
    <row r="4206" spans="1:4" x14ac:dyDescent="0.25">
      <c r="A4206" s="2">
        <v>4204</v>
      </c>
      <c r="B4206" s="22">
        <v>2.2450435711532912</v>
      </c>
      <c r="C4206" s="22" t="e">
        <v>#NUM!</v>
      </c>
      <c r="D4206" s="22" t="e">
        <v>#NUM!</v>
      </c>
    </row>
    <row r="4207" spans="1:4" x14ac:dyDescent="0.25">
      <c r="A4207" s="2">
        <v>4205</v>
      </c>
      <c r="B4207" s="22">
        <v>1.4115273892957234</v>
      </c>
      <c r="C4207" s="22" t="e">
        <v>#NUM!</v>
      </c>
      <c r="D4207" s="22" t="e">
        <v>#NUM!</v>
      </c>
    </row>
    <row r="4208" spans="1:4" x14ac:dyDescent="0.25">
      <c r="A4208" s="2">
        <v>4206</v>
      </c>
      <c r="B4208" s="22">
        <v>0.18908082685325076</v>
      </c>
      <c r="C4208" s="22" t="e">
        <v>#NUM!</v>
      </c>
      <c r="D4208" s="22" t="e">
        <v>#NUM!</v>
      </c>
    </row>
    <row r="4209" spans="1:4" x14ac:dyDescent="0.25">
      <c r="A4209" s="2">
        <v>4207</v>
      </c>
      <c r="B4209" s="22">
        <v>-8.5700030528642362E-2</v>
      </c>
      <c r="C4209" s="22" t="e">
        <v>#NUM!</v>
      </c>
      <c r="D4209" s="22" t="e">
        <v>#NUM!</v>
      </c>
    </row>
    <row r="4210" spans="1:4" x14ac:dyDescent="0.25">
      <c r="A4210" s="2">
        <v>4208</v>
      </c>
      <c r="B4210" s="22">
        <v>0.35969537962009812</v>
      </c>
      <c r="C4210" s="22" t="e">
        <v>#NUM!</v>
      </c>
      <c r="D4210" s="22" t="e">
        <v>#NUM!</v>
      </c>
    </row>
    <row r="4211" spans="1:4" x14ac:dyDescent="0.25">
      <c r="A4211" s="2">
        <v>4209</v>
      </c>
      <c r="B4211" s="22">
        <v>-0.72518356426511055</v>
      </c>
      <c r="C4211" s="22" t="e">
        <v>#NUM!</v>
      </c>
      <c r="D4211" s="22" t="e">
        <v>#NUM!</v>
      </c>
    </row>
    <row r="4212" spans="1:4" x14ac:dyDescent="0.25">
      <c r="A4212" s="2">
        <v>4210</v>
      </c>
      <c r="B4212" s="22">
        <v>-1.9877950170195005</v>
      </c>
      <c r="C4212" s="22" t="e">
        <v>#NUM!</v>
      </c>
      <c r="D4212" s="22" t="e">
        <v>#NUM!</v>
      </c>
    </row>
    <row r="4213" spans="1:4" x14ac:dyDescent="0.25">
      <c r="A4213" s="2">
        <v>4211</v>
      </c>
      <c r="B4213" s="22">
        <v>-0.71042748754243834</v>
      </c>
      <c r="C4213" s="22" t="e">
        <v>#NUM!</v>
      </c>
      <c r="D4213" s="22" t="e">
        <v>#NUM!</v>
      </c>
    </row>
    <row r="4214" spans="1:4" x14ac:dyDescent="0.25">
      <c r="A4214" s="2">
        <v>4212</v>
      </c>
      <c r="B4214" s="22">
        <v>0.19798846424419017</v>
      </c>
      <c r="C4214" s="22" t="e">
        <v>#NUM!</v>
      </c>
      <c r="D4214" s="22" t="e">
        <v>#NUM!</v>
      </c>
    </row>
    <row r="4215" spans="1:4" x14ac:dyDescent="0.25">
      <c r="A4215" s="2">
        <v>4213</v>
      </c>
      <c r="B4215" s="22">
        <v>0.29713877584930193</v>
      </c>
      <c r="C4215" s="22" t="e">
        <v>#NUM!</v>
      </c>
      <c r="D4215" s="22" t="e">
        <v>#NUM!</v>
      </c>
    </row>
    <row r="4216" spans="1:4" x14ac:dyDescent="0.25">
      <c r="A4216" s="2">
        <v>4214</v>
      </c>
      <c r="B4216" s="22">
        <v>-0.59620334323638702</v>
      </c>
      <c r="C4216" s="22" t="e">
        <v>#NUM!</v>
      </c>
      <c r="D4216" s="22" t="e">
        <v>#NUM!</v>
      </c>
    </row>
    <row r="4217" spans="1:4" x14ac:dyDescent="0.25">
      <c r="A4217" s="2">
        <v>4215</v>
      </c>
      <c r="B4217" s="22">
        <v>-2.2402664772879075</v>
      </c>
      <c r="C4217" s="22" t="e">
        <v>#NUM!</v>
      </c>
      <c r="D4217" s="22" t="e">
        <v>#NUM!</v>
      </c>
    </row>
    <row r="4218" spans="1:4" x14ac:dyDescent="0.25">
      <c r="A4218" s="2">
        <v>4216</v>
      </c>
      <c r="B4218" s="22">
        <v>-0.92935850910895712</v>
      </c>
      <c r="C4218" s="22" t="e">
        <v>#NUM!</v>
      </c>
      <c r="D4218" s="22" t="e">
        <v>#NUM!</v>
      </c>
    </row>
    <row r="4219" spans="1:4" x14ac:dyDescent="0.25">
      <c r="A4219" s="2">
        <v>4217</v>
      </c>
      <c r="B4219" s="22">
        <v>-2.3951053430320228</v>
      </c>
      <c r="C4219" s="22" t="e">
        <v>#NUM!</v>
      </c>
      <c r="D4219" s="22" t="e">
        <v>#NUM!</v>
      </c>
    </row>
    <row r="4220" spans="1:4" x14ac:dyDescent="0.25">
      <c r="A4220" s="2">
        <v>4218</v>
      </c>
      <c r="B4220" s="22">
        <v>-2.3839533218699809</v>
      </c>
      <c r="C4220" s="22" t="e">
        <v>#NUM!</v>
      </c>
      <c r="D4220" s="22" t="e">
        <v>#NUM!</v>
      </c>
    </row>
    <row r="4221" spans="1:4" x14ac:dyDescent="0.25">
      <c r="A4221" s="2">
        <v>4219</v>
      </c>
      <c r="B4221" s="22">
        <v>0.92157986563893923</v>
      </c>
      <c r="C4221" s="22" t="e">
        <v>#NUM!</v>
      </c>
      <c r="D4221" s="22" t="e">
        <v>#NUM!</v>
      </c>
    </row>
    <row r="4222" spans="1:4" x14ac:dyDescent="0.25">
      <c r="A4222" s="2">
        <v>4220</v>
      </c>
      <c r="B4222" s="22">
        <v>1.1394209911488964</v>
      </c>
      <c r="C4222" s="22" t="e">
        <v>#NUM!</v>
      </c>
      <c r="D4222" s="22" t="e">
        <v>#NUM!</v>
      </c>
    </row>
    <row r="4223" spans="1:4" x14ac:dyDescent="0.25">
      <c r="A4223" s="2">
        <v>4221</v>
      </c>
      <c r="B4223" s="22">
        <v>-0.85095095546954758</v>
      </c>
      <c r="C4223" s="22" t="e">
        <v>#NUM!</v>
      </c>
      <c r="D4223" s="22" t="e">
        <v>#NUM!</v>
      </c>
    </row>
    <row r="4224" spans="1:4" x14ac:dyDescent="0.25">
      <c r="A4224" s="2">
        <v>4222</v>
      </c>
      <c r="B4224" s="22">
        <v>-0.30842471813084543</v>
      </c>
      <c r="C4224" s="22" t="e">
        <v>#NUM!</v>
      </c>
      <c r="D4224" s="22" t="e">
        <v>#NUM!</v>
      </c>
    </row>
    <row r="4225" spans="1:4" x14ac:dyDescent="0.25">
      <c r="A4225" s="2">
        <v>4223</v>
      </c>
      <c r="B4225" s="22">
        <v>7.2577332070067835E-2</v>
      </c>
      <c r="C4225" s="22" t="e">
        <v>#NUM!</v>
      </c>
      <c r="D4225" s="22" t="e">
        <v>#NUM!</v>
      </c>
    </row>
    <row r="4226" spans="1:4" x14ac:dyDescent="0.25">
      <c r="A4226" s="2">
        <v>4224</v>
      </c>
      <c r="B4226" s="22">
        <v>-0.42791781629372738</v>
      </c>
      <c r="C4226" s="22" t="e">
        <v>#NUM!</v>
      </c>
      <c r="D4226" s="22" t="e">
        <v>#NUM!</v>
      </c>
    </row>
    <row r="4227" spans="1:4" x14ac:dyDescent="0.25">
      <c r="A4227" s="2">
        <v>4225</v>
      </c>
      <c r="B4227" s="22">
        <v>-0.58559979661804507</v>
      </c>
      <c r="C4227" s="22" t="e">
        <v>#NUM!</v>
      </c>
      <c r="D4227" s="22" t="e">
        <v>#NUM!</v>
      </c>
    </row>
    <row r="4228" spans="1:4" x14ac:dyDescent="0.25">
      <c r="A4228" s="2">
        <v>4226</v>
      </c>
      <c r="B4228" s="22">
        <v>-0.31716654888199142</v>
      </c>
      <c r="C4228" s="22" t="e">
        <v>#NUM!</v>
      </c>
      <c r="D4228" s="22" t="e">
        <v>#NUM!</v>
      </c>
    </row>
    <row r="4229" spans="1:4" x14ac:dyDescent="0.25">
      <c r="A4229" s="2">
        <v>4227</v>
      </c>
      <c r="B4229" s="22">
        <v>0.72042188861523571</v>
      </c>
      <c r="C4229" s="22" t="e">
        <v>#NUM!</v>
      </c>
      <c r="D4229" s="22" t="e">
        <v>#NUM!</v>
      </c>
    </row>
    <row r="4230" spans="1:4" x14ac:dyDescent="0.25">
      <c r="A4230" s="2">
        <v>4228</v>
      </c>
      <c r="B4230" s="22">
        <v>2.0146774357957522</v>
      </c>
      <c r="C4230" s="22" t="e">
        <v>#NUM!</v>
      </c>
      <c r="D4230" s="22" t="e">
        <v>#NUM!</v>
      </c>
    </row>
    <row r="4231" spans="1:4" x14ac:dyDescent="0.25">
      <c r="A4231" s="2">
        <v>4229</v>
      </c>
      <c r="B4231" s="22">
        <v>3.4213989941762204</v>
      </c>
      <c r="C4231" s="22" t="e">
        <v>#NUM!</v>
      </c>
      <c r="D4231" s="22" t="e">
        <v>#NUM!</v>
      </c>
    </row>
    <row r="4232" spans="1:4" x14ac:dyDescent="0.25">
      <c r="A4232" s="2">
        <v>4230</v>
      </c>
      <c r="B4232" s="22">
        <v>1.6781889982101048</v>
      </c>
      <c r="C4232" s="22" t="e">
        <v>#NUM!</v>
      </c>
      <c r="D4232" s="22" t="e">
        <v>#NUM!</v>
      </c>
    </row>
    <row r="4233" spans="1:4" x14ac:dyDescent="0.25">
      <c r="A4233" s="2">
        <v>4231</v>
      </c>
      <c r="B4233" s="22">
        <v>1.1984688513050059</v>
      </c>
      <c r="C4233" s="22" t="e">
        <v>#NUM!</v>
      </c>
      <c r="D4233" s="22" t="e">
        <v>#NUM!</v>
      </c>
    </row>
    <row r="4234" spans="1:4" x14ac:dyDescent="0.25">
      <c r="A4234" s="2">
        <v>4232</v>
      </c>
      <c r="B4234" s="22">
        <v>-0.13344745468039013</v>
      </c>
      <c r="C4234" s="22" t="e">
        <v>#NUM!</v>
      </c>
      <c r="D4234" s="22" t="e">
        <v>#NUM!</v>
      </c>
    </row>
    <row r="4235" spans="1:4" x14ac:dyDescent="0.25">
      <c r="A4235" s="2">
        <v>4233</v>
      </c>
      <c r="B4235" s="22">
        <v>0.12221174948166016</v>
      </c>
      <c r="C4235" s="22" t="e">
        <v>#NUM!</v>
      </c>
      <c r="D4235" s="22" t="e">
        <v>#NUM!</v>
      </c>
    </row>
    <row r="4236" spans="1:4" x14ac:dyDescent="0.25">
      <c r="A4236" s="2">
        <v>4234</v>
      </c>
      <c r="B4236" s="22">
        <v>0.6554064468458819</v>
      </c>
      <c r="C4236" s="22" t="e">
        <v>#NUM!</v>
      </c>
      <c r="D4236" s="22" t="e">
        <v>#NUM!</v>
      </c>
    </row>
    <row r="4237" spans="1:4" x14ac:dyDescent="0.25">
      <c r="A4237" s="2">
        <v>4235</v>
      </c>
      <c r="B4237" s="22">
        <v>0.26196713618965056</v>
      </c>
      <c r="C4237" s="22" t="e">
        <v>#NUM!</v>
      </c>
      <c r="D4237" s="22" t="e">
        <v>#NUM!</v>
      </c>
    </row>
    <row r="4238" spans="1:4" x14ac:dyDescent="0.25">
      <c r="A4238" s="2">
        <v>4236</v>
      </c>
      <c r="B4238" s="22">
        <v>-0.68260669178569799</v>
      </c>
      <c r="C4238" s="22" t="e">
        <v>#NUM!</v>
      </c>
      <c r="D4238" s="22" t="e">
        <v>#NUM!</v>
      </c>
    </row>
    <row r="4239" spans="1:4" x14ac:dyDescent="0.25">
      <c r="A4239" s="2">
        <v>4237</v>
      </c>
      <c r="B4239" s="22">
        <v>4.3915122025221978E-2</v>
      </c>
      <c r="C4239" s="22" t="e">
        <v>#NUM!</v>
      </c>
      <c r="D4239" s="22" t="e">
        <v>#NUM!</v>
      </c>
    </row>
    <row r="4240" spans="1:4" x14ac:dyDescent="0.25">
      <c r="A4240" s="2">
        <v>4238</v>
      </c>
      <c r="B4240" s="22">
        <v>0.99347882928189679</v>
      </c>
      <c r="C4240" s="22" t="e">
        <v>#NUM!</v>
      </c>
      <c r="D4240" s="22" t="e">
        <v>#NUM!</v>
      </c>
    </row>
    <row r="4241" spans="1:4" x14ac:dyDescent="0.25">
      <c r="A4241" s="2">
        <v>4239</v>
      </c>
      <c r="B4241" s="22">
        <v>-0.37208866458634748</v>
      </c>
      <c r="C4241" s="22" t="e">
        <v>#NUM!</v>
      </c>
      <c r="D4241" s="22" t="e">
        <v>#NUM!</v>
      </c>
    </row>
    <row r="4242" spans="1:4" x14ac:dyDescent="0.25">
      <c r="A4242" s="2">
        <v>4240</v>
      </c>
      <c r="B4242" s="22">
        <v>-0.403304039182179</v>
      </c>
      <c r="C4242" s="22" t="e">
        <v>#NUM!</v>
      </c>
      <c r="D4242" s="22" t="e">
        <v>#NUM!</v>
      </c>
    </row>
    <row r="4243" spans="1:4" x14ac:dyDescent="0.25">
      <c r="A4243" s="2">
        <v>4241</v>
      </c>
      <c r="B4243" s="22">
        <v>0.23545617212118203</v>
      </c>
      <c r="C4243" s="22" t="e">
        <v>#NUM!</v>
      </c>
      <c r="D4243" s="22" t="e">
        <v>#NUM!</v>
      </c>
    </row>
    <row r="4244" spans="1:4" x14ac:dyDescent="0.25">
      <c r="A4244" s="2">
        <v>4242</v>
      </c>
      <c r="B4244" s="22">
        <v>0.18744691263079077</v>
      </c>
      <c r="C4244" s="22" t="e">
        <v>#NUM!</v>
      </c>
      <c r="D4244" s="22" t="e">
        <v>#NUM!</v>
      </c>
    </row>
    <row r="4245" spans="1:4" x14ac:dyDescent="0.25">
      <c r="A4245" s="2">
        <v>4243</v>
      </c>
      <c r="B4245" s="22">
        <v>-0.26480608581623521</v>
      </c>
      <c r="C4245" s="22" t="e">
        <v>#NUM!</v>
      </c>
      <c r="D4245" s="22" t="e">
        <v>#NUM!</v>
      </c>
    </row>
    <row r="4246" spans="1:4" x14ac:dyDescent="0.25">
      <c r="A4246" s="2">
        <v>4244</v>
      </c>
      <c r="B4246" s="22">
        <v>-0.87651120729375864</v>
      </c>
      <c r="C4246" s="22" t="e">
        <v>#NUM!</v>
      </c>
      <c r="D4246" s="22" t="e">
        <v>#NUM!</v>
      </c>
    </row>
    <row r="4247" spans="1:4" x14ac:dyDescent="0.25">
      <c r="A4247" s="2">
        <v>4245</v>
      </c>
      <c r="B4247" s="22">
        <v>-0.1590655032877599</v>
      </c>
      <c r="C4247" s="22" t="e">
        <v>#NUM!</v>
      </c>
      <c r="D4247" s="22" t="e">
        <v>#NUM!</v>
      </c>
    </row>
    <row r="4248" spans="1:4" x14ac:dyDescent="0.25">
      <c r="A4248" s="2">
        <v>4246</v>
      </c>
      <c r="B4248" s="22">
        <v>0.27508652673244166</v>
      </c>
      <c r="C4248" s="22" t="e">
        <v>#NUM!</v>
      </c>
      <c r="D4248" s="22" t="e">
        <v>#NUM!</v>
      </c>
    </row>
    <row r="4249" spans="1:4" x14ac:dyDescent="0.25">
      <c r="A4249" s="2">
        <v>4247</v>
      </c>
      <c r="B4249" s="22">
        <v>0.54012286486246619</v>
      </c>
      <c r="C4249" s="22" t="e">
        <v>#NUM!</v>
      </c>
      <c r="D4249" s="22" t="e">
        <v>#NUM!</v>
      </c>
    </row>
    <row r="4250" spans="1:4" x14ac:dyDescent="0.25">
      <c r="A4250" s="2">
        <v>4248</v>
      </c>
      <c r="B4250" s="22">
        <v>0.55319068397736049</v>
      </c>
      <c r="C4250" s="22" t="e">
        <v>#NUM!</v>
      </c>
      <c r="D4250" s="22" t="e">
        <v>#NUM!</v>
      </c>
    </row>
    <row r="4251" spans="1:4" x14ac:dyDescent="0.25">
      <c r="A4251" s="2">
        <v>4249</v>
      </c>
      <c r="B4251" s="22">
        <v>0.91577040286453415</v>
      </c>
      <c r="C4251" s="22" t="e">
        <v>#NUM!</v>
      </c>
      <c r="D4251" s="22" t="e">
        <v>#NUM!</v>
      </c>
    </row>
    <row r="4252" spans="1:4" x14ac:dyDescent="0.25">
      <c r="A4252" s="2">
        <v>4250</v>
      </c>
      <c r="B4252" s="22">
        <v>0.99940100533361464</v>
      </c>
      <c r="C4252" s="22" t="e">
        <v>#NUM!</v>
      </c>
      <c r="D4252" s="22" t="e">
        <v>#NUM!</v>
      </c>
    </row>
    <row r="4253" spans="1:4" x14ac:dyDescent="0.25">
      <c r="A4253" s="2">
        <v>4251</v>
      </c>
      <c r="B4253" s="22">
        <v>0.82235674120399138</v>
      </c>
      <c r="C4253" s="22" t="e">
        <v>#NUM!</v>
      </c>
      <c r="D4253" s="22" t="e">
        <v>#NUM!</v>
      </c>
    </row>
    <row r="4254" spans="1:4" x14ac:dyDescent="0.25">
      <c r="A4254" s="2">
        <v>4252</v>
      </c>
      <c r="B4254" s="22">
        <v>9.8661734841880566E-2</v>
      </c>
      <c r="C4254" s="22" t="e">
        <v>#NUM!</v>
      </c>
      <c r="D4254" s="22" t="e">
        <v>#NUM!</v>
      </c>
    </row>
    <row r="4255" spans="1:4" x14ac:dyDescent="0.25">
      <c r="A4255" s="2">
        <v>4253</v>
      </c>
      <c r="B4255" s="22">
        <v>-1.7904206756308191E-3</v>
      </c>
      <c r="C4255" s="22" t="e">
        <v>#NUM!</v>
      </c>
      <c r="D4255" s="22" t="e">
        <v>#NUM!</v>
      </c>
    </row>
    <row r="4256" spans="1:4" x14ac:dyDescent="0.25">
      <c r="A4256" s="2">
        <v>4254</v>
      </c>
      <c r="B4256" s="22">
        <v>0.73584296621544754</v>
      </c>
      <c r="C4256" s="22" t="e">
        <v>#NUM!</v>
      </c>
      <c r="D4256" s="22" t="e">
        <v>#NUM!</v>
      </c>
    </row>
    <row r="4257" spans="1:4" x14ac:dyDescent="0.25">
      <c r="A4257" s="2">
        <v>4255</v>
      </c>
      <c r="B4257" s="22">
        <v>-0.15043327821228286</v>
      </c>
      <c r="C4257" s="22" t="e">
        <v>#NUM!</v>
      </c>
      <c r="D4257" s="22" t="e">
        <v>#NUM!</v>
      </c>
    </row>
    <row r="4258" spans="1:4" x14ac:dyDescent="0.25">
      <c r="A4258" s="2">
        <v>4256</v>
      </c>
      <c r="B4258" s="22">
        <v>-3.8611385674933565E-2</v>
      </c>
      <c r="C4258" s="22" t="e">
        <v>#NUM!</v>
      </c>
      <c r="D4258" s="22" t="e">
        <v>#NUM!</v>
      </c>
    </row>
    <row r="4259" spans="1:4" x14ac:dyDescent="0.25">
      <c r="A4259" s="2">
        <v>4257</v>
      </c>
      <c r="B4259" s="22">
        <v>0.57877661321908802</v>
      </c>
      <c r="C4259" s="22" t="e">
        <v>#NUM!</v>
      </c>
      <c r="D4259" s="22" t="e">
        <v>#NUM!</v>
      </c>
    </row>
    <row r="4260" spans="1:4" x14ac:dyDescent="0.25">
      <c r="A4260" s="2">
        <v>4258</v>
      </c>
      <c r="B4260" s="22">
        <v>-0.35820175660655856</v>
      </c>
      <c r="C4260" s="22" t="e">
        <v>#NUM!</v>
      </c>
      <c r="D4260" s="22" t="e">
        <v>#NUM!</v>
      </c>
    </row>
    <row r="4261" spans="1:4" x14ac:dyDescent="0.25">
      <c r="A4261" s="2">
        <v>4259</v>
      </c>
      <c r="B4261" s="22">
        <v>0.89816969904653265</v>
      </c>
      <c r="C4261" s="22" t="e">
        <v>#NUM!</v>
      </c>
      <c r="D4261" s="22" t="e">
        <v>#NUM!</v>
      </c>
    </row>
    <row r="4262" spans="1:4" x14ac:dyDescent="0.25">
      <c r="A4262" s="2">
        <v>4260</v>
      </c>
      <c r="B4262" s="22">
        <v>0.86178840908172183</v>
      </c>
      <c r="C4262" s="22" t="e">
        <v>#NUM!</v>
      </c>
      <c r="D4262" s="22" t="e">
        <v>#NUM!</v>
      </c>
    </row>
    <row r="4263" spans="1:4" x14ac:dyDescent="0.25">
      <c r="A4263" s="2">
        <v>4261</v>
      </c>
      <c r="B4263" s="22">
        <v>-0.220409677920543</v>
      </c>
      <c r="C4263" s="22" t="e">
        <v>#NUM!</v>
      </c>
      <c r="D4263" s="22" t="e">
        <v>#NUM!</v>
      </c>
    </row>
    <row r="4264" spans="1:4" x14ac:dyDescent="0.25">
      <c r="A4264" s="2">
        <v>4262</v>
      </c>
      <c r="B4264" s="22">
        <v>-0.18069457336932837</v>
      </c>
      <c r="C4264" s="22" t="e">
        <v>#NUM!</v>
      </c>
      <c r="D4264" s="22" t="e">
        <v>#NUM!</v>
      </c>
    </row>
    <row r="4265" spans="1:4" x14ac:dyDescent="0.25">
      <c r="A4265" s="2">
        <v>4263</v>
      </c>
      <c r="B4265" s="22">
        <v>0.64756003551465235</v>
      </c>
      <c r="C4265" s="22" t="e">
        <v>#NUM!</v>
      </c>
      <c r="D4265" s="22" t="e">
        <v>#NUM!</v>
      </c>
    </row>
    <row r="4266" spans="1:4" x14ac:dyDescent="0.25">
      <c r="A4266" s="2">
        <v>4264</v>
      </c>
      <c r="B4266" s="22">
        <v>2.3742278217318624</v>
      </c>
      <c r="C4266" s="22" t="e">
        <v>#NUM!</v>
      </c>
      <c r="D4266" s="22" t="e">
        <v>#NUM!</v>
      </c>
    </row>
    <row r="4267" spans="1:4" x14ac:dyDescent="0.25">
      <c r="A4267" s="2">
        <v>4265</v>
      </c>
      <c r="B4267" s="22">
        <v>1.3314315582937215</v>
      </c>
      <c r="C4267" s="22" t="e">
        <v>#NUM!</v>
      </c>
      <c r="D4267" s="22" t="e">
        <v>#NUM!</v>
      </c>
    </row>
    <row r="4268" spans="1:4" x14ac:dyDescent="0.25">
      <c r="A4268" s="2">
        <v>4266</v>
      </c>
      <c r="B4268" s="22">
        <v>0.20184847868804326</v>
      </c>
      <c r="C4268" s="22" t="e">
        <v>#NUM!</v>
      </c>
      <c r="D4268" s="22" t="e">
        <v>#NUM!</v>
      </c>
    </row>
    <row r="4269" spans="1:4" x14ac:dyDescent="0.25">
      <c r="A4269" s="2">
        <v>4267</v>
      </c>
      <c r="B4269" s="22">
        <v>0.45995575861767674</v>
      </c>
      <c r="C4269" s="22" t="e">
        <v>#NUM!</v>
      </c>
      <c r="D4269" s="22" t="e">
        <v>#NUM!</v>
      </c>
    </row>
    <row r="4270" spans="1:4" x14ac:dyDescent="0.25">
      <c r="A4270" s="2">
        <v>4268</v>
      </c>
      <c r="B4270" s="22">
        <v>-0.29332917971381295</v>
      </c>
      <c r="C4270" s="22" t="e">
        <v>#NUM!</v>
      </c>
      <c r="D4270" s="22" t="e">
        <v>#NUM!</v>
      </c>
    </row>
    <row r="4271" spans="1:4" x14ac:dyDescent="0.25">
      <c r="A4271" s="2">
        <v>4269</v>
      </c>
      <c r="B4271" s="22">
        <v>-6.4439262768913028E-2</v>
      </c>
      <c r="C4271" s="22" t="e">
        <v>#NUM!</v>
      </c>
      <c r="D4271" s="22" t="e">
        <v>#NUM!</v>
      </c>
    </row>
    <row r="4272" spans="1:4" x14ac:dyDescent="0.25">
      <c r="A4272" s="2">
        <v>4270</v>
      </c>
      <c r="B4272" s="22">
        <v>-0.43193092242484771</v>
      </c>
      <c r="C4272" s="22" t="e">
        <v>#NUM!</v>
      </c>
      <c r="D4272" s="22" t="e">
        <v>#NUM!</v>
      </c>
    </row>
    <row r="4273" spans="1:4" x14ac:dyDescent="0.25">
      <c r="A4273" s="2">
        <v>4271</v>
      </c>
      <c r="B4273" s="22">
        <v>-0.66498334711359186</v>
      </c>
      <c r="C4273" s="22" t="e">
        <v>#NUM!</v>
      </c>
      <c r="D4273" s="22" t="e">
        <v>#NUM!</v>
      </c>
    </row>
    <row r="4274" spans="1:4" x14ac:dyDescent="0.25">
      <c r="A4274" s="2">
        <v>4272</v>
      </c>
      <c r="B4274" s="22">
        <v>-0.47977661665742344</v>
      </c>
      <c r="C4274" s="22" t="e">
        <v>#NUM!</v>
      </c>
      <c r="D4274" s="22" t="e">
        <v>#NUM!</v>
      </c>
    </row>
    <row r="4275" spans="1:4" x14ac:dyDescent="0.25">
      <c r="A4275" s="2">
        <v>4273</v>
      </c>
      <c r="B4275" s="22">
        <v>-0.7881331114771456</v>
      </c>
      <c r="C4275" s="22" t="e">
        <v>#NUM!</v>
      </c>
      <c r="D4275" s="22" t="e">
        <v>#NUM!</v>
      </c>
    </row>
    <row r="4276" spans="1:4" x14ac:dyDescent="0.25">
      <c r="A4276" s="2">
        <v>4274</v>
      </c>
      <c r="B4276" s="22">
        <v>-0.31810806022889077</v>
      </c>
      <c r="C4276" s="22" t="e">
        <v>#NUM!</v>
      </c>
      <c r="D4276" s="22" t="e">
        <v>#NUM!</v>
      </c>
    </row>
    <row r="4277" spans="1:4" x14ac:dyDescent="0.25">
      <c r="A4277" s="2">
        <v>4275</v>
      </c>
      <c r="B4277" s="22">
        <v>-0.64224537682045246</v>
      </c>
      <c r="C4277" s="22" t="e">
        <v>#NUM!</v>
      </c>
      <c r="D4277" s="22" t="e">
        <v>#NUM!</v>
      </c>
    </row>
    <row r="4278" spans="1:4" x14ac:dyDescent="0.25">
      <c r="A4278" s="2">
        <v>4276</v>
      </c>
      <c r="B4278" s="22">
        <v>-0.33504789733221213</v>
      </c>
      <c r="C4278" s="22" t="e">
        <v>#NUM!</v>
      </c>
      <c r="D4278" s="22" t="e">
        <v>#NUM!</v>
      </c>
    </row>
    <row r="4279" spans="1:4" x14ac:dyDescent="0.25">
      <c r="A4279" s="2">
        <v>4277</v>
      </c>
      <c r="B4279" s="22">
        <v>-0.23249539868071853</v>
      </c>
      <c r="C4279" s="22" t="e">
        <v>#NUM!</v>
      </c>
      <c r="D4279" s="22" t="e">
        <v>#NUM!</v>
      </c>
    </row>
    <row r="4280" spans="1:4" x14ac:dyDescent="0.25">
      <c r="A4280" s="2">
        <v>4278</v>
      </c>
      <c r="B4280" s="22">
        <v>-4.2340993227722772E-2</v>
      </c>
      <c r="C4280" s="22" t="e">
        <v>#NUM!</v>
      </c>
      <c r="D4280" s="22" t="e">
        <v>#NUM!</v>
      </c>
    </row>
    <row r="4281" spans="1:4" x14ac:dyDescent="0.25">
      <c r="A4281" s="2">
        <v>4279</v>
      </c>
      <c r="B4281" s="22">
        <v>1.230802889753249</v>
      </c>
      <c r="C4281" s="22" t="e">
        <v>#NUM!</v>
      </c>
      <c r="D4281" s="22" t="e">
        <v>#NUM!</v>
      </c>
    </row>
    <row r="4282" spans="1:4" x14ac:dyDescent="0.25">
      <c r="A4282" s="2">
        <v>4280</v>
      </c>
      <c r="B4282" s="22">
        <v>1.3218129574122319</v>
      </c>
      <c r="C4282" s="22" t="e">
        <v>#NUM!</v>
      </c>
      <c r="D4282" s="22" t="e">
        <v>#NUM!</v>
      </c>
    </row>
    <row r="4283" spans="1:4" x14ac:dyDescent="0.25">
      <c r="A4283" s="2">
        <v>4281</v>
      </c>
      <c r="B4283" s="22">
        <v>0.70234348618171905</v>
      </c>
      <c r="C4283" s="22" t="e">
        <v>#NUM!</v>
      </c>
      <c r="D4283" s="22" t="e">
        <v>#NUM!</v>
      </c>
    </row>
    <row r="4284" spans="1:4" x14ac:dyDescent="0.25">
      <c r="A4284" s="2">
        <v>4282</v>
      </c>
      <c r="B4284" s="22">
        <v>0.30856157498977432</v>
      </c>
      <c r="C4284" s="22" t="e">
        <v>#NUM!</v>
      </c>
      <c r="D4284" s="22" t="e">
        <v>#NUM!</v>
      </c>
    </row>
    <row r="4285" spans="1:4" x14ac:dyDescent="0.25">
      <c r="A4285" s="2">
        <v>4283</v>
      </c>
      <c r="B4285" s="22">
        <v>0.41998444492134424</v>
      </c>
      <c r="C4285" s="22" t="e">
        <v>#NUM!</v>
      </c>
      <c r="D4285" s="22" t="e">
        <v>#NUM!</v>
      </c>
    </row>
    <row r="4286" spans="1:4" x14ac:dyDescent="0.25">
      <c r="A4286" s="2">
        <v>4284</v>
      </c>
      <c r="B4286" s="22">
        <v>0.56352507155267328</v>
      </c>
      <c r="C4286" s="22" t="e">
        <v>#NUM!</v>
      </c>
      <c r="D4286" s="22" t="e">
        <v>#NUM!</v>
      </c>
    </row>
    <row r="4287" spans="1:4" x14ac:dyDescent="0.25">
      <c r="A4287" s="2">
        <v>4285</v>
      </c>
      <c r="B4287" s="22">
        <v>1.072529424097578</v>
      </c>
      <c r="C4287" s="22" t="e">
        <v>#NUM!</v>
      </c>
      <c r="D4287" s="22" t="e">
        <v>#NUM!</v>
      </c>
    </row>
    <row r="4288" spans="1:4" x14ac:dyDescent="0.25">
      <c r="A4288" s="2">
        <v>4286</v>
      </c>
      <c r="B4288" s="22">
        <v>2.0023185946249829</v>
      </c>
      <c r="C4288" s="22" t="e">
        <v>#NUM!</v>
      </c>
      <c r="D4288" s="22" t="e">
        <v>#NUM!</v>
      </c>
    </row>
    <row r="4289" spans="1:4" x14ac:dyDescent="0.25">
      <c r="A4289" s="2">
        <v>4287</v>
      </c>
      <c r="B4289" s="22">
        <v>0.95265643404003031</v>
      </c>
      <c r="C4289" s="22" t="e">
        <v>#NUM!</v>
      </c>
      <c r="D4289" s="22" t="e">
        <v>#NUM!</v>
      </c>
    </row>
    <row r="4290" spans="1:4" x14ac:dyDescent="0.25">
      <c r="A4290" s="2">
        <v>4288</v>
      </c>
      <c r="B4290" s="22">
        <v>-0.52147302168717335</v>
      </c>
      <c r="C4290" s="22" t="e">
        <v>#NUM!</v>
      </c>
      <c r="D4290" s="22" t="e">
        <v>#NUM!</v>
      </c>
    </row>
    <row r="4291" spans="1:4" x14ac:dyDescent="0.25">
      <c r="A4291" s="2">
        <v>4289</v>
      </c>
      <c r="B4291" s="22">
        <v>-0.82958184739345597</v>
      </c>
      <c r="C4291" s="22" t="e">
        <v>#NUM!</v>
      </c>
      <c r="D4291" s="22" t="e">
        <v>#NUM!</v>
      </c>
    </row>
    <row r="4292" spans="1:4" x14ac:dyDescent="0.25">
      <c r="A4292" s="2">
        <v>4290</v>
      </c>
      <c r="B4292" s="22">
        <v>-0.24102724345187526</v>
      </c>
      <c r="C4292" s="22" t="e">
        <v>#NUM!</v>
      </c>
      <c r="D4292" s="22" t="e">
        <v>#NUM!</v>
      </c>
    </row>
    <row r="4293" spans="1:4" x14ac:dyDescent="0.25">
      <c r="A4293" s="2">
        <v>4291</v>
      </c>
      <c r="B4293" s="22">
        <v>-9.1152912403554703E-4</v>
      </c>
      <c r="C4293" s="22" t="e">
        <v>#NUM!</v>
      </c>
      <c r="D4293" s="22" t="e">
        <v>#NUM!</v>
      </c>
    </row>
    <row r="4294" spans="1:4" x14ac:dyDescent="0.25">
      <c r="A4294" s="2">
        <v>4292</v>
      </c>
      <c r="B4294" s="22">
        <v>-1.5593841393868995</v>
      </c>
      <c r="C4294" s="22" t="e">
        <v>#NUM!</v>
      </c>
      <c r="D4294" s="22" t="e">
        <v>#NUM!</v>
      </c>
    </row>
    <row r="4295" spans="1:4" x14ac:dyDescent="0.25">
      <c r="A4295" s="2">
        <v>4293</v>
      </c>
      <c r="B4295" s="22">
        <v>-1.8953894962301392</v>
      </c>
      <c r="C4295" s="22" t="e">
        <v>#NUM!</v>
      </c>
      <c r="D4295" s="22" t="e">
        <v>#NUM!</v>
      </c>
    </row>
    <row r="4296" spans="1:4" x14ac:dyDescent="0.25">
      <c r="A4296" s="2">
        <v>4294</v>
      </c>
      <c r="B4296" s="22">
        <v>-1.3565697599360034</v>
      </c>
      <c r="C4296" s="22" t="e">
        <v>#NUM!</v>
      </c>
      <c r="D4296" s="22" t="e">
        <v>#NUM!</v>
      </c>
    </row>
    <row r="4297" spans="1:4" x14ac:dyDescent="0.25">
      <c r="A4297" s="2">
        <v>4295</v>
      </c>
      <c r="B4297" s="22">
        <v>-0.84986084207736612</v>
      </c>
      <c r="C4297" s="22" t="e">
        <v>#NUM!</v>
      </c>
      <c r="D4297" s="22" t="e">
        <v>#NUM!</v>
      </c>
    </row>
    <row r="4298" spans="1:4" x14ac:dyDescent="0.25">
      <c r="A4298" s="2">
        <v>4296</v>
      </c>
      <c r="B4298" s="22">
        <v>-5.0380193547122244E-3</v>
      </c>
      <c r="C4298" s="22" t="e">
        <v>#NUM!</v>
      </c>
      <c r="D4298" s="22" t="e">
        <v>#NUM!</v>
      </c>
    </row>
    <row r="4299" spans="1:4" x14ac:dyDescent="0.25">
      <c r="A4299" s="2">
        <v>4297</v>
      </c>
      <c r="B4299" s="22">
        <v>0.44401752803629918</v>
      </c>
      <c r="C4299" s="22" t="e">
        <v>#NUM!</v>
      </c>
      <c r="D4299" s="22" t="e">
        <v>#NUM!</v>
      </c>
    </row>
    <row r="4300" spans="1:4" x14ac:dyDescent="0.25">
      <c r="A4300" s="2">
        <v>4298</v>
      </c>
      <c r="B4300" s="22">
        <v>0.52886625547841171</v>
      </c>
      <c r="C4300" s="22" t="e">
        <v>#NUM!</v>
      </c>
      <c r="D4300" s="22" t="e">
        <v>#NUM!</v>
      </c>
    </row>
    <row r="4301" spans="1:4" x14ac:dyDescent="0.25">
      <c r="A4301" s="2">
        <v>4299</v>
      </c>
      <c r="B4301" s="22">
        <v>0.35580553759233779</v>
      </c>
      <c r="C4301" s="22" t="e">
        <v>#NUM!</v>
      </c>
      <c r="D4301" s="22" t="e">
        <v>#NUM!</v>
      </c>
    </row>
    <row r="4302" spans="1:4" x14ac:dyDescent="0.25">
      <c r="A4302" s="2">
        <v>4300</v>
      </c>
      <c r="B4302" s="22">
        <v>-0.17658111726899067</v>
      </c>
      <c r="C4302" s="22" t="e">
        <v>#NUM!</v>
      </c>
      <c r="D4302" s="22" t="e">
        <v>#NUM!</v>
      </c>
    </row>
    <row r="4303" spans="1:4" x14ac:dyDescent="0.25">
      <c r="A4303" s="2">
        <v>4301</v>
      </c>
      <c r="B4303" s="22">
        <v>-1.0828074627236668</v>
      </c>
      <c r="C4303" s="22" t="e">
        <v>#NUM!</v>
      </c>
      <c r="D4303" s="22" t="e">
        <v>#NUM!</v>
      </c>
    </row>
    <row r="4304" spans="1:4" x14ac:dyDescent="0.25">
      <c r="A4304" s="2">
        <v>4302</v>
      </c>
      <c r="B4304" s="22">
        <v>-2.0449717373259158</v>
      </c>
      <c r="C4304" s="22" t="e">
        <v>#NUM!</v>
      </c>
      <c r="D4304" s="22" t="e">
        <v>#NUM!</v>
      </c>
    </row>
    <row r="4305" spans="1:4" x14ac:dyDescent="0.25">
      <c r="A4305" s="2">
        <v>4303</v>
      </c>
      <c r="B4305" s="22">
        <v>-1.1310827201331741</v>
      </c>
      <c r="C4305" s="22" t="e">
        <v>#NUM!</v>
      </c>
      <c r="D4305" s="22" t="e">
        <v>#NUM!</v>
      </c>
    </row>
    <row r="4306" spans="1:4" x14ac:dyDescent="0.25">
      <c r="A4306" s="2">
        <v>4304</v>
      </c>
      <c r="B4306" s="22">
        <v>-0.40432433467102175</v>
      </c>
      <c r="C4306" s="22" t="e">
        <v>#NUM!</v>
      </c>
      <c r="D4306" s="22" t="e">
        <v>#NUM!</v>
      </c>
    </row>
    <row r="4307" spans="1:4" x14ac:dyDescent="0.25">
      <c r="A4307" s="2">
        <v>4305</v>
      </c>
      <c r="B4307" s="22">
        <v>-0.15054716393351536</v>
      </c>
      <c r="C4307" s="22" t="e">
        <v>#NUM!</v>
      </c>
      <c r="D4307" s="22" t="e">
        <v>#NUM!</v>
      </c>
    </row>
    <row r="4308" spans="1:4" x14ac:dyDescent="0.25">
      <c r="A4308" s="2">
        <v>4306</v>
      </c>
      <c r="B4308" s="22">
        <v>-0.5287395410102057</v>
      </c>
      <c r="C4308" s="22" t="e">
        <v>#NUM!</v>
      </c>
      <c r="D4308" s="22" t="e">
        <v>#NUM!</v>
      </c>
    </row>
    <row r="4309" spans="1:4" x14ac:dyDescent="0.25">
      <c r="A4309" s="2">
        <v>4307</v>
      </c>
      <c r="B4309" s="22">
        <v>-1.0747736462186295</v>
      </c>
      <c r="C4309" s="22" t="e">
        <v>#NUM!</v>
      </c>
      <c r="D4309" s="22" t="e">
        <v>#NUM!</v>
      </c>
    </row>
    <row r="4310" spans="1:4" x14ac:dyDescent="0.25">
      <c r="A4310" s="2">
        <v>4308</v>
      </c>
      <c r="B4310" s="22">
        <v>-0.84033220955122234</v>
      </c>
      <c r="C4310" s="22" t="e">
        <v>#NUM!</v>
      </c>
      <c r="D4310" s="22" t="e">
        <v>#NUM!</v>
      </c>
    </row>
    <row r="4311" spans="1:4" x14ac:dyDescent="0.25">
      <c r="A4311" s="2">
        <v>4309</v>
      </c>
      <c r="B4311" s="22">
        <v>0.46436641581003618</v>
      </c>
      <c r="C4311" s="22" t="e">
        <v>#NUM!</v>
      </c>
      <c r="D4311" s="22" t="e">
        <v>#NUM!</v>
      </c>
    </row>
    <row r="4312" spans="1:4" x14ac:dyDescent="0.25">
      <c r="A4312" s="2">
        <v>4310</v>
      </c>
      <c r="B4312" s="22">
        <v>8.6715321899828279E-2</v>
      </c>
      <c r="C4312" s="22" t="e">
        <v>#NUM!</v>
      </c>
      <c r="D4312" s="22" t="e">
        <v>#NUM!</v>
      </c>
    </row>
    <row r="4313" spans="1:4" x14ac:dyDescent="0.25">
      <c r="A4313" s="2">
        <v>4311</v>
      </c>
      <c r="B4313" s="22">
        <v>-0.22652128446367578</v>
      </c>
      <c r="C4313" s="22" t="e">
        <v>#NUM!</v>
      </c>
      <c r="D4313" s="22" t="e">
        <v>#NUM!</v>
      </c>
    </row>
    <row r="4314" spans="1:4" x14ac:dyDescent="0.25">
      <c r="A4314" s="2">
        <v>4312</v>
      </c>
      <c r="B4314" s="22">
        <v>-0.37940661045564988</v>
      </c>
      <c r="C4314" s="22" t="e">
        <v>#NUM!</v>
      </c>
      <c r="D4314" s="22" t="e">
        <v>#NUM!</v>
      </c>
    </row>
    <row r="4315" spans="1:4" x14ac:dyDescent="0.25">
      <c r="A4315" s="2">
        <v>4313</v>
      </c>
      <c r="B4315" s="22">
        <v>-1.0683330269947582</v>
      </c>
      <c r="C4315" s="22" t="e">
        <v>#NUM!</v>
      </c>
      <c r="D4315" s="22" t="e">
        <v>#NUM!</v>
      </c>
    </row>
    <row r="4316" spans="1:4" x14ac:dyDescent="0.25">
      <c r="A4316" s="2">
        <v>4314</v>
      </c>
      <c r="B4316" s="22">
        <v>-1.1394704809481169</v>
      </c>
      <c r="C4316" s="22" t="e">
        <v>#NUM!</v>
      </c>
      <c r="D4316" s="22" t="e">
        <v>#NUM!</v>
      </c>
    </row>
    <row r="4317" spans="1:4" x14ac:dyDescent="0.25">
      <c r="A4317" s="2">
        <v>4315</v>
      </c>
      <c r="B4317" s="22">
        <v>-1.8915890484936724</v>
      </c>
      <c r="C4317" s="22" t="e">
        <v>#NUM!</v>
      </c>
      <c r="D4317" s="22" t="e">
        <v>#NUM!</v>
      </c>
    </row>
    <row r="4318" spans="1:4" x14ac:dyDescent="0.25">
      <c r="A4318" s="2">
        <v>4316</v>
      </c>
      <c r="B4318" s="22">
        <v>-1.5146951183929889</v>
      </c>
      <c r="C4318" s="22" t="e">
        <v>#NUM!</v>
      </c>
      <c r="D4318" s="22" t="e">
        <v>#NUM!</v>
      </c>
    </row>
    <row r="4319" spans="1:4" x14ac:dyDescent="0.25">
      <c r="A4319" s="2">
        <v>4317</v>
      </c>
      <c r="B4319" s="22">
        <v>1.1226219583841148E-2</v>
      </c>
      <c r="C4319" s="22" t="e">
        <v>#NUM!</v>
      </c>
      <c r="D4319" s="22" t="e">
        <v>#NUM!</v>
      </c>
    </row>
    <row r="4320" spans="1:4" x14ac:dyDescent="0.25">
      <c r="A4320" s="2">
        <v>4318</v>
      </c>
      <c r="B4320" s="22">
        <v>1.009633485738838</v>
      </c>
      <c r="C4320" s="22" t="e">
        <v>#NUM!</v>
      </c>
      <c r="D4320" s="22" t="e">
        <v>#NUM!</v>
      </c>
    </row>
    <row r="4321" spans="1:4" x14ac:dyDescent="0.25">
      <c r="A4321" s="2">
        <v>4319</v>
      </c>
      <c r="B4321" s="22">
        <v>0.79650525421942209</v>
      </c>
      <c r="C4321" s="22" t="e">
        <v>#NUM!</v>
      </c>
      <c r="D4321" s="22" t="e">
        <v>#NUM!</v>
      </c>
    </row>
    <row r="4322" spans="1:4" x14ac:dyDescent="0.25">
      <c r="A4322" s="2">
        <v>4320</v>
      </c>
      <c r="B4322" s="22">
        <v>-0.17307781716396353</v>
      </c>
      <c r="C4322" s="22" t="e">
        <v>#NUM!</v>
      </c>
      <c r="D4322" s="22" t="e">
        <v>#NUM!</v>
      </c>
    </row>
    <row r="4323" spans="1:4" x14ac:dyDescent="0.25">
      <c r="A4323" s="2">
        <v>4321</v>
      </c>
      <c r="B4323" s="22">
        <v>1.4122626567278826</v>
      </c>
      <c r="C4323" s="22" t="e">
        <v>#NUM!</v>
      </c>
      <c r="D4323" s="22" t="e">
        <v>#NUM!</v>
      </c>
    </row>
    <row r="4324" spans="1:4" x14ac:dyDescent="0.25">
      <c r="A4324" s="2">
        <v>4322</v>
      </c>
      <c r="B4324" s="22">
        <v>1.1490009417199571</v>
      </c>
      <c r="C4324" s="22" t="e">
        <v>#NUM!</v>
      </c>
      <c r="D4324" s="22" t="e">
        <v>#NUM!</v>
      </c>
    </row>
    <row r="4325" spans="1:4" x14ac:dyDescent="0.25">
      <c r="A4325" s="2">
        <v>4323</v>
      </c>
      <c r="B4325" s="22">
        <v>-0.92972637652152723</v>
      </c>
      <c r="C4325" s="22" t="e">
        <v>#NUM!</v>
      </c>
      <c r="D4325" s="22" t="e">
        <v>#NUM!</v>
      </c>
    </row>
    <row r="4326" spans="1:4" x14ac:dyDescent="0.25">
      <c r="A4326" s="2">
        <v>4324</v>
      </c>
      <c r="B4326" s="22">
        <v>-1.3752527669047898</v>
      </c>
      <c r="C4326" s="22" t="e">
        <v>#NUM!</v>
      </c>
      <c r="D4326" s="22" t="e">
        <v>#NUM!</v>
      </c>
    </row>
    <row r="4327" spans="1:4" x14ac:dyDescent="0.25">
      <c r="A4327" s="2">
        <v>4325</v>
      </c>
      <c r="B4327" s="22">
        <v>-0.31456257966856332</v>
      </c>
      <c r="C4327" s="22" t="e">
        <v>#NUM!</v>
      </c>
      <c r="D4327" s="22" t="e">
        <v>#NUM!</v>
      </c>
    </row>
    <row r="4328" spans="1:4" x14ac:dyDescent="0.25">
      <c r="A4328" s="2">
        <v>4326</v>
      </c>
      <c r="B4328" s="22">
        <v>0.21593804266400835</v>
      </c>
      <c r="C4328" s="22" t="e">
        <v>#NUM!</v>
      </c>
      <c r="D4328" s="22" t="e">
        <v>#NUM!</v>
      </c>
    </row>
    <row r="4329" spans="1:4" x14ac:dyDescent="0.25">
      <c r="A4329" s="2">
        <v>4327</v>
      </c>
      <c r="B4329" s="22">
        <v>-6.6041556938065696E-2</v>
      </c>
      <c r="C4329" s="22" t="e">
        <v>#NUM!</v>
      </c>
      <c r="D4329" s="22" t="e">
        <v>#NUM!</v>
      </c>
    </row>
    <row r="4330" spans="1:4" x14ac:dyDescent="0.25">
      <c r="A4330" s="2">
        <v>4328</v>
      </c>
      <c r="B4330" s="22">
        <v>0.72790750629155765</v>
      </c>
      <c r="C4330" s="22" t="e">
        <v>#NUM!</v>
      </c>
      <c r="D4330" s="22" t="e">
        <v>#NUM!</v>
      </c>
    </row>
    <row r="4331" spans="1:4" x14ac:dyDescent="0.25">
      <c r="A4331" s="2">
        <v>4329</v>
      </c>
      <c r="B4331" s="22">
        <v>-1.2242702278046613</v>
      </c>
      <c r="C4331" s="22" t="e">
        <v>#NUM!</v>
      </c>
      <c r="D4331" s="22" t="e">
        <v>#NUM!</v>
      </c>
    </row>
    <row r="4332" spans="1:4" x14ac:dyDescent="0.25">
      <c r="A4332" s="2">
        <v>4330</v>
      </c>
      <c r="B4332" s="22">
        <v>-1.80897650058204</v>
      </c>
      <c r="C4332" s="22" t="e">
        <v>#NUM!</v>
      </c>
      <c r="D4332" s="22" t="e">
        <v>#NUM!</v>
      </c>
    </row>
    <row r="4333" spans="1:4" x14ac:dyDescent="0.25">
      <c r="A4333" s="2">
        <v>4331</v>
      </c>
      <c r="B4333" s="22">
        <v>0.15080610444371459</v>
      </c>
      <c r="C4333" s="22" t="e">
        <v>#NUM!</v>
      </c>
      <c r="D4333" s="22" t="e">
        <v>#NUM!</v>
      </c>
    </row>
    <row r="4334" spans="1:4" x14ac:dyDescent="0.25">
      <c r="A4334" s="2">
        <v>4332</v>
      </c>
      <c r="B4334" s="22">
        <v>0.2841674413650857</v>
      </c>
      <c r="C4334" s="22" t="e">
        <v>#NUM!</v>
      </c>
      <c r="D4334" s="22" t="e">
        <v>#NUM!</v>
      </c>
    </row>
    <row r="4335" spans="1:4" x14ac:dyDescent="0.25">
      <c r="A4335" s="2">
        <v>4333</v>
      </c>
      <c r="B4335" s="22">
        <v>0.81354127166679668</v>
      </c>
      <c r="C4335" s="22" t="e">
        <v>#NUM!</v>
      </c>
      <c r="D4335" s="22" t="e">
        <v>#NUM!</v>
      </c>
    </row>
    <row r="4336" spans="1:4" x14ac:dyDescent="0.25">
      <c r="A4336" s="2">
        <v>4334</v>
      </c>
      <c r="B4336" s="22">
        <v>0.19644967787426271</v>
      </c>
      <c r="C4336" s="22" t="e">
        <v>#NUM!</v>
      </c>
      <c r="D4336" s="22" t="e">
        <v>#NUM!</v>
      </c>
    </row>
    <row r="4337" spans="1:4" x14ac:dyDescent="0.25">
      <c r="A4337" s="2">
        <v>4335</v>
      </c>
      <c r="B4337" s="22">
        <v>-0.4967822737184478</v>
      </c>
      <c r="C4337" s="22" t="e">
        <v>#NUM!</v>
      </c>
      <c r="D4337" s="22" t="e">
        <v>#NUM!</v>
      </c>
    </row>
    <row r="4338" spans="1:4" x14ac:dyDescent="0.25">
      <c r="A4338" s="2">
        <v>4336</v>
      </c>
      <c r="B4338" s="22">
        <v>1.0987363869572258</v>
      </c>
      <c r="C4338" s="22" t="e">
        <v>#NUM!</v>
      </c>
      <c r="D4338" s="22" t="e">
        <v>#NUM!</v>
      </c>
    </row>
    <row r="4339" spans="1:4" x14ac:dyDescent="0.25">
      <c r="A4339" s="2">
        <v>4337</v>
      </c>
      <c r="B4339" s="22">
        <v>1.0245451353316326</v>
      </c>
      <c r="C4339" s="22" t="e">
        <v>#NUM!</v>
      </c>
      <c r="D4339" s="22" t="e">
        <v>#NUM!</v>
      </c>
    </row>
    <row r="4340" spans="1:4" x14ac:dyDescent="0.25">
      <c r="A4340" s="2">
        <v>4338</v>
      </c>
      <c r="B4340" s="22">
        <v>-0.26159443480961875</v>
      </c>
      <c r="C4340" s="22" t="e">
        <v>#NUM!</v>
      </c>
      <c r="D4340" s="22" t="e">
        <v>#NUM!</v>
      </c>
    </row>
    <row r="4341" spans="1:4" x14ac:dyDescent="0.25">
      <c r="A4341" s="2">
        <v>4339</v>
      </c>
      <c r="B4341" s="22">
        <v>-0.63557937435010303</v>
      </c>
      <c r="C4341" s="22" t="e">
        <v>#NUM!</v>
      </c>
      <c r="D4341" s="22" t="e">
        <v>#NUM!</v>
      </c>
    </row>
    <row r="4342" spans="1:4" x14ac:dyDescent="0.25">
      <c r="A4342" s="2">
        <v>4340</v>
      </c>
      <c r="B4342" s="22">
        <v>-1.3939733900666986</v>
      </c>
      <c r="C4342" s="22" t="e">
        <v>#NUM!</v>
      </c>
      <c r="D4342" s="22" t="e">
        <v>#NUM!</v>
      </c>
    </row>
    <row r="4343" spans="1:4" x14ac:dyDescent="0.25">
      <c r="A4343" s="2">
        <v>4341</v>
      </c>
      <c r="B4343" s="22">
        <v>-2.0177831720222459</v>
      </c>
      <c r="C4343" s="22" t="e">
        <v>#NUM!</v>
      </c>
      <c r="D4343" s="22" t="e">
        <v>#NUM!</v>
      </c>
    </row>
    <row r="4344" spans="1:4" x14ac:dyDescent="0.25">
      <c r="A4344" s="2">
        <v>4342</v>
      </c>
      <c r="B4344" s="22">
        <v>-1.4869982662842927</v>
      </c>
      <c r="C4344" s="22" t="e">
        <v>#NUM!</v>
      </c>
      <c r="D4344" s="22" t="e">
        <v>#NUM!</v>
      </c>
    </row>
    <row r="4345" spans="1:4" x14ac:dyDescent="0.25">
      <c r="A4345" s="2">
        <v>4343</v>
      </c>
      <c r="B4345" s="22">
        <v>0.13720444501980861</v>
      </c>
      <c r="C4345" s="22" t="e">
        <v>#NUM!</v>
      </c>
      <c r="D4345" s="22" t="e">
        <v>#NUM!</v>
      </c>
    </row>
    <row r="4346" spans="1:4" x14ac:dyDescent="0.25">
      <c r="A4346" s="2">
        <v>4344</v>
      </c>
      <c r="B4346" s="22">
        <v>1.4515968051939119</v>
      </c>
      <c r="C4346" s="22" t="e">
        <v>#NUM!</v>
      </c>
      <c r="D4346" s="22" t="e">
        <v>#NUM!</v>
      </c>
    </row>
    <row r="4347" spans="1:4" x14ac:dyDescent="0.25">
      <c r="A4347" s="2">
        <v>4345</v>
      </c>
      <c r="B4347" s="22">
        <v>1.0360588521754837</v>
      </c>
      <c r="C4347" s="22" t="e">
        <v>#NUM!</v>
      </c>
      <c r="D4347" s="22" t="e">
        <v>#NUM!</v>
      </c>
    </row>
    <row r="4348" spans="1:4" x14ac:dyDescent="0.25">
      <c r="A4348" s="2">
        <v>4346</v>
      </c>
      <c r="B4348" s="22">
        <v>0.42792211561009419</v>
      </c>
      <c r="C4348" s="22" t="e">
        <v>#NUM!</v>
      </c>
      <c r="D4348" s="22" t="e">
        <v>#NUM!</v>
      </c>
    </row>
    <row r="4349" spans="1:4" x14ac:dyDescent="0.25">
      <c r="A4349" s="2">
        <v>4347</v>
      </c>
      <c r="B4349" s="22">
        <v>-0.34223605582980499</v>
      </c>
      <c r="C4349" s="22" t="e">
        <v>#NUM!</v>
      </c>
      <c r="D4349" s="22" t="e">
        <v>#NUM!</v>
      </c>
    </row>
    <row r="4350" spans="1:4" x14ac:dyDescent="0.25">
      <c r="A4350" s="2">
        <v>4348</v>
      </c>
      <c r="B4350" s="22">
        <v>-1.9415106100738447E-2</v>
      </c>
      <c r="C4350" s="22" t="e">
        <v>#NUM!</v>
      </c>
      <c r="D4350" s="22" t="e">
        <v>#NUM!</v>
      </c>
    </row>
    <row r="4351" spans="1:4" x14ac:dyDescent="0.25">
      <c r="A4351" s="2">
        <v>4349</v>
      </c>
      <c r="B4351" s="22">
        <v>9.6080141883309864E-2</v>
      </c>
      <c r="C4351" s="22" t="e">
        <v>#NUM!</v>
      </c>
      <c r="D4351" s="22" t="e">
        <v>#NUM!</v>
      </c>
    </row>
    <row r="4352" spans="1:4" x14ac:dyDescent="0.25">
      <c r="A4352" s="2">
        <v>4350</v>
      </c>
      <c r="B4352" s="22">
        <v>-7.2796478291396127E-2</v>
      </c>
      <c r="C4352" s="22" t="e">
        <v>#NUM!</v>
      </c>
      <c r="D4352" s="22" t="e">
        <v>#NUM!</v>
      </c>
    </row>
    <row r="4353" spans="1:4" x14ac:dyDescent="0.25">
      <c r="A4353" s="2">
        <v>4351</v>
      </c>
      <c r="B4353" s="22">
        <v>-1.0443982307294692</v>
      </c>
      <c r="C4353" s="22" t="e">
        <v>#NUM!</v>
      </c>
      <c r="D4353" s="22" t="e">
        <v>#NUM!</v>
      </c>
    </row>
    <row r="4354" spans="1:4" x14ac:dyDescent="0.25">
      <c r="A4354" s="2">
        <v>4352</v>
      </c>
      <c r="B4354" s="22">
        <v>-2.0434731061080433</v>
      </c>
      <c r="C4354" s="22" t="e">
        <v>#NUM!</v>
      </c>
      <c r="D4354" s="22" t="e">
        <v>#NUM!</v>
      </c>
    </row>
    <row r="4355" spans="1:4" x14ac:dyDescent="0.25">
      <c r="A4355" s="2">
        <v>4353</v>
      </c>
      <c r="B4355" s="22">
        <v>-0.90301814130070912</v>
      </c>
      <c r="C4355" s="22" t="e">
        <v>#NUM!</v>
      </c>
      <c r="D4355" s="22" t="e">
        <v>#NUM!</v>
      </c>
    </row>
    <row r="4356" spans="1:4" x14ac:dyDescent="0.25">
      <c r="A4356" s="2">
        <v>4354</v>
      </c>
      <c r="B4356" s="22">
        <v>1.1740652267673182</v>
      </c>
      <c r="C4356" s="22" t="e">
        <v>#NUM!</v>
      </c>
      <c r="D4356" s="22" t="e">
        <v>#NUM!</v>
      </c>
    </row>
    <row r="4357" spans="1:4" x14ac:dyDescent="0.25">
      <c r="A4357" s="2">
        <v>4355</v>
      </c>
      <c r="B4357" s="22">
        <v>1.2103005211235238</v>
      </c>
      <c r="C4357" s="22" t="e">
        <v>#NUM!</v>
      </c>
      <c r="D4357" s="22" t="e">
        <v>#NUM!</v>
      </c>
    </row>
    <row r="4358" spans="1:4" x14ac:dyDescent="0.25">
      <c r="A4358" s="2">
        <v>4356</v>
      </c>
      <c r="B4358" s="22">
        <v>-0.52913697452713671</v>
      </c>
      <c r="C4358" s="22" t="e">
        <v>#NUM!</v>
      </c>
      <c r="D4358" s="22" t="e">
        <v>#NUM!</v>
      </c>
    </row>
    <row r="4359" spans="1:4" x14ac:dyDescent="0.25">
      <c r="A4359" s="2">
        <v>4357</v>
      </c>
      <c r="B4359" s="22">
        <v>-0.26673400507437089</v>
      </c>
      <c r="C4359" s="22" t="e">
        <v>#NUM!</v>
      </c>
      <c r="D4359" s="22" t="e">
        <v>#NUM!</v>
      </c>
    </row>
    <row r="4360" spans="1:4" x14ac:dyDescent="0.25">
      <c r="A4360" s="2">
        <v>4358</v>
      </c>
      <c r="B4360" s="22">
        <v>-7.8244417038119116E-2</v>
      </c>
      <c r="C4360" s="22" t="e">
        <v>#NUM!</v>
      </c>
      <c r="D4360" s="22" t="e">
        <v>#NUM!</v>
      </c>
    </row>
    <row r="4361" spans="1:4" x14ac:dyDescent="0.25">
      <c r="A4361" s="2">
        <v>4359</v>
      </c>
      <c r="B4361" s="22">
        <v>-0.50483349057355231</v>
      </c>
      <c r="C4361" s="22" t="e">
        <v>#NUM!</v>
      </c>
      <c r="D4361" s="22" t="e">
        <v>#NUM!</v>
      </c>
    </row>
    <row r="4362" spans="1:4" x14ac:dyDescent="0.25">
      <c r="A4362" s="2">
        <v>4360</v>
      </c>
      <c r="B4362" s="22">
        <v>-0.12441354787612588</v>
      </c>
      <c r="C4362" s="22" t="e">
        <v>#NUM!</v>
      </c>
      <c r="D4362" s="22" t="e">
        <v>#NUM!</v>
      </c>
    </row>
    <row r="4363" spans="1:4" x14ac:dyDescent="0.25">
      <c r="A4363" s="2">
        <v>4361</v>
      </c>
      <c r="B4363" s="22">
        <v>-0.96762696441880203</v>
      </c>
      <c r="C4363" s="22" t="e">
        <v>#NUM!</v>
      </c>
      <c r="D4363" s="22" t="e">
        <v>#NUM!</v>
      </c>
    </row>
    <row r="4364" spans="1:4" x14ac:dyDescent="0.25">
      <c r="A4364" s="2">
        <v>4362</v>
      </c>
      <c r="B4364" s="22">
        <v>-0.66912544552560616</v>
      </c>
      <c r="C4364" s="22" t="e">
        <v>#NUM!</v>
      </c>
      <c r="D4364" s="22" t="e">
        <v>#NUM!</v>
      </c>
    </row>
    <row r="4365" spans="1:4" x14ac:dyDescent="0.25">
      <c r="A4365" s="2">
        <v>4363</v>
      </c>
      <c r="B4365" s="22">
        <v>0.55027492229261665</v>
      </c>
      <c r="C4365" s="22" t="e">
        <v>#NUM!</v>
      </c>
      <c r="D4365" s="22" t="e">
        <v>#NUM!</v>
      </c>
    </row>
    <row r="4366" spans="1:4" x14ac:dyDescent="0.25">
      <c r="A4366" s="2">
        <v>4364</v>
      </c>
      <c r="B4366" s="22">
        <v>0.3362628495720868</v>
      </c>
      <c r="C4366" s="22" t="e">
        <v>#NUM!</v>
      </c>
      <c r="D4366" s="22" t="e">
        <v>#NUM!</v>
      </c>
    </row>
    <row r="4367" spans="1:4" x14ac:dyDescent="0.25">
      <c r="A4367" s="2">
        <v>4365</v>
      </c>
      <c r="B4367" s="22">
        <v>-0.35547792781144338</v>
      </c>
      <c r="C4367" s="22" t="e">
        <v>#NUM!</v>
      </c>
      <c r="D4367" s="22" t="e">
        <v>#NUM!</v>
      </c>
    </row>
    <row r="4368" spans="1:4" x14ac:dyDescent="0.25">
      <c r="A4368" s="2">
        <v>4366</v>
      </c>
      <c r="B4368" s="22">
        <v>-0.23864319850666521</v>
      </c>
      <c r="C4368" s="22" t="e">
        <v>#NUM!</v>
      </c>
      <c r="D4368" s="22" t="e">
        <v>#NUM!</v>
      </c>
    </row>
    <row r="4369" spans="1:4" x14ac:dyDescent="0.25">
      <c r="A4369" s="2">
        <v>4367</v>
      </c>
      <c r="B4369" s="22">
        <v>3.1917667168210824E-2</v>
      </c>
      <c r="C4369" s="22" t="e">
        <v>#NUM!</v>
      </c>
      <c r="D4369" s="22" t="e">
        <v>#NUM!</v>
      </c>
    </row>
    <row r="4370" spans="1:4" x14ac:dyDescent="0.25">
      <c r="A4370" s="2">
        <v>4368</v>
      </c>
      <c r="B4370" s="22">
        <v>1.2002070840559693</v>
      </c>
      <c r="C4370" s="22" t="e">
        <v>#NUM!</v>
      </c>
      <c r="D4370" s="22" t="e">
        <v>#NUM!</v>
      </c>
    </row>
    <row r="4371" spans="1:4" x14ac:dyDescent="0.25">
      <c r="A4371" s="2">
        <v>4369</v>
      </c>
      <c r="B4371" s="22">
        <v>1.0200054167477022</v>
      </c>
      <c r="C4371" s="22" t="e">
        <v>#NUM!</v>
      </c>
      <c r="D4371" s="22" t="e">
        <v>#NUM!</v>
      </c>
    </row>
    <row r="4372" spans="1:4" x14ac:dyDescent="0.25">
      <c r="A4372" s="2">
        <v>4370</v>
      </c>
      <c r="B4372" s="22">
        <v>-3.1159801619784049</v>
      </c>
      <c r="C4372" s="22" t="e">
        <v>#NUM!</v>
      </c>
      <c r="D4372" s="22" t="e">
        <v>#NUM!</v>
      </c>
    </row>
    <row r="4373" spans="1:4" x14ac:dyDescent="0.25">
      <c r="A4373" s="2">
        <v>4371</v>
      </c>
      <c r="B4373" s="22">
        <v>-1.344075528200771</v>
      </c>
      <c r="C4373" s="22" t="e">
        <v>#NUM!</v>
      </c>
      <c r="D4373" s="22" t="e">
        <v>#NUM!</v>
      </c>
    </row>
    <row r="4374" spans="1:4" x14ac:dyDescent="0.25">
      <c r="A4374" s="2">
        <v>4372</v>
      </c>
      <c r="B4374" s="22">
        <v>0.17846851531952243</v>
      </c>
      <c r="C4374" s="22" t="e">
        <v>#NUM!</v>
      </c>
      <c r="D4374" s="22" t="e">
        <v>#NUM!</v>
      </c>
    </row>
    <row r="4375" spans="1:4" x14ac:dyDescent="0.25">
      <c r="A4375" s="2">
        <v>4373</v>
      </c>
      <c r="B4375" s="22">
        <v>-2.242712285970867</v>
      </c>
      <c r="C4375" s="22" t="e">
        <v>#NUM!</v>
      </c>
      <c r="D4375" s="22" t="e">
        <v>#NUM!</v>
      </c>
    </row>
    <row r="4376" spans="1:4" x14ac:dyDescent="0.25">
      <c r="A4376" s="2">
        <v>4374</v>
      </c>
      <c r="B4376" s="22">
        <v>-2.2039060281453793</v>
      </c>
      <c r="C4376" s="22" t="e">
        <v>#NUM!</v>
      </c>
      <c r="D4376" s="22" t="e">
        <v>#NUM!</v>
      </c>
    </row>
    <row r="4377" spans="1:4" x14ac:dyDescent="0.25">
      <c r="A4377" s="2">
        <v>4375</v>
      </c>
      <c r="B4377" s="22">
        <v>-2.1283183130236787</v>
      </c>
      <c r="C4377" s="22" t="e">
        <v>#NUM!</v>
      </c>
      <c r="D4377" s="22" t="e">
        <v>#NUM!</v>
      </c>
    </row>
    <row r="4378" spans="1:4" x14ac:dyDescent="0.25">
      <c r="A4378" s="2">
        <v>4376</v>
      </c>
      <c r="B4378" s="22">
        <v>-2.9280635400894108</v>
      </c>
      <c r="C4378" s="22" t="e">
        <v>#NUM!</v>
      </c>
      <c r="D4378" s="22" t="e">
        <v>#NUM!</v>
      </c>
    </row>
    <row r="4379" spans="1:4" x14ac:dyDescent="0.25">
      <c r="A4379" s="2">
        <v>4377</v>
      </c>
      <c r="B4379" s="22">
        <v>-3.0905550024234483</v>
      </c>
      <c r="C4379" s="22" t="e">
        <v>#NUM!</v>
      </c>
      <c r="D4379" s="22" t="e">
        <v>#NUM!</v>
      </c>
    </row>
    <row r="4380" spans="1:4" x14ac:dyDescent="0.25">
      <c r="A4380" s="2">
        <v>4378</v>
      </c>
      <c r="B4380" s="22">
        <v>-3.3817848445030272</v>
      </c>
      <c r="C4380" s="22" t="e">
        <v>#NUM!</v>
      </c>
      <c r="D4380" s="22" t="e">
        <v>#NUM!</v>
      </c>
    </row>
    <row r="4381" spans="1:4" x14ac:dyDescent="0.25">
      <c r="A4381" s="2">
        <v>4379</v>
      </c>
      <c r="B4381" s="22">
        <v>-2.5811814636709927</v>
      </c>
      <c r="C4381" s="22" t="e">
        <v>#NUM!</v>
      </c>
      <c r="D4381" s="22" t="e">
        <v>#NUM!</v>
      </c>
    </row>
    <row r="4382" spans="1:4" x14ac:dyDescent="0.25">
      <c r="A4382" s="2">
        <v>4380</v>
      </c>
      <c r="B4382" s="22">
        <v>-1.2292106784657031</v>
      </c>
      <c r="C4382" s="22" t="e">
        <v>#NUM!</v>
      </c>
      <c r="D4382" s="22" t="e">
        <v>#NUM!</v>
      </c>
    </row>
    <row r="4383" spans="1:4" x14ac:dyDescent="0.25">
      <c r="A4383" s="2">
        <v>4381</v>
      </c>
      <c r="B4383" s="22">
        <v>0.18561461351517486</v>
      </c>
      <c r="C4383" s="22" t="e">
        <v>#NUM!</v>
      </c>
      <c r="D4383" s="22" t="e">
        <v>#NUM!</v>
      </c>
    </row>
    <row r="4384" spans="1:4" x14ac:dyDescent="0.25">
      <c r="A4384" s="2">
        <v>4382</v>
      </c>
      <c r="B4384" s="22">
        <v>-0.92903632322747065</v>
      </c>
      <c r="C4384" s="22" t="e">
        <v>#NUM!</v>
      </c>
      <c r="D4384" s="22" t="e">
        <v>#NUM!</v>
      </c>
    </row>
    <row r="4385" spans="1:4" x14ac:dyDescent="0.25">
      <c r="A4385" s="2">
        <v>4383</v>
      </c>
      <c r="B4385" s="22">
        <v>-2.0523658033253622</v>
      </c>
      <c r="C4385" s="22" t="e">
        <v>#NUM!</v>
      </c>
      <c r="D4385" s="22" t="e">
        <v>#NUM!</v>
      </c>
    </row>
    <row r="4386" spans="1:4" x14ac:dyDescent="0.25">
      <c r="A4386" s="2">
        <v>4384</v>
      </c>
      <c r="B4386" s="22">
        <v>-2.575700981476257</v>
      </c>
      <c r="C4386" s="22" t="e">
        <v>#NUM!</v>
      </c>
      <c r="D4386" s="22" t="e">
        <v>#NUM!</v>
      </c>
    </row>
    <row r="4387" spans="1:4" x14ac:dyDescent="0.25">
      <c r="A4387" s="2">
        <v>4385</v>
      </c>
      <c r="B4387" s="22">
        <v>-0.64181914329625811</v>
      </c>
      <c r="C4387" s="22" t="e">
        <v>#NUM!</v>
      </c>
      <c r="D4387" s="22" t="e">
        <v>#NUM!</v>
      </c>
    </row>
    <row r="4388" spans="1:4" x14ac:dyDescent="0.25">
      <c r="A4388" s="2">
        <v>4386</v>
      </c>
      <c r="B4388" s="22">
        <v>-0.13775832047443426</v>
      </c>
      <c r="C4388" s="22" t="e">
        <v>#NUM!</v>
      </c>
      <c r="D4388" s="22" t="e">
        <v>#NUM!</v>
      </c>
    </row>
    <row r="4389" spans="1:4" x14ac:dyDescent="0.25">
      <c r="A4389" s="2">
        <v>4387</v>
      </c>
      <c r="B4389" s="22">
        <v>-0.3951900948694248</v>
      </c>
      <c r="C4389" s="22" t="e">
        <v>#NUM!</v>
      </c>
      <c r="D4389" s="22" t="e">
        <v>#NUM!</v>
      </c>
    </row>
    <row r="4390" spans="1:4" x14ac:dyDescent="0.25">
      <c r="A4390" s="2">
        <v>4388</v>
      </c>
      <c r="B4390" s="22">
        <v>-0.75919208382153269</v>
      </c>
      <c r="C4390" s="22" t="e">
        <v>#NUM!</v>
      </c>
      <c r="D4390" s="22" t="e">
        <v>#NUM!</v>
      </c>
    </row>
    <row r="4391" spans="1:4" x14ac:dyDescent="0.25">
      <c r="A4391" s="2">
        <v>4389</v>
      </c>
      <c r="B4391" s="22">
        <v>-0.76003584890980469</v>
      </c>
      <c r="C4391" s="22" t="e">
        <v>#NUM!</v>
      </c>
      <c r="D4391" s="22" t="e">
        <v>#NUM!</v>
      </c>
    </row>
    <row r="4392" spans="1:4" x14ac:dyDescent="0.25">
      <c r="A4392" s="2">
        <v>4390</v>
      </c>
      <c r="B4392" s="22">
        <v>-1.5333045661537656</v>
      </c>
      <c r="C4392" s="22" t="e">
        <v>#NUM!</v>
      </c>
      <c r="D4392" s="22" t="e">
        <v>#NUM!</v>
      </c>
    </row>
    <row r="4393" spans="1:4" x14ac:dyDescent="0.25">
      <c r="A4393" s="2">
        <v>4391</v>
      </c>
      <c r="B4393" s="22">
        <v>-2.3207079588425281</v>
      </c>
      <c r="C4393" s="22" t="e">
        <v>#NUM!</v>
      </c>
      <c r="D4393" s="22" t="e">
        <v>#NUM!</v>
      </c>
    </row>
    <row r="4394" spans="1:4" x14ac:dyDescent="0.25">
      <c r="A4394" s="2">
        <v>4392</v>
      </c>
      <c r="B4394" s="22">
        <v>-1.2731974050185575</v>
      </c>
      <c r="C4394" s="22" t="e">
        <v>#NUM!</v>
      </c>
      <c r="D4394" s="22" t="e">
        <v>#NUM!</v>
      </c>
    </row>
    <row r="4395" spans="1:4" x14ac:dyDescent="0.25">
      <c r="A4395" s="2">
        <v>4393</v>
      </c>
      <c r="B4395" s="22">
        <v>-0.73523384048276041</v>
      </c>
      <c r="C4395" s="22" t="e">
        <v>#NUM!</v>
      </c>
      <c r="D4395" s="22" t="e">
        <v>#NUM!</v>
      </c>
    </row>
    <row r="4396" spans="1:4" x14ac:dyDescent="0.25">
      <c r="A4396" s="2">
        <v>4394</v>
      </c>
      <c r="B4396" s="22">
        <v>-0.22711806328306824</v>
      </c>
      <c r="C4396" s="22" t="e">
        <v>#NUM!</v>
      </c>
      <c r="D4396" s="22" t="e">
        <v>#NUM!</v>
      </c>
    </row>
    <row r="4397" spans="1:4" x14ac:dyDescent="0.25">
      <c r="A4397" s="2">
        <v>4395</v>
      </c>
      <c r="B4397" s="22">
        <v>0.24087021000292769</v>
      </c>
      <c r="C4397" s="22" t="e">
        <v>#NUM!</v>
      </c>
      <c r="D4397" s="22" t="e">
        <v>#NUM!</v>
      </c>
    </row>
    <row r="4398" spans="1:4" x14ac:dyDescent="0.25">
      <c r="A4398" s="2">
        <v>4396</v>
      </c>
      <c r="B4398" s="22">
        <v>0.27834551558043968</v>
      </c>
      <c r="C4398" s="22" t="e">
        <v>#NUM!</v>
      </c>
      <c r="D4398" s="22" t="e">
        <v>#NUM!</v>
      </c>
    </row>
    <row r="4399" spans="1:4" x14ac:dyDescent="0.25">
      <c r="A4399" s="2">
        <v>4397</v>
      </c>
      <c r="B4399" s="22">
        <v>-0.48545889835215045</v>
      </c>
      <c r="C4399" s="22" t="e">
        <v>#NUM!</v>
      </c>
      <c r="D4399" s="22" t="e">
        <v>#NUM!</v>
      </c>
    </row>
    <row r="4400" spans="1:4" x14ac:dyDescent="0.25">
      <c r="A4400" s="2">
        <v>4398</v>
      </c>
      <c r="B4400" s="22">
        <v>-0.19400322812756074</v>
      </c>
      <c r="C4400" s="22" t="e">
        <v>#NUM!</v>
      </c>
      <c r="D4400" s="22" t="e">
        <v>#NUM!</v>
      </c>
    </row>
    <row r="4401" spans="1:4" x14ac:dyDescent="0.25">
      <c r="A4401" s="2">
        <v>4399</v>
      </c>
      <c r="B4401" s="22">
        <v>0.70723357585615276</v>
      </c>
      <c r="C4401" s="22" t="e">
        <v>#NUM!</v>
      </c>
      <c r="D4401" s="22" t="e">
        <v>#NUM!</v>
      </c>
    </row>
    <row r="4402" spans="1:4" x14ac:dyDescent="0.25">
      <c r="A4402" s="2">
        <v>4400</v>
      </c>
      <c r="B4402" s="22">
        <v>1.2654885875718407</v>
      </c>
      <c r="C4402" s="22" t="e">
        <v>#NUM!</v>
      </c>
      <c r="D4402" s="22" t="e">
        <v>#NUM!</v>
      </c>
    </row>
    <row r="4403" spans="1:4" x14ac:dyDescent="0.25">
      <c r="A4403" s="2">
        <v>4401</v>
      </c>
      <c r="B4403" s="22">
        <v>1.0234534647965723</v>
      </c>
      <c r="C4403" s="22" t="e">
        <v>#NUM!</v>
      </c>
      <c r="D4403" s="22" t="e">
        <v>#NUM!</v>
      </c>
    </row>
    <row r="4404" spans="1:4" x14ac:dyDescent="0.25">
      <c r="A4404" s="2">
        <v>4402</v>
      </c>
      <c r="B4404" s="22">
        <v>-0.15702213781372276</v>
      </c>
      <c r="C4404" s="22" t="e">
        <v>#NUM!</v>
      </c>
      <c r="D4404" s="22" t="e">
        <v>#NUM!</v>
      </c>
    </row>
    <row r="4405" spans="1:4" x14ac:dyDescent="0.25">
      <c r="A4405" s="2">
        <v>4403</v>
      </c>
      <c r="B4405" s="22">
        <v>-1.4538742953074673</v>
      </c>
      <c r="C4405" s="22" t="e">
        <v>#NUM!</v>
      </c>
      <c r="D4405" s="22" t="e">
        <v>#NUM!</v>
      </c>
    </row>
    <row r="4406" spans="1:4" x14ac:dyDescent="0.25">
      <c r="A4406" s="2">
        <v>4404</v>
      </c>
      <c r="B4406" s="22">
        <v>-1.8203730159140836</v>
      </c>
      <c r="C4406" s="22" t="e">
        <v>#NUM!</v>
      </c>
      <c r="D4406" s="22" t="e">
        <v>#NUM!</v>
      </c>
    </row>
    <row r="4407" spans="1:4" x14ac:dyDescent="0.25">
      <c r="A4407" s="2">
        <v>4405</v>
      </c>
      <c r="B4407" s="22">
        <v>-1.82929832376867</v>
      </c>
      <c r="C4407" s="22" t="e">
        <v>#NUM!</v>
      </c>
      <c r="D4407" s="22" t="e">
        <v>#NUM!</v>
      </c>
    </row>
    <row r="4408" spans="1:4" x14ac:dyDescent="0.25">
      <c r="A4408" s="2">
        <v>4406</v>
      </c>
      <c r="B4408" s="22">
        <v>-1.0501589857959215</v>
      </c>
      <c r="C4408" s="22" t="e">
        <v>#NUM!</v>
      </c>
      <c r="D4408" s="22" t="e">
        <v>#NUM!</v>
      </c>
    </row>
    <row r="4409" spans="1:4" x14ac:dyDescent="0.25">
      <c r="A4409" s="2">
        <v>4407</v>
      </c>
      <c r="B4409" s="22">
        <v>-1.4900139869285347</v>
      </c>
      <c r="C4409" s="22" t="e">
        <v>#NUM!</v>
      </c>
      <c r="D4409" s="22" t="e">
        <v>#NUM!</v>
      </c>
    </row>
    <row r="4410" spans="1:4" x14ac:dyDescent="0.25">
      <c r="A4410" s="2">
        <v>4408</v>
      </c>
      <c r="B4410" s="22">
        <v>-1.4206710530386759</v>
      </c>
      <c r="C4410" s="22" t="e">
        <v>#NUM!</v>
      </c>
      <c r="D4410" s="22" t="e">
        <v>#NUM!</v>
      </c>
    </row>
    <row r="4411" spans="1:4" x14ac:dyDescent="0.25">
      <c r="A4411" s="2">
        <v>4409</v>
      </c>
      <c r="B4411" s="22">
        <v>-0.87214156480428384</v>
      </c>
      <c r="C4411" s="22" t="e">
        <v>#NUM!</v>
      </c>
      <c r="D4411" s="22" t="e">
        <v>#NUM!</v>
      </c>
    </row>
    <row r="4412" spans="1:4" x14ac:dyDescent="0.25">
      <c r="A4412" s="2">
        <v>4410</v>
      </c>
      <c r="B4412" s="22">
        <v>-1.0095894428804364</v>
      </c>
      <c r="C4412" s="22" t="e">
        <v>#NUM!</v>
      </c>
      <c r="D4412" s="22" t="e">
        <v>#NUM!</v>
      </c>
    </row>
    <row r="4413" spans="1:4" x14ac:dyDescent="0.25">
      <c r="A4413" s="2">
        <v>4411</v>
      </c>
      <c r="B4413" s="22">
        <v>-0.79500140371656158</v>
      </c>
      <c r="C4413" s="22" t="e">
        <v>#NUM!</v>
      </c>
      <c r="D4413" s="22" t="e">
        <v>#NUM!</v>
      </c>
    </row>
    <row r="4414" spans="1:4" x14ac:dyDescent="0.25">
      <c r="A4414" s="2">
        <v>4412</v>
      </c>
      <c r="B4414" s="22">
        <v>-1.1005627893703311</v>
      </c>
      <c r="C4414" s="22" t="e">
        <v>#NUM!</v>
      </c>
      <c r="D4414" s="22" t="e">
        <v>#NUM!</v>
      </c>
    </row>
    <row r="4415" spans="1:4" x14ac:dyDescent="0.25">
      <c r="A4415" s="2">
        <v>4413</v>
      </c>
      <c r="B4415" s="22">
        <v>-2.6532255154418349</v>
      </c>
      <c r="C4415" s="22" t="e">
        <v>#NUM!</v>
      </c>
      <c r="D4415" s="22" t="e">
        <v>#NUM!</v>
      </c>
    </row>
    <row r="4416" spans="1:4" x14ac:dyDescent="0.25">
      <c r="A4416" s="2">
        <v>4414</v>
      </c>
      <c r="B4416" s="22">
        <v>-1.6503434408725275</v>
      </c>
      <c r="C4416" s="22" t="e">
        <v>#NUM!</v>
      </c>
      <c r="D4416" s="22" t="e">
        <v>#NUM!</v>
      </c>
    </row>
    <row r="4417" spans="1:4" x14ac:dyDescent="0.25">
      <c r="A4417" s="2">
        <v>4415</v>
      </c>
      <c r="B4417" s="22">
        <v>-0.29894504638982827</v>
      </c>
      <c r="C4417" s="22" t="e">
        <v>#NUM!</v>
      </c>
      <c r="D4417" s="22" t="e">
        <v>#NUM!</v>
      </c>
    </row>
    <row r="4418" spans="1:4" x14ac:dyDescent="0.25">
      <c r="A4418" s="2">
        <v>4416</v>
      </c>
      <c r="B4418" s="22">
        <v>0.12170761625287251</v>
      </c>
      <c r="C4418" s="22" t="e">
        <v>#NUM!</v>
      </c>
      <c r="D4418" s="22" t="e">
        <v>#NUM!</v>
      </c>
    </row>
    <row r="4419" spans="1:4" x14ac:dyDescent="0.25">
      <c r="A4419" s="2">
        <v>4417</v>
      </c>
      <c r="B4419" s="22">
        <v>-1.7036079697513425E-2</v>
      </c>
      <c r="C4419" s="22" t="e">
        <v>#NUM!</v>
      </c>
      <c r="D4419" s="22" t="e">
        <v>#NUM!</v>
      </c>
    </row>
    <row r="4420" spans="1:4" x14ac:dyDescent="0.25">
      <c r="A4420" s="2">
        <v>4418</v>
      </c>
      <c r="B4420" s="22">
        <v>-1.2316133312127775</v>
      </c>
      <c r="C4420" s="22" t="e">
        <v>#NUM!</v>
      </c>
      <c r="D4420" s="22" t="e">
        <v>#NUM!</v>
      </c>
    </row>
    <row r="4421" spans="1:4" x14ac:dyDescent="0.25">
      <c r="A4421" s="2">
        <v>4419</v>
      </c>
      <c r="B4421" s="22">
        <v>0.63278134916957507</v>
      </c>
      <c r="C4421" s="22" t="e">
        <v>#NUM!</v>
      </c>
      <c r="D4421" s="22" t="e">
        <v>#NUM!</v>
      </c>
    </row>
    <row r="4422" spans="1:4" x14ac:dyDescent="0.25">
      <c r="A4422" s="2">
        <v>4420</v>
      </c>
      <c r="B4422" s="22">
        <v>1.26990570823861</v>
      </c>
      <c r="C4422" s="22" t="e">
        <v>#NUM!</v>
      </c>
      <c r="D4422" s="22" t="e">
        <v>#NUM!</v>
      </c>
    </row>
    <row r="4423" spans="1:4" x14ac:dyDescent="0.25">
      <c r="A4423" s="2">
        <v>4421</v>
      </c>
      <c r="B4423" s="22">
        <v>1.083560235784532</v>
      </c>
      <c r="C4423" s="22" t="e">
        <v>#NUM!</v>
      </c>
      <c r="D4423" s="22" t="e">
        <v>#NUM!</v>
      </c>
    </row>
    <row r="4424" spans="1:4" x14ac:dyDescent="0.25">
      <c r="A4424" s="2">
        <v>4422</v>
      </c>
      <c r="B4424" s="22">
        <v>-6.4721020257524726E-3</v>
      </c>
      <c r="C4424" s="22" t="e">
        <v>#NUM!</v>
      </c>
      <c r="D4424" s="22" t="e">
        <v>#NUM!</v>
      </c>
    </row>
    <row r="4425" spans="1:4" x14ac:dyDescent="0.25">
      <c r="A4425" s="2">
        <v>4423</v>
      </c>
      <c r="B4425" s="22">
        <v>-0.33334693509386709</v>
      </c>
      <c r="C4425" s="22" t="e">
        <v>#NUM!</v>
      </c>
      <c r="D4425" s="22" t="e">
        <v>#NUM!</v>
      </c>
    </row>
    <row r="4426" spans="1:4" x14ac:dyDescent="0.25">
      <c r="A4426" s="2">
        <v>4424</v>
      </c>
      <c r="B4426" s="22">
        <v>-8.2249286283814296E-2</v>
      </c>
      <c r="C4426" s="22" t="e">
        <v>#NUM!</v>
      </c>
      <c r="D4426" s="22" t="e">
        <v>#NUM!</v>
      </c>
    </row>
    <row r="4427" spans="1:4" x14ac:dyDescent="0.25">
      <c r="A4427" s="2">
        <v>4425</v>
      </c>
      <c r="B4427" s="22">
        <v>5.5495298558635104</v>
      </c>
      <c r="C4427" s="22" t="e">
        <v>#NUM!</v>
      </c>
      <c r="D4427" s="22" t="e">
        <v>#NUM!</v>
      </c>
    </row>
    <row r="4428" spans="1:4" x14ac:dyDescent="0.25">
      <c r="A4428" s="2">
        <v>4426</v>
      </c>
      <c r="B4428" s="22">
        <v>9.7406135956139828</v>
      </c>
      <c r="C4428" s="22" t="e">
        <v>#NUM!</v>
      </c>
      <c r="D4428" s="22" t="e">
        <v>#NUM!</v>
      </c>
    </row>
    <row r="4429" spans="1:4" x14ac:dyDescent="0.25">
      <c r="A4429" s="2">
        <v>4427</v>
      </c>
      <c r="B4429" s="22">
        <v>0.49605784396965957</v>
      </c>
      <c r="C4429" s="22" t="e">
        <v>#NUM!</v>
      </c>
      <c r="D4429" s="22" t="e">
        <v>#NUM!</v>
      </c>
    </row>
    <row r="4430" spans="1:4" x14ac:dyDescent="0.25">
      <c r="A4430" s="2">
        <v>4428</v>
      </c>
      <c r="B4430" s="22">
        <v>0.70824876922148805</v>
      </c>
      <c r="C4430" s="22" t="e">
        <v>#NUM!</v>
      </c>
      <c r="D4430" s="22" t="e">
        <v>#NUM!</v>
      </c>
    </row>
    <row r="4431" spans="1:4" x14ac:dyDescent="0.25">
      <c r="A4431" s="2">
        <v>4429</v>
      </c>
      <c r="B4431" s="22">
        <v>-0.56449979526029592</v>
      </c>
      <c r="C4431" s="22" t="e">
        <v>#NUM!</v>
      </c>
      <c r="D4431" s="22" t="e">
        <v>#NUM!</v>
      </c>
    </row>
    <row r="4432" spans="1:4" x14ac:dyDescent="0.25">
      <c r="A4432" s="2">
        <v>4430</v>
      </c>
      <c r="B4432" s="22">
        <v>-0.51504078817233689</v>
      </c>
      <c r="C4432" s="22" t="e">
        <v>#NUM!</v>
      </c>
      <c r="D4432" s="22" t="e">
        <v>#NUM!</v>
      </c>
    </row>
    <row r="4433" spans="1:4" x14ac:dyDescent="0.25">
      <c r="A4433" s="2">
        <v>4431</v>
      </c>
      <c r="B4433" s="22">
        <v>-0.79158369180731825</v>
      </c>
      <c r="C4433" s="22" t="e">
        <v>#NUM!</v>
      </c>
      <c r="D4433" s="22" t="e">
        <v>#NUM!</v>
      </c>
    </row>
    <row r="4434" spans="1:4" x14ac:dyDescent="0.25">
      <c r="A4434" s="2">
        <v>4432</v>
      </c>
      <c r="B4434" s="22">
        <v>0.13561557797923629</v>
      </c>
      <c r="C4434" s="22" t="e">
        <v>#NUM!</v>
      </c>
      <c r="D4434" s="22" t="e">
        <v>#NUM!</v>
      </c>
    </row>
    <row r="4435" spans="1:4" x14ac:dyDescent="0.25">
      <c r="A4435" s="2">
        <v>4433</v>
      </c>
      <c r="B4435" s="22">
        <v>0.2430083567632817</v>
      </c>
      <c r="C4435" s="22" t="e">
        <v>#NUM!</v>
      </c>
      <c r="D4435" s="22" t="e">
        <v>#NUM!</v>
      </c>
    </row>
    <row r="4436" spans="1:4" x14ac:dyDescent="0.25">
      <c r="A4436" s="2">
        <v>4434</v>
      </c>
      <c r="B4436" s="22">
        <v>0.27167524960956724</v>
      </c>
      <c r="C4436" s="22" t="e">
        <v>#NUM!</v>
      </c>
      <c r="D4436" s="22" t="e">
        <v>#NUM!</v>
      </c>
    </row>
    <row r="4437" spans="1:4" x14ac:dyDescent="0.25">
      <c r="A4437" s="2">
        <v>4435</v>
      </c>
      <c r="B4437" s="22">
        <v>0.93734937995586753</v>
      </c>
      <c r="C4437" s="22" t="e">
        <v>#NUM!</v>
      </c>
      <c r="D4437" s="22" t="e">
        <v>#NUM!</v>
      </c>
    </row>
    <row r="4438" spans="1:4" x14ac:dyDescent="0.25">
      <c r="A4438" s="2">
        <v>4436</v>
      </c>
      <c r="B4438" s="22">
        <v>0.31240037691985656</v>
      </c>
      <c r="C4438" s="22" t="e">
        <v>#NUM!</v>
      </c>
      <c r="D4438" s="22" t="e">
        <v>#NUM!</v>
      </c>
    </row>
    <row r="4439" spans="1:4" x14ac:dyDescent="0.25">
      <c r="A4439" s="2">
        <v>4437</v>
      </c>
      <c r="B4439" s="22">
        <v>-9.0731724598541952E-2</v>
      </c>
      <c r="C4439" s="22" t="e">
        <v>#NUM!</v>
      </c>
      <c r="D4439" s="22" t="e">
        <v>#NUM!</v>
      </c>
    </row>
    <row r="4440" spans="1:4" x14ac:dyDescent="0.25">
      <c r="A4440" s="2">
        <v>4438</v>
      </c>
      <c r="B4440" s="22">
        <v>-6.307091920333148E-2</v>
      </c>
      <c r="C4440" s="22" t="e">
        <v>#NUM!</v>
      </c>
      <c r="D4440" s="22" t="e">
        <v>#NUM!</v>
      </c>
    </row>
    <row r="4441" spans="1:4" x14ac:dyDescent="0.25">
      <c r="A4441" s="2">
        <v>4439</v>
      </c>
      <c r="B4441" s="22">
        <v>-0.27711714426695649</v>
      </c>
      <c r="C4441" s="22" t="e">
        <v>#NUM!</v>
      </c>
      <c r="D4441" s="22" t="e">
        <v>#NUM!</v>
      </c>
    </row>
    <row r="4442" spans="1:4" x14ac:dyDescent="0.25">
      <c r="A4442" s="2">
        <v>4440</v>
      </c>
      <c r="B4442" s="22">
        <v>-0.35096936175007987</v>
      </c>
      <c r="C4442" s="22" t="e">
        <v>#NUM!</v>
      </c>
      <c r="D4442" s="22" t="e">
        <v>#NUM!</v>
      </c>
    </row>
    <row r="4443" spans="1:4" x14ac:dyDescent="0.25">
      <c r="A4443" s="2">
        <v>4441</v>
      </c>
      <c r="B4443" s="22">
        <v>0.60642156174374884</v>
      </c>
      <c r="C4443" s="22" t="e">
        <v>#NUM!</v>
      </c>
      <c r="D4443" s="22" t="e">
        <v>#NUM!</v>
      </c>
    </row>
    <row r="4444" spans="1:4" x14ac:dyDescent="0.25">
      <c r="A4444" s="2">
        <v>4442</v>
      </c>
      <c r="B4444" s="22">
        <v>-1.5135554923198433E-2</v>
      </c>
      <c r="C4444" s="22" t="e">
        <v>#NUM!</v>
      </c>
      <c r="D4444" s="22" t="e">
        <v>#NUM!</v>
      </c>
    </row>
    <row r="4445" spans="1:4" x14ac:dyDescent="0.25">
      <c r="A4445" s="2">
        <v>4443</v>
      </c>
      <c r="B4445" s="22">
        <v>-0.83756809130384624</v>
      </c>
      <c r="C4445" s="22" t="e">
        <v>#NUM!</v>
      </c>
      <c r="D4445" s="22" t="e">
        <v>#NUM!</v>
      </c>
    </row>
    <row r="4446" spans="1:4" x14ac:dyDescent="0.25">
      <c r="A4446" s="2">
        <v>4444</v>
      </c>
      <c r="B4446" s="22">
        <v>-0.59055447379493309</v>
      </c>
      <c r="C4446" s="22" t="e">
        <v>#NUM!</v>
      </c>
      <c r="D4446" s="22" t="e">
        <v>#NUM!</v>
      </c>
    </row>
    <row r="4447" spans="1:4" x14ac:dyDescent="0.25">
      <c r="A4447" s="2">
        <v>4445</v>
      </c>
      <c r="B4447" s="22">
        <v>0.4716538399870242</v>
      </c>
      <c r="C4447" s="22" t="e">
        <v>#NUM!</v>
      </c>
      <c r="D4447" s="22" t="e">
        <v>#NUM!</v>
      </c>
    </row>
    <row r="4448" spans="1:4" x14ac:dyDescent="0.25">
      <c r="A4448" s="2">
        <v>4446</v>
      </c>
      <c r="B4448" s="22">
        <v>5.5214133336947829E-2</v>
      </c>
      <c r="C4448" s="22" t="e">
        <v>#NUM!</v>
      </c>
      <c r="D4448" s="22" t="e">
        <v>#NUM!</v>
      </c>
    </row>
    <row r="4449" spans="1:4" x14ac:dyDescent="0.25">
      <c r="A4449" s="2">
        <v>4447</v>
      </c>
      <c r="B4449" s="22">
        <v>-0.89925979568129544</v>
      </c>
      <c r="C4449" s="22" t="e">
        <v>#NUM!</v>
      </c>
      <c r="D4449" s="22" t="e">
        <v>#NUM!</v>
      </c>
    </row>
    <row r="4450" spans="1:4" x14ac:dyDescent="0.25">
      <c r="A4450" s="2">
        <v>4448</v>
      </c>
      <c r="B4450" s="22">
        <v>1.461572290360406</v>
      </c>
      <c r="C4450" s="22" t="e">
        <v>#NUM!</v>
      </c>
      <c r="D4450" s="22" t="e">
        <v>#NUM!</v>
      </c>
    </row>
    <row r="4451" spans="1:4" x14ac:dyDescent="0.25">
      <c r="A4451" s="2">
        <v>4449</v>
      </c>
      <c r="B4451" s="22">
        <v>2.6036773974459431</v>
      </c>
      <c r="C4451" s="22" t="e">
        <v>#NUM!</v>
      </c>
      <c r="D4451" s="22" t="e">
        <v>#NUM!</v>
      </c>
    </row>
    <row r="4452" spans="1:4" x14ac:dyDescent="0.25">
      <c r="A4452" s="2">
        <v>4450</v>
      </c>
      <c r="B4452" s="22">
        <v>1.9795157387450666</v>
      </c>
      <c r="C4452" s="22" t="e">
        <v>#NUM!</v>
      </c>
      <c r="D4452" s="22" t="e">
        <v>#NUM!</v>
      </c>
    </row>
    <row r="4453" spans="1:4" x14ac:dyDescent="0.25">
      <c r="A4453" s="2">
        <v>4451</v>
      </c>
      <c r="B4453" s="22">
        <v>-1.9248353071158817</v>
      </c>
      <c r="C4453" s="22" t="e">
        <v>#NUM!</v>
      </c>
      <c r="D4453" s="22" t="e">
        <v>#NUM!</v>
      </c>
    </row>
    <row r="4454" spans="1:4" x14ac:dyDescent="0.25">
      <c r="A4454" s="2">
        <v>4452</v>
      </c>
      <c r="B4454" s="22">
        <v>-2.8915848665122832</v>
      </c>
      <c r="C4454" s="22" t="e">
        <v>#NUM!</v>
      </c>
      <c r="D4454" s="22" t="e">
        <v>#NUM!</v>
      </c>
    </row>
    <row r="4455" spans="1:4" x14ac:dyDescent="0.25">
      <c r="A4455" s="2">
        <v>4453</v>
      </c>
      <c r="B4455" s="22">
        <v>-9.4157966308383063</v>
      </c>
      <c r="C4455" s="22" t="e">
        <v>#NUM!</v>
      </c>
      <c r="D4455" s="22" t="e">
        <v>#NUM!</v>
      </c>
    </row>
    <row r="4456" spans="1:4" x14ac:dyDescent="0.25">
      <c r="A4456" s="2">
        <v>4454</v>
      </c>
      <c r="B4456" s="22">
        <v>-14.398825107769607</v>
      </c>
      <c r="C4456" s="22" t="e">
        <v>#NUM!</v>
      </c>
      <c r="D4456" s="22" t="e">
        <v>#NUM!</v>
      </c>
    </row>
    <row r="4457" spans="1:4" x14ac:dyDescent="0.25">
      <c r="A4457" s="2">
        <v>4455</v>
      </c>
      <c r="B4457" s="22">
        <v>8.614122307542857</v>
      </c>
      <c r="C4457" s="22" t="e">
        <v>#NUM!</v>
      </c>
      <c r="D4457" s="22" t="e">
        <v>#NUM!</v>
      </c>
    </row>
    <row r="4458" spans="1:4" x14ac:dyDescent="0.25">
      <c r="A4458" s="2">
        <v>4456</v>
      </c>
      <c r="B4458" s="22">
        <v>5.3883274608223006</v>
      </c>
      <c r="C4458" s="22" t="e">
        <v>#NUM!</v>
      </c>
      <c r="D4458" s="22" t="e">
        <v>#NUM!</v>
      </c>
    </row>
    <row r="4459" spans="1:4" x14ac:dyDescent="0.25">
      <c r="A4459" s="2">
        <v>4457</v>
      </c>
      <c r="B4459" s="22">
        <v>-0.28490871478531143</v>
      </c>
      <c r="C4459" s="22" t="e">
        <v>#NUM!</v>
      </c>
      <c r="D4459" s="22" t="e">
        <v>#NUM!</v>
      </c>
    </row>
    <row r="4460" spans="1:4" x14ac:dyDescent="0.25">
      <c r="A4460" s="2">
        <v>4458</v>
      </c>
      <c r="B4460" s="22">
        <v>-0.3845443518073256</v>
      </c>
      <c r="C4460" s="22" t="e">
        <v>#NUM!</v>
      </c>
      <c r="D4460" s="22" t="e">
        <v>#NUM!</v>
      </c>
    </row>
    <row r="4461" spans="1:4" x14ac:dyDescent="0.25">
      <c r="A4461" s="2">
        <v>4459</v>
      </c>
      <c r="B4461" s="22">
        <v>3.1689855589801792</v>
      </c>
      <c r="C4461" s="22" t="e">
        <v>#NUM!</v>
      </c>
      <c r="D4461" s="22" t="e">
        <v>#NUM!</v>
      </c>
    </row>
    <row r="4462" spans="1:4" x14ac:dyDescent="0.25">
      <c r="A4462" s="2">
        <v>4460</v>
      </c>
      <c r="B4462" s="22">
        <v>4.6684724638558723</v>
      </c>
      <c r="C4462" s="22" t="e">
        <v>#NUM!</v>
      </c>
      <c r="D4462" s="22" t="e">
        <v>#NUM!</v>
      </c>
    </row>
    <row r="4463" spans="1:4" x14ac:dyDescent="0.25">
      <c r="A4463" s="2">
        <v>4461</v>
      </c>
      <c r="B4463" s="22">
        <v>5.941642434842894</v>
      </c>
      <c r="C4463" s="22" t="e">
        <v>#NUM!</v>
      </c>
      <c r="D4463" s="22" t="e">
        <v>#NUM!</v>
      </c>
    </row>
    <row r="4464" spans="1:4" x14ac:dyDescent="0.25">
      <c r="A4464" s="2">
        <v>4462</v>
      </c>
      <c r="B4464" s="22">
        <v>4.8606349516953751</v>
      </c>
      <c r="C4464" s="22" t="e">
        <v>#NUM!</v>
      </c>
      <c r="D4464" s="22" t="e">
        <v>#NUM!</v>
      </c>
    </row>
    <row r="4465" spans="1:4" x14ac:dyDescent="0.25">
      <c r="A4465" s="2">
        <v>4463</v>
      </c>
      <c r="B4465" s="22">
        <v>4.4094050051620188</v>
      </c>
      <c r="C4465" s="22" t="e">
        <v>#NUM!</v>
      </c>
      <c r="D4465" s="22" t="e">
        <v>#NUM!</v>
      </c>
    </row>
    <row r="4466" spans="1:4" x14ac:dyDescent="0.25">
      <c r="A4466" s="2">
        <v>4464</v>
      </c>
      <c r="B4466" s="22">
        <v>2.9001945149060129</v>
      </c>
      <c r="C4466" s="22" t="e">
        <v>#NUM!</v>
      </c>
      <c r="D4466" s="22" t="e">
        <v>#NUM!</v>
      </c>
    </row>
    <row r="4467" spans="1:4" x14ac:dyDescent="0.25">
      <c r="A4467" s="2">
        <v>4465</v>
      </c>
      <c r="B4467" s="22">
        <v>1.3941535903080269</v>
      </c>
      <c r="C4467" s="22" t="e">
        <v>#NUM!</v>
      </c>
      <c r="D4467" s="22" t="e">
        <v>#NUM!</v>
      </c>
    </row>
    <row r="4468" spans="1:4" x14ac:dyDescent="0.25">
      <c r="A4468" s="2">
        <v>4466</v>
      </c>
      <c r="B4468" s="22">
        <v>0.99192991960371679</v>
      </c>
      <c r="C4468" s="22" t="e">
        <v>#NUM!</v>
      </c>
      <c r="D4468" s="22" t="e">
        <v>#NUM!</v>
      </c>
    </row>
    <row r="4469" spans="1:4" x14ac:dyDescent="0.25">
      <c r="A4469" s="2">
        <v>4467</v>
      </c>
      <c r="B4469" s="22">
        <v>1.5253680966890297</v>
      </c>
      <c r="C4469" s="22" t="e">
        <v>#NUM!</v>
      </c>
      <c r="D4469" s="22" t="e">
        <v>#NUM!</v>
      </c>
    </row>
    <row r="4470" spans="1:4" x14ac:dyDescent="0.25">
      <c r="A4470" s="2">
        <v>4468</v>
      </c>
      <c r="B4470" s="22">
        <v>2.7239008178029822</v>
      </c>
      <c r="C4470" s="22" t="e">
        <v>#NUM!</v>
      </c>
      <c r="D4470" s="22" t="e">
        <v>#NUM!</v>
      </c>
    </row>
    <row r="4471" spans="1:4" x14ac:dyDescent="0.25">
      <c r="A4471" s="2">
        <v>4469</v>
      </c>
      <c r="B4471" s="22">
        <v>1.6210667804312835</v>
      </c>
      <c r="C4471" s="22" t="e">
        <v>#NUM!</v>
      </c>
      <c r="D4471" s="22" t="e">
        <v>#NUM!</v>
      </c>
    </row>
    <row r="4472" spans="1:4" x14ac:dyDescent="0.25">
      <c r="A4472" s="2">
        <v>4470</v>
      </c>
      <c r="B4472" s="22">
        <v>-0.39332034553881662</v>
      </c>
      <c r="C4472" s="22" t="e">
        <v>#NUM!</v>
      </c>
      <c r="D4472" s="22" t="e">
        <v>#NUM!</v>
      </c>
    </row>
    <row r="4473" spans="1:4" x14ac:dyDescent="0.25">
      <c r="A4473" s="2">
        <v>4471</v>
      </c>
      <c r="B4473" s="22">
        <v>-1.0828844087684653</v>
      </c>
      <c r="C4473" s="22" t="e">
        <v>#NUM!</v>
      </c>
      <c r="D4473" s="22" t="e">
        <v>#NUM!</v>
      </c>
    </row>
    <row r="4474" spans="1:4" x14ac:dyDescent="0.25">
      <c r="A4474" s="2">
        <v>4472</v>
      </c>
      <c r="B4474" s="22">
        <v>-1.4342909766499361</v>
      </c>
      <c r="C4474" s="22" t="e">
        <v>#NUM!</v>
      </c>
      <c r="D4474" s="22" t="e">
        <v>#NUM!</v>
      </c>
    </row>
    <row r="4475" spans="1:4" x14ac:dyDescent="0.25">
      <c r="A4475" s="2">
        <v>4473</v>
      </c>
      <c r="B4475" s="22">
        <v>-2.4470032730918305</v>
      </c>
      <c r="C4475" s="22" t="e">
        <v>#NUM!</v>
      </c>
      <c r="D4475" s="22" t="e">
        <v>#NUM!</v>
      </c>
    </row>
    <row r="4476" spans="1:4" x14ac:dyDescent="0.25">
      <c r="A4476" s="2">
        <v>4474</v>
      </c>
      <c r="B4476" s="22">
        <v>-2.6769207957360774</v>
      </c>
      <c r="C4476" s="22" t="e">
        <v>#NUM!</v>
      </c>
      <c r="D4476" s="22" t="e">
        <v>#NUM!</v>
      </c>
    </row>
    <row r="4477" spans="1:4" x14ac:dyDescent="0.25">
      <c r="A4477" s="2">
        <v>4475</v>
      </c>
      <c r="B4477" s="22">
        <v>-2.4125163111980616</v>
      </c>
      <c r="C4477" s="22" t="e">
        <v>#NUM!</v>
      </c>
      <c r="D4477" s="22" t="e">
        <v>#NUM!</v>
      </c>
    </row>
    <row r="4478" spans="1:4" x14ac:dyDescent="0.25">
      <c r="A4478" s="2">
        <v>4476</v>
      </c>
      <c r="B4478" s="22">
        <v>-3.9671412598336864</v>
      </c>
      <c r="C4478" s="22" t="e">
        <v>#NUM!</v>
      </c>
      <c r="D4478" s="22" t="e">
        <v>#NUM!</v>
      </c>
    </row>
    <row r="4479" spans="1:4" x14ac:dyDescent="0.25">
      <c r="A4479" s="2">
        <v>4477</v>
      </c>
      <c r="B4479" s="22">
        <v>-0.97122844871846614</v>
      </c>
      <c r="C4479" s="22" t="e">
        <v>#NUM!</v>
      </c>
      <c r="D4479" s="22" t="e">
        <v>#NUM!</v>
      </c>
    </row>
    <row r="4480" spans="1:4" x14ac:dyDescent="0.25">
      <c r="A4480" s="2">
        <v>4478</v>
      </c>
      <c r="B4480" s="22">
        <v>1.965651862750446</v>
      </c>
      <c r="C4480" s="22" t="e">
        <v>#NUM!</v>
      </c>
      <c r="D4480" s="22" t="e">
        <v>#NUM!</v>
      </c>
    </row>
    <row r="4481" spans="1:4" x14ac:dyDescent="0.25">
      <c r="A4481" s="2">
        <v>4479</v>
      </c>
      <c r="B4481" s="22">
        <v>0.79774922703327333</v>
      </c>
      <c r="C4481" s="22" t="e">
        <v>#NUM!</v>
      </c>
      <c r="D4481" s="22" t="e">
        <v>#NUM!</v>
      </c>
    </row>
    <row r="4482" spans="1:4" x14ac:dyDescent="0.25">
      <c r="A4482" s="2">
        <v>4480</v>
      </c>
      <c r="B4482" s="22">
        <v>-0.88155751692529516</v>
      </c>
      <c r="C4482" s="22" t="e">
        <v>#NUM!</v>
      </c>
      <c r="D4482" s="22" t="e">
        <v>#NUM!</v>
      </c>
    </row>
    <row r="4483" spans="1:4" x14ac:dyDescent="0.25">
      <c r="A4483" s="2">
        <v>4481</v>
      </c>
      <c r="B4483" s="22">
        <v>-1.3707524176306831</v>
      </c>
      <c r="C4483" s="22" t="e">
        <v>#NUM!</v>
      </c>
      <c r="D4483" s="22" t="e">
        <v>#NUM!</v>
      </c>
    </row>
    <row r="4484" spans="1:4" x14ac:dyDescent="0.25">
      <c r="A4484" s="2">
        <v>4482</v>
      </c>
      <c r="B4484" s="22">
        <v>-1.2791723452049462</v>
      </c>
      <c r="C4484" s="22" t="e">
        <v>#NUM!</v>
      </c>
      <c r="D4484" s="22" t="e">
        <v>#NUM!</v>
      </c>
    </row>
    <row r="4485" spans="1:4" x14ac:dyDescent="0.25">
      <c r="A4485" s="2">
        <v>4483</v>
      </c>
      <c r="B4485" s="22">
        <v>-2.2369225209280561</v>
      </c>
      <c r="C4485" s="22" t="e">
        <v>#NUM!</v>
      </c>
      <c r="D4485" s="22" t="e">
        <v>#NUM!</v>
      </c>
    </row>
    <row r="4486" spans="1:4" x14ac:dyDescent="0.25">
      <c r="A4486" s="2">
        <v>4484</v>
      </c>
      <c r="B4486" s="22">
        <v>-2.9279376821922609</v>
      </c>
      <c r="C4486" s="22" t="e">
        <v>#NUM!</v>
      </c>
      <c r="D4486" s="22" t="e">
        <v>#NUM!</v>
      </c>
    </row>
    <row r="4487" spans="1:4" x14ac:dyDescent="0.25">
      <c r="A4487" s="2">
        <v>4485</v>
      </c>
      <c r="B4487" s="22">
        <v>-2.0454144601270539</v>
      </c>
      <c r="C4487" s="22" t="e">
        <v>#NUM!</v>
      </c>
      <c r="D4487" s="22" t="e">
        <v>#NUM!</v>
      </c>
    </row>
    <row r="4488" spans="1:4" x14ac:dyDescent="0.25">
      <c r="A4488" s="2">
        <v>4486</v>
      </c>
      <c r="B4488" s="22">
        <v>0.19446169625983134</v>
      </c>
      <c r="C4488" s="22" t="e">
        <v>#NUM!</v>
      </c>
      <c r="D4488" s="22" t="e">
        <v>#NUM!</v>
      </c>
    </row>
    <row r="4489" spans="1:4" x14ac:dyDescent="0.25">
      <c r="A4489" s="2">
        <v>4487</v>
      </c>
      <c r="B4489" s="22">
        <v>0.55454325460486742</v>
      </c>
      <c r="C4489" s="22" t="e">
        <v>#NUM!</v>
      </c>
      <c r="D4489" s="22" t="e">
        <v>#NUM!</v>
      </c>
    </row>
    <row r="4490" spans="1:4" x14ac:dyDescent="0.25">
      <c r="A4490" s="2">
        <v>4488</v>
      </c>
      <c r="B4490" s="22">
        <v>-0.69974806835646941</v>
      </c>
      <c r="C4490" s="22" t="e">
        <v>#NUM!</v>
      </c>
      <c r="D4490" s="22" t="e">
        <v>#NUM!</v>
      </c>
    </row>
    <row r="4491" spans="1:4" x14ac:dyDescent="0.25">
      <c r="A4491" s="2">
        <v>4489</v>
      </c>
      <c r="B4491" s="22">
        <v>-0.96141738302491619</v>
      </c>
      <c r="C4491" s="22" t="e">
        <v>#NUM!</v>
      </c>
      <c r="D4491" s="22" t="e">
        <v>#NUM!</v>
      </c>
    </row>
    <row r="4492" spans="1:4" x14ac:dyDescent="0.25">
      <c r="A4492" s="2">
        <v>4490</v>
      </c>
      <c r="B4492" s="22">
        <v>-0.31920334402090267</v>
      </c>
      <c r="C4492" s="22" t="e">
        <v>#NUM!</v>
      </c>
      <c r="D4492" s="22" t="e">
        <v>#NUM!</v>
      </c>
    </row>
    <row r="4493" spans="1:4" x14ac:dyDescent="0.25">
      <c r="A4493" s="2">
        <v>4491</v>
      </c>
      <c r="B4493" s="22">
        <v>0.25729729164546788</v>
      </c>
      <c r="C4493" s="22" t="e">
        <v>#NUM!</v>
      </c>
      <c r="D4493" s="22" t="e">
        <v>#NUM!</v>
      </c>
    </row>
    <row r="4494" spans="1:4" x14ac:dyDescent="0.25">
      <c r="A4494" s="2">
        <v>4492</v>
      </c>
      <c r="B4494" s="22">
        <v>1.0750067736372024</v>
      </c>
      <c r="C4494" s="22" t="e">
        <v>#NUM!</v>
      </c>
      <c r="D4494" s="22" t="e">
        <v>#NUM!</v>
      </c>
    </row>
    <row r="4495" spans="1:4" x14ac:dyDescent="0.25">
      <c r="A4495" s="2">
        <v>4493</v>
      </c>
      <c r="B4495" s="22">
        <v>3.2180881539914885E-2</v>
      </c>
      <c r="C4495" s="22" t="e">
        <v>#NUM!</v>
      </c>
      <c r="D4495" s="22" t="e">
        <v>#NUM!</v>
      </c>
    </row>
    <row r="4496" spans="1:4" x14ac:dyDescent="0.25">
      <c r="A4496" s="2">
        <v>4494</v>
      </c>
      <c r="B4496" s="22">
        <v>-0.11341204351707818</v>
      </c>
      <c r="C4496" s="22" t="e">
        <v>#NUM!</v>
      </c>
      <c r="D4496" s="22" t="e">
        <v>#NUM!</v>
      </c>
    </row>
    <row r="4497" spans="1:4" x14ac:dyDescent="0.25">
      <c r="A4497" s="2">
        <v>4495</v>
      </c>
      <c r="B4497" s="22">
        <v>1.9598510161293228</v>
      </c>
      <c r="C4497" s="22" t="e">
        <v>#NUM!</v>
      </c>
      <c r="D4497" s="22" t="e">
        <v>#NUM!</v>
      </c>
    </row>
    <row r="4498" spans="1:4" x14ac:dyDescent="0.25">
      <c r="A4498" s="2">
        <v>4496</v>
      </c>
      <c r="B4498" s="22">
        <v>2.9405916087158706</v>
      </c>
      <c r="C4498" s="22" t="e">
        <v>#NUM!</v>
      </c>
      <c r="D4498" s="22" t="e">
        <v>#NUM!</v>
      </c>
    </row>
    <row r="4499" spans="1:4" x14ac:dyDescent="0.25">
      <c r="A4499" s="2">
        <v>4497</v>
      </c>
      <c r="B4499" s="22">
        <v>-1.1733572306596671</v>
      </c>
      <c r="C4499" s="22" t="e">
        <v>#NUM!</v>
      </c>
      <c r="D4499" s="22" t="e">
        <v>#NUM!</v>
      </c>
    </row>
    <row r="4500" spans="1:4" x14ac:dyDescent="0.25">
      <c r="A4500" s="2">
        <v>4498</v>
      </c>
      <c r="B4500" s="22">
        <v>-2.2332844625368882</v>
      </c>
      <c r="C4500" s="22" t="e">
        <v>#NUM!</v>
      </c>
      <c r="D4500" s="22" t="e">
        <v>#NUM!</v>
      </c>
    </row>
    <row r="4501" spans="1:4" x14ac:dyDescent="0.25">
      <c r="A4501" s="2">
        <v>4499</v>
      </c>
      <c r="B4501" s="22">
        <v>-3.6269037052917144</v>
      </c>
      <c r="C4501" s="22" t="e">
        <v>#NUM!</v>
      </c>
      <c r="D4501" s="22" t="e">
        <v>#NUM!</v>
      </c>
    </row>
    <row r="4502" spans="1:4" x14ac:dyDescent="0.25">
      <c r="A4502" s="2">
        <v>4500</v>
      </c>
      <c r="B4502" s="22">
        <v>-3.2646019124765191</v>
      </c>
      <c r="C4502" s="22" t="e">
        <v>#NUM!</v>
      </c>
      <c r="D4502" s="22" t="e">
        <v>#NUM!</v>
      </c>
    </row>
    <row r="4503" spans="1:4" x14ac:dyDescent="0.25">
      <c r="A4503" s="2">
        <v>4501</v>
      </c>
      <c r="B4503" s="22">
        <v>-0.51388580939174089</v>
      </c>
      <c r="C4503" s="22" t="e">
        <v>#NUM!</v>
      </c>
      <c r="D4503" s="22" t="e">
        <v>#NUM!</v>
      </c>
    </row>
    <row r="4504" spans="1:4" x14ac:dyDescent="0.25">
      <c r="A4504" s="2">
        <v>4502</v>
      </c>
      <c r="B4504" s="22">
        <v>0.51210010886964785</v>
      </c>
      <c r="C4504" s="22" t="e">
        <v>#NUM!</v>
      </c>
      <c r="D4504" s="22" t="e">
        <v>#NUM!</v>
      </c>
    </row>
    <row r="4505" spans="1:4" x14ac:dyDescent="0.25">
      <c r="A4505" s="2">
        <v>4503</v>
      </c>
      <c r="B4505" s="22">
        <v>0.23937857857461814</v>
      </c>
      <c r="C4505" s="22" t="e">
        <v>#NUM!</v>
      </c>
      <c r="D4505" s="22" t="e">
        <v>#NUM!</v>
      </c>
    </row>
    <row r="4506" spans="1:4" x14ac:dyDescent="0.25">
      <c r="A4506" s="2">
        <v>4504</v>
      </c>
      <c r="B4506" s="22">
        <v>0.35055815461767875</v>
      </c>
      <c r="C4506" s="22" t="e">
        <v>#NUM!</v>
      </c>
      <c r="D4506" s="22" t="e">
        <v>#NUM!</v>
      </c>
    </row>
    <row r="4507" spans="1:4" x14ac:dyDescent="0.25">
      <c r="A4507" s="2">
        <v>4505</v>
      </c>
      <c r="B4507" s="22">
        <v>-0.46954815445981934</v>
      </c>
      <c r="C4507" s="22" t="e">
        <v>#NUM!</v>
      </c>
      <c r="D4507" s="22" t="e">
        <v>#NUM!</v>
      </c>
    </row>
    <row r="4508" spans="1:4" x14ac:dyDescent="0.25">
      <c r="A4508" s="2">
        <v>4506</v>
      </c>
      <c r="B4508" s="22">
        <v>-0.53705273375890117</v>
      </c>
      <c r="C4508" s="22" t="e">
        <v>#NUM!</v>
      </c>
      <c r="D4508" s="22" t="e">
        <v>#NUM!</v>
      </c>
    </row>
    <row r="4509" spans="1:4" x14ac:dyDescent="0.25">
      <c r="A4509" s="2">
        <v>4507</v>
      </c>
      <c r="B4509" s="22">
        <v>0.7298693122617198</v>
      </c>
      <c r="C4509" s="22" t="e">
        <v>#NUM!</v>
      </c>
      <c r="D4509" s="22" t="e">
        <v>#NUM!</v>
      </c>
    </row>
    <row r="4510" spans="1:4" x14ac:dyDescent="0.25">
      <c r="A4510" s="2">
        <v>4508</v>
      </c>
      <c r="B4510" s="22">
        <v>0.72296699191762515</v>
      </c>
      <c r="C4510" s="22" t="e">
        <v>#NUM!</v>
      </c>
      <c r="D4510" s="22" t="e">
        <v>#NUM!</v>
      </c>
    </row>
    <row r="4511" spans="1:4" x14ac:dyDescent="0.25">
      <c r="A4511" s="2">
        <v>4509</v>
      </c>
      <c r="B4511" s="22">
        <v>1.2519313174682717E-2</v>
      </c>
      <c r="C4511" s="22" t="e">
        <v>#NUM!</v>
      </c>
      <c r="D4511" s="22" t="e">
        <v>#NUM!</v>
      </c>
    </row>
    <row r="4512" spans="1:4" x14ac:dyDescent="0.25">
      <c r="A4512" s="2">
        <v>4510</v>
      </c>
      <c r="B4512" s="22">
        <v>-0.24375332052271301</v>
      </c>
      <c r="C4512" s="22" t="e">
        <v>#NUM!</v>
      </c>
      <c r="D4512" s="22" t="e">
        <v>#NUM!</v>
      </c>
    </row>
    <row r="4513" spans="1:4" x14ac:dyDescent="0.25">
      <c r="A4513" s="2">
        <v>4511</v>
      </c>
      <c r="B4513" s="22">
        <v>-0.74640987984215224</v>
      </c>
      <c r="C4513" s="22" t="e">
        <v>#NUM!</v>
      </c>
      <c r="D4513" s="22" t="e">
        <v>#NUM!</v>
      </c>
    </row>
    <row r="4514" spans="1:4" x14ac:dyDescent="0.25">
      <c r="A4514" s="2">
        <v>4512</v>
      </c>
      <c r="B4514" s="22">
        <v>-0.21634777079161774</v>
      </c>
      <c r="C4514" s="22" t="e">
        <v>#NUM!</v>
      </c>
      <c r="D4514" s="22" t="e">
        <v>#NUM!</v>
      </c>
    </row>
    <row r="4515" spans="1:4" x14ac:dyDescent="0.25">
      <c r="A4515" s="2">
        <v>4513</v>
      </c>
      <c r="B4515" s="22">
        <v>1.0145046273251561</v>
      </c>
      <c r="C4515" s="22" t="e">
        <v>#NUM!</v>
      </c>
      <c r="D4515" s="22" t="e">
        <v>#NUM!</v>
      </c>
    </row>
    <row r="4516" spans="1:4" x14ac:dyDescent="0.25">
      <c r="A4516" s="2">
        <v>4514</v>
      </c>
      <c r="B4516" s="22">
        <v>3.0580652537173892E-2</v>
      </c>
      <c r="C4516" s="22" t="e">
        <v>#NUM!</v>
      </c>
      <c r="D4516" s="22" t="e">
        <v>#NUM!</v>
      </c>
    </row>
    <row r="4517" spans="1:4" x14ac:dyDescent="0.25">
      <c r="A4517" s="2">
        <v>4515</v>
      </c>
      <c r="B4517" s="22">
        <v>0.12107939937680727</v>
      </c>
      <c r="C4517" s="22" t="e">
        <v>#NUM!</v>
      </c>
      <c r="D4517" s="22" t="e">
        <v>#NUM!</v>
      </c>
    </row>
    <row r="4518" spans="1:4" x14ac:dyDescent="0.25">
      <c r="A4518" s="2">
        <v>4516</v>
      </c>
      <c r="B4518" s="22">
        <v>1.1221696677576498</v>
      </c>
      <c r="C4518" s="22" t="e">
        <v>#NUM!</v>
      </c>
      <c r="D4518" s="22" t="e">
        <v>#NUM!</v>
      </c>
    </row>
    <row r="4519" spans="1:4" x14ac:dyDescent="0.25">
      <c r="A4519" s="2">
        <v>4517</v>
      </c>
      <c r="B4519" s="22">
        <v>1.2540072312078929</v>
      </c>
      <c r="C4519" s="22" t="e">
        <v>#NUM!</v>
      </c>
      <c r="D4519" s="22" t="e">
        <v>#NUM!</v>
      </c>
    </row>
    <row r="4520" spans="1:4" x14ac:dyDescent="0.25">
      <c r="A4520" s="2">
        <v>4518</v>
      </c>
      <c r="B4520" s="22">
        <v>2.4780835561735639</v>
      </c>
      <c r="C4520" s="22" t="e">
        <v>#NUM!</v>
      </c>
      <c r="D4520" s="22" t="e">
        <v>#NUM!</v>
      </c>
    </row>
    <row r="4521" spans="1:4" x14ac:dyDescent="0.25">
      <c r="A4521" s="2">
        <v>4519</v>
      </c>
      <c r="B4521" s="22">
        <v>1.7741415441424291</v>
      </c>
      <c r="C4521" s="22" t="e">
        <v>#NUM!</v>
      </c>
      <c r="D4521" s="22" t="e">
        <v>#NUM!</v>
      </c>
    </row>
    <row r="4522" spans="1:4" x14ac:dyDescent="0.25">
      <c r="A4522" s="2">
        <v>4520</v>
      </c>
      <c r="B4522" s="22">
        <v>0.19027426370303091</v>
      </c>
      <c r="C4522" s="22" t="e">
        <v>#NUM!</v>
      </c>
      <c r="D4522" s="22" t="e">
        <v>#NUM!</v>
      </c>
    </row>
    <row r="4523" spans="1:4" x14ac:dyDescent="0.25">
      <c r="A4523" s="2">
        <v>4521</v>
      </c>
      <c r="B4523" s="22">
        <v>0.44477202570318169</v>
      </c>
      <c r="C4523" s="22" t="e">
        <v>#NUM!</v>
      </c>
      <c r="D4523" s="22" t="e">
        <v>#NUM!</v>
      </c>
    </row>
    <row r="4524" spans="1:4" x14ac:dyDescent="0.25">
      <c r="A4524" s="2">
        <v>4522</v>
      </c>
      <c r="B4524" s="22">
        <v>0.70297911547395386</v>
      </c>
      <c r="C4524" s="22" t="e">
        <v>#NUM!</v>
      </c>
      <c r="D4524" s="22" t="e">
        <v>#NUM!</v>
      </c>
    </row>
    <row r="4525" spans="1:4" x14ac:dyDescent="0.25">
      <c r="A4525" s="2">
        <v>4523</v>
      </c>
      <c r="B4525" s="22">
        <v>0.28644332447315868</v>
      </c>
      <c r="C4525" s="22" t="e">
        <v>#NUM!</v>
      </c>
      <c r="D4525" s="22" t="e">
        <v>#NUM!</v>
      </c>
    </row>
    <row r="4526" spans="1:4" x14ac:dyDescent="0.25">
      <c r="A4526" s="2">
        <v>4524</v>
      </c>
      <c r="B4526" s="22">
        <v>-0.86457553949840094</v>
      </c>
      <c r="C4526" s="22" t="e">
        <v>#NUM!</v>
      </c>
      <c r="D4526" s="22" t="e">
        <v>#NUM!</v>
      </c>
    </row>
    <row r="4527" spans="1:4" x14ac:dyDescent="0.25">
      <c r="A4527" s="2">
        <v>4525</v>
      </c>
      <c r="B4527" s="22">
        <v>-1.8117814442153752</v>
      </c>
      <c r="C4527" s="22" t="e">
        <v>#NUM!</v>
      </c>
      <c r="D4527" s="22" t="e">
        <v>#NUM!</v>
      </c>
    </row>
    <row r="4528" spans="1:4" x14ac:dyDescent="0.25">
      <c r="A4528" s="2">
        <v>4526</v>
      </c>
      <c r="B4528" s="22">
        <v>-1.5933579240441147</v>
      </c>
      <c r="C4528" s="22" t="e">
        <v>#NUM!</v>
      </c>
      <c r="D4528" s="22" t="e">
        <v>#NUM!</v>
      </c>
    </row>
    <row r="4529" spans="1:4" x14ac:dyDescent="0.25">
      <c r="A4529" s="2">
        <v>4527</v>
      </c>
      <c r="B4529" s="22">
        <v>-1.2395909371126885</v>
      </c>
      <c r="C4529" s="22" t="e">
        <v>#NUM!</v>
      </c>
      <c r="D4529" s="22" t="e">
        <v>#NUM!</v>
      </c>
    </row>
    <row r="4530" spans="1:4" x14ac:dyDescent="0.25">
      <c r="A4530" s="2">
        <v>4528</v>
      </c>
      <c r="B4530" s="22">
        <v>-1.7805210416726678</v>
      </c>
      <c r="C4530" s="22" t="e">
        <v>#NUM!</v>
      </c>
      <c r="D4530" s="22" t="e">
        <v>#NUM!</v>
      </c>
    </row>
    <row r="4531" spans="1:4" x14ac:dyDescent="0.25">
      <c r="A4531" s="2">
        <v>4529</v>
      </c>
      <c r="B4531" s="22">
        <v>-2.5759797491310259</v>
      </c>
      <c r="C4531" s="22" t="e">
        <v>#NUM!</v>
      </c>
      <c r="D4531" s="22" t="e">
        <v>#NUM!</v>
      </c>
    </row>
    <row r="4532" spans="1:4" x14ac:dyDescent="0.25">
      <c r="A4532" s="2">
        <v>4530</v>
      </c>
      <c r="B4532" s="22">
        <v>-1.3897838315268634</v>
      </c>
      <c r="C4532" s="22" t="e">
        <v>#NUM!</v>
      </c>
      <c r="D4532" s="22" t="e">
        <v>#NUM!</v>
      </c>
    </row>
    <row r="4533" spans="1:4" x14ac:dyDescent="0.25">
      <c r="A4533" s="2">
        <v>4531</v>
      </c>
      <c r="B4533" s="22">
        <v>0.56313897875467411</v>
      </c>
      <c r="C4533" s="22" t="e">
        <v>#NUM!</v>
      </c>
      <c r="D4533" s="22" t="e">
        <v>#NUM!</v>
      </c>
    </row>
    <row r="4534" spans="1:4" x14ac:dyDescent="0.25">
      <c r="A4534" s="2">
        <v>4532</v>
      </c>
      <c r="B4534" s="22">
        <v>0.99328713299085791</v>
      </c>
      <c r="C4534" s="22" t="e">
        <v>#NUM!</v>
      </c>
      <c r="D4534" s="22" t="e">
        <v>#NUM!</v>
      </c>
    </row>
    <row r="4535" spans="1:4" x14ac:dyDescent="0.25">
      <c r="A4535" s="2">
        <v>4533</v>
      </c>
      <c r="B4535" s="22">
        <v>-0.76975616283489212</v>
      </c>
      <c r="C4535" s="22" t="e">
        <v>#NUM!</v>
      </c>
      <c r="D4535" s="22" t="e">
        <v>#NUM!</v>
      </c>
    </row>
    <row r="4536" spans="1:4" x14ac:dyDescent="0.25">
      <c r="A4536" s="2">
        <v>4534</v>
      </c>
      <c r="B4536" s="22">
        <v>-1.1087549377258248</v>
      </c>
      <c r="C4536" s="22" t="e">
        <v>#NUM!</v>
      </c>
      <c r="D4536" s="22" t="e">
        <v>#NUM!</v>
      </c>
    </row>
    <row r="4537" spans="1:4" x14ac:dyDescent="0.25">
      <c r="A4537" s="2">
        <v>4535</v>
      </c>
      <c r="B4537" s="22">
        <v>-0.1662776188280386</v>
      </c>
      <c r="C4537" s="22" t="e">
        <v>#NUM!</v>
      </c>
      <c r="D4537" s="22" t="e">
        <v>#NUM!</v>
      </c>
    </row>
    <row r="4538" spans="1:4" x14ac:dyDescent="0.25">
      <c r="A4538" s="2">
        <v>4536</v>
      </c>
      <c r="B4538" s="22">
        <v>-0.1978005572212479</v>
      </c>
      <c r="C4538" s="22" t="e">
        <v>#NUM!</v>
      </c>
      <c r="D4538" s="22" t="e">
        <v>#NUM!</v>
      </c>
    </row>
    <row r="4539" spans="1:4" x14ac:dyDescent="0.25">
      <c r="A4539" s="2">
        <v>4537</v>
      </c>
      <c r="B4539" s="22">
        <v>-0.41231730943109191</v>
      </c>
      <c r="C4539" s="22" t="e">
        <v>#NUM!</v>
      </c>
      <c r="D4539" s="22" t="e">
        <v>#NUM!</v>
      </c>
    </row>
    <row r="4540" spans="1:4" x14ac:dyDescent="0.25">
      <c r="A4540" s="2">
        <v>4538</v>
      </c>
      <c r="B4540" s="22">
        <v>-0.65725515367400167</v>
      </c>
      <c r="C4540" s="22" t="e">
        <v>#NUM!</v>
      </c>
      <c r="D4540" s="22" t="e">
        <v>#NUM!</v>
      </c>
    </row>
    <row r="4541" spans="1:4" x14ac:dyDescent="0.25">
      <c r="A4541" s="2">
        <v>4539</v>
      </c>
      <c r="B4541" s="22">
        <v>-1.5903988282647337</v>
      </c>
      <c r="C4541" s="22" t="e">
        <v>#NUM!</v>
      </c>
      <c r="D4541" s="22" t="e">
        <v>#NUM!</v>
      </c>
    </row>
    <row r="4542" spans="1:4" x14ac:dyDescent="0.25">
      <c r="A4542" s="2">
        <v>4540</v>
      </c>
      <c r="B4542" s="22">
        <v>-1.5685289935980711</v>
      </c>
      <c r="C4542" s="22" t="e">
        <v>#NUM!</v>
      </c>
      <c r="D4542" s="22" t="e">
        <v>#NUM!</v>
      </c>
    </row>
    <row r="4543" spans="1:4" x14ac:dyDescent="0.25">
      <c r="A4543" s="2">
        <v>4541</v>
      </c>
      <c r="B4543" s="22">
        <v>-1.6033148067908785</v>
      </c>
      <c r="C4543" s="22" t="e">
        <v>#NUM!</v>
      </c>
      <c r="D4543" s="22" t="e">
        <v>#NUM!</v>
      </c>
    </row>
    <row r="4544" spans="1:4" x14ac:dyDescent="0.25">
      <c r="A4544" s="2">
        <v>4542</v>
      </c>
      <c r="B4544" s="22">
        <v>-1.2537899856543859</v>
      </c>
      <c r="C4544" s="22" t="e">
        <v>#NUM!</v>
      </c>
      <c r="D4544" s="22" t="e">
        <v>#NUM!</v>
      </c>
    </row>
    <row r="4545" spans="1:4" x14ac:dyDescent="0.25">
      <c r="A4545" s="2">
        <v>4543</v>
      </c>
      <c r="B4545" s="22">
        <v>-1.4461665596138744</v>
      </c>
      <c r="C4545" s="22" t="e">
        <v>#NUM!</v>
      </c>
      <c r="D4545" s="22" t="e">
        <v>#NUM!</v>
      </c>
    </row>
    <row r="4546" spans="1:4" x14ac:dyDescent="0.25">
      <c r="A4546" s="2">
        <v>4544</v>
      </c>
      <c r="B4546" s="22">
        <v>-4.1785099512095612E-3</v>
      </c>
      <c r="C4546" s="22" t="e">
        <v>#NUM!</v>
      </c>
      <c r="D4546" s="22" t="e">
        <v>#NUM!</v>
      </c>
    </row>
    <row r="4547" spans="1:4" x14ac:dyDescent="0.25">
      <c r="A4547" s="2">
        <v>4545</v>
      </c>
      <c r="B4547" s="22">
        <v>2.6290362170157717</v>
      </c>
      <c r="C4547" s="22" t="e">
        <v>#NUM!</v>
      </c>
      <c r="D4547" s="22" t="e">
        <v>#NUM!</v>
      </c>
    </row>
    <row r="4548" spans="1:4" x14ac:dyDescent="0.25">
      <c r="A4548" s="2">
        <v>4546</v>
      </c>
      <c r="B4548" s="22">
        <v>2.0827144477364068</v>
      </c>
      <c r="C4548" s="22" t="e">
        <v>#NUM!</v>
      </c>
      <c r="D4548" s="22" t="e">
        <v>#NUM!</v>
      </c>
    </row>
    <row r="4549" spans="1:4" x14ac:dyDescent="0.25">
      <c r="A4549" s="2">
        <v>4547</v>
      </c>
      <c r="B4549" s="22">
        <v>1.4023482701706713</v>
      </c>
      <c r="C4549" s="22" t="e">
        <v>#NUM!</v>
      </c>
      <c r="D4549" s="22" t="e">
        <v>#NUM!</v>
      </c>
    </row>
    <row r="4550" spans="1:4" x14ac:dyDescent="0.25">
      <c r="A4550" s="2">
        <v>4548</v>
      </c>
      <c r="B4550" s="22">
        <v>0.86653999002161752</v>
      </c>
      <c r="C4550" s="22" t="e">
        <v>#NUM!</v>
      </c>
      <c r="D4550" s="22" t="e">
        <v>#NUM!</v>
      </c>
    </row>
    <row r="4551" spans="1:4" x14ac:dyDescent="0.25">
      <c r="A4551" s="2">
        <v>4549</v>
      </c>
      <c r="B4551" s="22">
        <v>-0.60918403845813818</v>
      </c>
      <c r="C4551" s="22" t="e">
        <v>#NUM!</v>
      </c>
      <c r="D4551" s="22" t="e">
        <v>#NUM!</v>
      </c>
    </row>
    <row r="4552" spans="1:4" x14ac:dyDescent="0.25">
      <c r="A4552" s="2">
        <v>4550</v>
      </c>
      <c r="B4552" s="22">
        <v>-0.32335002035300442</v>
      </c>
      <c r="C4552" s="22" t="e">
        <v>#NUM!</v>
      </c>
      <c r="D4552" s="22" t="e">
        <v>#NUM!</v>
      </c>
    </row>
    <row r="4553" spans="1:4" x14ac:dyDescent="0.25">
      <c r="A4553" s="2">
        <v>4551</v>
      </c>
      <c r="B4553" s="22">
        <v>0.27848191485803298</v>
      </c>
      <c r="C4553" s="22" t="e">
        <v>#NUM!</v>
      </c>
      <c r="D4553" s="22" t="e">
        <v>#NUM!</v>
      </c>
    </row>
    <row r="4554" spans="1:4" x14ac:dyDescent="0.25">
      <c r="A4554" s="2">
        <v>4552</v>
      </c>
      <c r="B4554" s="22">
        <v>-1.0355254577213284</v>
      </c>
      <c r="C4554" s="22" t="e">
        <v>#NUM!</v>
      </c>
      <c r="D4554" s="22" t="e">
        <v>#NUM!</v>
      </c>
    </row>
    <row r="4555" spans="1:4" x14ac:dyDescent="0.25">
      <c r="A4555" s="2">
        <v>4553</v>
      </c>
      <c r="B4555" s="22">
        <v>-3.7672244567799997</v>
      </c>
      <c r="C4555" s="22" t="e">
        <v>#NUM!</v>
      </c>
      <c r="D4555" s="22" t="e">
        <v>#NUM!</v>
      </c>
    </row>
    <row r="4556" spans="1:4" x14ac:dyDescent="0.25">
      <c r="A4556" s="2">
        <v>4554</v>
      </c>
      <c r="B4556" s="22">
        <v>-3.1604583938885007</v>
      </c>
      <c r="C4556" s="22" t="e">
        <v>#NUM!</v>
      </c>
      <c r="D4556" s="22" t="e">
        <v>#NUM!</v>
      </c>
    </row>
    <row r="4557" spans="1:4" x14ac:dyDescent="0.25">
      <c r="A4557" s="2">
        <v>4555</v>
      </c>
      <c r="B4557" s="22">
        <v>-8.5641490976558876E-2</v>
      </c>
      <c r="C4557" s="22" t="e">
        <v>#NUM!</v>
      </c>
      <c r="D4557" s="22" t="e">
        <v>#NUM!</v>
      </c>
    </row>
    <row r="4558" spans="1:4" x14ac:dyDescent="0.25">
      <c r="A4558" s="2">
        <v>4556</v>
      </c>
      <c r="B4558" s="22">
        <v>0.54470720175304399</v>
      </c>
      <c r="C4558" s="22" t="e">
        <v>#NUM!</v>
      </c>
      <c r="D4558" s="22" t="e">
        <v>#NUM!</v>
      </c>
    </row>
    <row r="4559" spans="1:4" x14ac:dyDescent="0.25">
      <c r="A4559" s="2">
        <v>4557</v>
      </c>
      <c r="B4559" s="22">
        <v>0.94278321800957154</v>
      </c>
      <c r="C4559" s="22" t="e">
        <v>#NUM!</v>
      </c>
      <c r="D4559" s="22" t="e">
        <v>#NUM!</v>
      </c>
    </row>
    <row r="4560" spans="1:4" x14ac:dyDescent="0.25">
      <c r="A4560" s="2">
        <v>4558</v>
      </c>
      <c r="B4560" s="22">
        <v>-1.28968110305625E-2</v>
      </c>
      <c r="C4560" s="22" t="e">
        <v>#NUM!</v>
      </c>
      <c r="D4560" s="22" t="e">
        <v>#NUM!</v>
      </c>
    </row>
    <row r="4561" spans="1:4" x14ac:dyDescent="0.25">
      <c r="A4561" s="2">
        <v>4559</v>
      </c>
      <c r="B4561" s="22">
        <v>-0.46754681743727838</v>
      </c>
      <c r="C4561" s="22" t="e">
        <v>#NUM!</v>
      </c>
      <c r="D4561" s="22" t="e">
        <v>#NUM!</v>
      </c>
    </row>
    <row r="4562" spans="1:4" x14ac:dyDescent="0.25">
      <c r="A4562" s="2">
        <v>4560</v>
      </c>
      <c r="B4562" s="22">
        <v>-0.35764822470331031</v>
      </c>
      <c r="C4562" s="22" t="e">
        <v>#NUM!</v>
      </c>
      <c r="D4562" s="22" t="e">
        <v>#NUM!</v>
      </c>
    </row>
    <row r="4563" spans="1:4" x14ac:dyDescent="0.25">
      <c r="A4563" s="2">
        <v>4561</v>
      </c>
      <c r="B4563" s="22">
        <v>-0.21750977665457485</v>
      </c>
      <c r="C4563" s="22" t="e">
        <v>#NUM!</v>
      </c>
      <c r="D4563" s="22" t="e">
        <v>#NUM!</v>
      </c>
    </row>
    <row r="4564" spans="1:4" x14ac:dyDescent="0.25">
      <c r="A4564" s="2">
        <v>4562</v>
      </c>
      <c r="B4564" s="22">
        <v>-0.21477579059016219</v>
      </c>
      <c r="C4564" s="22" t="e">
        <v>#NUM!</v>
      </c>
      <c r="D4564" s="22" t="e">
        <v>#NUM!</v>
      </c>
    </row>
    <row r="4565" spans="1:4" x14ac:dyDescent="0.25">
      <c r="A4565" s="2">
        <v>4563</v>
      </c>
      <c r="B4565" s="22">
        <v>-0.25184961908162218</v>
      </c>
      <c r="C4565" s="22" t="e">
        <v>#NUM!</v>
      </c>
      <c r="D4565" s="22" t="e">
        <v>#NUM!</v>
      </c>
    </row>
    <row r="4566" spans="1:4" x14ac:dyDescent="0.25">
      <c r="A4566" s="2">
        <v>4564</v>
      </c>
      <c r="B4566" s="22">
        <v>-0.33713315601089588</v>
      </c>
      <c r="C4566" s="22" t="e">
        <v>#NUM!</v>
      </c>
      <c r="D4566" s="22" t="e">
        <v>#NUM!</v>
      </c>
    </row>
    <row r="4567" spans="1:4" x14ac:dyDescent="0.25">
      <c r="A4567" s="2">
        <v>4565</v>
      </c>
      <c r="B4567" s="22">
        <v>0.41188024186255151</v>
      </c>
      <c r="C4567" s="22" t="e">
        <v>#NUM!</v>
      </c>
      <c r="D4567" s="22" t="e">
        <v>#NUM!</v>
      </c>
    </row>
    <row r="4568" spans="1:4" x14ac:dyDescent="0.25">
      <c r="A4568" s="2">
        <v>4566</v>
      </c>
      <c r="B4568" s="22">
        <v>1.3395110001409165</v>
      </c>
      <c r="C4568" s="22" t="e">
        <v>#NUM!</v>
      </c>
      <c r="D4568" s="22" t="e">
        <v>#NUM!</v>
      </c>
    </row>
    <row r="4569" spans="1:4" x14ac:dyDescent="0.25">
      <c r="A4569" s="2">
        <v>4567</v>
      </c>
      <c r="B4569" s="22">
        <v>-1.2194259195803154</v>
      </c>
      <c r="C4569" s="22" t="e">
        <v>#NUM!</v>
      </c>
      <c r="D4569" s="22" t="e">
        <v>#NUM!</v>
      </c>
    </row>
    <row r="4570" spans="1:4" x14ac:dyDescent="0.25">
      <c r="A4570" s="2">
        <v>4568</v>
      </c>
      <c r="B4570" s="22">
        <v>-1.0098058155610776</v>
      </c>
      <c r="C4570" s="22" t="e">
        <v>#NUM!</v>
      </c>
      <c r="D4570" s="22" t="e">
        <v>#NUM!</v>
      </c>
    </row>
    <row r="4571" spans="1:4" x14ac:dyDescent="0.25">
      <c r="A4571" s="2">
        <v>4569</v>
      </c>
      <c r="B4571" s="22">
        <v>2.2839522655267812</v>
      </c>
      <c r="C4571" s="22" t="e">
        <v>#NUM!</v>
      </c>
      <c r="D4571" s="22" t="e">
        <v>#NUM!</v>
      </c>
    </row>
    <row r="4572" spans="1:4" x14ac:dyDescent="0.25">
      <c r="A4572" s="2">
        <v>4570</v>
      </c>
      <c r="B4572" s="22">
        <v>1.0944226676197997</v>
      </c>
      <c r="C4572" s="22" t="e">
        <v>#NUM!</v>
      </c>
      <c r="D4572" s="22" t="e">
        <v>#NUM!</v>
      </c>
    </row>
    <row r="4573" spans="1:4" x14ac:dyDescent="0.25">
      <c r="A4573" s="2">
        <v>4571</v>
      </c>
      <c r="B4573" s="22">
        <v>-0.56707563301595976</v>
      </c>
      <c r="C4573" s="22" t="e">
        <v>#NUM!</v>
      </c>
      <c r="D4573" s="22" t="e">
        <v>#NUM!</v>
      </c>
    </row>
    <row r="4574" spans="1:4" x14ac:dyDescent="0.25">
      <c r="A4574" s="2">
        <v>4572</v>
      </c>
      <c r="B4574" s="22">
        <v>0.91970332357605022</v>
      </c>
      <c r="C4574" s="22" t="e">
        <v>#NUM!</v>
      </c>
      <c r="D4574" s="22" t="e">
        <v>#NUM!</v>
      </c>
    </row>
    <row r="4575" spans="1:4" x14ac:dyDescent="0.25">
      <c r="A4575" s="2">
        <v>4573</v>
      </c>
      <c r="B4575" s="22">
        <v>0.929702570244202</v>
      </c>
      <c r="C4575" s="22" t="e">
        <v>#NUM!</v>
      </c>
      <c r="D4575" s="22" t="e">
        <v>#NUM!</v>
      </c>
    </row>
    <row r="4576" spans="1:4" x14ac:dyDescent="0.25">
      <c r="A4576" s="2">
        <v>4574</v>
      </c>
      <c r="B4576" s="22">
        <v>-1.9253459453830724E-2</v>
      </c>
      <c r="C4576" s="22" t="e">
        <v>#NUM!</v>
      </c>
      <c r="D4576" s="22" t="e">
        <v>#NUM!</v>
      </c>
    </row>
    <row r="4577" spans="1:4" x14ac:dyDescent="0.25">
      <c r="A4577" s="2">
        <v>4575</v>
      </c>
      <c r="B4577" s="22">
        <v>0.17588897131505138</v>
      </c>
      <c r="C4577" s="22" t="e">
        <v>#NUM!</v>
      </c>
      <c r="D4577" s="22" t="e">
        <v>#NUM!</v>
      </c>
    </row>
    <row r="4578" spans="1:4" x14ac:dyDescent="0.25">
      <c r="A4578" s="2">
        <v>4576</v>
      </c>
      <c r="B4578" s="22">
        <v>0.97061728005537584</v>
      </c>
      <c r="C4578" s="22" t="e">
        <v>#NUM!</v>
      </c>
      <c r="D4578" s="22" t="e">
        <v>#NUM!</v>
      </c>
    </row>
    <row r="4579" spans="1:4" x14ac:dyDescent="0.25">
      <c r="A4579" s="2">
        <v>4577</v>
      </c>
      <c r="B4579" s="22">
        <v>1.0230305894685141</v>
      </c>
      <c r="C4579" s="22" t="e">
        <v>#NUM!</v>
      </c>
      <c r="D4579" s="22" t="e">
        <v>#NUM!</v>
      </c>
    </row>
    <row r="4580" spans="1:4" x14ac:dyDescent="0.25">
      <c r="A4580" s="2">
        <v>4578</v>
      </c>
      <c r="B4580" s="22">
        <v>0.21484270608181469</v>
      </c>
      <c r="C4580" s="22" t="e">
        <v>#NUM!</v>
      </c>
      <c r="D4580" s="22" t="e">
        <v>#NUM!</v>
      </c>
    </row>
    <row r="4581" spans="1:4" x14ac:dyDescent="0.25">
      <c r="A4581" s="2">
        <v>4579</v>
      </c>
      <c r="B4581" s="22">
        <v>1.1914709924470419</v>
      </c>
      <c r="C4581" s="22" t="e">
        <v>#NUM!</v>
      </c>
      <c r="D4581" s="22" t="e">
        <v>#NUM!</v>
      </c>
    </row>
    <row r="4582" spans="1:4" x14ac:dyDescent="0.25">
      <c r="A4582" s="2">
        <v>4580</v>
      </c>
      <c r="B4582" s="22">
        <v>2.2279249909279621</v>
      </c>
      <c r="C4582" s="22" t="e">
        <v>#NUM!</v>
      </c>
      <c r="D4582" s="22" t="e">
        <v>#NUM!</v>
      </c>
    </row>
    <row r="4583" spans="1:4" x14ac:dyDescent="0.25">
      <c r="A4583" s="2">
        <v>4581</v>
      </c>
      <c r="B4583" s="22">
        <v>-6.369740119625919E-2</v>
      </c>
      <c r="C4583" s="22" t="e">
        <v>#NUM!</v>
      </c>
      <c r="D4583" s="22" t="e">
        <v>#NUM!</v>
      </c>
    </row>
    <row r="4584" spans="1:4" x14ac:dyDescent="0.25">
      <c r="A4584" s="2">
        <v>4582</v>
      </c>
      <c r="B4584" s="22">
        <v>-0.35850174583617112</v>
      </c>
      <c r="C4584" s="22" t="e">
        <v>#NUM!</v>
      </c>
      <c r="D4584" s="22" t="e">
        <v>#NUM!</v>
      </c>
    </row>
    <row r="4585" spans="1:4" x14ac:dyDescent="0.25">
      <c r="A4585" s="2">
        <v>4583</v>
      </c>
      <c r="B4585" s="22">
        <v>-0.65736492021802984</v>
      </c>
      <c r="C4585" s="22" t="e">
        <v>#NUM!</v>
      </c>
      <c r="D4585" s="22" t="e">
        <v>#NUM!</v>
      </c>
    </row>
    <row r="4586" spans="1:4" x14ac:dyDescent="0.25">
      <c r="A4586" s="2">
        <v>4584</v>
      </c>
      <c r="B4586" s="22">
        <v>1.9083021385419268E-2</v>
      </c>
      <c r="C4586" s="22" t="e">
        <v>#NUM!</v>
      </c>
      <c r="D4586" s="22" t="e">
        <v>#NUM!</v>
      </c>
    </row>
    <row r="4587" spans="1:4" x14ac:dyDescent="0.25">
      <c r="A4587" s="2">
        <v>4585</v>
      </c>
      <c r="B4587" s="22">
        <v>-0.1411117476032813</v>
      </c>
      <c r="C4587" s="22" t="e">
        <v>#NUM!</v>
      </c>
      <c r="D4587" s="22" t="e">
        <v>#NUM!</v>
      </c>
    </row>
    <row r="4588" spans="1:4" x14ac:dyDescent="0.25">
      <c r="A4588" s="2">
        <v>4586</v>
      </c>
      <c r="B4588" s="22">
        <v>-0.19497325725557546</v>
      </c>
      <c r="C4588" s="22" t="e">
        <v>#NUM!</v>
      </c>
      <c r="D4588" s="22" t="e">
        <v>#NUM!</v>
      </c>
    </row>
    <row r="4589" spans="1:4" x14ac:dyDescent="0.25">
      <c r="A4589" s="2">
        <v>4587</v>
      </c>
      <c r="B4589" s="22">
        <v>0.39632771119859189</v>
      </c>
      <c r="C4589" s="22" t="e">
        <v>#NUM!</v>
      </c>
      <c r="D4589" s="22" t="e">
        <v>#NUM!</v>
      </c>
    </row>
    <row r="4590" spans="1:4" x14ac:dyDescent="0.25">
      <c r="A4590" s="2">
        <v>4588</v>
      </c>
      <c r="B4590" s="22">
        <v>-0.90603613670145944</v>
      </c>
      <c r="C4590" s="22" t="e">
        <v>#NUM!</v>
      </c>
      <c r="D4590" s="22" t="e">
        <v>#NUM!</v>
      </c>
    </row>
    <row r="4591" spans="1:4" x14ac:dyDescent="0.25">
      <c r="A4591" s="2">
        <v>4589</v>
      </c>
      <c r="B4591" s="22">
        <v>-2.3043436722270294</v>
      </c>
      <c r="C4591" s="22" t="e">
        <v>#NUM!</v>
      </c>
      <c r="D4591" s="22" t="e">
        <v>#NUM!</v>
      </c>
    </row>
    <row r="4592" spans="1:4" x14ac:dyDescent="0.25">
      <c r="A4592" s="2">
        <v>4590</v>
      </c>
      <c r="B4592" s="22">
        <v>-1.6841905976703868</v>
      </c>
      <c r="C4592" s="22" t="e">
        <v>#NUM!</v>
      </c>
      <c r="D4592" s="22" t="e">
        <v>#NUM!</v>
      </c>
    </row>
    <row r="4593" spans="1:4" x14ac:dyDescent="0.25">
      <c r="A4593" s="2">
        <v>4591</v>
      </c>
      <c r="B4593" s="22">
        <v>-0.41625696362219561</v>
      </c>
      <c r="C4593" s="22" t="e">
        <v>#NUM!</v>
      </c>
      <c r="D4593" s="22" t="e">
        <v>#NUM!</v>
      </c>
    </row>
    <row r="4594" spans="1:4" x14ac:dyDescent="0.25">
      <c r="A4594" s="2">
        <v>4592</v>
      </c>
      <c r="B4594" s="22">
        <v>0.44147772665137414</v>
      </c>
      <c r="C4594" s="22" t="e">
        <v>#NUM!</v>
      </c>
      <c r="D4594" s="22" t="e">
        <v>#NUM!</v>
      </c>
    </row>
    <row r="4595" spans="1:4" x14ac:dyDescent="0.25">
      <c r="A4595" s="2">
        <v>4593</v>
      </c>
      <c r="B4595" s="22">
        <v>0.29312001469685722</v>
      </c>
      <c r="C4595" s="22" t="e">
        <v>#NUM!</v>
      </c>
      <c r="D4595" s="22" t="e">
        <v>#NUM!</v>
      </c>
    </row>
    <row r="4596" spans="1:4" x14ac:dyDescent="0.25">
      <c r="A4596" s="2">
        <v>4594</v>
      </c>
      <c r="B4596" s="22">
        <v>-1.354810675367905</v>
      </c>
      <c r="C4596" s="22" t="e">
        <v>#NUM!</v>
      </c>
      <c r="D4596" s="22" t="e">
        <v>#NUM!</v>
      </c>
    </row>
    <row r="4597" spans="1:4" x14ac:dyDescent="0.25">
      <c r="A4597" s="2">
        <v>4595</v>
      </c>
      <c r="B4597" s="22">
        <v>-1.8828534104074988</v>
      </c>
      <c r="C4597" s="22" t="e">
        <v>#NUM!</v>
      </c>
      <c r="D4597" s="22" t="e">
        <v>#NUM!</v>
      </c>
    </row>
    <row r="4598" spans="1:4" x14ac:dyDescent="0.25">
      <c r="A4598" s="2">
        <v>4596</v>
      </c>
      <c r="B4598" s="22">
        <v>-1.7640565622735882</v>
      </c>
      <c r="C4598" s="22" t="e">
        <v>#NUM!</v>
      </c>
      <c r="D4598" s="22" t="e">
        <v>#NUM!</v>
      </c>
    </row>
    <row r="4599" spans="1:4" x14ac:dyDescent="0.25">
      <c r="A4599" s="2">
        <v>4597</v>
      </c>
      <c r="B4599" s="22">
        <v>-1.9626197717669125</v>
      </c>
      <c r="C4599" s="22" t="e">
        <v>#NUM!</v>
      </c>
      <c r="D4599" s="22" t="e">
        <v>#NUM!</v>
      </c>
    </row>
    <row r="4600" spans="1:4" x14ac:dyDescent="0.25">
      <c r="A4600" s="2">
        <v>4598</v>
      </c>
      <c r="B4600" s="22">
        <v>-0.6705266425043791</v>
      </c>
      <c r="C4600" s="22" t="e">
        <v>#NUM!</v>
      </c>
      <c r="D4600" s="22" t="e">
        <v>#NUM!</v>
      </c>
    </row>
    <row r="4601" spans="1:4" x14ac:dyDescent="0.25">
      <c r="A4601" s="2">
        <v>4599</v>
      </c>
      <c r="B4601" s="22">
        <v>0.29840377195111312</v>
      </c>
      <c r="C4601" s="22" t="e">
        <v>#NUM!</v>
      </c>
      <c r="D4601" s="22" t="e">
        <v>#NUM!</v>
      </c>
    </row>
    <row r="4602" spans="1:4" x14ac:dyDescent="0.25">
      <c r="A4602" s="2">
        <v>4600</v>
      </c>
      <c r="B4602" s="22">
        <v>-0.17345221309509093</v>
      </c>
      <c r="C4602" s="22" t="e">
        <v>#NUM!</v>
      </c>
      <c r="D4602" s="22" t="e">
        <v>#NUM!</v>
      </c>
    </row>
    <row r="4603" spans="1:4" x14ac:dyDescent="0.25">
      <c r="A4603" s="2">
        <v>4601</v>
      </c>
      <c r="B4603" s="22">
        <v>0.29482894654016961</v>
      </c>
      <c r="C4603" s="22" t="e">
        <v>#NUM!</v>
      </c>
      <c r="D4603" s="22" t="e">
        <v>#NUM!</v>
      </c>
    </row>
    <row r="4604" spans="1:4" x14ac:dyDescent="0.25">
      <c r="A4604" s="2">
        <v>4602</v>
      </c>
      <c r="B4604" s="22">
        <v>2.2464255272436584</v>
      </c>
      <c r="C4604" s="22" t="e">
        <v>#NUM!</v>
      </c>
      <c r="D4604" s="22" t="e">
        <v>#NUM!</v>
      </c>
    </row>
    <row r="4605" spans="1:4" x14ac:dyDescent="0.25">
      <c r="A4605" s="2">
        <v>4603</v>
      </c>
      <c r="B4605" s="22">
        <v>0.9411419288797328</v>
      </c>
      <c r="C4605" s="22" t="e">
        <v>#NUM!</v>
      </c>
      <c r="D4605" s="22" t="e">
        <v>#NUM!</v>
      </c>
    </row>
    <row r="4606" spans="1:4" x14ac:dyDescent="0.25">
      <c r="A4606" s="2">
        <v>4604</v>
      </c>
      <c r="B4606" s="22">
        <v>-0.36539309302776607</v>
      </c>
      <c r="C4606" s="22" t="e">
        <v>#NUM!</v>
      </c>
      <c r="D4606" s="22" t="e">
        <v>#NUM!</v>
      </c>
    </row>
    <row r="4607" spans="1:4" x14ac:dyDescent="0.25">
      <c r="A4607" s="2">
        <v>4605</v>
      </c>
      <c r="B4607" s="22">
        <v>-0.21525959700132546</v>
      </c>
      <c r="C4607" s="22" t="e">
        <v>#NUM!</v>
      </c>
      <c r="D4607" s="22" t="e">
        <v>#NUM!</v>
      </c>
    </row>
    <row r="4608" spans="1:4" x14ac:dyDescent="0.25">
      <c r="A4608" s="2">
        <v>4606</v>
      </c>
      <c r="B4608" s="22">
        <v>-0.21434967183740788</v>
      </c>
      <c r="C4608" s="22" t="e">
        <v>#NUM!</v>
      </c>
      <c r="D4608" s="22" t="e">
        <v>#NUM!</v>
      </c>
    </row>
    <row r="4609" spans="1:4" x14ac:dyDescent="0.25">
      <c r="A4609" s="2">
        <v>4607</v>
      </c>
      <c r="B4609" s="22">
        <v>0.12399678640237362</v>
      </c>
      <c r="C4609" s="22" t="e">
        <v>#NUM!</v>
      </c>
      <c r="D4609" s="22" t="e">
        <v>#NUM!</v>
      </c>
    </row>
    <row r="4610" spans="1:4" x14ac:dyDescent="0.25">
      <c r="A4610" s="2">
        <v>4608</v>
      </c>
      <c r="B4610" s="22">
        <v>-0.1220506782385503</v>
      </c>
      <c r="C4610" s="22" t="e">
        <v>#NUM!</v>
      </c>
      <c r="D4610" s="22" t="e">
        <v>#NUM!</v>
      </c>
    </row>
    <row r="4611" spans="1:4" x14ac:dyDescent="0.25">
      <c r="A4611" s="2">
        <v>4609</v>
      </c>
      <c r="B4611" s="22">
        <v>-0.86570629783994568</v>
      </c>
      <c r="C4611" s="22" t="e">
        <v>#NUM!</v>
      </c>
      <c r="D4611" s="22" t="e">
        <v>#NUM!</v>
      </c>
    </row>
    <row r="4612" spans="1:4" x14ac:dyDescent="0.25">
      <c r="A4612" s="2">
        <v>4610</v>
      </c>
      <c r="B4612" s="22">
        <v>-0.4440417346928674</v>
      </c>
      <c r="C4612" s="22" t="e">
        <v>#NUM!</v>
      </c>
      <c r="D4612" s="22" t="e">
        <v>#NUM!</v>
      </c>
    </row>
    <row r="4613" spans="1:4" x14ac:dyDescent="0.25">
      <c r="A4613" s="2">
        <v>4611</v>
      </c>
      <c r="B4613" s="22">
        <v>-0.68405859935155611</v>
      </c>
      <c r="C4613" s="22" t="e">
        <v>#NUM!</v>
      </c>
      <c r="D4613" s="22" t="e">
        <v>#NUM!</v>
      </c>
    </row>
    <row r="4614" spans="1:4" x14ac:dyDescent="0.25">
      <c r="A4614" s="2">
        <v>4612</v>
      </c>
      <c r="B4614" s="22">
        <v>-0.90333700371241621</v>
      </c>
      <c r="C4614" s="22" t="e">
        <v>#NUM!</v>
      </c>
      <c r="D4614" s="22" t="e">
        <v>#NUM!</v>
      </c>
    </row>
    <row r="4615" spans="1:4" x14ac:dyDescent="0.25">
      <c r="A4615" s="2">
        <v>4613</v>
      </c>
      <c r="B4615" s="22">
        <v>-5.0518668877217968E-2</v>
      </c>
      <c r="C4615" s="22" t="e">
        <v>#NUM!</v>
      </c>
      <c r="D4615" s="22" t="e">
        <v>#NUM!</v>
      </c>
    </row>
    <row r="4616" spans="1:4" x14ac:dyDescent="0.25">
      <c r="A4616" s="2">
        <v>4614</v>
      </c>
      <c r="B4616" s="22">
        <v>4.6893775467954889E-2</v>
      </c>
      <c r="C4616" s="22" t="e">
        <v>#NUM!</v>
      </c>
      <c r="D4616" s="22" t="e">
        <v>#NUM!</v>
      </c>
    </row>
    <row r="4617" spans="1:4" x14ac:dyDescent="0.25">
      <c r="A4617" s="2">
        <v>4615</v>
      </c>
      <c r="B4617" s="22">
        <v>0.73448785491627855</v>
      </c>
      <c r="C4617" s="22" t="e">
        <v>#NUM!</v>
      </c>
      <c r="D4617" s="22" t="e">
        <v>#NUM!</v>
      </c>
    </row>
    <row r="4618" spans="1:4" x14ac:dyDescent="0.25">
      <c r="A4618" s="2">
        <v>4616</v>
      </c>
      <c r="B4618" s="22">
        <v>0.58170027980020989</v>
      </c>
      <c r="C4618" s="22" t="e">
        <v>#NUM!</v>
      </c>
      <c r="D4618" s="22" t="e">
        <v>#NUM!</v>
      </c>
    </row>
    <row r="4619" spans="1:4" x14ac:dyDescent="0.25">
      <c r="A4619" s="2">
        <v>4617</v>
      </c>
      <c r="B4619" s="22">
        <v>0.47240305797795379</v>
      </c>
      <c r="C4619" s="22" t="e">
        <v>#NUM!</v>
      </c>
      <c r="D4619" s="22" t="e">
        <v>#NUM!</v>
      </c>
    </row>
    <row r="4620" spans="1:4" x14ac:dyDescent="0.25">
      <c r="A4620" s="2">
        <v>4618</v>
      </c>
      <c r="B4620" s="22">
        <v>0.50999118617983197</v>
      </c>
      <c r="C4620" s="22" t="e">
        <v>#NUM!</v>
      </c>
      <c r="D4620" s="22" t="e">
        <v>#NUM!</v>
      </c>
    </row>
    <row r="4621" spans="1:4" x14ac:dyDescent="0.25">
      <c r="A4621" s="2">
        <v>4619</v>
      </c>
      <c r="B4621" s="22">
        <v>0.20677413467395431</v>
      </c>
      <c r="C4621" s="22" t="e">
        <v>#NUM!</v>
      </c>
      <c r="D4621" s="22" t="e">
        <v>#NUM!</v>
      </c>
    </row>
    <row r="4622" spans="1:4" x14ac:dyDescent="0.25">
      <c r="A4622" s="2">
        <v>4620</v>
      </c>
      <c r="B4622" s="22">
        <v>-0.11764660057839743</v>
      </c>
      <c r="C4622" s="22" t="e">
        <v>#NUM!</v>
      </c>
      <c r="D4622" s="22" t="e">
        <v>#NUM!</v>
      </c>
    </row>
    <row r="4623" spans="1:4" x14ac:dyDescent="0.25">
      <c r="A4623" s="2">
        <v>4621</v>
      </c>
      <c r="B4623" s="22">
        <v>-0.16785569182920906</v>
      </c>
      <c r="C4623" s="22" t="e">
        <v>#NUM!</v>
      </c>
      <c r="D4623" s="22" t="e">
        <v>#NUM!</v>
      </c>
    </row>
    <row r="4624" spans="1:4" x14ac:dyDescent="0.25">
      <c r="A4624" s="2">
        <v>4622</v>
      </c>
      <c r="B4624" s="22">
        <v>-0.38364725633243052</v>
      </c>
      <c r="C4624" s="22" t="e">
        <v>#NUM!</v>
      </c>
      <c r="D4624" s="22" t="e">
        <v>#NUM!</v>
      </c>
    </row>
    <row r="4625" spans="1:4" x14ac:dyDescent="0.25">
      <c r="A4625" s="2">
        <v>4623</v>
      </c>
      <c r="B4625" s="22">
        <v>-0.6458081452709693</v>
      </c>
      <c r="C4625" s="22" t="e">
        <v>#NUM!</v>
      </c>
      <c r="D4625" s="22" t="e">
        <v>#NUM!</v>
      </c>
    </row>
    <row r="4626" spans="1:4" x14ac:dyDescent="0.25">
      <c r="A4626" s="2">
        <v>4624</v>
      </c>
      <c r="B4626" s="22">
        <v>-1.1019337417455968</v>
      </c>
      <c r="C4626" s="22" t="e">
        <v>#NUM!</v>
      </c>
      <c r="D4626" s="22" t="e">
        <v>#NUM!</v>
      </c>
    </row>
    <row r="4627" spans="1:4" x14ac:dyDescent="0.25">
      <c r="A4627" s="2">
        <v>4625</v>
      </c>
      <c r="B4627" s="22">
        <v>0.16800114848483685</v>
      </c>
      <c r="C4627" s="22" t="e">
        <v>#NUM!</v>
      </c>
      <c r="D4627" s="22" t="e">
        <v>#NUM!</v>
      </c>
    </row>
    <row r="4628" spans="1:4" x14ac:dyDescent="0.25">
      <c r="A4628" s="2">
        <v>4626</v>
      </c>
      <c r="B4628" s="22">
        <v>0.5689216367376515</v>
      </c>
      <c r="C4628" s="22" t="e">
        <v>#NUM!</v>
      </c>
      <c r="D4628" s="22" t="e">
        <v>#NUM!</v>
      </c>
    </row>
    <row r="4629" spans="1:4" x14ac:dyDescent="0.25">
      <c r="A4629" s="2">
        <v>4627</v>
      </c>
      <c r="B4629" s="22">
        <v>-0.99721196692892977</v>
      </c>
      <c r="C4629" s="22" t="e">
        <v>#NUM!</v>
      </c>
      <c r="D4629" s="22" t="e">
        <v>#NUM!</v>
      </c>
    </row>
    <row r="4630" spans="1:4" x14ac:dyDescent="0.25">
      <c r="A4630" s="2">
        <v>4628</v>
      </c>
      <c r="B4630" s="22">
        <v>0.13923971550636127</v>
      </c>
      <c r="C4630" s="22" t="e">
        <v>#NUM!</v>
      </c>
      <c r="D4630" s="22" t="e">
        <v>#NUM!</v>
      </c>
    </row>
    <row r="4631" spans="1:4" x14ac:dyDescent="0.25">
      <c r="A4631" s="2">
        <v>4629</v>
      </c>
      <c r="B4631" s="22">
        <v>1.1385000002919687</v>
      </c>
      <c r="C4631" s="22" t="e">
        <v>#NUM!</v>
      </c>
      <c r="D4631" s="22" t="e">
        <v>#NUM!</v>
      </c>
    </row>
    <row r="4632" spans="1:4" x14ac:dyDescent="0.25">
      <c r="A4632" s="2">
        <v>4630</v>
      </c>
      <c r="B4632" s="22">
        <v>0.6117085849155649</v>
      </c>
      <c r="C4632" s="22" t="e">
        <v>#NUM!</v>
      </c>
      <c r="D4632" s="22" t="e">
        <v>#NUM!</v>
      </c>
    </row>
    <row r="4633" spans="1:4" x14ac:dyDescent="0.25">
      <c r="A4633" s="2">
        <v>4631</v>
      </c>
      <c r="B4633" s="22">
        <v>0.33978244817505227</v>
      </c>
      <c r="C4633" s="22" t="e">
        <v>#NUM!</v>
      </c>
      <c r="D4633" s="22" t="e">
        <v>#NUM!</v>
      </c>
    </row>
    <row r="4634" spans="1:4" x14ac:dyDescent="0.25">
      <c r="A4634" s="2">
        <v>4632</v>
      </c>
      <c r="B4634" s="22">
        <v>0.19491161424618267</v>
      </c>
      <c r="C4634" s="22" t="e">
        <v>#NUM!</v>
      </c>
      <c r="D4634" s="22" t="e">
        <v>#NUM!</v>
      </c>
    </row>
    <row r="4635" spans="1:4" x14ac:dyDescent="0.25">
      <c r="A4635" s="2">
        <v>4633</v>
      </c>
      <c r="B4635" s="22">
        <v>0.4338538882644889</v>
      </c>
      <c r="C4635" s="22" t="e">
        <v>#NUM!</v>
      </c>
      <c r="D4635" s="22" t="e">
        <v>#NUM!</v>
      </c>
    </row>
    <row r="4636" spans="1:4" x14ac:dyDescent="0.25">
      <c r="A4636" s="2">
        <v>4634</v>
      </c>
      <c r="B4636" s="22">
        <v>-0.12166956395910075</v>
      </c>
      <c r="C4636" s="22" t="e">
        <v>#NUM!</v>
      </c>
      <c r="D4636" s="22" t="e">
        <v>#NUM!</v>
      </c>
    </row>
    <row r="4637" spans="1:4" x14ac:dyDescent="0.25">
      <c r="A4637" s="2">
        <v>4635</v>
      </c>
      <c r="B4637" s="22">
        <v>-0.15523351006971303</v>
      </c>
      <c r="C4637" s="22" t="e">
        <v>#NUM!</v>
      </c>
      <c r="D4637" s="22" t="e">
        <v>#NUM!</v>
      </c>
    </row>
    <row r="4638" spans="1:4" x14ac:dyDescent="0.25">
      <c r="A4638" s="2">
        <v>4636</v>
      </c>
      <c r="B4638" s="22">
        <v>-1.1453471901689529</v>
      </c>
      <c r="C4638" s="22" t="e">
        <v>#NUM!</v>
      </c>
      <c r="D4638" s="22" t="e">
        <v>#NUM!</v>
      </c>
    </row>
    <row r="4639" spans="1:4" x14ac:dyDescent="0.25">
      <c r="A4639" s="2">
        <v>4637</v>
      </c>
      <c r="B4639" s="22">
        <v>-3.4632474707051477</v>
      </c>
      <c r="C4639" s="22" t="e">
        <v>#NUM!</v>
      </c>
      <c r="D4639" s="22" t="e">
        <v>#NUM!</v>
      </c>
    </row>
    <row r="4640" spans="1:4" x14ac:dyDescent="0.25">
      <c r="A4640" s="2">
        <v>4638</v>
      </c>
      <c r="B4640" s="22">
        <v>-3.9096072197948155</v>
      </c>
      <c r="C4640" s="22" t="e">
        <v>#NUM!</v>
      </c>
      <c r="D4640" s="22" t="e">
        <v>#NUM!</v>
      </c>
    </row>
    <row r="4641" spans="1:4" x14ac:dyDescent="0.25">
      <c r="A4641" s="2">
        <v>4639</v>
      </c>
      <c r="B4641" s="22">
        <v>-1.0452481376757219</v>
      </c>
      <c r="C4641" s="22" t="e">
        <v>#NUM!</v>
      </c>
      <c r="D4641" s="22" t="e">
        <v>#NUM!</v>
      </c>
    </row>
    <row r="4642" spans="1:4" x14ac:dyDescent="0.25">
      <c r="A4642" s="2">
        <v>4640</v>
      </c>
      <c r="B4642" s="22">
        <v>0.76493682106881178</v>
      </c>
      <c r="C4642" s="22" t="e">
        <v>#NUM!</v>
      </c>
      <c r="D4642" s="22" t="e">
        <v>#NUM!</v>
      </c>
    </row>
    <row r="4643" spans="1:4" x14ac:dyDescent="0.25">
      <c r="A4643" s="2">
        <v>4641</v>
      </c>
      <c r="B4643" s="22">
        <v>-0.82880382490670856</v>
      </c>
      <c r="C4643" s="22" t="e">
        <v>#NUM!</v>
      </c>
      <c r="D4643" s="22" t="e">
        <v>#NUM!</v>
      </c>
    </row>
    <row r="4644" spans="1:4" x14ac:dyDescent="0.25">
      <c r="A4644" s="2">
        <v>4642</v>
      </c>
      <c r="B4644" s="22">
        <v>-0.29641335022242848</v>
      </c>
      <c r="C4644" s="22" t="e">
        <v>#NUM!</v>
      </c>
      <c r="D4644" s="22" t="e">
        <v>#NUM!</v>
      </c>
    </row>
    <row r="4645" spans="1:4" x14ac:dyDescent="0.25">
      <c r="A4645" s="2">
        <v>4643</v>
      </c>
      <c r="B4645" s="22">
        <v>-0.38871874100310627</v>
      </c>
      <c r="C4645" s="22" t="e">
        <v>#NUM!</v>
      </c>
      <c r="D4645" s="22" t="e">
        <v>#NUM!</v>
      </c>
    </row>
    <row r="4646" spans="1:4" x14ac:dyDescent="0.25">
      <c r="A4646" s="2">
        <v>4644</v>
      </c>
      <c r="B4646" s="22">
        <v>-1.3736421380247823</v>
      </c>
      <c r="C4646" s="22" t="e">
        <v>#NUM!</v>
      </c>
      <c r="D4646" s="22" t="e">
        <v>#NUM!</v>
      </c>
    </row>
    <row r="4647" spans="1:4" x14ac:dyDescent="0.25">
      <c r="A4647" s="2">
        <v>4645</v>
      </c>
      <c r="B4647" s="22">
        <v>-2.2715997422002441</v>
      </c>
      <c r="C4647" s="22" t="e">
        <v>#NUM!</v>
      </c>
      <c r="D4647" s="22" t="e">
        <v>#NUM!</v>
      </c>
    </row>
    <row r="4648" spans="1:4" x14ac:dyDescent="0.25">
      <c r="A4648" s="2">
        <v>4646</v>
      </c>
      <c r="B4648" s="22">
        <v>-1.0057352405658704</v>
      </c>
      <c r="C4648" s="22" t="e">
        <v>#NUM!</v>
      </c>
      <c r="D4648" s="22" t="e">
        <v>#NUM!</v>
      </c>
    </row>
    <row r="4649" spans="1:4" x14ac:dyDescent="0.25">
      <c r="A4649" s="2">
        <v>4647</v>
      </c>
      <c r="B4649" s="22">
        <v>1.2815645190736769E-2</v>
      </c>
      <c r="C4649" s="22" t="e">
        <v>#NUM!</v>
      </c>
      <c r="D4649" s="22" t="e">
        <v>#NUM!</v>
      </c>
    </row>
    <row r="4650" spans="1:4" x14ac:dyDescent="0.25">
      <c r="A4650" s="2">
        <v>4648</v>
      </c>
      <c r="B4650" s="22">
        <v>-0.65108934913684269</v>
      </c>
      <c r="C4650" s="22" t="e">
        <v>#NUM!</v>
      </c>
      <c r="D4650" s="22" t="e">
        <v>#NUM!</v>
      </c>
    </row>
    <row r="4651" spans="1:4" x14ac:dyDescent="0.25">
      <c r="A4651" s="2">
        <v>4649</v>
      </c>
      <c r="B4651" s="22">
        <v>-0.69857416034895625</v>
      </c>
      <c r="C4651" s="22" t="e">
        <v>#NUM!</v>
      </c>
      <c r="D4651" s="22" t="e">
        <v>#NUM!</v>
      </c>
    </row>
    <row r="4652" spans="1:4" x14ac:dyDescent="0.25">
      <c r="A4652" s="2">
        <v>4650</v>
      </c>
      <c r="B4652" s="22">
        <v>-0.75352171751777219</v>
      </c>
      <c r="C4652" s="22" t="e">
        <v>#NUM!</v>
      </c>
      <c r="D4652" s="22" t="e">
        <v>#NUM!</v>
      </c>
    </row>
    <row r="4653" spans="1:4" x14ac:dyDescent="0.25">
      <c r="A4653" s="2">
        <v>4651</v>
      </c>
      <c r="B4653" s="22">
        <v>0.13534900864651747</v>
      </c>
      <c r="C4653" s="22" t="e">
        <v>#NUM!</v>
      </c>
      <c r="D4653" s="22" t="e">
        <v>#NUM!</v>
      </c>
    </row>
    <row r="4654" spans="1:4" x14ac:dyDescent="0.25">
      <c r="A4654" s="2">
        <v>4652</v>
      </c>
      <c r="B4654" s="22">
        <v>0.97144494535726411</v>
      </c>
      <c r="C4654" s="22" t="e">
        <v>#NUM!</v>
      </c>
      <c r="D4654" s="22" t="e">
        <v>#NUM!</v>
      </c>
    </row>
    <row r="4655" spans="1:4" x14ac:dyDescent="0.25">
      <c r="A4655" s="2">
        <v>4653</v>
      </c>
      <c r="B4655" s="22">
        <v>2.2454490123430637</v>
      </c>
      <c r="C4655" s="22" t="e">
        <v>#NUM!</v>
      </c>
      <c r="D4655" s="22" t="e">
        <v>#NUM!</v>
      </c>
    </row>
    <row r="4656" spans="1:4" x14ac:dyDescent="0.25">
      <c r="A4656" s="2">
        <v>4654</v>
      </c>
      <c r="B4656" s="22">
        <v>-0.59770857625596108</v>
      </c>
      <c r="C4656" s="22" t="e">
        <v>#NUM!</v>
      </c>
      <c r="D4656" s="22" t="e">
        <v>#NUM!</v>
      </c>
    </row>
    <row r="4657" spans="1:4" x14ac:dyDescent="0.25">
      <c r="A4657" s="2">
        <v>4655</v>
      </c>
      <c r="B4657" s="22">
        <v>-0.99597868806573964</v>
      </c>
      <c r="C4657" s="22" t="e">
        <v>#NUM!</v>
      </c>
      <c r="D4657" s="22" t="e">
        <v>#NUM!</v>
      </c>
    </row>
    <row r="4658" spans="1:4" x14ac:dyDescent="0.25">
      <c r="A4658" s="2">
        <v>4656</v>
      </c>
      <c r="B4658" s="22">
        <v>-0.4333842146996178</v>
      </c>
      <c r="C4658" s="22" t="e">
        <v>#NUM!</v>
      </c>
      <c r="D4658" s="22" t="e">
        <v>#NUM!</v>
      </c>
    </row>
    <row r="4659" spans="1:4" x14ac:dyDescent="0.25">
      <c r="A4659" s="2">
        <v>4657</v>
      </c>
      <c r="B4659" s="22">
        <v>-0.80197019947663706</v>
      </c>
      <c r="C4659" s="22" t="e">
        <v>#NUM!</v>
      </c>
      <c r="D4659" s="22" t="e">
        <v>#NUM!</v>
      </c>
    </row>
    <row r="4660" spans="1:4" x14ac:dyDescent="0.25">
      <c r="A4660" s="2">
        <v>4658</v>
      </c>
      <c r="B4660" s="22">
        <v>-0.20344471474160528</v>
      </c>
      <c r="C4660" s="22" t="e">
        <v>#NUM!</v>
      </c>
      <c r="D4660" s="22" t="e">
        <v>#NUM!</v>
      </c>
    </row>
    <row r="4661" spans="1:4" x14ac:dyDescent="0.25">
      <c r="A4661" s="2">
        <v>4659</v>
      </c>
      <c r="B4661" s="22">
        <v>1.9247870915820686</v>
      </c>
      <c r="C4661" s="22" t="e">
        <v>#NUM!</v>
      </c>
      <c r="D4661" s="22" t="e">
        <v>#NUM!</v>
      </c>
    </row>
    <row r="4662" spans="1:4" x14ac:dyDescent="0.25">
      <c r="A4662" s="2">
        <v>4660</v>
      </c>
      <c r="B4662" s="22">
        <v>1.4700466929363749</v>
      </c>
      <c r="C4662" s="22" t="e">
        <v>#NUM!</v>
      </c>
      <c r="D4662" s="22" t="e">
        <v>#NUM!</v>
      </c>
    </row>
    <row r="4663" spans="1:4" x14ac:dyDescent="0.25">
      <c r="A4663" s="2">
        <v>4661</v>
      </c>
      <c r="B4663" s="22">
        <v>0.31279489673579525</v>
      </c>
      <c r="C4663" s="22" t="e">
        <v>#NUM!</v>
      </c>
      <c r="D4663" s="22" t="e">
        <v>#NUM!</v>
      </c>
    </row>
    <row r="4664" spans="1:4" x14ac:dyDescent="0.25">
      <c r="A4664" s="2">
        <v>4662</v>
      </c>
      <c r="B4664" s="22">
        <v>-0.21104465796297564</v>
      </c>
      <c r="C4664" s="22" t="e">
        <v>#NUM!</v>
      </c>
      <c r="D4664" s="22" t="e">
        <v>#NUM!</v>
      </c>
    </row>
    <row r="4665" spans="1:4" x14ac:dyDescent="0.25">
      <c r="A4665" s="2">
        <v>4663</v>
      </c>
      <c r="B4665" s="22">
        <v>-0.49035141373393809</v>
      </c>
      <c r="C4665" s="22" t="e">
        <v>#NUM!</v>
      </c>
      <c r="D4665" s="22" t="e">
        <v>#NUM!</v>
      </c>
    </row>
    <row r="4666" spans="1:4" x14ac:dyDescent="0.25">
      <c r="A4666" s="2">
        <v>4664</v>
      </c>
      <c r="B4666" s="22">
        <v>-0.55695158365918662</v>
      </c>
      <c r="C4666" s="22" t="e">
        <v>#NUM!</v>
      </c>
      <c r="D4666" s="22" t="e">
        <v>#NUM!</v>
      </c>
    </row>
    <row r="4667" spans="1:4" x14ac:dyDescent="0.25">
      <c r="A4667" s="2">
        <v>4665</v>
      </c>
      <c r="B4667" s="22">
        <v>0.50771238649734352</v>
      </c>
      <c r="C4667" s="22" t="e">
        <v>#NUM!</v>
      </c>
      <c r="D4667" s="22" t="e">
        <v>#NUM!</v>
      </c>
    </row>
    <row r="4668" spans="1:4" x14ac:dyDescent="0.25">
      <c r="A4668" s="2">
        <v>4666</v>
      </c>
      <c r="B4668" s="22">
        <v>1.8124076268394367</v>
      </c>
      <c r="C4668" s="22" t="e">
        <v>#NUM!</v>
      </c>
      <c r="D4668" s="22" t="e">
        <v>#NUM!</v>
      </c>
    </row>
    <row r="4669" spans="1:4" x14ac:dyDescent="0.25">
      <c r="A4669" s="2">
        <v>4667</v>
      </c>
      <c r="B4669" s="22">
        <v>0.42855172054259927</v>
      </c>
      <c r="C4669" s="22" t="e">
        <v>#NUM!</v>
      </c>
      <c r="D4669" s="22" t="e">
        <v>#NUM!</v>
      </c>
    </row>
    <row r="4670" spans="1:4" x14ac:dyDescent="0.25">
      <c r="A4670" s="2">
        <v>4668</v>
      </c>
      <c r="B4670" s="22">
        <v>-0.88764557920330767</v>
      </c>
      <c r="C4670" s="22" t="e">
        <v>#NUM!</v>
      </c>
      <c r="D4670" s="22" t="e">
        <v>#NUM!</v>
      </c>
    </row>
    <row r="4671" spans="1:4" x14ac:dyDescent="0.25">
      <c r="A4671" s="2">
        <v>4669</v>
      </c>
      <c r="B4671" s="22">
        <v>0.85310752088438058</v>
      </c>
      <c r="C4671" s="22" t="e">
        <v>#NUM!</v>
      </c>
      <c r="D4671" s="22" t="e">
        <v>#NUM!</v>
      </c>
    </row>
    <row r="4672" spans="1:4" x14ac:dyDescent="0.25">
      <c r="A4672" s="2">
        <v>4670</v>
      </c>
      <c r="B4672" s="22">
        <v>0.71115799209780295</v>
      </c>
      <c r="C4672" s="22" t="e">
        <v>#NUM!</v>
      </c>
      <c r="D4672" s="22" t="e">
        <v>#NUM!</v>
      </c>
    </row>
    <row r="4673" spans="1:4" x14ac:dyDescent="0.25">
      <c r="A4673" s="2">
        <v>4671</v>
      </c>
      <c r="B4673" s="22">
        <v>0.44261197902812138</v>
      </c>
      <c r="C4673" s="22" t="e">
        <v>#NUM!</v>
      </c>
      <c r="D4673" s="22" t="e">
        <v>#NUM!</v>
      </c>
    </row>
    <row r="4674" spans="1:4" x14ac:dyDescent="0.25">
      <c r="A4674" s="2">
        <v>4672</v>
      </c>
      <c r="B4674" s="22">
        <v>0.55733025703048034</v>
      </c>
      <c r="C4674" s="22" t="e">
        <v>#NUM!</v>
      </c>
      <c r="D4674" s="22" t="e">
        <v>#NUM!</v>
      </c>
    </row>
    <row r="4675" spans="1:4" x14ac:dyDescent="0.25">
      <c r="A4675" s="2">
        <v>4673</v>
      </c>
      <c r="B4675" s="22">
        <v>0.30425926591148411</v>
      </c>
      <c r="C4675" s="22" t="e">
        <v>#NUM!</v>
      </c>
      <c r="D4675" s="22" t="e">
        <v>#NUM!</v>
      </c>
    </row>
    <row r="4676" spans="1:4" x14ac:dyDescent="0.25">
      <c r="A4676" s="2">
        <v>4674</v>
      </c>
      <c r="B4676" s="22">
        <v>-0.25472389651798361</v>
      </c>
      <c r="C4676" s="22" t="e">
        <v>#NUM!</v>
      </c>
      <c r="D4676" s="22" t="e">
        <v>#NUM!</v>
      </c>
    </row>
    <row r="4677" spans="1:4" x14ac:dyDescent="0.25">
      <c r="A4677" s="2">
        <v>4675</v>
      </c>
      <c r="B4677" s="22">
        <v>-0.71304115046278349</v>
      </c>
      <c r="C4677" s="22" t="e">
        <v>#NUM!</v>
      </c>
      <c r="D4677" s="22" t="e">
        <v>#NUM!</v>
      </c>
    </row>
    <row r="4678" spans="1:4" x14ac:dyDescent="0.25">
      <c r="A4678" s="2">
        <v>4676</v>
      </c>
      <c r="B4678" s="22">
        <v>0.27593120145951011</v>
      </c>
      <c r="C4678" s="22" t="e">
        <v>#NUM!</v>
      </c>
      <c r="D4678" s="22" t="e">
        <v>#NUM!</v>
      </c>
    </row>
    <row r="4679" spans="1:4" x14ac:dyDescent="0.25">
      <c r="A4679" s="2">
        <v>4677</v>
      </c>
      <c r="B4679" s="22">
        <v>-0.50652445082378106</v>
      </c>
      <c r="C4679" s="22" t="e">
        <v>#NUM!</v>
      </c>
      <c r="D4679" s="22" t="e">
        <v>#NUM!</v>
      </c>
    </row>
    <row r="4680" spans="1:4" x14ac:dyDescent="0.25">
      <c r="A4680" s="2">
        <v>4678</v>
      </c>
      <c r="B4680" s="22">
        <v>-0.84007116067205057</v>
      </c>
      <c r="C4680" s="22" t="e">
        <v>#NUM!</v>
      </c>
      <c r="D4680" s="22" t="e">
        <v>#NUM!</v>
      </c>
    </row>
    <row r="4681" spans="1:4" x14ac:dyDescent="0.25">
      <c r="A4681" s="2">
        <v>4679</v>
      </c>
      <c r="B4681" s="22">
        <v>-0.83965329253987797</v>
      </c>
      <c r="C4681" s="22" t="e">
        <v>#NUM!</v>
      </c>
      <c r="D4681" s="22" t="e">
        <v>#NUM!</v>
      </c>
    </row>
    <row r="4682" spans="1:4" x14ac:dyDescent="0.25">
      <c r="A4682" s="2">
        <v>4680</v>
      </c>
      <c r="B4682" s="22">
        <v>-0.97352350840919777</v>
      </c>
      <c r="C4682" s="22" t="e">
        <v>#NUM!</v>
      </c>
      <c r="D4682" s="22" t="e">
        <v>#NUM!</v>
      </c>
    </row>
    <row r="4683" spans="1:4" x14ac:dyDescent="0.25">
      <c r="A4683" s="2">
        <v>4681</v>
      </c>
      <c r="B4683" s="22">
        <v>-1.5594909269241428</v>
      </c>
      <c r="C4683" s="22" t="e">
        <v>#NUM!</v>
      </c>
      <c r="D4683" s="22" t="e">
        <v>#NUM!</v>
      </c>
    </row>
    <row r="4684" spans="1:4" x14ac:dyDescent="0.25">
      <c r="A4684" s="2">
        <v>4682</v>
      </c>
      <c r="B4684" s="22">
        <v>-0.8088119165462555</v>
      </c>
      <c r="C4684" s="22" t="e">
        <v>#NUM!</v>
      </c>
      <c r="D4684" s="22" t="e">
        <v>#NUM!</v>
      </c>
    </row>
    <row r="4685" spans="1:4" x14ac:dyDescent="0.25">
      <c r="A4685" s="2">
        <v>4683</v>
      </c>
      <c r="B4685" s="22">
        <v>-0.38427070628385945</v>
      </c>
      <c r="C4685" s="22" t="e">
        <v>#NUM!</v>
      </c>
      <c r="D4685" s="22" t="e">
        <v>#NUM!</v>
      </c>
    </row>
    <row r="4686" spans="1:4" x14ac:dyDescent="0.25">
      <c r="A4686" s="2">
        <v>4684</v>
      </c>
      <c r="B4686" s="22">
        <v>0.2942370939398341</v>
      </c>
      <c r="C4686" s="22" t="e">
        <v>#NUM!</v>
      </c>
      <c r="D4686" s="22" t="e">
        <v>#NUM!</v>
      </c>
    </row>
    <row r="4687" spans="1:4" x14ac:dyDescent="0.25">
      <c r="A4687" s="2">
        <v>4685</v>
      </c>
      <c r="B4687" s="22">
        <v>0.96131494987030253</v>
      </c>
      <c r="C4687" s="22" t="e">
        <v>#NUM!</v>
      </c>
      <c r="D4687" s="22" t="e">
        <v>#NUM!</v>
      </c>
    </row>
    <row r="4688" spans="1:4" x14ac:dyDescent="0.25">
      <c r="A4688" s="2">
        <v>4686</v>
      </c>
      <c r="B4688" s="22">
        <v>0.17153737903366451</v>
      </c>
      <c r="C4688" s="22" t="e">
        <v>#NUM!</v>
      </c>
      <c r="D4688" s="22" t="e">
        <v>#NUM!</v>
      </c>
    </row>
    <row r="4689" spans="1:4" x14ac:dyDescent="0.25">
      <c r="A4689" s="2">
        <v>4687</v>
      </c>
      <c r="B4689" s="22">
        <v>-1.6940142590749019</v>
      </c>
      <c r="C4689" s="22" t="e">
        <v>#NUM!</v>
      </c>
      <c r="D4689" s="22" t="e">
        <v>#NUM!</v>
      </c>
    </row>
    <row r="4690" spans="1:4" x14ac:dyDescent="0.25">
      <c r="A4690" s="2">
        <v>4688</v>
      </c>
      <c r="B4690" s="22">
        <v>-1.5169855992868782</v>
      </c>
      <c r="C4690" s="22" t="e">
        <v>#NUM!</v>
      </c>
      <c r="D4690" s="22" t="e">
        <v>#NUM!</v>
      </c>
    </row>
    <row r="4691" spans="1:4" x14ac:dyDescent="0.25">
      <c r="A4691" s="2">
        <v>4689</v>
      </c>
      <c r="B4691" s="22">
        <v>-1.3469798067885357</v>
      </c>
      <c r="C4691" s="22" t="e">
        <v>#NUM!</v>
      </c>
      <c r="D4691" s="22" t="e">
        <v>#NUM!</v>
      </c>
    </row>
    <row r="4692" spans="1:4" x14ac:dyDescent="0.25">
      <c r="A4692" s="2">
        <v>4690</v>
      </c>
      <c r="B4692" s="22">
        <v>-1.7182250274410733</v>
      </c>
      <c r="C4692" s="22" t="e">
        <v>#NUM!</v>
      </c>
      <c r="D4692" s="22" t="e">
        <v>#NUM!</v>
      </c>
    </row>
    <row r="4693" spans="1:4" x14ac:dyDescent="0.25">
      <c r="A4693" s="2">
        <v>4691</v>
      </c>
      <c r="B4693" s="22">
        <v>-1.1160203086818306</v>
      </c>
      <c r="C4693" s="22" t="e">
        <v>#NUM!</v>
      </c>
      <c r="D4693" s="22" t="e">
        <v>#NUM!</v>
      </c>
    </row>
    <row r="4694" spans="1:4" x14ac:dyDescent="0.25">
      <c r="A4694" s="2">
        <v>4692</v>
      </c>
      <c r="B4694" s="22">
        <v>-1.6261640147147163</v>
      </c>
      <c r="C4694" s="22" t="e">
        <v>#NUM!</v>
      </c>
      <c r="D4694" s="22" t="e">
        <v>#NUM!</v>
      </c>
    </row>
    <row r="4695" spans="1:4" x14ac:dyDescent="0.25">
      <c r="A4695" s="2">
        <v>4693</v>
      </c>
      <c r="B4695" s="22">
        <v>-2.2981203415715452</v>
      </c>
      <c r="C4695" s="22" t="e">
        <v>#NUM!</v>
      </c>
      <c r="D4695" s="22" t="e">
        <v>#NUM!</v>
      </c>
    </row>
    <row r="4696" spans="1:4" x14ac:dyDescent="0.25">
      <c r="A4696" s="2">
        <v>4694</v>
      </c>
      <c r="B4696" s="22">
        <v>-2.4761614099270446</v>
      </c>
      <c r="C4696" s="22" t="e">
        <v>#NUM!</v>
      </c>
      <c r="D4696" s="22" t="e">
        <v>#NUM!</v>
      </c>
    </row>
    <row r="4697" spans="1:4" x14ac:dyDescent="0.25">
      <c r="A4697" s="2">
        <v>4695</v>
      </c>
      <c r="B4697" s="22">
        <v>-1.5844305958266589</v>
      </c>
      <c r="C4697" s="22" t="e">
        <v>#NUM!</v>
      </c>
      <c r="D4697" s="22" t="e">
        <v>#NUM!</v>
      </c>
    </row>
    <row r="4698" spans="1:4" x14ac:dyDescent="0.25">
      <c r="A4698" s="2">
        <v>4696</v>
      </c>
      <c r="B4698" s="22">
        <v>0.14903253447058229</v>
      </c>
      <c r="C4698" s="22" t="e">
        <v>#NUM!</v>
      </c>
      <c r="D4698" s="22" t="e">
        <v>#NUM!</v>
      </c>
    </row>
    <row r="4699" spans="1:4" x14ac:dyDescent="0.25">
      <c r="A4699" s="2">
        <v>4697</v>
      </c>
      <c r="B4699" s="22">
        <v>0.13981381379877864</v>
      </c>
      <c r="C4699" s="22" t="e">
        <v>#NUM!</v>
      </c>
      <c r="D4699" s="22" t="e">
        <v>#NUM!</v>
      </c>
    </row>
    <row r="4700" spans="1:4" x14ac:dyDescent="0.25">
      <c r="A4700" s="2">
        <v>4698</v>
      </c>
      <c r="B4700" s="22">
        <v>1.0537324587457997</v>
      </c>
      <c r="C4700" s="22" t="e">
        <v>#NUM!</v>
      </c>
      <c r="D4700" s="22" t="e">
        <v>#NUM!</v>
      </c>
    </row>
    <row r="4701" spans="1:4" x14ac:dyDescent="0.25">
      <c r="A4701" s="2">
        <v>4699</v>
      </c>
      <c r="B4701" s="22">
        <v>2.2035045862321572</v>
      </c>
      <c r="C4701" s="22" t="e">
        <v>#NUM!</v>
      </c>
      <c r="D4701" s="22" t="e">
        <v>#NUM!</v>
      </c>
    </row>
    <row r="4702" spans="1:4" x14ac:dyDescent="0.25">
      <c r="A4702" s="2">
        <v>4700</v>
      </c>
      <c r="B4702" s="22">
        <v>2.1896375947006192</v>
      </c>
      <c r="C4702" s="22" t="e">
        <v>#NUM!</v>
      </c>
      <c r="D4702" s="22" t="e">
        <v>#NUM!</v>
      </c>
    </row>
    <row r="4703" spans="1:4" x14ac:dyDescent="0.25">
      <c r="A4703" s="2">
        <v>4701</v>
      </c>
      <c r="B4703" s="22">
        <v>1.5101188384009567</v>
      </c>
      <c r="C4703" s="22" t="e">
        <v>#NUM!</v>
      </c>
      <c r="D4703" s="22" t="e">
        <v>#NUM!</v>
      </c>
    </row>
    <row r="4704" spans="1:4" x14ac:dyDescent="0.25">
      <c r="A4704" s="2">
        <v>4702</v>
      </c>
      <c r="B4704" s="22">
        <v>-0.32424387007789263</v>
      </c>
      <c r="C4704" s="22" t="e">
        <v>#NUM!</v>
      </c>
      <c r="D4704" s="22" t="e">
        <v>#NUM!</v>
      </c>
    </row>
    <row r="4705" spans="1:4" x14ac:dyDescent="0.25">
      <c r="A4705" s="2">
        <v>4703</v>
      </c>
      <c r="B4705" s="22">
        <v>-1.2135118940209695</v>
      </c>
      <c r="C4705" s="22" t="e">
        <v>#NUM!</v>
      </c>
      <c r="D4705" s="22" t="e">
        <v>#NUM!</v>
      </c>
    </row>
    <row r="4706" spans="1:4" x14ac:dyDescent="0.25">
      <c r="A4706" s="2">
        <v>4704</v>
      </c>
      <c r="B4706" s="22">
        <v>-0.65207477534495406</v>
      </c>
      <c r="C4706" s="22" t="e">
        <v>#NUM!</v>
      </c>
      <c r="D4706" s="22" t="e">
        <v>#NUM!</v>
      </c>
    </row>
    <row r="4707" spans="1:4" x14ac:dyDescent="0.25">
      <c r="A4707" s="2">
        <v>4705</v>
      </c>
      <c r="B4707" s="22">
        <v>0.69409432751781341</v>
      </c>
      <c r="C4707" s="22" t="e">
        <v>#NUM!</v>
      </c>
      <c r="D4707" s="22" t="e">
        <v>#NUM!</v>
      </c>
    </row>
    <row r="4708" spans="1:4" x14ac:dyDescent="0.25">
      <c r="A4708" s="2">
        <v>4706</v>
      </c>
      <c r="B4708" s="22">
        <v>0.29491698810040018</v>
      </c>
      <c r="C4708" s="22" t="e">
        <v>#NUM!</v>
      </c>
      <c r="D4708" s="22" t="e">
        <v>#NUM!</v>
      </c>
    </row>
    <row r="4709" spans="1:4" x14ac:dyDescent="0.25">
      <c r="A4709" s="2">
        <v>4707</v>
      </c>
      <c r="B4709" s="22">
        <v>0.99858721649507043</v>
      </c>
      <c r="C4709" s="22" t="e">
        <v>#NUM!</v>
      </c>
      <c r="D4709" s="22" t="e">
        <v>#NUM!</v>
      </c>
    </row>
    <row r="4710" spans="1:4" x14ac:dyDescent="0.25">
      <c r="A4710" s="2">
        <v>4708</v>
      </c>
      <c r="B4710" s="22">
        <v>8.9442980524586648</v>
      </c>
      <c r="C4710" s="22" t="e">
        <v>#NUM!</v>
      </c>
      <c r="D4710" s="22" t="e">
        <v>#NUM!</v>
      </c>
    </row>
    <row r="4711" spans="1:4" x14ac:dyDescent="0.25">
      <c r="A4711" s="2">
        <v>4709</v>
      </c>
      <c r="B4711" s="22">
        <v>3.8848725089521996</v>
      </c>
      <c r="C4711" s="22" t="e">
        <v>#NUM!</v>
      </c>
      <c r="D4711" s="22" t="e">
        <v>#NUM!</v>
      </c>
    </row>
    <row r="4712" spans="1:4" x14ac:dyDescent="0.25">
      <c r="A4712" s="2">
        <v>4710</v>
      </c>
      <c r="B4712" s="22">
        <v>-1.4807803444763827</v>
      </c>
      <c r="C4712" s="22" t="e">
        <v>#NUM!</v>
      </c>
      <c r="D4712" s="22" t="e">
        <v>#NUM!</v>
      </c>
    </row>
    <row r="4713" spans="1:4" x14ac:dyDescent="0.25">
      <c r="A4713" s="2">
        <v>4711</v>
      </c>
      <c r="B4713" s="22">
        <v>-1.1138205448571166</v>
      </c>
      <c r="C4713" s="22" t="e">
        <v>#NUM!</v>
      </c>
      <c r="D4713" s="22" t="e">
        <v>#NUM!</v>
      </c>
    </row>
    <row r="4714" spans="1:4" x14ac:dyDescent="0.25">
      <c r="A4714" s="2">
        <v>4712</v>
      </c>
      <c r="B4714" s="22">
        <v>-1.2136715571243106</v>
      </c>
      <c r="C4714" s="22" t="e">
        <v>#NUM!</v>
      </c>
      <c r="D4714" s="22" t="e">
        <v>#NUM!</v>
      </c>
    </row>
    <row r="4715" spans="1:4" x14ac:dyDescent="0.25">
      <c r="A4715" s="2">
        <v>4713</v>
      </c>
      <c r="B4715" s="22">
        <v>-1.1540320739931007</v>
      </c>
      <c r="C4715" s="22" t="e">
        <v>#NUM!</v>
      </c>
      <c r="D4715" s="22" t="e">
        <v>#NUM!</v>
      </c>
    </row>
    <row r="4716" spans="1:4" x14ac:dyDescent="0.25">
      <c r="A4716" s="2">
        <v>4714</v>
      </c>
      <c r="B4716" s="22">
        <v>0.41916240416182232</v>
      </c>
      <c r="C4716" s="22" t="e">
        <v>#NUM!</v>
      </c>
      <c r="D4716" s="22" t="e">
        <v>#NUM!</v>
      </c>
    </row>
    <row r="4717" spans="1:4" x14ac:dyDescent="0.25">
      <c r="A4717" s="2">
        <v>4715</v>
      </c>
      <c r="B4717" s="22">
        <v>0.79194794478729169</v>
      </c>
      <c r="C4717" s="22" t="e">
        <v>#NUM!</v>
      </c>
      <c r="D4717" s="22" t="e">
        <v>#NUM!</v>
      </c>
    </row>
    <row r="4718" spans="1:4" x14ac:dyDescent="0.25">
      <c r="A4718" s="2">
        <v>4716</v>
      </c>
      <c r="B4718" s="22">
        <v>0.32595975326330517</v>
      </c>
      <c r="C4718" s="22" t="e">
        <v>#NUM!</v>
      </c>
      <c r="D4718" s="22" t="e">
        <v>#NUM!</v>
      </c>
    </row>
    <row r="4719" spans="1:4" x14ac:dyDescent="0.25">
      <c r="A4719" s="2">
        <v>4717</v>
      </c>
      <c r="B4719" s="22">
        <v>-0.24475322430419943</v>
      </c>
      <c r="C4719" s="22" t="e">
        <v>#NUM!</v>
      </c>
      <c r="D4719" s="22" t="e">
        <v>#NUM!</v>
      </c>
    </row>
    <row r="4720" spans="1:4" x14ac:dyDescent="0.25">
      <c r="A4720" s="2">
        <v>4718</v>
      </c>
      <c r="B4720" s="22">
        <v>-5.0779043660077433E-2</v>
      </c>
      <c r="C4720" s="22" t="e">
        <v>#NUM!</v>
      </c>
      <c r="D4720" s="22" t="e">
        <v>#NUM!</v>
      </c>
    </row>
    <row r="4721" spans="1:4" x14ac:dyDescent="0.25">
      <c r="A4721" s="2">
        <v>4719</v>
      </c>
      <c r="B4721" s="22">
        <v>0.47052030373627929</v>
      </c>
      <c r="C4721" s="22" t="e">
        <v>#NUM!</v>
      </c>
      <c r="D4721" s="22" t="e">
        <v>#NUM!</v>
      </c>
    </row>
    <row r="4722" spans="1:4" x14ac:dyDescent="0.25">
      <c r="A4722" s="2">
        <v>4720</v>
      </c>
      <c r="B4722" s="22">
        <v>0.7406710151139132</v>
      </c>
      <c r="C4722" s="22" t="e">
        <v>#NUM!</v>
      </c>
      <c r="D4722" s="22" t="e">
        <v>#NUM!</v>
      </c>
    </row>
    <row r="4723" spans="1:4" x14ac:dyDescent="0.25">
      <c r="A4723" s="2">
        <v>4721</v>
      </c>
      <c r="B4723" s="22">
        <v>0.39678789055227148</v>
      </c>
      <c r="C4723" s="22" t="e">
        <v>#NUM!</v>
      </c>
      <c r="D4723" s="22" t="e">
        <v>#NUM!</v>
      </c>
    </row>
    <row r="4724" spans="1:4" x14ac:dyDescent="0.25">
      <c r="A4724" s="2">
        <v>4722</v>
      </c>
      <c r="B4724" s="22">
        <v>-0.42444521640839689</v>
      </c>
      <c r="C4724" s="22" t="e">
        <v>#NUM!</v>
      </c>
      <c r="D4724" s="22" t="e">
        <v>#NUM!</v>
      </c>
    </row>
    <row r="4725" spans="1:4" x14ac:dyDescent="0.25">
      <c r="A4725" s="2">
        <v>4723</v>
      </c>
      <c r="B4725" s="22">
        <v>0.54170928319532974</v>
      </c>
      <c r="C4725" s="22" t="e">
        <v>#NUM!</v>
      </c>
      <c r="D4725" s="22" t="e">
        <v>#NUM!</v>
      </c>
    </row>
    <row r="4726" spans="1:4" x14ac:dyDescent="0.25">
      <c r="A4726" s="2">
        <v>4724</v>
      </c>
      <c r="B4726" s="22">
        <v>2.1149070004027957</v>
      </c>
      <c r="C4726" s="22" t="e">
        <v>#NUM!</v>
      </c>
      <c r="D4726" s="22" t="e">
        <v>#NUM!</v>
      </c>
    </row>
    <row r="4727" spans="1:4" x14ac:dyDescent="0.25">
      <c r="A4727" s="2">
        <v>4725</v>
      </c>
      <c r="B4727" s="22">
        <v>1.5023885291749761</v>
      </c>
      <c r="C4727" s="22" t="e">
        <v>#NUM!</v>
      </c>
      <c r="D4727" s="22" t="e">
        <v>#NUM!</v>
      </c>
    </row>
    <row r="4728" spans="1:4" x14ac:dyDescent="0.25">
      <c r="A4728" s="2">
        <v>4726</v>
      </c>
      <c r="B4728" s="22">
        <v>0.86548261217976574</v>
      </c>
      <c r="C4728" s="22" t="e">
        <v>#NUM!</v>
      </c>
      <c r="D4728" s="22" t="e">
        <v>#NUM!</v>
      </c>
    </row>
    <row r="4729" spans="1:4" x14ac:dyDescent="0.25">
      <c r="A4729" s="2">
        <v>4727</v>
      </c>
      <c r="B4729" s="22">
        <v>0.80702034057612559</v>
      </c>
      <c r="C4729" s="22" t="e">
        <v>#NUM!</v>
      </c>
      <c r="D4729" s="22" t="e">
        <v>#NUM!</v>
      </c>
    </row>
    <row r="4730" spans="1:4" x14ac:dyDescent="0.25">
      <c r="A4730" s="2">
        <v>4728</v>
      </c>
      <c r="B4730" s="22">
        <v>1.6201557267372377</v>
      </c>
      <c r="C4730" s="22" t="e">
        <v>#NUM!</v>
      </c>
      <c r="D4730" s="22" t="e">
        <v>#NUM!</v>
      </c>
    </row>
    <row r="4731" spans="1:4" x14ac:dyDescent="0.25">
      <c r="A4731" s="2">
        <v>4729</v>
      </c>
      <c r="B4731" s="22">
        <v>2.1456998395624405</v>
      </c>
      <c r="C4731" s="22" t="e">
        <v>#NUM!</v>
      </c>
      <c r="D4731" s="22" t="e">
        <v>#NUM!</v>
      </c>
    </row>
    <row r="4732" spans="1:4" x14ac:dyDescent="0.25">
      <c r="A4732" s="2">
        <v>4730</v>
      </c>
      <c r="B4732" s="22">
        <v>3.0276099994107097</v>
      </c>
      <c r="C4732" s="22" t="e">
        <v>#NUM!</v>
      </c>
      <c r="D4732" s="22" t="e">
        <v>#NUM!</v>
      </c>
    </row>
    <row r="4733" spans="1:4" x14ac:dyDescent="0.25">
      <c r="A4733" s="2">
        <v>4731</v>
      </c>
      <c r="B4733" s="22">
        <v>3.000136566800145</v>
      </c>
      <c r="C4733" s="22" t="e">
        <v>#NUM!</v>
      </c>
      <c r="D4733" s="22" t="e">
        <v>#NUM!</v>
      </c>
    </row>
    <row r="4734" spans="1:4" x14ac:dyDescent="0.25">
      <c r="A4734" s="2">
        <v>4732</v>
      </c>
      <c r="B4734" s="22">
        <v>1.6788585833150127</v>
      </c>
      <c r="C4734" s="22" t="e">
        <v>#NUM!</v>
      </c>
      <c r="D4734" s="22" t="e">
        <v>#NUM!</v>
      </c>
    </row>
    <row r="4735" spans="1:4" x14ac:dyDescent="0.25">
      <c r="A4735" s="2">
        <v>4733</v>
      </c>
      <c r="B4735" s="22">
        <v>0.64445039573086804</v>
      </c>
      <c r="C4735" s="22" t="e">
        <v>#NUM!</v>
      </c>
      <c r="D4735" s="22" t="e">
        <v>#NUM!</v>
      </c>
    </row>
    <row r="4736" spans="1:4" x14ac:dyDescent="0.25">
      <c r="A4736" s="2">
        <v>4734</v>
      </c>
      <c r="B4736" s="22">
        <v>1.1653451794557748</v>
      </c>
      <c r="C4736" s="22" t="e">
        <v>#NUM!</v>
      </c>
      <c r="D4736" s="22" t="e">
        <v>#NUM!</v>
      </c>
    </row>
    <row r="4737" spans="1:4" x14ac:dyDescent="0.25">
      <c r="A4737" s="2">
        <v>4735</v>
      </c>
      <c r="B4737" s="22">
        <v>1.248645626569123</v>
      </c>
      <c r="C4737" s="22" t="e">
        <v>#NUM!</v>
      </c>
      <c r="D4737" s="22" t="e">
        <v>#NUM!</v>
      </c>
    </row>
    <row r="4738" spans="1:4" x14ac:dyDescent="0.25">
      <c r="A4738" s="2">
        <v>4736</v>
      </c>
      <c r="B4738" s="22">
        <v>1.7754596944039795</v>
      </c>
      <c r="C4738" s="22" t="e">
        <v>#NUM!</v>
      </c>
      <c r="D4738" s="22" t="e">
        <v>#NUM!</v>
      </c>
    </row>
    <row r="4739" spans="1:4" x14ac:dyDescent="0.25">
      <c r="A4739" s="2">
        <v>4737</v>
      </c>
      <c r="B4739" s="22">
        <v>1.1359156369397472</v>
      </c>
      <c r="C4739" s="22" t="e">
        <v>#NUM!</v>
      </c>
      <c r="D4739" s="22" t="e">
        <v>#NUM!</v>
      </c>
    </row>
    <row r="4740" spans="1:4" x14ac:dyDescent="0.25">
      <c r="A4740" s="2">
        <v>4738</v>
      </c>
      <c r="B4740" s="22">
        <v>0.53674215980533202</v>
      </c>
      <c r="C4740" s="22" t="e">
        <v>#NUM!</v>
      </c>
      <c r="D4740" s="22" t="e">
        <v>#NUM!</v>
      </c>
    </row>
    <row r="4741" spans="1:4" x14ac:dyDescent="0.25">
      <c r="A4741" s="2">
        <v>4739</v>
      </c>
      <c r="B4741" s="22">
        <v>4.5542404964363362E-2</v>
      </c>
      <c r="C4741" s="22" t="e">
        <v>#NUM!</v>
      </c>
      <c r="D4741" s="22" t="e">
        <v>#NUM!</v>
      </c>
    </row>
    <row r="4742" spans="1:4" x14ac:dyDescent="0.25">
      <c r="A4742" s="2">
        <v>4740</v>
      </c>
      <c r="B4742" s="22">
        <v>0.39838497252452382</v>
      </c>
      <c r="C4742" s="22" t="e">
        <v>#NUM!</v>
      </c>
      <c r="D4742" s="22" t="e">
        <v>#NUM!</v>
      </c>
    </row>
    <row r="4743" spans="1:4" x14ac:dyDescent="0.25">
      <c r="A4743" s="2">
        <v>4741</v>
      </c>
      <c r="B4743" s="22">
        <v>0.33370910921794256</v>
      </c>
      <c r="C4743" s="22" t="e">
        <v>#NUM!</v>
      </c>
      <c r="D4743" s="22" t="e">
        <v>#NUM!</v>
      </c>
    </row>
    <row r="4744" spans="1:4" x14ac:dyDescent="0.25">
      <c r="A4744" s="2">
        <v>4742</v>
      </c>
      <c r="B4744" s="22">
        <v>0.91541720859434894</v>
      </c>
      <c r="C4744" s="22" t="e">
        <v>#NUM!</v>
      </c>
      <c r="D4744" s="22" t="e">
        <v>#NUM!</v>
      </c>
    </row>
    <row r="4745" spans="1:4" x14ac:dyDescent="0.25">
      <c r="A4745" s="2">
        <v>4743</v>
      </c>
      <c r="B4745" s="22">
        <v>1.9324515082756983</v>
      </c>
      <c r="C4745" s="22" t="e">
        <v>#NUM!</v>
      </c>
      <c r="D4745" s="22" t="e">
        <v>#NUM!</v>
      </c>
    </row>
    <row r="4746" spans="1:4" x14ac:dyDescent="0.25">
      <c r="A4746" s="2">
        <v>4744</v>
      </c>
      <c r="B4746" s="22">
        <v>1.8936049478115822</v>
      </c>
      <c r="C4746" s="22" t="e">
        <v>#NUM!</v>
      </c>
      <c r="D4746" s="22" t="e">
        <v>#NUM!</v>
      </c>
    </row>
    <row r="4747" spans="1:4" x14ac:dyDescent="0.25">
      <c r="A4747" s="2">
        <v>4745</v>
      </c>
      <c r="B4747" s="22">
        <v>1.2962126122693325</v>
      </c>
      <c r="C4747" s="22" t="e">
        <v>#NUM!</v>
      </c>
      <c r="D4747" s="22" t="e">
        <v>#NUM!</v>
      </c>
    </row>
    <row r="4748" spans="1:4" x14ac:dyDescent="0.25">
      <c r="A4748" s="2">
        <v>4746</v>
      </c>
      <c r="B4748" s="22">
        <v>1.8712214543700627</v>
      </c>
      <c r="C4748" s="22" t="e">
        <v>#NUM!</v>
      </c>
      <c r="D4748" s="22" t="e">
        <v>#NUM!</v>
      </c>
    </row>
    <row r="4749" spans="1:4" x14ac:dyDescent="0.25">
      <c r="A4749" s="2">
        <v>4747</v>
      </c>
      <c r="B4749" s="22">
        <v>1.8346893719564838</v>
      </c>
      <c r="C4749" s="22" t="e">
        <v>#NUM!</v>
      </c>
      <c r="D4749" s="22" t="e">
        <v>#NUM!</v>
      </c>
    </row>
    <row r="4750" spans="1:4" x14ac:dyDescent="0.25">
      <c r="A4750" s="2">
        <v>4748</v>
      </c>
      <c r="B4750" s="22">
        <v>0.59003912200472208</v>
      </c>
      <c r="C4750" s="22" t="e">
        <v>#NUM!</v>
      </c>
      <c r="D4750" s="22" t="e">
        <v>#NUM!</v>
      </c>
    </row>
    <row r="4751" spans="1:4" x14ac:dyDescent="0.25">
      <c r="A4751" s="2">
        <v>4749</v>
      </c>
      <c r="B4751" s="22">
        <v>-0.59850574207665175</v>
      </c>
      <c r="C4751" s="22" t="e">
        <v>#NUM!</v>
      </c>
      <c r="D4751" s="22" t="e">
        <v>#NUM!</v>
      </c>
    </row>
    <row r="4752" spans="1:4" x14ac:dyDescent="0.25">
      <c r="A4752" s="2">
        <v>4750</v>
      </c>
      <c r="B4752" s="22">
        <v>-1.4168834359574545</v>
      </c>
      <c r="C4752" s="22" t="e">
        <v>#NUM!</v>
      </c>
      <c r="D4752" s="22" t="e">
        <v>#NUM!</v>
      </c>
    </row>
    <row r="4753" spans="1:4" x14ac:dyDescent="0.25">
      <c r="A4753" s="2">
        <v>4751</v>
      </c>
      <c r="B4753" s="22">
        <v>-0.57339100711348479</v>
      </c>
      <c r="C4753" s="22" t="e">
        <v>#NUM!</v>
      </c>
      <c r="D4753" s="22" t="e">
        <v>#NUM!</v>
      </c>
    </row>
    <row r="4754" spans="1:4" x14ac:dyDescent="0.25">
      <c r="A4754" s="2">
        <v>4752</v>
      </c>
      <c r="B4754" s="22">
        <v>-0.23280873921582076</v>
      </c>
      <c r="C4754" s="22" t="e">
        <v>#NUM!</v>
      </c>
      <c r="D4754" s="22" t="e">
        <v>#NUM!</v>
      </c>
    </row>
    <row r="4755" spans="1:4" x14ac:dyDescent="0.25">
      <c r="A4755" s="2">
        <v>4753</v>
      </c>
      <c r="B4755" s="22">
        <v>1.2609882349485499</v>
      </c>
      <c r="C4755" s="22" t="e">
        <v>#NUM!</v>
      </c>
      <c r="D4755" s="22" t="e">
        <v>#NUM!</v>
      </c>
    </row>
    <row r="4756" spans="1:4" x14ac:dyDescent="0.25">
      <c r="A4756" s="2">
        <v>4754</v>
      </c>
      <c r="B4756" s="22">
        <v>1.8145176511539229</v>
      </c>
      <c r="C4756" s="22" t="e">
        <v>#NUM!</v>
      </c>
      <c r="D4756" s="22" t="e">
        <v>#NUM!</v>
      </c>
    </row>
    <row r="4757" spans="1:4" x14ac:dyDescent="0.25">
      <c r="A4757" s="2">
        <v>4755</v>
      </c>
      <c r="B4757" s="22">
        <v>2.931385984639443</v>
      </c>
      <c r="C4757" s="22" t="e">
        <v>#NUM!</v>
      </c>
      <c r="D4757" s="22" t="e">
        <v>#NUM!</v>
      </c>
    </row>
    <row r="4758" spans="1:4" x14ac:dyDescent="0.25">
      <c r="A4758" s="2">
        <v>4756</v>
      </c>
      <c r="B4758" s="22">
        <v>2.8553645677862125</v>
      </c>
      <c r="C4758" s="22" t="e">
        <v>#NUM!</v>
      </c>
      <c r="D4758" s="22" t="e">
        <v>#NUM!</v>
      </c>
    </row>
    <row r="4759" spans="1:4" x14ac:dyDescent="0.25">
      <c r="A4759" s="2">
        <v>4757</v>
      </c>
      <c r="B4759" s="22">
        <v>0.43145376421628762</v>
      </c>
      <c r="C4759" s="22" t="e">
        <v>#NUM!</v>
      </c>
      <c r="D4759" s="22" t="e">
        <v>#NUM!</v>
      </c>
    </row>
    <row r="4760" spans="1:4" x14ac:dyDescent="0.25">
      <c r="A4760" s="2">
        <v>4758</v>
      </c>
      <c r="B4760" s="22">
        <v>0.29557710038443419</v>
      </c>
      <c r="C4760" s="22" t="e">
        <v>#NUM!</v>
      </c>
      <c r="D4760" s="22" t="e">
        <v>#NUM!</v>
      </c>
    </row>
    <row r="4761" spans="1:4" x14ac:dyDescent="0.25">
      <c r="A4761" s="2">
        <v>4759</v>
      </c>
      <c r="B4761" s="22">
        <v>1.4235172595060859</v>
      </c>
      <c r="C4761" s="22" t="e">
        <v>#NUM!</v>
      </c>
      <c r="D4761" s="22" t="e">
        <v>#NUM!</v>
      </c>
    </row>
    <row r="4762" spans="1:4" x14ac:dyDescent="0.25">
      <c r="A4762" s="2">
        <v>4760</v>
      </c>
      <c r="B4762" s="22">
        <v>1.1525466651512639</v>
      </c>
      <c r="C4762" s="22" t="e">
        <v>#NUM!</v>
      </c>
      <c r="D4762" s="22" t="e">
        <v>#NUM!</v>
      </c>
    </row>
    <row r="4763" spans="1:4" x14ac:dyDescent="0.25">
      <c r="A4763" s="2">
        <v>4761</v>
      </c>
      <c r="B4763" s="22">
        <v>0.30331363053101096</v>
      </c>
      <c r="C4763" s="22" t="e">
        <v>#NUM!</v>
      </c>
      <c r="D4763" s="22" t="e">
        <v>#NUM!</v>
      </c>
    </row>
    <row r="4764" spans="1:4" x14ac:dyDescent="0.25">
      <c r="A4764" s="2">
        <v>4762</v>
      </c>
      <c r="B4764" s="22">
        <v>-0.66145019592980436</v>
      </c>
      <c r="C4764" s="22" t="e">
        <v>#NUM!</v>
      </c>
      <c r="D4764" s="22" t="e">
        <v>#NUM!</v>
      </c>
    </row>
    <row r="4765" spans="1:4" x14ac:dyDescent="0.25">
      <c r="A4765" s="2">
        <v>4763</v>
      </c>
      <c r="B4765" s="22">
        <v>-0.99301628901521299</v>
      </c>
      <c r="C4765" s="22" t="e">
        <v>#NUM!</v>
      </c>
      <c r="D4765" s="22" t="e">
        <v>#NUM!</v>
      </c>
    </row>
    <row r="4766" spans="1:4" x14ac:dyDescent="0.25">
      <c r="A4766" s="2">
        <v>4764</v>
      </c>
      <c r="B4766" s="22">
        <v>-0.44110343380139067</v>
      </c>
      <c r="C4766" s="22" t="e">
        <v>#NUM!</v>
      </c>
      <c r="D4766" s="22" t="e">
        <v>#NUM!</v>
      </c>
    </row>
    <row r="4767" spans="1:4" x14ac:dyDescent="0.25">
      <c r="A4767" s="2">
        <v>4765</v>
      </c>
      <c r="B4767" s="22">
        <v>-0.42887906276955601</v>
      </c>
      <c r="C4767" s="22" t="e">
        <v>#NUM!</v>
      </c>
      <c r="D4767" s="22" t="e">
        <v>#NUM!</v>
      </c>
    </row>
    <row r="4768" spans="1:4" x14ac:dyDescent="0.25">
      <c r="A4768" s="2">
        <v>4766</v>
      </c>
      <c r="B4768" s="22">
        <v>-0.33037290606262026</v>
      </c>
      <c r="C4768" s="22" t="e">
        <v>#NUM!</v>
      </c>
      <c r="D4768" s="22" t="e">
        <v>#NUM!</v>
      </c>
    </row>
    <row r="4769" spans="1:4" x14ac:dyDescent="0.25">
      <c r="A4769" s="2">
        <v>4767</v>
      </c>
      <c r="B4769" s="22">
        <v>1.1138023359812597</v>
      </c>
      <c r="C4769" s="22" t="e">
        <v>#NUM!</v>
      </c>
      <c r="D4769" s="22" t="e">
        <v>#NUM!</v>
      </c>
    </row>
    <row r="4770" spans="1:4" x14ac:dyDescent="0.25">
      <c r="A4770" s="2">
        <v>4768</v>
      </c>
      <c r="B4770" s="22">
        <v>1.9862335318172268</v>
      </c>
      <c r="C4770" s="22" t="e">
        <v>#NUM!</v>
      </c>
      <c r="D4770" s="22" t="e">
        <v>#NUM!</v>
      </c>
    </row>
    <row r="4771" spans="1:4" x14ac:dyDescent="0.25">
      <c r="A4771" s="2">
        <v>4769</v>
      </c>
      <c r="B4771" s="22">
        <v>0.2386562322252759</v>
      </c>
      <c r="C4771" s="22" t="e">
        <v>#NUM!</v>
      </c>
      <c r="D4771" s="22" t="e">
        <v>#NUM!</v>
      </c>
    </row>
    <row r="4772" spans="1:4" x14ac:dyDescent="0.25">
      <c r="A4772" s="2">
        <v>4770</v>
      </c>
      <c r="B4772" s="22">
        <v>-0.29217573673425562</v>
      </c>
      <c r="C4772" s="22" t="e">
        <v>#NUM!</v>
      </c>
      <c r="D4772" s="22" t="e">
        <v>#NUM!</v>
      </c>
    </row>
    <row r="4773" spans="1:4" x14ac:dyDescent="0.25">
      <c r="A4773" s="2">
        <v>4771</v>
      </c>
      <c r="B4773" s="22">
        <v>0.67243080400767208</v>
      </c>
      <c r="C4773" s="22" t="e">
        <v>#NUM!</v>
      </c>
      <c r="D4773" s="22" t="e">
        <v>#NUM!</v>
      </c>
    </row>
    <row r="4774" spans="1:4" x14ac:dyDescent="0.25">
      <c r="A4774" s="2">
        <v>4772</v>
      </c>
      <c r="B4774" s="22">
        <v>1.0093856837881812</v>
      </c>
      <c r="C4774" s="22" t="e">
        <v>#NUM!</v>
      </c>
      <c r="D4774" s="22" t="e">
        <v>#NUM!</v>
      </c>
    </row>
    <row r="4775" spans="1:4" x14ac:dyDescent="0.25">
      <c r="A4775" s="2">
        <v>4773</v>
      </c>
      <c r="B4775" s="22">
        <v>0.3949320726766023</v>
      </c>
      <c r="C4775" s="22" t="e">
        <v>#NUM!</v>
      </c>
      <c r="D4775" s="22" t="e">
        <v>#NUM!</v>
      </c>
    </row>
    <row r="4776" spans="1:4" x14ac:dyDescent="0.25">
      <c r="A4776" s="2">
        <v>4774</v>
      </c>
      <c r="B4776" s="22">
        <v>0.22632272519416274</v>
      </c>
      <c r="C4776" s="22" t="e">
        <v>#NUM!</v>
      </c>
      <c r="D4776" s="22" t="e">
        <v>#NUM!</v>
      </c>
    </row>
    <row r="4777" spans="1:4" x14ac:dyDescent="0.25">
      <c r="A4777" s="2">
        <v>4775</v>
      </c>
      <c r="B4777" s="22">
        <v>-3.4964977881949251E-2</v>
      </c>
      <c r="C4777" s="22" t="e">
        <v>#NUM!</v>
      </c>
      <c r="D4777" s="22" t="e">
        <v>#NUM!</v>
      </c>
    </row>
    <row r="4778" spans="1:4" x14ac:dyDescent="0.25">
      <c r="A4778" s="2">
        <v>4776</v>
      </c>
      <c r="B4778" s="22">
        <v>0.42535245531653343</v>
      </c>
      <c r="C4778" s="22" t="e">
        <v>#NUM!</v>
      </c>
      <c r="D4778" s="22" t="e">
        <v>#NUM!</v>
      </c>
    </row>
    <row r="4779" spans="1:4" x14ac:dyDescent="0.25">
      <c r="A4779" s="2">
        <v>4777</v>
      </c>
      <c r="B4779" s="22">
        <v>-0.36321336987287706</v>
      </c>
      <c r="C4779" s="22" t="e">
        <v>#NUM!</v>
      </c>
      <c r="D4779" s="22" t="e">
        <v>#NUM!</v>
      </c>
    </row>
    <row r="4780" spans="1:4" x14ac:dyDescent="0.25">
      <c r="A4780" s="2">
        <v>4778</v>
      </c>
      <c r="B4780" s="22">
        <v>-1.7647467905539083</v>
      </c>
      <c r="C4780" s="22" t="e">
        <v>#NUM!</v>
      </c>
      <c r="D4780" s="22" t="e">
        <v>#NUM!</v>
      </c>
    </row>
    <row r="4781" spans="1:4" x14ac:dyDescent="0.25">
      <c r="A4781" s="2">
        <v>4779</v>
      </c>
      <c r="B4781" s="22">
        <v>-1.05430298451732</v>
      </c>
      <c r="C4781" s="22" t="e">
        <v>#NUM!</v>
      </c>
      <c r="D4781" s="22" t="e">
        <v>#NUM!</v>
      </c>
    </row>
    <row r="4782" spans="1:4" x14ac:dyDescent="0.25">
      <c r="A4782" s="2">
        <v>4780</v>
      </c>
      <c r="B4782" s="22">
        <v>-0.72778965509830107</v>
      </c>
      <c r="C4782" s="22" t="e">
        <v>#NUM!</v>
      </c>
      <c r="D4782" s="22" t="e">
        <v>#NUM!</v>
      </c>
    </row>
    <row r="4783" spans="1:4" x14ac:dyDescent="0.25">
      <c r="A4783" s="2">
        <v>4781</v>
      </c>
      <c r="B4783" s="22">
        <v>3.9081370707451227E-2</v>
      </c>
      <c r="C4783" s="22" t="e">
        <v>#NUM!</v>
      </c>
      <c r="D4783" s="22" t="e">
        <v>#NUM!</v>
      </c>
    </row>
    <row r="4784" spans="1:4" x14ac:dyDescent="0.25">
      <c r="A4784" s="2">
        <v>4782</v>
      </c>
      <c r="B4784" s="22">
        <v>0.22047428449041206</v>
      </c>
      <c r="C4784" s="22" t="e">
        <v>#NUM!</v>
      </c>
      <c r="D4784" s="22" t="e">
        <v>#NUM!</v>
      </c>
    </row>
    <row r="4785" spans="1:4" x14ac:dyDescent="0.25">
      <c r="A4785" s="2">
        <v>4783</v>
      </c>
      <c r="B4785" s="22">
        <v>-0.14359209709606766</v>
      </c>
      <c r="C4785" s="22" t="e">
        <v>#NUM!</v>
      </c>
      <c r="D4785" s="22" t="e">
        <v>#NUM!</v>
      </c>
    </row>
    <row r="4786" spans="1:4" x14ac:dyDescent="0.25">
      <c r="A4786" s="2">
        <v>4784</v>
      </c>
      <c r="B4786" s="22">
        <v>-0.45359880295436794</v>
      </c>
      <c r="C4786" s="22" t="e">
        <v>#NUM!</v>
      </c>
      <c r="D4786" s="22" t="e">
        <v>#NUM!</v>
      </c>
    </row>
    <row r="4787" spans="1:4" x14ac:dyDescent="0.25">
      <c r="A4787" s="2">
        <v>4785</v>
      </c>
      <c r="B4787" s="22">
        <v>2.8162061181744157E-2</v>
      </c>
      <c r="C4787" s="22" t="e">
        <v>#NUM!</v>
      </c>
      <c r="D4787" s="22" t="e">
        <v>#NUM!</v>
      </c>
    </row>
    <row r="4788" spans="1:4" x14ac:dyDescent="0.25">
      <c r="A4788" s="2">
        <v>4786</v>
      </c>
      <c r="B4788" s="22">
        <v>0.16066671738905505</v>
      </c>
      <c r="C4788" s="22" t="e">
        <v>#NUM!</v>
      </c>
      <c r="D4788" s="22" t="e">
        <v>#NUM!</v>
      </c>
    </row>
    <row r="4789" spans="1:4" x14ac:dyDescent="0.25">
      <c r="A4789" s="2">
        <v>4787</v>
      </c>
      <c r="B4789" s="22">
        <v>-0.66103693974658606</v>
      </c>
      <c r="C4789" s="22" t="e">
        <v>#NUM!</v>
      </c>
      <c r="D4789" s="22" t="e">
        <v>#NUM!</v>
      </c>
    </row>
    <row r="4790" spans="1:4" x14ac:dyDescent="0.25">
      <c r="A4790" s="2">
        <v>4788</v>
      </c>
      <c r="B4790" s="22">
        <v>-0.58443485828380948</v>
      </c>
      <c r="C4790" s="22" t="e">
        <v>#NUM!</v>
      </c>
      <c r="D4790" s="22" t="e">
        <v>#NUM!</v>
      </c>
    </row>
    <row r="4791" spans="1:4" x14ac:dyDescent="0.25">
      <c r="A4791" s="2">
        <v>4789</v>
      </c>
      <c r="B4791" s="22">
        <v>0.2922999097548506</v>
      </c>
      <c r="C4791" s="22" t="e">
        <v>#NUM!</v>
      </c>
      <c r="D4791" s="22" t="e">
        <v>#NUM!</v>
      </c>
    </row>
    <row r="4792" spans="1:4" x14ac:dyDescent="0.25">
      <c r="A4792" s="2">
        <v>4790</v>
      </c>
      <c r="B4792" s="22">
        <v>1.0687475479797297</v>
      </c>
      <c r="C4792" s="22" t="e">
        <v>#NUM!</v>
      </c>
      <c r="D4792" s="22" t="e">
        <v>#NUM!</v>
      </c>
    </row>
    <row r="4793" spans="1:4" x14ac:dyDescent="0.25">
      <c r="A4793" s="2">
        <v>4791</v>
      </c>
      <c r="B4793" s="22">
        <v>1.4918117414146173</v>
      </c>
      <c r="C4793" s="22" t="e">
        <v>#NUM!</v>
      </c>
      <c r="D4793" s="22" t="e">
        <v>#NUM!</v>
      </c>
    </row>
    <row r="4794" spans="1:4" x14ac:dyDescent="0.25">
      <c r="A4794" s="2">
        <v>4792</v>
      </c>
      <c r="B4794" s="22">
        <v>2.9415492249067023</v>
      </c>
      <c r="C4794" s="22" t="e">
        <v>#NUM!</v>
      </c>
      <c r="D4794" s="22" t="e">
        <v>#NUM!</v>
      </c>
    </row>
    <row r="4795" spans="1:4" x14ac:dyDescent="0.25">
      <c r="A4795" s="2">
        <v>4793</v>
      </c>
      <c r="B4795" s="22">
        <v>3.730844656955985</v>
      </c>
      <c r="C4795" s="22" t="e">
        <v>#NUM!</v>
      </c>
      <c r="D4795" s="22" t="e">
        <v>#NUM!</v>
      </c>
    </row>
    <row r="4796" spans="1:4" x14ac:dyDescent="0.25">
      <c r="A4796" s="2">
        <v>4794</v>
      </c>
      <c r="B4796" s="22">
        <v>3.2076347797900473</v>
      </c>
      <c r="C4796" s="22" t="e">
        <v>#NUM!</v>
      </c>
      <c r="D4796" s="22" t="e">
        <v>#NUM!</v>
      </c>
    </row>
    <row r="4797" spans="1:4" x14ac:dyDescent="0.25">
      <c r="A4797" s="2">
        <v>4795</v>
      </c>
      <c r="B4797" s="22">
        <v>1.0786953918795916</v>
      </c>
      <c r="C4797" s="22" t="e">
        <v>#NUM!</v>
      </c>
      <c r="D4797" s="22" t="e">
        <v>#NUM!</v>
      </c>
    </row>
    <row r="4798" spans="1:4" x14ac:dyDescent="0.25">
      <c r="A4798" s="2">
        <v>4796</v>
      </c>
      <c r="B4798" s="22">
        <v>-0.18262694335377738</v>
      </c>
      <c r="C4798" s="22" t="e">
        <v>#NUM!</v>
      </c>
      <c r="D4798" s="22" t="e">
        <v>#NUM!</v>
      </c>
    </row>
    <row r="4799" spans="1:4" x14ac:dyDescent="0.25">
      <c r="A4799" s="2">
        <v>4797</v>
      </c>
      <c r="B4799" s="22">
        <v>-0.43480274454486795</v>
      </c>
      <c r="C4799" s="22" t="e">
        <v>#NUM!</v>
      </c>
      <c r="D4799" s="22" t="e">
        <v>#NUM!</v>
      </c>
    </row>
    <row r="4800" spans="1:4" x14ac:dyDescent="0.25">
      <c r="A4800" s="2">
        <v>4798</v>
      </c>
      <c r="B4800" s="22">
        <v>2.8105800897659336E-2</v>
      </c>
      <c r="C4800" s="22" t="e">
        <v>#NUM!</v>
      </c>
      <c r="D4800" s="22" t="e">
        <v>#NUM!</v>
      </c>
    </row>
    <row r="4801" spans="1:4" x14ac:dyDescent="0.25">
      <c r="A4801" s="2">
        <v>4799</v>
      </c>
      <c r="B4801" s="22">
        <v>0.77798407339857178</v>
      </c>
      <c r="C4801" s="22" t="e">
        <v>#NUM!</v>
      </c>
      <c r="D4801" s="22" t="e">
        <v>#NUM!</v>
      </c>
    </row>
    <row r="4802" spans="1:4" x14ac:dyDescent="0.25">
      <c r="A4802" s="2">
        <v>4800</v>
      </c>
      <c r="B4802" s="22">
        <v>0.60064603819046325</v>
      </c>
      <c r="C4802" s="22" t="e">
        <v>#NUM!</v>
      </c>
      <c r="D4802" s="22" t="e">
        <v>#NUM!</v>
      </c>
    </row>
    <row r="4803" spans="1:4" x14ac:dyDescent="0.25">
      <c r="A4803" s="2">
        <v>4801</v>
      </c>
      <c r="B4803" s="22">
        <v>0.40320575556349159</v>
      </c>
      <c r="C4803" s="22" t="e">
        <v>#NUM!</v>
      </c>
      <c r="D4803" s="22" t="e">
        <v>#NUM!</v>
      </c>
    </row>
    <row r="4804" spans="1:4" x14ac:dyDescent="0.25">
      <c r="A4804" s="2">
        <v>4802</v>
      </c>
      <c r="B4804" s="22">
        <v>0.26913199815741456</v>
      </c>
      <c r="C4804" s="22" t="e">
        <v>#NUM!</v>
      </c>
      <c r="D4804" s="22" t="e">
        <v>#NUM!</v>
      </c>
    </row>
    <row r="4805" spans="1:4" x14ac:dyDescent="0.25">
      <c r="A4805" s="2">
        <v>4803</v>
      </c>
      <c r="B4805" s="22">
        <v>-0.28465460732816955</v>
      </c>
      <c r="C4805" s="22" t="e">
        <v>#NUM!</v>
      </c>
      <c r="D4805" s="22" t="e">
        <v>#NUM!</v>
      </c>
    </row>
    <row r="4806" spans="1:4" x14ac:dyDescent="0.25">
      <c r="A4806" s="2">
        <v>4804</v>
      </c>
      <c r="B4806" s="22">
        <v>-0.90492955238826955</v>
      </c>
      <c r="C4806" s="22" t="e">
        <v>#NUM!</v>
      </c>
      <c r="D4806" s="22" t="e">
        <v>#NUM!</v>
      </c>
    </row>
    <row r="4807" spans="1:4" x14ac:dyDescent="0.25">
      <c r="A4807" s="2">
        <v>4805</v>
      </c>
      <c r="B4807" s="22">
        <v>-1.3179652724311988</v>
      </c>
      <c r="C4807" s="22" t="e">
        <v>#NUM!</v>
      </c>
      <c r="D4807" s="22" t="e">
        <v>#NUM!</v>
      </c>
    </row>
    <row r="4808" spans="1:4" x14ac:dyDescent="0.25">
      <c r="A4808" s="2">
        <v>4806</v>
      </c>
      <c r="B4808" s="22">
        <v>-1.6091681526359025</v>
      </c>
      <c r="C4808" s="22" t="e">
        <v>#NUM!</v>
      </c>
      <c r="D4808" s="22" t="e">
        <v>#NUM!</v>
      </c>
    </row>
    <row r="4809" spans="1:4" x14ac:dyDescent="0.25">
      <c r="A4809" s="2">
        <v>4807</v>
      </c>
      <c r="B4809" s="22">
        <v>-0.84298787285297283</v>
      </c>
      <c r="C4809" s="22" t="e">
        <v>#NUM!</v>
      </c>
      <c r="D4809" s="22" t="e">
        <v>#NUM!</v>
      </c>
    </row>
    <row r="4810" spans="1:4" x14ac:dyDescent="0.25">
      <c r="A4810" s="2">
        <v>4808</v>
      </c>
      <c r="B4810" s="22">
        <v>-0.70174941873544094</v>
      </c>
      <c r="C4810" s="22" t="e">
        <v>#NUM!</v>
      </c>
      <c r="D4810" s="22" t="e">
        <v>#NUM!</v>
      </c>
    </row>
    <row r="4811" spans="1:4" x14ac:dyDescent="0.25">
      <c r="A4811" s="2">
        <v>4809</v>
      </c>
      <c r="B4811" s="22">
        <v>-0.70439199166600397</v>
      </c>
      <c r="C4811" s="22" t="e">
        <v>#NUM!</v>
      </c>
      <c r="D4811" s="22" t="e">
        <v>#NUM!</v>
      </c>
    </row>
    <row r="4812" spans="1:4" x14ac:dyDescent="0.25">
      <c r="A4812" s="2">
        <v>4810</v>
      </c>
      <c r="B4812" s="22">
        <v>7.1268248311753112E-3</v>
      </c>
      <c r="C4812" s="22" t="e">
        <v>#NUM!</v>
      </c>
      <c r="D4812" s="22" t="e">
        <v>#NUM!</v>
      </c>
    </row>
    <row r="4813" spans="1:4" x14ac:dyDescent="0.25">
      <c r="A4813" s="2">
        <v>4811</v>
      </c>
      <c r="B4813" s="22">
        <v>-3.4682002303694781E-2</v>
      </c>
      <c r="C4813" s="22" t="e">
        <v>#NUM!</v>
      </c>
      <c r="D4813" s="22" t="e">
        <v>#NUM!</v>
      </c>
    </row>
    <row r="4814" spans="1:4" x14ac:dyDescent="0.25">
      <c r="A4814" s="2">
        <v>4812</v>
      </c>
      <c r="B4814" s="22">
        <v>-0.65563730036980594</v>
      </c>
      <c r="C4814" s="22" t="e">
        <v>#NUM!</v>
      </c>
      <c r="D4814" s="22" t="e">
        <v>#NUM!</v>
      </c>
    </row>
    <row r="4815" spans="1:4" x14ac:dyDescent="0.25">
      <c r="A4815" s="2">
        <v>4813</v>
      </c>
      <c r="B4815" s="22">
        <v>-0.30725573812924267</v>
      </c>
      <c r="C4815" s="22" t="e">
        <v>#NUM!</v>
      </c>
      <c r="D4815" s="22" t="e">
        <v>#NUM!</v>
      </c>
    </row>
    <row r="4816" spans="1:4" x14ac:dyDescent="0.25">
      <c r="A4816" s="2">
        <v>4814</v>
      </c>
      <c r="B4816" s="22">
        <v>-0.450186125587136</v>
      </c>
      <c r="C4816" s="22" t="e">
        <v>#NUM!</v>
      </c>
      <c r="D4816" s="22" t="e">
        <v>#NUM!</v>
      </c>
    </row>
    <row r="4817" spans="1:4" x14ac:dyDescent="0.25">
      <c r="A4817" s="2">
        <v>4815</v>
      </c>
      <c r="B4817" s="22">
        <v>-0.28606260701999431</v>
      </c>
      <c r="C4817" s="22" t="e">
        <v>#NUM!</v>
      </c>
      <c r="D4817" s="22" t="e">
        <v>#NUM!</v>
      </c>
    </row>
    <row r="4818" spans="1:4" x14ac:dyDescent="0.25">
      <c r="A4818" s="2">
        <v>4816</v>
      </c>
      <c r="B4818" s="22">
        <v>0.25718902711887326</v>
      </c>
      <c r="C4818" s="22" t="e">
        <v>#NUM!</v>
      </c>
      <c r="D4818" s="22" t="e">
        <v>#NUM!</v>
      </c>
    </row>
    <row r="4819" spans="1:4" x14ac:dyDescent="0.25">
      <c r="A4819" s="2">
        <v>4817</v>
      </c>
      <c r="B4819" s="22">
        <v>0.34654771278558921</v>
      </c>
      <c r="C4819" s="22" t="e">
        <v>#NUM!</v>
      </c>
      <c r="D4819" s="22" t="e">
        <v>#NUM!</v>
      </c>
    </row>
    <row r="4820" spans="1:4" x14ac:dyDescent="0.25">
      <c r="A4820" s="2">
        <v>4818</v>
      </c>
      <c r="B4820" s="22">
        <v>-0.36172330826796656</v>
      </c>
      <c r="C4820" s="22" t="e">
        <v>#NUM!</v>
      </c>
      <c r="D4820" s="22" t="e">
        <v>#NUM!</v>
      </c>
    </row>
    <row r="4821" spans="1:4" x14ac:dyDescent="0.25">
      <c r="A4821" s="2">
        <v>4819</v>
      </c>
      <c r="B4821" s="22">
        <v>-0.51194671049205276</v>
      </c>
      <c r="C4821" s="22" t="e">
        <v>#NUM!</v>
      </c>
      <c r="D4821" s="22" t="e">
        <v>#NUM!</v>
      </c>
    </row>
    <row r="4822" spans="1:4" x14ac:dyDescent="0.25">
      <c r="A4822" s="2">
        <v>4820</v>
      </c>
      <c r="B4822" s="22">
        <v>1.6759124494078919</v>
      </c>
      <c r="C4822" s="22" t="e">
        <v>#NUM!</v>
      </c>
      <c r="D4822" s="22" t="e">
        <v>#NUM!</v>
      </c>
    </row>
    <row r="4823" spans="1:4" x14ac:dyDescent="0.25">
      <c r="A4823" s="2">
        <v>4821</v>
      </c>
      <c r="B4823" s="22">
        <v>2.0185698020364118</v>
      </c>
      <c r="C4823" s="22" t="e">
        <v>#NUM!</v>
      </c>
      <c r="D4823" s="22" t="e">
        <v>#NUM!</v>
      </c>
    </row>
    <row r="4824" spans="1:4" x14ac:dyDescent="0.25">
      <c r="A4824" s="2">
        <v>4822</v>
      </c>
      <c r="B4824" s="22">
        <v>0.74603077556020925</v>
      </c>
      <c r="C4824" s="22" t="e">
        <v>#NUM!</v>
      </c>
      <c r="D4824" s="22" t="e">
        <v>#NUM!</v>
      </c>
    </row>
    <row r="4825" spans="1:4" x14ac:dyDescent="0.25">
      <c r="A4825" s="2">
        <v>4823</v>
      </c>
      <c r="B4825" s="22">
        <v>0.28887360053037531</v>
      </c>
      <c r="C4825" s="22" t="e">
        <v>#NUM!</v>
      </c>
      <c r="D4825" s="22" t="e">
        <v>#NUM!</v>
      </c>
    </row>
    <row r="4826" spans="1:4" x14ac:dyDescent="0.25">
      <c r="A4826" s="2">
        <v>4824</v>
      </c>
      <c r="B4826" s="22">
        <v>0.14477854487516506</v>
      </c>
      <c r="C4826" s="22" t="e">
        <v>#NUM!</v>
      </c>
      <c r="D4826" s="22" t="e">
        <v>#NUM!</v>
      </c>
    </row>
    <row r="4827" spans="1:4" x14ac:dyDescent="0.25">
      <c r="A4827" s="2">
        <v>4825</v>
      </c>
      <c r="B4827" s="22">
        <v>-0.83395402641860039</v>
      </c>
      <c r="C4827" s="22" t="e">
        <v>#NUM!</v>
      </c>
      <c r="D4827" s="22" t="e">
        <v>#NUM!</v>
      </c>
    </row>
    <row r="4828" spans="1:4" x14ac:dyDescent="0.25">
      <c r="A4828" s="2">
        <v>4826</v>
      </c>
      <c r="B4828" s="22">
        <v>5.8557894917472569E-2</v>
      </c>
      <c r="C4828" s="22" t="e">
        <v>#NUM!</v>
      </c>
      <c r="D4828" s="22" t="e">
        <v>#NUM!</v>
      </c>
    </row>
    <row r="4829" spans="1:4" x14ac:dyDescent="0.25">
      <c r="A4829" s="2">
        <v>4827</v>
      </c>
      <c r="B4829" s="22">
        <v>1.4549533020952377</v>
      </c>
      <c r="C4829" s="22" t="e">
        <v>#NUM!</v>
      </c>
      <c r="D4829" s="22" t="e">
        <v>#NUM!</v>
      </c>
    </row>
    <row r="4830" spans="1:4" x14ac:dyDescent="0.25">
      <c r="A4830" s="2">
        <v>4828</v>
      </c>
      <c r="B4830" s="22">
        <v>2.1571771959656578</v>
      </c>
      <c r="C4830" s="22" t="e">
        <v>#NUM!</v>
      </c>
      <c r="D4830" s="22" t="e">
        <v>#NUM!</v>
      </c>
    </row>
    <row r="4831" spans="1:4" x14ac:dyDescent="0.25">
      <c r="A4831" s="2">
        <v>4829</v>
      </c>
      <c r="B4831" s="22">
        <v>1.1533586157401259</v>
      </c>
      <c r="C4831" s="22" t="e">
        <v>#NUM!</v>
      </c>
      <c r="D4831" s="22" t="e">
        <v>#NUM!</v>
      </c>
    </row>
    <row r="4832" spans="1:4" x14ac:dyDescent="0.25">
      <c r="A4832" s="2">
        <v>4830</v>
      </c>
      <c r="B4832" s="22">
        <v>-0.21939008447128261</v>
      </c>
      <c r="C4832" s="22" t="e">
        <v>#NUM!</v>
      </c>
      <c r="D4832" s="22" t="e">
        <v>#NUM!</v>
      </c>
    </row>
    <row r="4833" spans="1:4" x14ac:dyDescent="0.25">
      <c r="A4833" s="2">
        <v>4831</v>
      </c>
      <c r="B4833" s="22">
        <v>-1.4173344910520727</v>
      </c>
      <c r="C4833" s="22" t="e">
        <v>#NUM!</v>
      </c>
      <c r="D4833" s="22" t="e">
        <v>#NUM!</v>
      </c>
    </row>
    <row r="4834" spans="1:4" x14ac:dyDescent="0.25">
      <c r="A4834" s="2">
        <v>4832</v>
      </c>
      <c r="B4834" s="22">
        <v>-0.61982120258486739</v>
      </c>
      <c r="C4834" s="22" t="e">
        <v>#NUM!</v>
      </c>
      <c r="D4834" s="22" t="e">
        <v>#NUM!</v>
      </c>
    </row>
    <row r="4835" spans="1:4" x14ac:dyDescent="0.25">
      <c r="A4835" s="2">
        <v>4833</v>
      </c>
      <c r="B4835" s="22">
        <v>-6.5294806019665266E-2</v>
      </c>
      <c r="C4835" s="22" t="e">
        <v>#NUM!</v>
      </c>
      <c r="D4835" s="22" t="e">
        <v>#NUM!</v>
      </c>
    </row>
    <row r="4836" spans="1:4" x14ac:dyDescent="0.25">
      <c r="A4836" s="2">
        <v>4834</v>
      </c>
      <c r="B4836" s="22">
        <v>-0.50160055849191842</v>
      </c>
      <c r="C4836" s="22" t="e">
        <v>#NUM!</v>
      </c>
      <c r="D4836" s="22" t="e">
        <v>#NUM!</v>
      </c>
    </row>
    <row r="4837" spans="1:4" x14ac:dyDescent="0.25">
      <c r="A4837" s="2">
        <v>4835</v>
      </c>
      <c r="B4837" s="22">
        <v>-8.4149006032869803E-2</v>
      </c>
      <c r="C4837" s="22" t="e">
        <v>#NUM!</v>
      </c>
      <c r="D4837" s="22" t="e">
        <v>#NUM!</v>
      </c>
    </row>
    <row r="4838" spans="1:4" x14ac:dyDescent="0.25">
      <c r="A4838" s="2">
        <v>4836</v>
      </c>
      <c r="B4838" s="22">
        <v>0.20574946185624876</v>
      </c>
      <c r="C4838" s="22" t="e">
        <v>#NUM!</v>
      </c>
      <c r="D4838" s="22" t="e">
        <v>#NUM!</v>
      </c>
    </row>
    <row r="4839" spans="1:4" x14ac:dyDescent="0.25">
      <c r="A4839" s="2">
        <v>4837</v>
      </c>
      <c r="B4839" s="22">
        <v>1.2520449044379354</v>
      </c>
      <c r="C4839" s="22" t="e">
        <v>#NUM!</v>
      </c>
      <c r="D4839" s="22" t="e">
        <v>#NUM!</v>
      </c>
    </row>
    <row r="4840" spans="1:4" x14ac:dyDescent="0.25">
      <c r="A4840" s="2">
        <v>4838</v>
      </c>
      <c r="B4840" s="22">
        <v>-9.9739902903607958E-2</v>
      </c>
      <c r="C4840" s="22" t="e">
        <v>#NUM!</v>
      </c>
      <c r="D4840" s="22" t="e">
        <v>#NUM!</v>
      </c>
    </row>
    <row r="4841" spans="1:4" x14ac:dyDescent="0.25">
      <c r="A4841" s="2">
        <v>4839</v>
      </c>
      <c r="B4841" s="22">
        <v>-0.74699138879041127</v>
      </c>
      <c r="C4841" s="22" t="e">
        <v>#NUM!</v>
      </c>
      <c r="D4841" s="22" t="e">
        <v>#NUM!</v>
      </c>
    </row>
    <row r="4842" spans="1:4" x14ac:dyDescent="0.25">
      <c r="A4842" s="2">
        <v>4840</v>
      </c>
      <c r="B4842" s="22">
        <v>-0.81463043147644687</v>
      </c>
      <c r="C4842" s="22" t="e">
        <v>#NUM!</v>
      </c>
      <c r="D4842" s="22" t="e">
        <v>#NUM!</v>
      </c>
    </row>
    <row r="4843" spans="1:4" x14ac:dyDescent="0.25">
      <c r="A4843" s="2">
        <v>4841</v>
      </c>
      <c r="B4843" s="22">
        <v>0.42625750569754894</v>
      </c>
      <c r="C4843" s="22" t="e">
        <v>#NUM!</v>
      </c>
      <c r="D4843" s="22" t="e">
        <v>#NUM!</v>
      </c>
    </row>
    <row r="4844" spans="1:4" x14ac:dyDescent="0.25">
      <c r="A4844" s="2">
        <v>4842</v>
      </c>
      <c r="B4844" s="22">
        <v>-2.1912223262037255E-2</v>
      </c>
      <c r="C4844" s="22" t="e">
        <v>#NUM!</v>
      </c>
      <c r="D4844" s="22" t="e">
        <v>#NUM!</v>
      </c>
    </row>
    <row r="4845" spans="1:4" x14ac:dyDescent="0.25">
      <c r="A4845" s="2">
        <v>4843</v>
      </c>
      <c r="B4845" s="22">
        <v>-1.4729391676865513</v>
      </c>
      <c r="C4845" s="22" t="e">
        <v>#NUM!</v>
      </c>
      <c r="D4845" s="22" t="e">
        <v>#NUM!</v>
      </c>
    </row>
    <row r="4846" spans="1:4" x14ac:dyDescent="0.25">
      <c r="A4846" s="2">
        <v>4844</v>
      </c>
      <c r="B4846" s="22">
        <v>-1.07517073672534</v>
      </c>
      <c r="C4846" s="22" t="e">
        <v>#NUM!</v>
      </c>
      <c r="D4846" s="22" t="e">
        <v>#NUM!</v>
      </c>
    </row>
    <row r="4847" spans="1:4" x14ac:dyDescent="0.25">
      <c r="A4847" s="2">
        <v>4845</v>
      </c>
      <c r="B4847" s="22">
        <v>-0.86797611689859577</v>
      </c>
      <c r="C4847" s="22" t="e">
        <v>#NUM!</v>
      </c>
      <c r="D4847" s="22" t="e">
        <v>#NUM!</v>
      </c>
    </row>
    <row r="4848" spans="1:4" x14ac:dyDescent="0.25">
      <c r="A4848" s="2">
        <v>4846</v>
      </c>
      <c r="B4848" s="22">
        <v>-0.27760962548491069</v>
      </c>
      <c r="C4848" s="22" t="e">
        <v>#NUM!</v>
      </c>
      <c r="D4848" s="22" t="e">
        <v>#NUM!</v>
      </c>
    </row>
    <row r="4849" spans="1:4" x14ac:dyDescent="0.25">
      <c r="A4849" s="2">
        <v>4847</v>
      </c>
      <c r="B4849" s="22">
        <v>0.58948454112542081</v>
      </c>
      <c r="C4849" s="22" t="e">
        <v>#NUM!</v>
      </c>
      <c r="D4849" s="22" t="e">
        <v>#NUM!</v>
      </c>
    </row>
    <row r="4850" spans="1:4" x14ac:dyDescent="0.25">
      <c r="A4850" s="2">
        <v>4848</v>
      </c>
      <c r="B4850" s="22">
        <v>0.45811524101154638</v>
      </c>
      <c r="C4850" s="22" t="e">
        <v>#NUM!</v>
      </c>
      <c r="D4850" s="22" t="e">
        <v>#NUM!</v>
      </c>
    </row>
    <row r="4851" spans="1:4" x14ac:dyDescent="0.25">
      <c r="A4851" s="2">
        <v>4849</v>
      </c>
      <c r="B4851" s="22">
        <v>-0.41991061131645119</v>
      </c>
      <c r="C4851" s="22" t="e">
        <v>#NUM!</v>
      </c>
      <c r="D4851" s="22" t="e">
        <v>#NUM!</v>
      </c>
    </row>
    <row r="4852" spans="1:4" x14ac:dyDescent="0.25">
      <c r="A4852" s="2">
        <v>4850</v>
      </c>
      <c r="B4852" s="22">
        <v>0.25861634413692347</v>
      </c>
      <c r="C4852" s="22" t="e">
        <v>#NUM!</v>
      </c>
      <c r="D4852" s="22" t="e">
        <v>#NUM!</v>
      </c>
    </row>
    <row r="4853" spans="1:4" x14ac:dyDescent="0.25">
      <c r="A4853" s="2">
        <v>4851</v>
      </c>
      <c r="B4853" s="22">
        <v>-0.14223324697231873</v>
      </c>
      <c r="C4853" s="22" t="e">
        <v>#NUM!</v>
      </c>
      <c r="D4853" s="22" t="e">
        <v>#NUM!</v>
      </c>
    </row>
    <row r="4854" spans="1:4" x14ac:dyDescent="0.25">
      <c r="A4854" s="2">
        <v>4852</v>
      </c>
      <c r="B4854" s="22">
        <v>-7.1321139771796981E-3</v>
      </c>
      <c r="C4854" s="22" t="e">
        <v>#NUM!</v>
      </c>
      <c r="D4854" s="22" t="e">
        <v>#NUM!</v>
      </c>
    </row>
    <row r="4855" spans="1:4" x14ac:dyDescent="0.25">
      <c r="A4855" s="2">
        <v>4853</v>
      </c>
      <c r="B4855" s="22">
        <v>-0.11413157575370847</v>
      </c>
      <c r="C4855" s="22" t="e">
        <v>#NUM!</v>
      </c>
      <c r="D4855" s="22" t="e">
        <v>#NUM!</v>
      </c>
    </row>
    <row r="4856" spans="1:4" x14ac:dyDescent="0.25">
      <c r="A4856" s="2">
        <v>4854</v>
      </c>
      <c r="B4856" s="22">
        <v>-0.18112454885009985</v>
      </c>
      <c r="C4856" s="22" t="e">
        <v>#NUM!</v>
      </c>
      <c r="D4856" s="22" t="e">
        <v>#NUM!</v>
      </c>
    </row>
    <row r="4857" spans="1:4" x14ac:dyDescent="0.25">
      <c r="A4857" s="2">
        <v>4855</v>
      </c>
      <c r="B4857" s="22">
        <v>-4.3507822296821236E-2</v>
      </c>
      <c r="C4857" s="22" t="e">
        <v>#NUM!</v>
      </c>
      <c r="D4857" s="22" t="e">
        <v>#NUM!</v>
      </c>
    </row>
    <row r="4858" spans="1:4" x14ac:dyDescent="0.25">
      <c r="A4858" s="2">
        <v>4856</v>
      </c>
      <c r="B4858" s="22">
        <v>-0.10114624781102347</v>
      </c>
      <c r="C4858" s="22" t="e">
        <v>#NUM!</v>
      </c>
      <c r="D4858" s="22" t="e">
        <v>#NUM!</v>
      </c>
    </row>
    <row r="4859" spans="1:4" x14ac:dyDescent="0.25">
      <c r="A4859" s="2">
        <v>4857</v>
      </c>
      <c r="B4859" s="22">
        <v>0.16638053628776114</v>
      </c>
      <c r="C4859" s="22" t="e">
        <v>#NUM!</v>
      </c>
      <c r="D4859" s="22" t="e">
        <v>#NUM!</v>
      </c>
    </row>
    <row r="4860" spans="1:4" x14ac:dyDescent="0.25">
      <c r="A4860" s="2">
        <v>4858</v>
      </c>
      <c r="B4860" s="22">
        <v>0.63076484722435755</v>
      </c>
      <c r="C4860" s="22" t="e">
        <v>#NUM!</v>
      </c>
      <c r="D4860" s="22" t="e">
        <v>#NUM!</v>
      </c>
    </row>
    <row r="4861" spans="1:4" x14ac:dyDescent="0.25">
      <c r="A4861" s="2">
        <v>4859</v>
      </c>
      <c r="B4861" s="22">
        <v>0.54281219743655407</v>
      </c>
      <c r="C4861" s="22" t="e">
        <v>#NUM!</v>
      </c>
      <c r="D4861" s="22" t="e">
        <v>#NUM!</v>
      </c>
    </row>
    <row r="4862" spans="1:4" x14ac:dyDescent="0.25">
      <c r="A4862" s="2">
        <v>4860</v>
      </c>
      <c r="B4862" s="22">
        <v>0.29499821860402631</v>
      </c>
      <c r="C4862" s="22" t="e">
        <v>#NUM!</v>
      </c>
      <c r="D4862" s="22" t="e">
        <v>#NUM!</v>
      </c>
    </row>
    <row r="4863" spans="1:4" x14ac:dyDescent="0.25">
      <c r="A4863" s="2">
        <v>4861</v>
      </c>
      <c r="B4863" s="22">
        <v>0.20067965329077808</v>
      </c>
      <c r="C4863" s="22" t="e">
        <v>#NUM!</v>
      </c>
      <c r="D4863" s="22" t="e">
        <v>#NUM!</v>
      </c>
    </row>
    <row r="4864" spans="1:4" x14ac:dyDescent="0.25">
      <c r="A4864" s="2">
        <v>4862</v>
      </c>
      <c r="B4864" s="22">
        <v>1.1486386850213723</v>
      </c>
      <c r="C4864" s="22" t="e">
        <v>#NUM!</v>
      </c>
      <c r="D4864" s="22" t="e">
        <v>#NUM!</v>
      </c>
    </row>
    <row r="4865" spans="1:4" x14ac:dyDescent="0.25">
      <c r="A4865" s="2">
        <v>4863</v>
      </c>
      <c r="B4865" s="22">
        <v>1.1793562950125005</v>
      </c>
      <c r="C4865" s="22" t="e">
        <v>#NUM!</v>
      </c>
      <c r="D4865" s="22" t="e">
        <v>#NUM!</v>
      </c>
    </row>
    <row r="4866" spans="1:4" x14ac:dyDescent="0.25">
      <c r="A4866" s="2">
        <v>4864</v>
      </c>
      <c r="B4866" s="22">
        <v>0.61374723502776762</v>
      </c>
      <c r="C4866" s="22" t="e">
        <v>#NUM!</v>
      </c>
      <c r="D4866" s="22" t="e">
        <v>#NUM!</v>
      </c>
    </row>
    <row r="4867" spans="1:4" x14ac:dyDescent="0.25">
      <c r="A4867" s="2">
        <v>4865</v>
      </c>
      <c r="B4867" s="22">
        <v>0.54841278665323134</v>
      </c>
      <c r="C4867" s="22" t="e">
        <v>#NUM!</v>
      </c>
      <c r="D4867" s="22" t="e">
        <v>#NUM!</v>
      </c>
    </row>
    <row r="4868" spans="1:4" x14ac:dyDescent="0.25">
      <c r="A4868" s="2">
        <v>4866</v>
      </c>
      <c r="B4868" s="22">
        <v>0.75315550509691698</v>
      </c>
      <c r="C4868" s="22" t="e">
        <v>#NUM!</v>
      </c>
      <c r="D4868" s="22" t="e">
        <v>#NUM!</v>
      </c>
    </row>
    <row r="4869" spans="1:4" x14ac:dyDescent="0.25">
      <c r="A4869" s="2">
        <v>4867</v>
      </c>
      <c r="B4869" s="22">
        <v>0.60781596118576997</v>
      </c>
      <c r="C4869" s="22" t="e">
        <v>#NUM!</v>
      </c>
      <c r="D4869" s="22" t="e">
        <v>#NUM!</v>
      </c>
    </row>
    <row r="4870" spans="1:4" x14ac:dyDescent="0.25">
      <c r="A4870" s="2">
        <v>4868</v>
      </c>
      <c r="B4870" s="22">
        <v>0.28606840363269553</v>
      </c>
      <c r="C4870" s="22" t="e">
        <v>#NUM!</v>
      </c>
      <c r="D4870" s="22" t="e">
        <v>#NUM!</v>
      </c>
    </row>
    <row r="4871" spans="1:4" x14ac:dyDescent="0.25">
      <c r="A4871" s="2">
        <v>4869</v>
      </c>
      <c r="B4871" s="22">
        <v>9.2903630466753248E-2</v>
      </c>
      <c r="C4871" s="22" t="e">
        <v>#NUM!</v>
      </c>
      <c r="D4871" s="22" t="e">
        <v>#NUM!</v>
      </c>
    </row>
    <row r="4872" spans="1:4" x14ac:dyDescent="0.25">
      <c r="A4872" s="2">
        <v>4870</v>
      </c>
      <c r="B4872" s="22">
        <v>0.33923638699447251</v>
      </c>
      <c r="C4872" s="22" t="e">
        <v>#NUM!</v>
      </c>
      <c r="D4872" s="22" t="e">
        <v>#NUM!</v>
      </c>
    </row>
    <row r="4873" spans="1:4" x14ac:dyDescent="0.25">
      <c r="A4873" s="2">
        <v>4871</v>
      </c>
      <c r="B4873" s="22">
        <v>0.10907910931030834</v>
      </c>
      <c r="C4873" s="22" t="e">
        <v>#NUM!</v>
      </c>
      <c r="D4873" s="22" t="e">
        <v>#NUM!</v>
      </c>
    </row>
    <row r="4874" spans="1:4" x14ac:dyDescent="0.25">
      <c r="A4874" s="2">
        <v>4872</v>
      </c>
      <c r="B4874" s="22">
        <v>-9.7076385345280805E-2</v>
      </c>
      <c r="C4874" s="22" t="e">
        <v>#NUM!</v>
      </c>
      <c r="D4874" s="22" t="e">
        <v>#NUM!</v>
      </c>
    </row>
    <row r="4875" spans="1:4" x14ac:dyDescent="0.25">
      <c r="A4875" s="2">
        <v>4873</v>
      </c>
      <c r="B4875" s="22">
        <v>1.3934820773223271E-2</v>
      </c>
      <c r="C4875" s="22" t="e">
        <v>#NUM!</v>
      </c>
      <c r="D4875" s="22" t="e">
        <v>#NUM!</v>
      </c>
    </row>
    <row r="4876" spans="1:4" x14ac:dyDescent="0.25">
      <c r="A4876" s="2">
        <v>4874</v>
      </c>
      <c r="B4876" s="22">
        <v>-0.18056751360454679</v>
      </c>
      <c r="C4876" s="22" t="e">
        <v>#NUM!</v>
      </c>
      <c r="D4876" s="22" t="e">
        <v>#NUM!</v>
      </c>
    </row>
    <row r="4877" spans="1:4" x14ac:dyDescent="0.25">
      <c r="A4877" s="2">
        <v>4875</v>
      </c>
      <c r="B4877" s="22">
        <v>-0.40420891295307271</v>
      </c>
      <c r="C4877" s="22" t="e">
        <v>#NUM!</v>
      </c>
      <c r="D4877" s="22" t="e">
        <v>#NUM!</v>
      </c>
    </row>
    <row r="4878" spans="1:4" x14ac:dyDescent="0.25">
      <c r="A4878" s="2">
        <v>4876</v>
      </c>
      <c r="B4878" s="22">
        <v>-0.52797999952939201</v>
      </c>
      <c r="C4878" s="22" t="e">
        <v>#NUM!</v>
      </c>
      <c r="D4878" s="22" t="e">
        <v>#NUM!</v>
      </c>
    </row>
    <row r="4879" spans="1:4" x14ac:dyDescent="0.25">
      <c r="A4879" s="2">
        <v>4877</v>
      </c>
      <c r="B4879" s="22">
        <v>-0.12375701671371665</v>
      </c>
      <c r="C4879" s="22" t="e">
        <v>#NUM!</v>
      </c>
      <c r="D4879" s="22" t="e">
        <v>#NUM!</v>
      </c>
    </row>
    <row r="4880" spans="1:4" x14ac:dyDescent="0.25">
      <c r="A4880" s="2">
        <v>4878</v>
      </c>
      <c r="B4880" s="22">
        <v>-0.2583246172100192</v>
      </c>
      <c r="C4880" s="22" t="e">
        <v>#NUM!</v>
      </c>
      <c r="D4880" s="22" t="e">
        <v>#NUM!</v>
      </c>
    </row>
    <row r="4881" spans="1:4" x14ac:dyDescent="0.25">
      <c r="A4881" s="2">
        <v>4879</v>
      </c>
      <c r="B4881" s="22">
        <v>-0.5263906790525652</v>
      </c>
      <c r="C4881" s="22" t="e">
        <v>#NUM!</v>
      </c>
      <c r="D4881" s="22" t="e">
        <v>#NUM!</v>
      </c>
    </row>
    <row r="4882" spans="1:4" x14ac:dyDescent="0.25">
      <c r="A4882" s="2">
        <v>4880</v>
      </c>
      <c r="B4882" s="22">
        <v>-0.89184514282336147</v>
      </c>
      <c r="C4882" s="22" t="e">
        <v>#NUM!</v>
      </c>
      <c r="D4882" s="22" t="e">
        <v>#NUM!</v>
      </c>
    </row>
    <row r="4883" spans="1:4" x14ac:dyDescent="0.25">
      <c r="A4883" s="2">
        <v>4881</v>
      </c>
      <c r="B4883" s="22">
        <v>-0.32796611341170018</v>
      </c>
      <c r="C4883" s="22" t="e">
        <v>#NUM!</v>
      </c>
      <c r="D4883" s="22" t="e">
        <v>#NUM!</v>
      </c>
    </row>
    <row r="4884" spans="1:4" x14ac:dyDescent="0.25">
      <c r="A4884" s="2">
        <v>4882</v>
      </c>
      <c r="B4884" s="22">
        <v>-5.7640476353481129E-2</v>
      </c>
      <c r="C4884" s="22" t="e">
        <v>#NUM!</v>
      </c>
      <c r="D4884" s="22" t="e">
        <v>#NUM!</v>
      </c>
    </row>
    <row r="4885" spans="1:4" x14ac:dyDescent="0.25">
      <c r="A4885" s="2">
        <v>4883</v>
      </c>
      <c r="B4885" s="22">
        <v>-0.26648142483439485</v>
      </c>
      <c r="C4885" s="22" t="e">
        <v>#NUM!</v>
      </c>
      <c r="D4885" s="22" t="e">
        <v>#NUM!</v>
      </c>
    </row>
    <row r="4886" spans="1:4" x14ac:dyDescent="0.25">
      <c r="A4886" s="2">
        <v>4884</v>
      </c>
      <c r="B4886" s="22">
        <v>0.2500585739769729</v>
      </c>
      <c r="C4886" s="22" t="e">
        <v>#NUM!</v>
      </c>
      <c r="D4886" s="22" t="e">
        <v>#NUM!</v>
      </c>
    </row>
    <row r="4887" spans="1:4" x14ac:dyDescent="0.25">
      <c r="A4887" s="2">
        <v>4885</v>
      </c>
      <c r="B4887" s="22">
        <v>0.40289198285457428</v>
      </c>
      <c r="C4887" s="22" t="e">
        <v>#NUM!</v>
      </c>
      <c r="D4887" s="22" t="e">
        <v>#NUM!</v>
      </c>
    </row>
    <row r="4888" spans="1:4" x14ac:dyDescent="0.25">
      <c r="A4888" s="2">
        <v>4886</v>
      </c>
      <c r="B4888" s="22">
        <v>0.2009851652471602</v>
      </c>
      <c r="C4888" s="22" t="e">
        <v>#NUM!</v>
      </c>
      <c r="D4888" s="22" t="e">
        <v>#NUM!</v>
      </c>
    </row>
    <row r="4889" spans="1:4" x14ac:dyDescent="0.25">
      <c r="A4889" s="2">
        <v>4887</v>
      </c>
      <c r="B4889" s="22">
        <v>-0.24038025835786045</v>
      </c>
      <c r="C4889" s="22" t="e">
        <v>#NUM!</v>
      </c>
      <c r="D4889" s="22" t="e">
        <v>#NUM!</v>
      </c>
    </row>
    <row r="4890" spans="1:4" x14ac:dyDescent="0.25">
      <c r="A4890" s="2">
        <v>4888</v>
      </c>
      <c r="B4890" s="22">
        <v>-0.12291627928570943</v>
      </c>
      <c r="C4890" s="22" t="e">
        <v>#NUM!</v>
      </c>
      <c r="D4890" s="22" t="e">
        <v>#NUM!</v>
      </c>
    </row>
    <row r="4891" spans="1:4" x14ac:dyDescent="0.25">
      <c r="A4891" s="2">
        <v>4889</v>
      </c>
      <c r="B4891" s="22">
        <v>-0.82145195238469282</v>
      </c>
      <c r="C4891" s="22" t="e">
        <v>#NUM!</v>
      </c>
      <c r="D4891" s="22" t="e">
        <v>#NUM!</v>
      </c>
    </row>
    <row r="4892" spans="1:4" x14ac:dyDescent="0.25">
      <c r="A4892" s="2">
        <v>4890</v>
      </c>
      <c r="B4892" s="22">
        <v>-0.85937259360095297</v>
      </c>
      <c r="C4892" s="22" t="e">
        <v>#NUM!</v>
      </c>
      <c r="D4892" s="22" t="e">
        <v>#NUM!</v>
      </c>
    </row>
    <row r="4893" spans="1:4" x14ac:dyDescent="0.25">
      <c r="A4893" s="2">
        <v>4891</v>
      </c>
      <c r="B4893" s="22">
        <v>0.65862125085162393</v>
      </c>
      <c r="C4893" s="22" t="e">
        <v>#NUM!</v>
      </c>
      <c r="D4893" s="22" t="e">
        <v>#NUM!</v>
      </c>
    </row>
    <row r="4894" spans="1:4" x14ac:dyDescent="0.25">
      <c r="A4894" s="2">
        <v>4892</v>
      </c>
      <c r="B4894" s="22">
        <v>-2.8601742285051603E-2</v>
      </c>
      <c r="C4894" s="22" t="e">
        <v>#NUM!</v>
      </c>
      <c r="D4894" s="22" t="e">
        <v>#NUM!</v>
      </c>
    </row>
    <row r="4895" spans="1:4" x14ac:dyDescent="0.25">
      <c r="A4895" s="2">
        <v>4893</v>
      </c>
      <c r="B4895" s="22">
        <v>-0.70448250884704355</v>
      </c>
      <c r="C4895" s="22" t="e">
        <v>#NUM!</v>
      </c>
      <c r="D4895" s="22" t="e">
        <v>#NUM!</v>
      </c>
    </row>
    <row r="4896" spans="1:4" x14ac:dyDescent="0.25">
      <c r="A4896" s="2">
        <v>4894</v>
      </c>
      <c r="B4896" s="22">
        <v>-4.3567992130556517E-2</v>
      </c>
      <c r="C4896" s="22" t="e">
        <v>#NUM!</v>
      </c>
      <c r="D4896" s="22" t="e">
        <v>#NUM!</v>
      </c>
    </row>
    <row r="4897" spans="1:4" x14ac:dyDescent="0.25">
      <c r="A4897" s="2">
        <v>4895</v>
      </c>
      <c r="B4897" s="22">
        <v>-1.43880625689537E-2</v>
      </c>
      <c r="C4897" s="22" t="e">
        <v>#NUM!</v>
      </c>
      <c r="D4897" s="22" t="e">
        <v>#NUM!</v>
      </c>
    </row>
    <row r="4898" spans="1:4" x14ac:dyDescent="0.25">
      <c r="A4898" s="2">
        <v>4896</v>
      </c>
      <c r="B4898" s="22">
        <v>-0.29654087588642136</v>
      </c>
      <c r="C4898" s="22" t="e">
        <v>#NUM!</v>
      </c>
      <c r="D4898" s="22" t="e">
        <v>#NUM!</v>
      </c>
    </row>
    <row r="4899" spans="1:4" x14ac:dyDescent="0.25">
      <c r="A4899" s="2">
        <v>4897</v>
      </c>
      <c r="B4899" s="22">
        <v>-0.85630968856724676</v>
      </c>
      <c r="C4899" s="22" t="e">
        <v>#NUM!</v>
      </c>
      <c r="D4899" s="22" t="e">
        <v>#NUM!</v>
      </c>
    </row>
    <row r="4900" spans="1:4" x14ac:dyDescent="0.25">
      <c r="A4900" s="2">
        <v>4898</v>
      </c>
      <c r="B4900" s="22">
        <v>-0.56369787075479216</v>
      </c>
      <c r="C4900" s="22" t="e">
        <v>#NUM!</v>
      </c>
      <c r="D4900" s="22" t="e">
        <v>#NUM!</v>
      </c>
    </row>
    <row r="4901" spans="1:4" x14ac:dyDescent="0.25">
      <c r="A4901" s="2">
        <v>4899</v>
      </c>
      <c r="B4901" s="22">
        <v>0.38430140110018957</v>
      </c>
      <c r="C4901" s="22" t="e">
        <v>#NUM!</v>
      </c>
      <c r="D4901" s="22" t="e">
        <v>#NUM!</v>
      </c>
    </row>
    <row r="4902" spans="1:4" x14ac:dyDescent="0.25">
      <c r="A4902" s="2">
        <v>4900</v>
      </c>
      <c r="B4902" s="22">
        <v>0.37066802448471209</v>
      </c>
      <c r="C4902" s="22" t="e">
        <v>#NUM!</v>
      </c>
      <c r="D4902" s="22" t="e">
        <v>#NUM!</v>
      </c>
    </row>
    <row r="4903" spans="1:4" x14ac:dyDescent="0.25">
      <c r="A4903" s="2">
        <v>4901</v>
      </c>
      <c r="B4903" s="22">
        <v>0.3675317778552501</v>
      </c>
      <c r="C4903" s="22" t="e">
        <v>#NUM!</v>
      </c>
      <c r="D4903" s="22" t="e">
        <v>#NUM!</v>
      </c>
    </row>
    <row r="4904" spans="1:4" x14ac:dyDescent="0.25">
      <c r="A4904" s="2">
        <v>4902</v>
      </c>
      <c r="B4904" s="22">
        <v>-0.16347412993500285</v>
      </c>
      <c r="C4904" s="22" t="e">
        <v>#NUM!</v>
      </c>
      <c r="D4904" s="22" t="e">
        <v>#NUM!</v>
      </c>
    </row>
    <row r="4905" spans="1:4" x14ac:dyDescent="0.25">
      <c r="A4905" s="2">
        <v>4903</v>
      </c>
      <c r="B4905" s="22">
        <v>-0.97583706662032155</v>
      </c>
      <c r="C4905" s="22" t="e">
        <v>#NUM!</v>
      </c>
      <c r="D4905" s="22" t="e">
        <v>#NUM!</v>
      </c>
    </row>
    <row r="4906" spans="1:4" x14ac:dyDescent="0.25">
      <c r="A4906" s="2">
        <v>4904</v>
      </c>
      <c r="B4906" s="22">
        <v>-0.151208406744445</v>
      </c>
      <c r="C4906" s="22" t="e">
        <v>#NUM!</v>
      </c>
      <c r="D4906" s="22" t="e">
        <v>#NUM!</v>
      </c>
    </row>
    <row r="4907" spans="1:4" x14ac:dyDescent="0.25">
      <c r="A4907" s="2">
        <v>4905</v>
      </c>
      <c r="B4907" s="22">
        <v>0.56507683773335593</v>
      </c>
      <c r="C4907" s="22" t="e">
        <v>#NUM!</v>
      </c>
      <c r="D4907" s="22" t="e">
        <v>#NUM!</v>
      </c>
    </row>
    <row r="4908" spans="1:4" x14ac:dyDescent="0.25">
      <c r="A4908" s="2">
        <v>4906</v>
      </c>
      <c r="B4908" s="22">
        <v>-0.33822726599602559</v>
      </c>
      <c r="C4908" s="22" t="e">
        <v>#NUM!</v>
      </c>
      <c r="D4908" s="22" t="e">
        <v>#NUM!</v>
      </c>
    </row>
    <row r="4909" spans="1:4" x14ac:dyDescent="0.25">
      <c r="A4909" s="2">
        <v>4907</v>
      </c>
      <c r="B4909" s="22">
        <v>-0.27298180173152137</v>
      </c>
      <c r="C4909" s="22" t="e">
        <v>#NUM!</v>
      </c>
      <c r="D4909" s="22" t="e">
        <v>#NUM!</v>
      </c>
    </row>
    <row r="4910" spans="1:4" x14ac:dyDescent="0.25">
      <c r="A4910" s="2">
        <v>4908</v>
      </c>
      <c r="B4910" s="22">
        <v>-0.19738446692839112</v>
      </c>
      <c r="C4910" s="22" t="e">
        <v>#NUM!</v>
      </c>
      <c r="D4910" s="22" t="e">
        <v>#NUM!</v>
      </c>
    </row>
    <row r="4911" spans="1:4" x14ac:dyDescent="0.25">
      <c r="A4911" s="2">
        <v>4909</v>
      </c>
      <c r="B4911" s="22">
        <v>-0.48508950346883911</v>
      </c>
      <c r="C4911" s="22" t="e">
        <v>#NUM!</v>
      </c>
      <c r="D4911" s="22" t="e">
        <v>#NUM!</v>
      </c>
    </row>
    <row r="4912" spans="1:4" x14ac:dyDescent="0.25">
      <c r="A4912" s="2">
        <v>4910</v>
      </c>
      <c r="B4912" s="22">
        <v>-0.69140979301879879</v>
      </c>
      <c r="C4912" s="22" t="e">
        <v>#NUM!</v>
      </c>
      <c r="D4912" s="22" t="e">
        <v>#NUM!</v>
      </c>
    </row>
    <row r="4913" spans="1:4" x14ac:dyDescent="0.25">
      <c r="A4913" s="2">
        <v>4911</v>
      </c>
      <c r="B4913" s="22">
        <v>-0.11642033829848511</v>
      </c>
      <c r="C4913" s="22" t="e">
        <v>#NUM!</v>
      </c>
      <c r="D4913" s="22" t="e">
        <v>#NUM!</v>
      </c>
    </row>
    <row r="4914" spans="1:4" x14ac:dyDescent="0.25">
      <c r="A4914" s="2">
        <v>4912</v>
      </c>
      <c r="B4914" s="22">
        <v>0.36632128655946855</v>
      </c>
      <c r="C4914" s="22" t="e">
        <v>#NUM!</v>
      </c>
      <c r="D4914" s="22" t="e">
        <v>#NUM!</v>
      </c>
    </row>
    <row r="4915" spans="1:4" x14ac:dyDescent="0.25">
      <c r="A4915" s="2">
        <v>4913</v>
      </c>
      <c r="B4915" s="22">
        <v>6.4047856811263598E-2</v>
      </c>
      <c r="C4915" s="22" t="e">
        <v>#NUM!</v>
      </c>
      <c r="D4915" s="22" t="e">
        <v>#NUM!</v>
      </c>
    </row>
    <row r="4916" spans="1:4" x14ac:dyDescent="0.25">
      <c r="A4916" s="2">
        <v>4914</v>
      </c>
      <c r="B4916" s="22">
        <v>0.29382010236658995</v>
      </c>
      <c r="C4916" s="22" t="e">
        <v>#NUM!</v>
      </c>
      <c r="D4916" s="22" t="e">
        <v>#NUM!</v>
      </c>
    </row>
    <row r="4917" spans="1:4" x14ac:dyDescent="0.25">
      <c r="A4917" s="2">
        <v>4915</v>
      </c>
      <c r="B4917" s="22">
        <v>-3.6293476384404708E-2</v>
      </c>
      <c r="C4917" s="22" t="e">
        <v>#NUM!</v>
      </c>
      <c r="D4917" s="22" t="e">
        <v>#NUM!</v>
      </c>
    </row>
    <row r="4918" spans="1:4" x14ac:dyDescent="0.25">
      <c r="A4918" s="2">
        <v>4916</v>
      </c>
      <c r="B4918" s="22">
        <v>-0.81291318911856536</v>
      </c>
      <c r="C4918" s="22" t="e">
        <v>#NUM!</v>
      </c>
      <c r="D4918" s="22" t="e">
        <v>#NUM!</v>
      </c>
    </row>
    <row r="4919" spans="1:4" x14ac:dyDescent="0.25">
      <c r="A4919" s="2">
        <v>4917</v>
      </c>
      <c r="B4919" s="22">
        <v>-0.67337937488143018</v>
      </c>
      <c r="C4919" s="22" t="e">
        <v>#NUM!</v>
      </c>
      <c r="D4919" s="22" t="e">
        <v>#NUM!</v>
      </c>
    </row>
    <row r="4920" spans="1:4" x14ac:dyDescent="0.25">
      <c r="A4920" s="2">
        <v>4918</v>
      </c>
      <c r="B4920" s="22">
        <v>-0.13395111307751578</v>
      </c>
      <c r="C4920" s="22" t="e">
        <v>#NUM!</v>
      </c>
      <c r="D4920" s="22" t="e">
        <v>#NUM!</v>
      </c>
    </row>
    <row r="4921" spans="1:4" x14ac:dyDescent="0.25">
      <c r="A4921" s="2">
        <v>4919</v>
      </c>
      <c r="B4921" s="22">
        <v>0.24768589257461487</v>
      </c>
      <c r="C4921" s="22" t="e">
        <v>#NUM!</v>
      </c>
      <c r="D4921" s="22" t="e">
        <v>#NUM!</v>
      </c>
    </row>
    <row r="4922" spans="1:4" x14ac:dyDescent="0.25">
      <c r="A4922" s="2">
        <v>4920</v>
      </c>
      <c r="B4922" s="22">
        <v>0.49307516835221282</v>
      </c>
      <c r="C4922" s="22" t="e">
        <v>#NUM!</v>
      </c>
      <c r="D4922" s="22" t="e">
        <v>#NUM!</v>
      </c>
    </row>
    <row r="4923" spans="1:4" x14ac:dyDescent="0.25">
      <c r="A4923" s="2">
        <v>4921</v>
      </c>
      <c r="B4923" s="22">
        <v>-0.31900186472048525</v>
      </c>
      <c r="C4923" s="22" t="e">
        <v>#NUM!</v>
      </c>
      <c r="D4923" s="22" t="e">
        <v>#NUM!</v>
      </c>
    </row>
    <row r="4924" spans="1:4" x14ac:dyDescent="0.25">
      <c r="A4924" s="2">
        <v>4922</v>
      </c>
      <c r="B4924" s="22">
        <v>-0.50051406908814899</v>
      </c>
      <c r="C4924" s="22" t="e">
        <v>#NUM!</v>
      </c>
      <c r="D4924" s="22" t="e">
        <v>#NUM!</v>
      </c>
    </row>
    <row r="4925" spans="1:4" x14ac:dyDescent="0.25">
      <c r="A4925" s="2">
        <v>4923</v>
      </c>
      <c r="B4925" s="22">
        <v>0.46235927981230496</v>
      </c>
      <c r="C4925" s="22" t="e">
        <v>#NUM!</v>
      </c>
      <c r="D4925" s="22" t="e">
        <v>#NUM!</v>
      </c>
    </row>
    <row r="4926" spans="1:4" x14ac:dyDescent="0.25">
      <c r="A4926" s="2">
        <v>4924</v>
      </c>
      <c r="B4926" s="22">
        <v>0.27771995148868889</v>
      </c>
      <c r="C4926" s="22" t="e">
        <v>#NUM!</v>
      </c>
      <c r="D4926" s="22" t="e">
        <v>#NUM!</v>
      </c>
    </row>
    <row r="4927" spans="1:4" x14ac:dyDescent="0.25">
      <c r="A4927" s="2">
        <v>4925</v>
      </c>
      <c r="B4927" s="22">
        <v>-0.22794921529230128</v>
      </c>
      <c r="C4927" s="22" t="e">
        <v>#NUM!</v>
      </c>
      <c r="D4927" s="22" t="e">
        <v>#NUM!</v>
      </c>
    </row>
    <row r="4928" spans="1:4" x14ac:dyDescent="0.25">
      <c r="A4928" s="2">
        <v>4926</v>
      </c>
      <c r="B4928" s="22">
        <v>0.44489796780101948</v>
      </c>
      <c r="C4928" s="22" t="e">
        <v>#NUM!</v>
      </c>
      <c r="D4928" s="22" t="e">
        <v>#NUM!</v>
      </c>
    </row>
    <row r="4929" spans="1:4" x14ac:dyDescent="0.25">
      <c r="A4929" s="2">
        <v>4927</v>
      </c>
      <c r="B4929" s="22">
        <v>3.142481862917814E-2</v>
      </c>
      <c r="C4929" s="22" t="e">
        <v>#NUM!</v>
      </c>
      <c r="D4929" s="22" t="e">
        <v>#NUM!</v>
      </c>
    </row>
    <row r="4930" spans="1:4" x14ac:dyDescent="0.25">
      <c r="A4930" s="2">
        <v>4928</v>
      </c>
      <c r="B4930" s="22">
        <v>-0.52639895368089729</v>
      </c>
      <c r="C4930" s="22" t="e">
        <v>#NUM!</v>
      </c>
      <c r="D4930" s="22" t="e">
        <v>#NUM!</v>
      </c>
    </row>
    <row r="4931" spans="1:4" x14ac:dyDescent="0.25">
      <c r="A4931" s="2">
        <v>4929</v>
      </c>
      <c r="B4931" s="22">
        <v>-0.45285842118176606</v>
      </c>
      <c r="C4931" s="22" t="e">
        <v>#NUM!</v>
      </c>
      <c r="D4931" s="22" t="e">
        <v>#NUM!</v>
      </c>
    </row>
    <row r="4932" spans="1:4" x14ac:dyDescent="0.25">
      <c r="A4932" s="2">
        <v>4930</v>
      </c>
      <c r="B4932" s="22">
        <v>-0.34593210446503964</v>
      </c>
      <c r="C4932" s="22" t="e">
        <v>#NUM!</v>
      </c>
      <c r="D4932" s="22" t="e">
        <v>#NUM!</v>
      </c>
    </row>
    <row r="4933" spans="1:4" x14ac:dyDescent="0.25">
      <c r="A4933" s="2">
        <v>4931</v>
      </c>
      <c r="B4933" s="22">
        <v>-0.27380276399829484</v>
      </c>
      <c r="C4933" s="22" t="e">
        <v>#NUM!</v>
      </c>
      <c r="D4933" s="22" t="e">
        <v>#NUM!</v>
      </c>
    </row>
    <row r="4934" spans="1:4" x14ac:dyDescent="0.25">
      <c r="A4934" s="2">
        <v>4932</v>
      </c>
      <c r="B4934" s="22">
        <v>0.16093861716690322</v>
      </c>
      <c r="C4934" s="22" t="e">
        <v>#NUM!</v>
      </c>
      <c r="D4934" s="22" t="e">
        <v>#NUM!</v>
      </c>
    </row>
    <row r="4935" spans="1:4" x14ac:dyDescent="0.25">
      <c r="A4935" s="2">
        <v>4933</v>
      </c>
      <c r="B4935" s="22">
        <v>0.24339526272087852</v>
      </c>
      <c r="C4935" s="22" t="e">
        <v>#NUM!</v>
      </c>
      <c r="D4935" s="22" t="e">
        <v>#NUM!</v>
      </c>
    </row>
    <row r="4936" spans="1:4" x14ac:dyDescent="0.25">
      <c r="A4936" s="2">
        <v>4934</v>
      </c>
      <c r="B4936" s="22">
        <v>-0.48599187256174164</v>
      </c>
      <c r="C4936" s="22" t="e">
        <v>#NUM!</v>
      </c>
      <c r="D4936" s="22" t="e">
        <v>#NUM!</v>
      </c>
    </row>
    <row r="4937" spans="1:4" x14ac:dyDescent="0.25">
      <c r="A4937" s="2">
        <v>4935</v>
      </c>
      <c r="B4937" s="22">
        <v>-0.50328714376200867</v>
      </c>
      <c r="C4937" s="22" t="e">
        <v>#NUM!</v>
      </c>
      <c r="D4937" s="22" t="e">
        <v>#NUM!</v>
      </c>
    </row>
    <row r="4938" spans="1:4" x14ac:dyDescent="0.25">
      <c r="A4938" s="2">
        <v>4936</v>
      </c>
      <c r="B4938" s="22">
        <v>-0.34467677250477236</v>
      </c>
      <c r="C4938" s="22" t="e">
        <v>#NUM!</v>
      </c>
      <c r="D4938" s="22" t="e">
        <v>#NUM!</v>
      </c>
    </row>
    <row r="4939" spans="1:4" x14ac:dyDescent="0.25">
      <c r="A4939" s="2">
        <v>4937</v>
      </c>
      <c r="B4939" s="22">
        <v>-0.18118760906460621</v>
      </c>
      <c r="C4939" s="22" t="e">
        <v>#NUM!</v>
      </c>
      <c r="D4939" s="22" t="e">
        <v>#NUM!</v>
      </c>
    </row>
    <row r="4940" spans="1:4" x14ac:dyDescent="0.25">
      <c r="A4940" s="2">
        <v>4938</v>
      </c>
      <c r="B4940" s="22">
        <v>-0.19377714217268158</v>
      </c>
      <c r="C4940" s="22" t="e">
        <v>#NUM!</v>
      </c>
      <c r="D4940" s="22" t="e">
        <v>#NUM!</v>
      </c>
    </row>
    <row r="4941" spans="1:4" x14ac:dyDescent="0.25">
      <c r="A4941" s="2">
        <v>4939</v>
      </c>
      <c r="B4941" s="22">
        <v>-0.19650728402533194</v>
      </c>
      <c r="C4941" s="22" t="e">
        <v>#NUM!</v>
      </c>
      <c r="D4941" s="22" t="e">
        <v>#NUM!</v>
      </c>
    </row>
    <row r="4942" spans="1:4" x14ac:dyDescent="0.25">
      <c r="A4942" s="2">
        <v>4940</v>
      </c>
      <c r="B4942" s="22">
        <v>-0.53099559421607412</v>
      </c>
      <c r="C4942" s="22" t="e">
        <v>#NUM!</v>
      </c>
      <c r="D4942" s="22" t="e">
        <v>#NUM!</v>
      </c>
    </row>
    <row r="4943" spans="1:4" x14ac:dyDescent="0.25">
      <c r="A4943" s="2">
        <v>4941</v>
      </c>
      <c r="B4943" s="22">
        <v>-0.51417533947824245</v>
      </c>
      <c r="C4943" s="22" t="e">
        <v>#NUM!</v>
      </c>
      <c r="D4943" s="22" t="e">
        <v>#NUM!</v>
      </c>
    </row>
    <row r="4944" spans="1:4" x14ac:dyDescent="0.25">
      <c r="A4944" s="2">
        <v>4942</v>
      </c>
      <c r="B4944" s="22">
        <v>-0.47044475582206402</v>
      </c>
      <c r="C4944" s="22" t="e">
        <v>#NUM!</v>
      </c>
      <c r="D4944" s="22" t="e">
        <v>#NUM!</v>
      </c>
    </row>
    <row r="4945" spans="1:4" x14ac:dyDescent="0.25">
      <c r="A4945" s="2">
        <v>4943</v>
      </c>
      <c r="B4945" s="22">
        <v>-1.2331623562822642</v>
      </c>
      <c r="C4945" s="22" t="e">
        <v>#NUM!</v>
      </c>
      <c r="D4945" s="22" t="e">
        <v>#NUM!</v>
      </c>
    </row>
    <row r="4946" spans="1:4" x14ac:dyDescent="0.25">
      <c r="A4946" s="2">
        <v>4944</v>
      </c>
      <c r="B4946" s="22">
        <v>-0.75369336729345393</v>
      </c>
      <c r="C4946" s="22" t="e">
        <v>#NUM!</v>
      </c>
      <c r="D4946" s="22" t="e">
        <v>#NUM!</v>
      </c>
    </row>
    <row r="4947" spans="1:4" x14ac:dyDescent="0.25">
      <c r="A4947" s="2">
        <v>4945</v>
      </c>
      <c r="B4947" s="22">
        <v>-0.16237749191853609</v>
      </c>
      <c r="C4947" s="22" t="e">
        <v>#NUM!</v>
      </c>
      <c r="D4947" s="22" t="e">
        <v>#NUM!</v>
      </c>
    </row>
    <row r="4948" spans="1:4" x14ac:dyDescent="0.25">
      <c r="A4948" s="2">
        <v>4946</v>
      </c>
      <c r="B4948" s="22">
        <v>0.11954098218023644</v>
      </c>
      <c r="C4948" s="22" t="e">
        <v>#NUM!</v>
      </c>
      <c r="D4948" s="22" t="e">
        <v>#NUM!</v>
      </c>
    </row>
    <row r="4949" spans="1:4" x14ac:dyDescent="0.25">
      <c r="A4949" s="2">
        <v>4947</v>
      </c>
      <c r="B4949" s="22">
        <v>0.45067600930973056</v>
      </c>
      <c r="C4949" s="22" t="e">
        <v>#NUM!</v>
      </c>
      <c r="D4949" s="22" t="e">
        <v>#NUM!</v>
      </c>
    </row>
    <row r="4950" spans="1:4" x14ac:dyDescent="0.25">
      <c r="A4950" s="2">
        <v>4948</v>
      </c>
      <c r="B4950" s="22">
        <v>1.1098382631178083</v>
      </c>
      <c r="C4950" s="22" t="e">
        <v>#NUM!</v>
      </c>
      <c r="D4950" s="22" t="e">
        <v>#NUM!</v>
      </c>
    </row>
    <row r="4951" spans="1:4" x14ac:dyDescent="0.25">
      <c r="A4951" s="2">
        <v>4949</v>
      </c>
      <c r="B4951" s="22">
        <v>1.3497216902110571</v>
      </c>
      <c r="C4951" s="22" t="e">
        <v>#NUM!</v>
      </c>
      <c r="D4951" s="22" t="e">
        <v>#NUM!</v>
      </c>
    </row>
    <row r="4952" spans="1:4" x14ac:dyDescent="0.25">
      <c r="A4952" s="2">
        <v>4950</v>
      </c>
      <c r="B4952" s="22">
        <v>0.48158974531494669</v>
      </c>
      <c r="C4952" s="22" t="e">
        <v>#NUM!</v>
      </c>
      <c r="D4952" s="22" t="e">
        <v>#NUM!</v>
      </c>
    </row>
    <row r="4953" spans="1:4" x14ac:dyDescent="0.25">
      <c r="A4953" s="2">
        <v>4951</v>
      </c>
      <c r="B4953" s="22">
        <v>0.12033708955277667</v>
      </c>
      <c r="C4953" s="22" t="e">
        <v>#NUM!</v>
      </c>
      <c r="D4953" s="22" t="e">
        <v>#NUM!</v>
      </c>
    </row>
    <row r="4954" spans="1:4" x14ac:dyDescent="0.25">
      <c r="A4954" s="2">
        <v>4952</v>
      </c>
      <c r="B4954" s="22">
        <v>-0.183855638324712</v>
      </c>
      <c r="C4954" s="22" t="e">
        <v>#NUM!</v>
      </c>
      <c r="D4954" s="22" t="e">
        <v>#NUM!</v>
      </c>
    </row>
    <row r="4955" spans="1:4" x14ac:dyDescent="0.25">
      <c r="A4955" s="2">
        <v>4953</v>
      </c>
      <c r="B4955" s="22">
        <v>-0.49549804933218788</v>
      </c>
      <c r="C4955" s="22" t="e">
        <v>#NUM!</v>
      </c>
      <c r="D4955" s="22" t="e">
        <v>#NUM!</v>
      </c>
    </row>
    <row r="4956" spans="1:4" x14ac:dyDescent="0.25">
      <c r="A4956" s="2">
        <v>4954</v>
      </c>
      <c r="B4956" s="22">
        <v>-0.14732010011872868</v>
      </c>
      <c r="C4956" s="22" t="e">
        <v>#NUM!</v>
      </c>
      <c r="D4956" s="22" t="e">
        <v>#NUM!</v>
      </c>
    </row>
    <row r="4957" spans="1:4" x14ac:dyDescent="0.25">
      <c r="A4957" s="2">
        <v>4955</v>
      </c>
      <c r="B4957" s="22">
        <v>-0.52827891534234372</v>
      </c>
      <c r="C4957" s="22" t="e">
        <v>#NUM!</v>
      </c>
      <c r="D4957" s="22" t="e">
        <v>#NUM!</v>
      </c>
    </row>
    <row r="4958" spans="1:4" x14ac:dyDescent="0.25">
      <c r="A4958" s="2">
        <v>4956</v>
      </c>
      <c r="B4958" s="22">
        <v>-0.70788056091641904</v>
      </c>
      <c r="C4958" s="22" t="e">
        <v>#NUM!</v>
      </c>
      <c r="D4958" s="22" t="e">
        <v>#NUM!</v>
      </c>
    </row>
    <row r="4959" spans="1:4" x14ac:dyDescent="0.25">
      <c r="A4959" s="2">
        <v>4957</v>
      </c>
      <c r="B4959" s="22">
        <v>-0.72014354551282256</v>
      </c>
      <c r="C4959" s="22" t="e">
        <v>#NUM!</v>
      </c>
      <c r="D4959" s="22" t="e">
        <v>#NUM!</v>
      </c>
    </row>
    <row r="4960" spans="1:4" x14ac:dyDescent="0.25">
      <c r="A4960" s="2">
        <v>4958</v>
      </c>
      <c r="B4960" s="22">
        <v>-0.49919730234378207</v>
      </c>
      <c r="C4960" s="22" t="e">
        <v>#NUM!</v>
      </c>
      <c r="D4960" s="22" t="e">
        <v>#NUM!</v>
      </c>
    </row>
    <row r="4961" spans="1:4" x14ac:dyDescent="0.25">
      <c r="A4961" s="2">
        <v>4959</v>
      </c>
      <c r="B4961" s="22">
        <v>-0.19081681378399154</v>
      </c>
      <c r="C4961" s="22" t="e">
        <v>#NUM!</v>
      </c>
      <c r="D4961" s="22" t="e">
        <v>#NUM!</v>
      </c>
    </row>
    <row r="4962" spans="1:4" x14ac:dyDescent="0.25">
      <c r="A4962" s="2">
        <v>4960</v>
      </c>
      <c r="B4962" s="22">
        <v>0.18633821998846528</v>
      </c>
      <c r="C4962" s="22" t="e">
        <v>#NUM!</v>
      </c>
      <c r="D4962" s="22" t="e">
        <v>#NUM!</v>
      </c>
    </row>
    <row r="4963" spans="1:4" x14ac:dyDescent="0.25">
      <c r="A4963" s="2">
        <v>4961</v>
      </c>
      <c r="B4963" s="22">
        <v>0.25682659744124969</v>
      </c>
      <c r="C4963" s="22" t="e">
        <v>#NUM!</v>
      </c>
      <c r="D4963" s="22" t="e">
        <v>#NUM!</v>
      </c>
    </row>
    <row r="4964" spans="1:4" x14ac:dyDescent="0.25">
      <c r="A4964" s="2">
        <v>4962</v>
      </c>
      <c r="B4964" s="22">
        <v>-0.7091983504039181</v>
      </c>
      <c r="C4964" s="22" t="e">
        <v>#NUM!</v>
      </c>
      <c r="D4964" s="22" t="e">
        <v>#NUM!</v>
      </c>
    </row>
    <row r="4965" spans="1:4" x14ac:dyDescent="0.25">
      <c r="A4965" s="2">
        <v>4963</v>
      </c>
      <c r="B4965" s="22">
        <v>-0.33102241789234998</v>
      </c>
      <c r="C4965" s="22" t="e">
        <v>#NUM!</v>
      </c>
      <c r="D4965" s="22" t="e">
        <v>#NUM!</v>
      </c>
    </row>
    <row r="4966" spans="1:4" x14ac:dyDescent="0.25">
      <c r="A4966" s="2">
        <v>4964</v>
      </c>
      <c r="B4966" s="22">
        <v>-0.2885367082418584</v>
      </c>
      <c r="C4966" s="22" t="e">
        <v>#NUM!</v>
      </c>
      <c r="D4966" s="22" t="e">
        <v>#NUM!</v>
      </c>
    </row>
    <row r="4967" spans="1:4" x14ac:dyDescent="0.25">
      <c r="A4967" s="2">
        <v>4965</v>
      </c>
      <c r="B4967" s="22">
        <v>0.79088349960887383</v>
      </c>
      <c r="C4967" s="22" t="e">
        <v>#NUM!</v>
      </c>
      <c r="D4967" s="22" t="e">
        <v>#NUM!</v>
      </c>
    </row>
    <row r="4968" spans="1:4" x14ac:dyDescent="0.25">
      <c r="A4968" s="2">
        <v>4966</v>
      </c>
      <c r="B4968" s="22">
        <v>2.2856626941971614</v>
      </c>
      <c r="C4968" s="22" t="e">
        <v>#NUM!</v>
      </c>
      <c r="D4968" s="22" t="e">
        <v>#NUM!</v>
      </c>
    </row>
    <row r="4969" spans="1:4" x14ac:dyDescent="0.25">
      <c r="A4969" s="2">
        <v>4967</v>
      </c>
      <c r="B4969" s="22">
        <v>1.2359177282616056</v>
      </c>
      <c r="C4969" s="22" t="e">
        <v>#NUM!</v>
      </c>
      <c r="D4969" s="22" t="e">
        <v>#NUM!</v>
      </c>
    </row>
    <row r="4970" spans="1:4" x14ac:dyDescent="0.25">
      <c r="A4970" s="2">
        <v>4968</v>
      </c>
      <c r="B4970" s="22">
        <v>-0.23399890559921824</v>
      </c>
      <c r="C4970" s="22" t="e">
        <v>#NUM!</v>
      </c>
      <c r="D4970" s="22" t="e">
        <v>#NUM!</v>
      </c>
    </row>
    <row r="4971" spans="1:4" x14ac:dyDescent="0.25">
      <c r="A4971" s="2">
        <v>4969</v>
      </c>
      <c r="B4971" s="22">
        <v>0.2929656437229527</v>
      </c>
      <c r="C4971" s="22" t="e">
        <v>#NUM!</v>
      </c>
      <c r="D4971" s="22" t="e">
        <v>#NUM!</v>
      </c>
    </row>
    <row r="4972" spans="1:4" x14ac:dyDescent="0.25">
      <c r="A4972" s="2">
        <v>4970</v>
      </c>
      <c r="B4972" s="22">
        <v>0.23531070687252656</v>
      </c>
      <c r="C4972" s="22" t="e">
        <v>#NUM!</v>
      </c>
      <c r="D4972" s="22" t="e">
        <v>#NUM!</v>
      </c>
    </row>
    <row r="4973" spans="1:4" x14ac:dyDescent="0.25">
      <c r="A4973" s="2">
        <v>4971</v>
      </c>
      <c r="B4973" s="22">
        <v>-0.57462185419548495</v>
      </c>
      <c r="C4973" s="22" t="e">
        <v>#NUM!</v>
      </c>
      <c r="D4973" s="22" t="e">
        <v>#NUM!</v>
      </c>
    </row>
    <row r="4974" spans="1:4" x14ac:dyDescent="0.25">
      <c r="A4974" s="2">
        <v>4972</v>
      </c>
      <c r="B4974" s="22">
        <v>-0.32819360171494394</v>
      </c>
      <c r="C4974" s="22" t="e">
        <v>#NUM!</v>
      </c>
      <c r="D4974" s="22" t="e">
        <v>#NUM!</v>
      </c>
    </row>
    <row r="4975" spans="1:4" x14ac:dyDescent="0.25">
      <c r="A4975" s="2">
        <v>4973</v>
      </c>
      <c r="B4975" s="22">
        <v>-0.22304050548811705</v>
      </c>
      <c r="C4975" s="22" t="e">
        <v>#NUM!</v>
      </c>
      <c r="D4975" s="22" t="e">
        <v>#NUM!</v>
      </c>
    </row>
    <row r="4976" spans="1:4" x14ac:dyDescent="0.25">
      <c r="A4976" s="2">
        <v>4974</v>
      </c>
      <c r="B4976" s="22">
        <v>0.40568114518052045</v>
      </c>
      <c r="C4976" s="22" t="e">
        <v>#NUM!</v>
      </c>
      <c r="D4976" s="22" t="e">
        <v>#NUM!</v>
      </c>
    </row>
    <row r="4977" spans="1:4" x14ac:dyDescent="0.25">
      <c r="A4977" s="2">
        <v>4975</v>
      </c>
      <c r="B4977" s="22">
        <v>0.87488288121464031</v>
      </c>
      <c r="C4977" s="22" t="e">
        <v>#NUM!</v>
      </c>
      <c r="D4977" s="22" t="e">
        <v>#NUM!</v>
      </c>
    </row>
    <row r="4978" spans="1:4" x14ac:dyDescent="0.25">
      <c r="A4978" s="2">
        <v>4976</v>
      </c>
      <c r="B4978" s="22">
        <v>2.4853080828853598</v>
      </c>
      <c r="C4978" s="22" t="e">
        <v>#NUM!</v>
      </c>
      <c r="D4978" s="22" t="e">
        <v>#NUM!</v>
      </c>
    </row>
    <row r="4979" spans="1:4" x14ac:dyDescent="0.25">
      <c r="A4979" s="2">
        <v>4977</v>
      </c>
      <c r="B4979" s="22">
        <v>2.3311826142615542</v>
      </c>
      <c r="C4979" s="22" t="e">
        <v>#NUM!</v>
      </c>
      <c r="D4979" s="22" t="e">
        <v>#NUM!</v>
      </c>
    </row>
    <row r="4980" spans="1:4" x14ac:dyDescent="0.25">
      <c r="A4980" s="2">
        <v>4978</v>
      </c>
      <c r="B4980" s="22">
        <v>0.78713181754340722</v>
      </c>
      <c r="C4980" s="22" t="e">
        <v>#NUM!</v>
      </c>
      <c r="D4980" s="22" t="e">
        <v>#NUM!</v>
      </c>
    </row>
    <row r="4981" spans="1:4" x14ac:dyDescent="0.25">
      <c r="A4981" s="2">
        <v>4979</v>
      </c>
      <c r="B4981" s="22">
        <v>0.16760364301686997</v>
      </c>
      <c r="C4981" s="22" t="e">
        <v>#NUM!</v>
      </c>
      <c r="D4981" s="22" t="e">
        <v>#NUM!</v>
      </c>
    </row>
    <row r="4982" spans="1:4" x14ac:dyDescent="0.25">
      <c r="A4982" s="2">
        <v>4980</v>
      </c>
      <c r="B4982" s="22">
        <v>-0.19204434969606124</v>
      </c>
      <c r="C4982" s="22" t="e">
        <v>#NUM!</v>
      </c>
      <c r="D4982" s="22" t="e">
        <v>#NUM!</v>
      </c>
    </row>
    <row r="4983" spans="1:4" x14ac:dyDescent="0.25">
      <c r="A4983" s="2">
        <v>4981</v>
      </c>
      <c r="B4983" s="22">
        <v>8.3387435047188679E-2</v>
      </c>
      <c r="C4983" s="22" t="e">
        <v>#NUM!</v>
      </c>
      <c r="D4983" s="22" t="e">
        <v>#NUM!</v>
      </c>
    </row>
    <row r="4984" spans="1:4" x14ac:dyDescent="0.25">
      <c r="A4984" s="2">
        <v>4982</v>
      </c>
      <c r="B4984" s="22">
        <v>0.24468288232310442</v>
      </c>
      <c r="C4984" s="22" t="e">
        <v>#NUM!</v>
      </c>
      <c r="D4984" s="22" t="e">
        <v>#NUM!</v>
      </c>
    </row>
    <row r="4985" spans="1:4" x14ac:dyDescent="0.25">
      <c r="A4985" s="2">
        <v>4983</v>
      </c>
      <c r="B4985" s="22">
        <v>-0.36422581429245193</v>
      </c>
      <c r="C4985" s="22" t="e">
        <v>#NUM!</v>
      </c>
      <c r="D4985" s="22" t="e">
        <v>#NUM!</v>
      </c>
    </row>
    <row r="4986" spans="1:4" x14ac:dyDescent="0.25">
      <c r="A4986" s="2">
        <v>4984</v>
      </c>
      <c r="B4986" s="22">
        <v>-0.43649979446655984</v>
      </c>
      <c r="C4986" s="22" t="e">
        <v>#NUM!</v>
      </c>
      <c r="D4986" s="22" t="e">
        <v>#NUM!</v>
      </c>
    </row>
    <row r="4987" spans="1:4" x14ac:dyDescent="0.25">
      <c r="A4987" s="2">
        <v>4985</v>
      </c>
      <c r="B4987" s="22">
        <v>8.1201420454878381E-2</v>
      </c>
      <c r="C4987" s="22" t="e">
        <v>#NUM!</v>
      </c>
      <c r="D4987" s="22" t="e">
        <v>#NUM!</v>
      </c>
    </row>
    <row r="4988" spans="1:4" x14ac:dyDescent="0.25">
      <c r="A4988" s="2">
        <v>4986</v>
      </c>
      <c r="B4988" s="22">
        <v>5.0912134918933011E-2</v>
      </c>
      <c r="C4988" s="22" t="e">
        <v>#NUM!</v>
      </c>
      <c r="D4988" s="22" t="e">
        <v>#NUM!</v>
      </c>
    </row>
    <row r="4989" spans="1:4" x14ac:dyDescent="0.25">
      <c r="A4989" s="2">
        <v>4987</v>
      </c>
      <c r="B4989" s="22">
        <v>0.32345971239713783</v>
      </c>
      <c r="C4989" s="22" t="e">
        <v>#NUM!</v>
      </c>
      <c r="D4989" s="22" t="e">
        <v>#NUM!</v>
      </c>
    </row>
    <row r="4990" spans="1:4" x14ac:dyDescent="0.25">
      <c r="A4990" s="2">
        <v>4988</v>
      </c>
      <c r="B4990" s="22">
        <v>1.1010610082641807</v>
      </c>
      <c r="C4990" s="22" t="e">
        <v>#NUM!</v>
      </c>
      <c r="D4990" s="22" t="e">
        <v>#NUM!</v>
      </c>
    </row>
    <row r="4991" spans="1:4" x14ac:dyDescent="0.25">
      <c r="A4991" s="2">
        <v>4989</v>
      </c>
      <c r="B4991" s="22">
        <v>2.2450954760417532</v>
      </c>
      <c r="C4991" s="22" t="e">
        <v>#NUM!</v>
      </c>
      <c r="D4991" s="22" t="e">
        <v>#NUM!</v>
      </c>
    </row>
    <row r="4992" spans="1:4" x14ac:dyDescent="0.25">
      <c r="A4992" s="2">
        <v>4990</v>
      </c>
      <c r="B4992" s="22">
        <v>-6.4895960778328404E-2</v>
      </c>
      <c r="C4992" s="22" t="e">
        <v>#NUM!</v>
      </c>
      <c r="D4992" s="22" t="e">
        <v>#NUM!</v>
      </c>
    </row>
    <row r="4993" spans="1:4" x14ac:dyDescent="0.25">
      <c r="A4993" s="2">
        <v>4991</v>
      </c>
      <c r="B4993" s="22">
        <v>-0.93360432693965156</v>
      </c>
      <c r="C4993" s="22" t="e">
        <v>#NUM!</v>
      </c>
      <c r="D4993" s="22" t="e">
        <v>#NUM!</v>
      </c>
    </row>
    <row r="4994" spans="1:4" x14ac:dyDescent="0.25">
      <c r="A4994" s="2">
        <v>4992</v>
      </c>
      <c r="B4994" s="22">
        <v>-0.55748927679014715</v>
      </c>
      <c r="C4994" s="22" t="e">
        <v>#NUM!</v>
      </c>
      <c r="D4994" s="22" t="e">
        <v>#NUM!</v>
      </c>
    </row>
    <row r="4995" spans="1:4" x14ac:dyDescent="0.25">
      <c r="A4995" s="2">
        <v>4993</v>
      </c>
      <c r="B4995" s="22">
        <v>0.20086844607794749</v>
      </c>
      <c r="C4995" s="22" t="e">
        <v>#NUM!</v>
      </c>
      <c r="D4995" s="22" t="e">
        <v>#NUM!</v>
      </c>
    </row>
    <row r="4996" spans="1:4" x14ac:dyDescent="0.25">
      <c r="A4996" s="2">
        <v>4994</v>
      </c>
      <c r="B4996" s="22">
        <v>0.32573704890088839</v>
      </c>
      <c r="C4996" s="22" t="e">
        <v>#NUM!</v>
      </c>
      <c r="D4996" s="22" t="e">
        <v>#NUM!</v>
      </c>
    </row>
    <row r="4997" spans="1:4" x14ac:dyDescent="0.25">
      <c r="A4997" s="2">
        <v>4995</v>
      </c>
      <c r="B4997" s="22">
        <v>-0.40428952795627959</v>
      </c>
      <c r="C4997" s="22" t="e">
        <v>#NUM!</v>
      </c>
      <c r="D4997" s="22" t="e">
        <v>#NUM!</v>
      </c>
    </row>
    <row r="4998" spans="1:4" x14ac:dyDescent="0.25">
      <c r="A4998" s="2">
        <v>4996</v>
      </c>
      <c r="B4998" s="22">
        <v>-4.6490798683831366E-2</v>
      </c>
      <c r="C4998" s="22" t="e">
        <v>#NUM!</v>
      </c>
      <c r="D4998" s="22" t="e">
        <v>#NUM!</v>
      </c>
    </row>
    <row r="4999" spans="1:4" x14ac:dyDescent="0.25">
      <c r="A4999" s="2">
        <v>4997</v>
      </c>
      <c r="B4999" s="22">
        <v>-0.23373686930135651</v>
      </c>
      <c r="C4999" s="22" t="e">
        <v>#NUM!</v>
      </c>
      <c r="D4999" s="22" t="e">
        <v>#NUM!</v>
      </c>
    </row>
    <row r="5000" spans="1:4" x14ac:dyDescent="0.25">
      <c r="A5000" s="2">
        <v>4998</v>
      </c>
      <c r="B5000" s="22">
        <v>-1.7702596357283555</v>
      </c>
      <c r="C5000" s="22" t="e">
        <v>#NUM!</v>
      </c>
      <c r="D5000" s="22" t="e">
        <v>#NUM!</v>
      </c>
    </row>
    <row r="5001" spans="1:4" x14ac:dyDescent="0.25">
      <c r="A5001" s="2">
        <v>4999</v>
      </c>
      <c r="B5001" s="22">
        <v>-0.60594407421522201</v>
      </c>
      <c r="C5001" s="22" t="e">
        <v>#NUM!</v>
      </c>
      <c r="D5001" s="22" t="e">
        <v>#NUM!</v>
      </c>
    </row>
    <row r="5002" spans="1:4" x14ac:dyDescent="0.25">
      <c r="A5002" s="2">
        <v>5000</v>
      </c>
      <c r="B5002" s="22">
        <v>0.31279120830107332</v>
      </c>
      <c r="C5002" s="22" t="e">
        <v>#NUM!</v>
      </c>
      <c r="D5002" s="22" t="e">
        <v>#NUM!</v>
      </c>
    </row>
    <row r="5003" spans="1:4" x14ac:dyDescent="0.25">
      <c r="A5003" s="2">
        <v>5001</v>
      </c>
      <c r="B5003" s="22">
        <v>0.19603395390355813</v>
      </c>
      <c r="C5003" s="22" t="e">
        <v>#NUM!</v>
      </c>
      <c r="D5003" s="22" t="e">
        <v>#NUM!</v>
      </c>
    </row>
    <row r="5004" spans="1:4" x14ac:dyDescent="0.25">
      <c r="A5004" s="2">
        <v>5002</v>
      </c>
      <c r="B5004" s="22">
        <v>-0.48301853446731352</v>
      </c>
      <c r="C5004" s="22" t="e">
        <v>#NUM!</v>
      </c>
      <c r="D5004" s="22" t="e">
        <v>#NUM!</v>
      </c>
    </row>
    <row r="5005" spans="1:4" x14ac:dyDescent="0.25">
      <c r="A5005" s="2">
        <v>5003</v>
      </c>
      <c r="B5005" s="22">
        <v>-1.1202490556274518</v>
      </c>
      <c r="C5005" s="22" t="e">
        <v>#NUM!</v>
      </c>
      <c r="D5005" s="22" t="e">
        <v>#NUM!</v>
      </c>
    </row>
    <row r="5006" spans="1:4" x14ac:dyDescent="0.25">
      <c r="A5006" s="2">
        <v>5004</v>
      </c>
      <c r="B5006" s="22">
        <v>-1.4385103180015606</v>
      </c>
      <c r="C5006" s="22" t="e">
        <v>#NUM!</v>
      </c>
      <c r="D5006" s="22" t="e">
        <v>#NUM!</v>
      </c>
    </row>
    <row r="5007" spans="1:4" x14ac:dyDescent="0.25">
      <c r="A5007" s="2">
        <v>5005</v>
      </c>
      <c r="B5007" s="22">
        <v>-0.16098716158624793</v>
      </c>
      <c r="C5007" s="22" t="e">
        <v>#NUM!</v>
      </c>
      <c r="D5007" s="22" t="e">
        <v>#NUM!</v>
      </c>
    </row>
    <row r="5008" spans="1:4" x14ac:dyDescent="0.25">
      <c r="A5008" s="2">
        <v>5006</v>
      </c>
      <c r="B5008" s="22">
        <v>9.2016134950306083E-2</v>
      </c>
      <c r="C5008" s="22" t="e">
        <v>#NUM!</v>
      </c>
      <c r="D5008" s="22" t="e">
        <v>#NUM!</v>
      </c>
    </row>
    <row r="5009" spans="1:4" x14ac:dyDescent="0.25">
      <c r="A5009" s="2">
        <v>5007</v>
      </c>
      <c r="B5009" s="22">
        <v>-0.52138375379120894</v>
      </c>
      <c r="C5009" s="22" t="e">
        <v>#NUM!</v>
      </c>
      <c r="D5009" s="22" t="e">
        <v>#NUM!</v>
      </c>
    </row>
    <row r="5010" spans="1:4" x14ac:dyDescent="0.25">
      <c r="A5010" s="2">
        <v>5008</v>
      </c>
      <c r="B5010" s="22">
        <v>-0.20719824881683391</v>
      </c>
      <c r="C5010" s="22" t="e">
        <v>#NUM!</v>
      </c>
      <c r="D5010" s="22" t="e">
        <v>#NUM!</v>
      </c>
    </row>
    <row r="5011" spans="1:4" x14ac:dyDescent="0.25">
      <c r="A5011" s="2">
        <v>5009</v>
      </c>
      <c r="B5011" s="22">
        <v>-0.49374432987679051</v>
      </c>
      <c r="C5011" s="22" t="e">
        <v>#NUM!</v>
      </c>
      <c r="D5011" s="22" t="e">
        <v>#NUM!</v>
      </c>
    </row>
    <row r="5012" spans="1:4" x14ac:dyDescent="0.25">
      <c r="A5012" s="2">
        <v>5010</v>
      </c>
      <c r="B5012" s="22">
        <v>-2.0393168756903526</v>
      </c>
      <c r="C5012" s="22" t="e">
        <v>#NUM!</v>
      </c>
      <c r="D5012" s="22" t="e">
        <v>#NUM!</v>
      </c>
    </row>
    <row r="5013" spans="1:4" x14ac:dyDescent="0.25">
      <c r="A5013" s="2">
        <v>5011</v>
      </c>
      <c r="B5013" s="22">
        <v>-1.0204567104719908</v>
      </c>
      <c r="C5013" s="22" t="e">
        <v>#NUM!</v>
      </c>
      <c r="D5013" s="22" t="e">
        <v>#NUM!</v>
      </c>
    </row>
    <row r="5014" spans="1:4" x14ac:dyDescent="0.25">
      <c r="A5014" s="2">
        <v>5012</v>
      </c>
      <c r="B5014" s="22">
        <v>1.0920995054582818</v>
      </c>
      <c r="C5014" s="22" t="e">
        <v>#NUM!</v>
      </c>
      <c r="D5014" s="22" t="e">
        <v>#NUM!</v>
      </c>
    </row>
    <row r="5015" spans="1:4" x14ac:dyDescent="0.25">
      <c r="A5015" s="2">
        <v>5013</v>
      </c>
      <c r="B5015" s="22">
        <v>0.2912994641687574</v>
      </c>
      <c r="C5015" s="22" t="e">
        <v>#NUM!</v>
      </c>
      <c r="D5015" s="22" t="e">
        <v>#NUM!</v>
      </c>
    </row>
    <row r="5016" spans="1:4" x14ac:dyDescent="0.25">
      <c r="A5016" s="2">
        <v>5014</v>
      </c>
      <c r="B5016" s="22">
        <v>-0.24666724998866674</v>
      </c>
      <c r="C5016" s="22" t="e">
        <v>#NUM!</v>
      </c>
      <c r="D5016" s="22" t="e">
        <v>#NUM!</v>
      </c>
    </row>
    <row r="5017" spans="1:4" x14ac:dyDescent="0.25">
      <c r="A5017" s="2">
        <v>5015</v>
      </c>
      <c r="B5017" s="22">
        <v>0.44181280456020111</v>
      </c>
      <c r="C5017" s="22" t="e">
        <v>#NUM!</v>
      </c>
      <c r="D5017" s="22" t="e">
        <v>#NUM!</v>
      </c>
    </row>
    <row r="5018" spans="1:4" x14ac:dyDescent="0.25">
      <c r="A5018" s="2">
        <v>5016</v>
      </c>
      <c r="B5018" s="22">
        <v>-0.62069006687900896</v>
      </c>
      <c r="C5018" s="22" t="e">
        <v>#NUM!</v>
      </c>
      <c r="D5018" s="22" t="e">
        <v>#NUM!</v>
      </c>
    </row>
    <row r="5019" spans="1:4" x14ac:dyDescent="0.25">
      <c r="A5019" s="2">
        <v>5017</v>
      </c>
      <c r="B5019" s="22">
        <v>-1.6054529089797136</v>
      </c>
      <c r="C5019" s="22" t="e">
        <v>#NUM!</v>
      </c>
      <c r="D5019" s="22" t="e">
        <v>#NUM!</v>
      </c>
    </row>
    <row r="5020" spans="1:4" x14ac:dyDescent="0.25">
      <c r="A5020" s="2">
        <v>5018</v>
      </c>
      <c r="B5020" s="22">
        <v>1.1422843213987413</v>
      </c>
      <c r="C5020" s="22" t="e">
        <v>#NUM!</v>
      </c>
      <c r="D5020" s="22" t="e">
        <v>#NUM!</v>
      </c>
    </row>
    <row r="5021" spans="1:4" x14ac:dyDescent="0.25">
      <c r="A5021" s="2">
        <v>5019</v>
      </c>
      <c r="B5021" s="22">
        <v>0.90215607718346225</v>
      </c>
      <c r="C5021" s="22" t="e">
        <v>#NUM!</v>
      </c>
      <c r="D5021" s="22" t="e">
        <v>#NUM!</v>
      </c>
    </row>
    <row r="5022" spans="1:4" x14ac:dyDescent="0.25">
      <c r="A5022" s="2">
        <v>5020</v>
      </c>
      <c r="B5022" s="22">
        <v>5.2761311383255786E-2</v>
      </c>
      <c r="C5022" s="22" t="e">
        <v>#NUM!</v>
      </c>
      <c r="D5022" s="22" t="e">
        <v>#NUM!</v>
      </c>
    </row>
    <row r="5023" spans="1:4" x14ac:dyDescent="0.25">
      <c r="A5023" s="2">
        <v>5021</v>
      </c>
      <c r="B5023" s="22">
        <v>4.79461886904574E-2</v>
      </c>
      <c r="C5023" s="22" t="e">
        <v>#NUM!</v>
      </c>
      <c r="D5023" s="22" t="e">
        <v>#NUM!</v>
      </c>
    </row>
    <row r="5024" spans="1:4" x14ac:dyDescent="0.25">
      <c r="A5024" s="2">
        <v>5022</v>
      </c>
      <c r="B5024" s="22">
        <v>-0.81301008557638865</v>
      </c>
      <c r="C5024" s="22" t="e">
        <v>#NUM!</v>
      </c>
      <c r="D5024" s="22" t="e">
        <v>#NUM!</v>
      </c>
    </row>
    <row r="5025" spans="1:4" x14ac:dyDescent="0.25">
      <c r="A5025" s="2">
        <v>5023</v>
      </c>
      <c r="B5025" s="22">
        <v>-0.40636221016951224</v>
      </c>
      <c r="C5025" s="22" t="e">
        <v>#NUM!</v>
      </c>
      <c r="D5025" s="22" t="e">
        <v>#NUM!</v>
      </c>
    </row>
    <row r="5026" spans="1:4" x14ac:dyDescent="0.25">
      <c r="A5026" s="2">
        <v>5024</v>
      </c>
      <c r="B5026" s="22">
        <v>-2.3663344242171548E-3</v>
      </c>
      <c r="C5026" s="22" t="e">
        <v>#NUM!</v>
      </c>
      <c r="D5026" s="22" t="e">
        <v>#NUM!</v>
      </c>
    </row>
    <row r="5027" spans="1:4" x14ac:dyDescent="0.25">
      <c r="A5027" s="2">
        <v>5025</v>
      </c>
      <c r="B5027" s="22">
        <v>-0.12956143944344764</v>
      </c>
      <c r="C5027" s="22" t="e">
        <v>#NUM!</v>
      </c>
      <c r="D5027" s="22" t="e">
        <v>#NUM!</v>
      </c>
    </row>
    <row r="5028" spans="1:4" x14ac:dyDescent="0.25">
      <c r="A5028" s="2">
        <v>5026</v>
      </c>
      <c r="B5028" s="22">
        <v>-0.21114037658499032</v>
      </c>
      <c r="C5028" s="22" t="e">
        <v>#NUM!</v>
      </c>
      <c r="D5028" s="22" t="e">
        <v>#NUM!</v>
      </c>
    </row>
    <row r="5029" spans="1:4" x14ac:dyDescent="0.25">
      <c r="A5029" s="2">
        <v>5027</v>
      </c>
      <c r="B5029" s="22">
        <v>0.50095638882945992</v>
      </c>
      <c r="C5029" s="22" t="e">
        <v>#NUM!</v>
      </c>
      <c r="D5029" s="22" t="e">
        <v>#NUM!</v>
      </c>
    </row>
    <row r="5030" spans="1:4" x14ac:dyDescent="0.25">
      <c r="A5030" s="2">
        <v>5028</v>
      </c>
      <c r="B5030" s="22">
        <v>0.14553090450529765</v>
      </c>
      <c r="C5030" s="22" t="e">
        <v>#NUM!</v>
      </c>
      <c r="D5030" s="22" t="e">
        <v>#NUM!</v>
      </c>
    </row>
    <row r="5031" spans="1:4" x14ac:dyDescent="0.25">
      <c r="A5031" s="2">
        <v>5029</v>
      </c>
      <c r="B5031" s="22">
        <v>-7.6232418554688514E-2</v>
      </c>
      <c r="C5031" s="22" t="e">
        <v>#NUM!</v>
      </c>
      <c r="D5031" s="22" t="e">
        <v>#NUM!</v>
      </c>
    </row>
    <row r="5032" spans="1:4" x14ac:dyDescent="0.25">
      <c r="A5032" s="2">
        <v>5030</v>
      </c>
      <c r="B5032" s="22">
        <v>-0.84599573805680928</v>
      </c>
      <c r="C5032" s="22" t="e">
        <v>#NUM!</v>
      </c>
      <c r="D5032" s="22" t="e">
        <v>#NUM!</v>
      </c>
    </row>
    <row r="5033" spans="1:4" x14ac:dyDescent="0.25">
      <c r="A5033" s="2">
        <v>5031</v>
      </c>
      <c r="B5033" s="22">
        <v>-1.4751607622786957</v>
      </c>
      <c r="C5033" s="22" t="e">
        <v>#NUM!</v>
      </c>
      <c r="D5033" s="22" t="e">
        <v>#NUM!</v>
      </c>
    </row>
    <row r="5034" spans="1:4" x14ac:dyDescent="0.25">
      <c r="A5034" s="2">
        <v>5032</v>
      </c>
      <c r="B5034" s="22">
        <v>-0.98696686303768155</v>
      </c>
      <c r="C5034" s="22" t="e">
        <v>#NUM!</v>
      </c>
      <c r="D5034" s="22" t="e">
        <v>#NUM!</v>
      </c>
    </row>
    <row r="5035" spans="1:4" x14ac:dyDescent="0.25">
      <c r="A5035" s="2">
        <v>5033</v>
      </c>
      <c r="B5035" s="22">
        <v>-0.8703361840925935</v>
      </c>
      <c r="C5035" s="22" t="e">
        <v>#NUM!</v>
      </c>
      <c r="D5035" s="22" t="e">
        <v>#NUM!</v>
      </c>
    </row>
    <row r="5036" spans="1:4" x14ac:dyDescent="0.25">
      <c r="A5036" s="2">
        <v>5034</v>
      </c>
      <c r="B5036" s="22">
        <v>0.29357164857980711</v>
      </c>
      <c r="C5036" s="22" t="e">
        <v>#NUM!</v>
      </c>
      <c r="D5036" s="22" t="e">
        <v>#NUM!</v>
      </c>
    </row>
    <row r="5037" spans="1:4" x14ac:dyDescent="0.25">
      <c r="A5037" s="2">
        <v>5035</v>
      </c>
      <c r="B5037" s="22">
        <v>0.7923891491683509</v>
      </c>
      <c r="C5037" s="22" t="e">
        <v>#NUM!</v>
      </c>
      <c r="D5037" s="22" t="e">
        <v>#NUM!</v>
      </c>
    </row>
    <row r="5038" spans="1:4" x14ac:dyDescent="0.25">
      <c r="A5038" s="2">
        <v>5036</v>
      </c>
      <c r="B5038" s="22">
        <v>0.54051576026007242</v>
      </c>
      <c r="C5038" s="22" t="e">
        <v>#NUM!</v>
      </c>
      <c r="D5038" s="22" t="e">
        <v>#NUM!</v>
      </c>
    </row>
    <row r="5039" spans="1:4" x14ac:dyDescent="0.25">
      <c r="A5039" s="2">
        <v>5037</v>
      </c>
      <c r="B5039" s="22">
        <v>1.3135383852345204</v>
      </c>
      <c r="C5039" s="22" t="e">
        <v>#NUM!</v>
      </c>
      <c r="D5039" s="22" t="e">
        <v>#NUM!</v>
      </c>
    </row>
    <row r="5040" spans="1:4" x14ac:dyDescent="0.25">
      <c r="A5040" s="2">
        <v>5038</v>
      </c>
      <c r="B5040" s="22">
        <v>0.81459758537660731</v>
      </c>
      <c r="C5040" s="22" t="e">
        <v>#NUM!</v>
      </c>
      <c r="D5040" s="22" t="e">
        <v>#NUM!</v>
      </c>
    </row>
    <row r="5041" spans="1:4" x14ac:dyDescent="0.25">
      <c r="A5041" s="2">
        <v>5039</v>
      </c>
      <c r="B5041" s="22">
        <v>0.90482201453287359</v>
      </c>
      <c r="C5041" s="22" t="e">
        <v>#NUM!</v>
      </c>
      <c r="D5041" s="22" t="e">
        <v>#NUM!</v>
      </c>
    </row>
    <row r="5042" spans="1:4" x14ac:dyDescent="0.25">
      <c r="A5042" s="2">
        <v>5040</v>
      </c>
      <c r="B5042" s="22">
        <v>1.4795490905178661</v>
      </c>
      <c r="C5042" s="22" t="e">
        <v>#NUM!</v>
      </c>
      <c r="D5042" s="22" t="e">
        <v>#NUM!</v>
      </c>
    </row>
    <row r="5043" spans="1:4" x14ac:dyDescent="0.25">
      <c r="A5043" s="2">
        <v>5041</v>
      </c>
      <c r="B5043" s="22">
        <v>0.27650934741517053</v>
      </c>
      <c r="C5043" s="22" t="e">
        <v>#NUM!</v>
      </c>
      <c r="D5043" s="22" t="e">
        <v>#NUM!</v>
      </c>
    </row>
    <row r="5044" spans="1:4" x14ac:dyDescent="0.25">
      <c r="A5044" s="2">
        <v>5042</v>
      </c>
      <c r="B5044" s="22">
        <v>-0.20146851989751091</v>
      </c>
      <c r="C5044" s="22" t="e">
        <v>#NUM!</v>
      </c>
      <c r="D5044" s="22" t="e">
        <v>#NUM!</v>
      </c>
    </row>
    <row r="5045" spans="1:4" x14ac:dyDescent="0.25">
      <c r="A5045" s="2">
        <v>5043</v>
      </c>
      <c r="B5045" s="22">
        <v>-0.62740599039528411</v>
      </c>
      <c r="C5045" s="22" t="e">
        <v>#NUM!</v>
      </c>
      <c r="D5045" s="22" t="e">
        <v>#NUM!</v>
      </c>
    </row>
    <row r="5046" spans="1:4" x14ac:dyDescent="0.25">
      <c r="A5046" s="2">
        <v>5044</v>
      </c>
      <c r="B5046" s="22">
        <v>-0.8288461965043098</v>
      </c>
      <c r="C5046" s="22" t="e">
        <v>#NUM!</v>
      </c>
      <c r="D5046" s="22" t="e">
        <v>#NUM!</v>
      </c>
    </row>
    <row r="5047" spans="1:4" x14ac:dyDescent="0.25">
      <c r="A5047" s="2">
        <v>5045</v>
      </c>
      <c r="B5047" s="22">
        <v>-0.52739014479630153</v>
      </c>
      <c r="C5047" s="22" t="e">
        <v>#NUM!</v>
      </c>
      <c r="D5047" s="22" t="e">
        <v>#NUM!</v>
      </c>
    </row>
    <row r="5048" spans="1:4" x14ac:dyDescent="0.25">
      <c r="A5048" s="2">
        <v>5046</v>
      </c>
      <c r="B5048" s="22">
        <v>-1.1119708314052321</v>
      </c>
      <c r="C5048" s="22" t="e">
        <v>#NUM!</v>
      </c>
      <c r="D5048" s="22" t="e">
        <v>#NUM!</v>
      </c>
    </row>
    <row r="5049" spans="1:4" x14ac:dyDescent="0.25">
      <c r="A5049" s="2">
        <v>5047</v>
      </c>
      <c r="B5049" s="22">
        <v>-3.7925326419222398</v>
      </c>
      <c r="C5049" s="22" t="e">
        <v>#NUM!</v>
      </c>
      <c r="D5049" s="22" t="e">
        <v>#NUM!</v>
      </c>
    </row>
    <row r="5050" spans="1:4" x14ac:dyDescent="0.25">
      <c r="A5050" s="2">
        <v>5048</v>
      </c>
      <c r="B5050" s="22">
        <v>-1.5756234811208145</v>
      </c>
      <c r="C5050" s="22" t="e">
        <v>#NUM!</v>
      </c>
      <c r="D5050" s="22" t="e">
        <v>#NUM!</v>
      </c>
    </row>
    <row r="5051" spans="1:4" x14ac:dyDescent="0.25">
      <c r="A5051" s="2">
        <v>5049</v>
      </c>
      <c r="B5051" s="22">
        <v>-0.50863210304147866</v>
      </c>
      <c r="C5051" s="22" t="e">
        <v>#NUM!</v>
      </c>
      <c r="D5051" s="22" t="e">
        <v>#NUM!</v>
      </c>
    </row>
    <row r="5052" spans="1:4" x14ac:dyDescent="0.25">
      <c r="A5052" s="2">
        <v>5050</v>
      </c>
      <c r="B5052" s="22">
        <v>-0.88164303826039636</v>
      </c>
      <c r="C5052" s="22" t="e">
        <v>#NUM!</v>
      </c>
      <c r="D5052" s="22" t="e">
        <v>#NUM!</v>
      </c>
    </row>
    <row r="5053" spans="1:4" x14ac:dyDescent="0.25">
      <c r="A5053" s="2">
        <v>5051</v>
      </c>
      <c r="B5053" s="22">
        <v>5.2696865490270084E-2</v>
      </c>
      <c r="C5053" s="22" t="e">
        <v>#NUM!</v>
      </c>
      <c r="D5053" s="22" t="e">
        <v>#NUM!</v>
      </c>
    </row>
    <row r="5054" spans="1:4" x14ac:dyDescent="0.25">
      <c r="A5054" s="2">
        <v>5052</v>
      </c>
      <c r="B5054" s="22">
        <v>0.10308508048766869</v>
      </c>
      <c r="C5054" s="22" t="e">
        <v>#NUM!</v>
      </c>
      <c r="D5054" s="22" t="e">
        <v>#NUM!</v>
      </c>
    </row>
    <row r="5055" spans="1:4" x14ac:dyDescent="0.25">
      <c r="A5055" s="2">
        <v>5053</v>
      </c>
      <c r="B5055" s="22">
        <v>0.14229376836422813</v>
      </c>
      <c r="C5055" s="22" t="e">
        <v>#NUM!</v>
      </c>
      <c r="D5055" s="22" t="e">
        <v>#NUM!</v>
      </c>
    </row>
    <row r="5056" spans="1:4" x14ac:dyDescent="0.25">
      <c r="A5056" s="2">
        <v>5054</v>
      </c>
      <c r="B5056" s="22">
        <v>0.27305185178823527</v>
      </c>
      <c r="C5056" s="22" t="e">
        <v>#NUM!</v>
      </c>
      <c r="D5056" s="22" t="e">
        <v>#NUM!</v>
      </c>
    </row>
    <row r="5057" spans="1:4" x14ac:dyDescent="0.25">
      <c r="A5057" s="2">
        <v>5055</v>
      </c>
      <c r="B5057" s="22">
        <v>0.48287346950455684</v>
      </c>
      <c r="C5057" s="22" t="e">
        <v>#NUM!</v>
      </c>
      <c r="D5057" s="22" t="e">
        <v>#NUM!</v>
      </c>
    </row>
    <row r="5058" spans="1:4" x14ac:dyDescent="0.25">
      <c r="A5058" s="2">
        <v>5056</v>
      </c>
      <c r="B5058" s="22">
        <v>0.46360089422475215</v>
      </c>
      <c r="C5058" s="22" t="e">
        <v>#NUM!</v>
      </c>
      <c r="D5058" s="22" t="e">
        <v>#NUM!</v>
      </c>
    </row>
    <row r="5059" spans="1:4" x14ac:dyDescent="0.25">
      <c r="A5059" s="2">
        <v>5057</v>
      </c>
      <c r="B5059" s="22">
        <v>0.68102398307546541</v>
      </c>
      <c r="C5059" s="22" t="e">
        <v>#NUM!</v>
      </c>
      <c r="D5059" s="22" t="e">
        <v>#NUM!</v>
      </c>
    </row>
    <row r="5060" spans="1:4" x14ac:dyDescent="0.25">
      <c r="A5060" s="2">
        <v>5058</v>
      </c>
      <c r="B5060" s="22">
        <v>-0.23094404138622251</v>
      </c>
      <c r="C5060" s="22" t="e">
        <v>#NUM!</v>
      </c>
      <c r="D5060" s="22" t="e">
        <v>#NUM!</v>
      </c>
    </row>
    <row r="5061" spans="1:4" x14ac:dyDescent="0.25">
      <c r="A5061" s="2">
        <v>5059</v>
      </c>
      <c r="B5061" s="22">
        <v>-0.15264199592638758</v>
      </c>
      <c r="C5061" s="22" t="e">
        <v>#NUM!</v>
      </c>
      <c r="D5061" s="22" t="e">
        <v>#NUM!</v>
      </c>
    </row>
    <row r="5062" spans="1:4" x14ac:dyDescent="0.25">
      <c r="A5062" s="2">
        <v>5060</v>
      </c>
      <c r="B5062" s="22">
        <v>-4.2814834728975334E-2</v>
      </c>
      <c r="C5062" s="22" t="e">
        <v>#NUM!</v>
      </c>
      <c r="D5062" s="22" t="e">
        <v>#NUM!</v>
      </c>
    </row>
    <row r="5063" spans="1:4" x14ac:dyDescent="0.25">
      <c r="A5063" s="2">
        <v>5061</v>
      </c>
      <c r="B5063" s="22">
        <v>-0.97238650900023138</v>
      </c>
      <c r="C5063" s="22" t="e">
        <v>#NUM!</v>
      </c>
      <c r="D5063" s="22" t="e">
        <v>#NUM!</v>
      </c>
    </row>
    <row r="5064" spans="1:4" x14ac:dyDescent="0.25">
      <c r="A5064" s="2">
        <v>5062</v>
      </c>
      <c r="B5064" s="22">
        <v>-7.0498210540002715E-2</v>
      </c>
      <c r="C5064" s="22" t="e">
        <v>#NUM!</v>
      </c>
      <c r="D5064" s="22" t="e">
        <v>#NUM!</v>
      </c>
    </row>
    <row r="5065" spans="1:4" x14ac:dyDescent="0.25">
      <c r="A5065" s="2">
        <v>5063</v>
      </c>
      <c r="B5065" s="22">
        <v>0.99647555937311438</v>
      </c>
      <c r="C5065" s="22" t="e">
        <v>#NUM!</v>
      </c>
      <c r="D5065" s="22" t="e">
        <v>#NUM!</v>
      </c>
    </row>
    <row r="5066" spans="1:4" x14ac:dyDescent="0.25">
      <c r="A5066" s="2">
        <v>5064</v>
      </c>
      <c r="B5066" s="22">
        <v>0.11347467452154295</v>
      </c>
      <c r="C5066" s="22" t="e">
        <v>#NUM!</v>
      </c>
      <c r="D5066" s="22" t="e">
        <v>#NUM!</v>
      </c>
    </row>
    <row r="5067" spans="1:4" x14ac:dyDescent="0.25">
      <c r="A5067" s="2">
        <v>5065</v>
      </c>
      <c r="B5067" s="22">
        <v>-0.46566434342603313</v>
      </c>
      <c r="C5067" s="22" t="e">
        <v>#NUM!</v>
      </c>
      <c r="D5067" s="22" t="e">
        <v>#NUM!</v>
      </c>
    </row>
    <row r="5068" spans="1:4" x14ac:dyDescent="0.25">
      <c r="A5068" s="2">
        <v>5066</v>
      </c>
      <c r="B5068" s="22">
        <v>-0.97730803688003409</v>
      </c>
      <c r="C5068" s="22" t="e">
        <v>#NUM!</v>
      </c>
      <c r="D5068" s="22" t="e">
        <v>#NUM!</v>
      </c>
    </row>
    <row r="5069" spans="1:4" x14ac:dyDescent="0.25">
      <c r="A5069" s="2">
        <v>5067</v>
      </c>
      <c r="B5069" s="22">
        <v>-0.69412201647695226</v>
      </c>
      <c r="C5069" s="22" t="e">
        <v>#NUM!</v>
      </c>
      <c r="D5069" s="22" t="e">
        <v>#NUM!</v>
      </c>
    </row>
    <row r="5070" spans="1:4" x14ac:dyDescent="0.25">
      <c r="A5070" s="2">
        <v>5068</v>
      </c>
      <c r="B5070" s="22">
        <v>0.11788235788772092</v>
      </c>
      <c r="C5070" s="22" t="e">
        <v>#NUM!</v>
      </c>
      <c r="D5070" s="22" t="e">
        <v>#NUM!</v>
      </c>
    </row>
    <row r="5071" spans="1:4" x14ac:dyDescent="0.25">
      <c r="A5071" s="2">
        <v>5069</v>
      </c>
      <c r="B5071" s="22">
        <v>5.8212040152162955E-2</v>
      </c>
      <c r="C5071" s="22" t="e">
        <v>#NUM!</v>
      </c>
      <c r="D5071" s="22" t="e">
        <v>#NUM!</v>
      </c>
    </row>
    <row r="5072" spans="1:4" x14ac:dyDescent="0.25">
      <c r="A5072" s="2">
        <v>5070</v>
      </c>
      <c r="B5072" s="22">
        <v>-0.26709769871777145</v>
      </c>
      <c r="C5072" s="22" t="e">
        <v>#NUM!</v>
      </c>
      <c r="D5072" s="22" t="e">
        <v>#NUM!</v>
      </c>
    </row>
    <row r="5073" spans="1:4" x14ac:dyDescent="0.25">
      <c r="A5073" s="2">
        <v>5071</v>
      </c>
      <c r="B5073" s="22">
        <v>-0.63256025753365386</v>
      </c>
      <c r="C5073" s="22" t="e">
        <v>#NUM!</v>
      </c>
      <c r="D5073" s="22" t="e">
        <v>#NUM!</v>
      </c>
    </row>
    <row r="5074" spans="1:4" x14ac:dyDescent="0.25">
      <c r="A5074" s="2">
        <v>5072</v>
      </c>
      <c r="B5074" s="22">
        <v>-0.42094536822454015</v>
      </c>
      <c r="C5074" s="22" t="e">
        <v>#NUM!</v>
      </c>
      <c r="D5074" s="22" t="e">
        <v>#NUM!</v>
      </c>
    </row>
    <row r="5075" spans="1:4" x14ac:dyDescent="0.25">
      <c r="A5075" s="2">
        <v>5073</v>
      </c>
      <c r="B5075" s="22">
        <v>-0.13738425454372202</v>
      </c>
      <c r="C5075" s="22" t="e">
        <v>#NUM!</v>
      </c>
      <c r="D5075" s="22" t="e">
        <v>#NUM!</v>
      </c>
    </row>
    <row r="5076" spans="1:4" x14ac:dyDescent="0.25">
      <c r="A5076" s="2">
        <v>5074</v>
      </c>
      <c r="B5076" s="22">
        <v>-0.38989403713778764</v>
      </c>
      <c r="C5076" s="22" t="e">
        <v>#NUM!</v>
      </c>
      <c r="D5076" s="22" t="e">
        <v>#NUM!</v>
      </c>
    </row>
    <row r="5077" spans="1:4" x14ac:dyDescent="0.25">
      <c r="A5077" s="2">
        <v>5075</v>
      </c>
      <c r="B5077" s="22">
        <v>-0.92033166665569277</v>
      </c>
      <c r="C5077" s="22" t="e">
        <v>#NUM!</v>
      </c>
      <c r="D5077" s="22" t="e">
        <v>#NUM!</v>
      </c>
    </row>
    <row r="5078" spans="1:4" x14ac:dyDescent="0.25">
      <c r="A5078" s="2">
        <v>5076</v>
      </c>
      <c r="B5078" s="22">
        <v>1.3069891980701789</v>
      </c>
      <c r="C5078" s="22" t="e">
        <v>#NUM!</v>
      </c>
      <c r="D5078" s="22" t="e">
        <v>#NUM!</v>
      </c>
    </row>
    <row r="5079" spans="1:4" x14ac:dyDescent="0.25">
      <c r="A5079" s="2">
        <v>5077</v>
      </c>
      <c r="B5079" s="22">
        <v>1.8920800773683375</v>
      </c>
      <c r="C5079" s="22" t="e">
        <v>#NUM!</v>
      </c>
      <c r="D5079" s="22" t="e">
        <v>#NUM!</v>
      </c>
    </row>
    <row r="5080" spans="1:4" x14ac:dyDescent="0.25">
      <c r="A5080" s="2">
        <v>5078</v>
      </c>
      <c r="B5080" s="22">
        <v>-0.42481020740791153</v>
      </c>
      <c r="C5080" s="22" t="e">
        <v>#NUM!</v>
      </c>
      <c r="D5080" s="22" t="e">
        <v>#NUM!</v>
      </c>
    </row>
    <row r="5081" spans="1:4" x14ac:dyDescent="0.25">
      <c r="A5081" s="2">
        <v>5079</v>
      </c>
      <c r="B5081" s="22">
        <v>-0.58989538548072817</v>
      </c>
      <c r="C5081" s="22" t="e">
        <v>#NUM!</v>
      </c>
      <c r="D5081" s="22" t="e">
        <v>#NUM!</v>
      </c>
    </row>
    <row r="5082" spans="1:4" x14ac:dyDescent="0.25">
      <c r="A5082" s="2">
        <v>5080</v>
      </c>
      <c r="B5082" s="22">
        <v>0.18994569665962169</v>
      </c>
      <c r="C5082" s="22" t="e">
        <v>#NUM!</v>
      </c>
      <c r="D5082" s="22" t="e">
        <v>#NUM!</v>
      </c>
    </row>
    <row r="5083" spans="1:4" x14ac:dyDescent="0.25">
      <c r="A5083" s="2">
        <v>5081</v>
      </c>
      <c r="B5083" s="22">
        <v>1.2652830420323882</v>
      </c>
      <c r="C5083" s="22" t="e">
        <v>#NUM!</v>
      </c>
      <c r="D5083" s="22" t="e">
        <v>#NUM!</v>
      </c>
    </row>
    <row r="5084" spans="1:4" x14ac:dyDescent="0.25">
      <c r="A5084" s="2">
        <v>5082</v>
      </c>
      <c r="B5084" s="22">
        <v>4.8219754965007064E-2</v>
      </c>
      <c r="C5084" s="22" t="e">
        <v>#NUM!</v>
      </c>
      <c r="D5084" s="22" t="e">
        <v>#NUM!</v>
      </c>
    </row>
    <row r="5085" spans="1:4" x14ac:dyDescent="0.25">
      <c r="A5085" s="2">
        <v>5083</v>
      </c>
      <c r="B5085" s="22">
        <v>-1.8180819297642008</v>
      </c>
      <c r="C5085" s="22" t="e">
        <v>#NUM!</v>
      </c>
      <c r="D5085" s="22" t="e">
        <v>#NUM!</v>
      </c>
    </row>
    <row r="5086" spans="1:4" x14ac:dyDescent="0.25">
      <c r="A5086" s="2">
        <v>5084</v>
      </c>
      <c r="B5086" s="22">
        <v>-1.6547068088265708</v>
      </c>
      <c r="C5086" s="22" t="e">
        <v>#NUM!</v>
      </c>
      <c r="D5086" s="22" t="e">
        <v>#NUM!</v>
      </c>
    </row>
    <row r="5087" spans="1:4" x14ac:dyDescent="0.25">
      <c r="A5087" s="2">
        <v>5085</v>
      </c>
      <c r="B5087" s="22">
        <v>-1.1015259855974964</v>
      </c>
      <c r="C5087" s="22" t="e">
        <v>#NUM!</v>
      </c>
      <c r="D5087" s="22" t="e">
        <v>#NUM!</v>
      </c>
    </row>
    <row r="5088" spans="1:4" x14ac:dyDescent="0.25">
      <c r="A5088" s="2">
        <v>5086</v>
      </c>
      <c r="B5088" s="22">
        <v>0.60027239957131917</v>
      </c>
      <c r="C5088" s="22" t="e">
        <v>#NUM!</v>
      </c>
      <c r="D5088" s="22" t="e">
        <v>#NUM!</v>
      </c>
    </row>
    <row r="5089" spans="1:4" x14ac:dyDescent="0.25">
      <c r="A5089" s="2">
        <v>5087</v>
      </c>
      <c r="B5089" s="22">
        <v>-0.67568623191045862</v>
      </c>
      <c r="C5089" s="22" t="e">
        <v>#NUM!</v>
      </c>
      <c r="D5089" s="22" t="e">
        <v>#NUM!</v>
      </c>
    </row>
    <row r="5090" spans="1:4" x14ac:dyDescent="0.25">
      <c r="A5090" s="2">
        <v>5088</v>
      </c>
      <c r="B5090" s="22">
        <v>-2.7291885366930146</v>
      </c>
      <c r="C5090" s="22" t="e">
        <v>#NUM!</v>
      </c>
      <c r="D5090" s="22" t="e">
        <v>#NUM!</v>
      </c>
    </row>
    <row r="5091" spans="1:4" x14ac:dyDescent="0.25">
      <c r="A5091" s="2">
        <v>5089</v>
      </c>
      <c r="B5091" s="22">
        <v>-1.2090623062502039</v>
      </c>
      <c r="C5091" s="22" t="e">
        <v>#NUM!</v>
      </c>
      <c r="D5091" s="22" t="e">
        <v>#NUM!</v>
      </c>
    </row>
    <row r="5092" spans="1:4" x14ac:dyDescent="0.25">
      <c r="A5092" s="2">
        <v>5090</v>
      </c>
      <c r="B5092" s="22">
        <v>0.29866449305094162</v>
      </c>
      <c r="C5092" s="22" t="e">
        <v>#NUM!</v>
      </c>
      <c r="D5092" s="22" t="e">
        <v>#NUM!</v>
      </c>
    </row>
    <row r="5093" spans="1:4" x14ac:dyDescent="0.25">
      <c r="A5093" s="2">
        <v>5091</v>
      </c>
      <c r="B5093" s="22">
        <v>1.11350129901548</v>
      </c>
      <c r="C5093" s="22" t="e">
        <v>#NUM!</v>
      </c>
      <c r="D5093" s="22" t="e">
        <v>#NUM!</v>
      </c>
    </row>
    <row r="5094" spans="1:4" x14ac:dyDescent="0.25">
      <c r="A5094" s="2">
        <v>5092</v>
      </c>
      <c r="B5094" s="22">
        <v>-0.22547009793882655</v>
      </c>
      <c r="C5094" s="22" t="e">
        <v>#NUM!</v>
      </c>
      <c r="D5094" s="22" t="e">
        <v>#NUM!</v>
      </c>
    </row>
    <row r="5095" spans="1:4" x14ac:dyDescent="0.25">
      <c r="A5095" s="2">
        <v>5093</v>
      </c>
      <c r="B5095" s="22">
        <v>-1.258361587582173</v>
      </c>
      <c r="C5095" s="22" t="e">
        <v>#NUM!</v>
      </c>
      <c r="D5095" s="22" t="e">
        <v>#NUM!</v>
      </c>
    </row>
    <row r="5096" spans="1:4" x14ac:dyDescent="0.25">
      <c r="A5096" s="2">
        <v>5094</v>
      </c>
      <c r="B5096" s="22">
        <v>-0.96287294863225992</v>
      </c>
      <c r="C5096" s="22" t="e">
        <v>#NUM!</v>
      </c>
      <c r="D5096" s="22" t="e">
        <v>#NUM!</v>
      </c>
    </row>
    <row r="5097" spans="1:4" x14ac:dyDescent="0.25">
      <c r="A5097" s="2">
        <v>5095</v>
      </c>
      <c r="B5097" s="22">
        <v>-0.7742686969145639</v>
      </c>
      <c r="C5097" s="22" t="e">
        <v>#NUM!</v>
      </c>
      <c r="D5097" s="22" t="e">
        <v>#NUM!</v>
      </c>
    </row>
    <row r="5098" spans="1:4" x14ac:dyDescent="0.25">
      <c r="A5098" s="2">
        <v>5096</v>
      </c>
      <c r="B5098" s="22">
        <v>-0.66830353262460718</v>
      </c>
      <c r="C5098" s="22" t="e">
        <v>#NUM!</v>
      </c>
      <c r="D5098" s="22" t="e">
        <v>#NUM!</v>
      </c>
    </row>
    <row r="5099" spans="1:4" x14ac:dyDescent="0.25">
      <c r="A5099" s="2">
        <v>5097</v>
      </c>
      <c r="B5099" s="22">
        <v>-4.8744398326955263E-2</v>
      </c>
      <c r="C5099" s="22" t="e">
        <v>#NUM!</v>
      </c>
      <c r="D5099" s="22" t="e">
        <v>#NUM!</v>
      </c>
    </row>
    <row r="5100" spans="1:4" x14ac:dyDescent="0.25">
      <c r="A5100" s="2">
        <v>5098</v>
      </c>
      <c r="B5100" s="22">
        <v>1.255719722070838</v>
      </c>
      <c r="C5100" s="22" t="e">
        <v>#NUM!</v>
      </c>
      <c r="D5100" s="22" t="e">
        <v>#NUM!</v>
      </c>
    </row>
    <row r="5101" spans="1:4" x14ac:dyDescent="0.25">
      <c r="A5101" s="2">
        <v>5099</v>
      </c>
      <c r="B5101" s="22">
        <v>1.4730256229977385</v>
      </c>
      <c r="C5101" s="22" t="e">
        <v>#NUM!</v>
      </c>
      <c r="D5101" s="22" t="e">
        <v>#NUM!</v>
      </c>
    </row>
    <row r="5102" spans="1:4" x14ac:dyDescent="0.25">
      <c r="A5102" s="2">
        <v>5100</v>
      </c>
      <c r="B5102" s="22">
        <v>0.55024144997905755</v>
      </c>
      <c r="C5102" s="22" t="e">
        <v>#NUM!</v>
      </c>
      <c r="D5102" s="22" t="e">
        <v>#NUM!</v>
      </c>
    </row>
    <row r="5103" spans="1:4" x14ac:dyDescent="0.25">
      <c r="A5103" s="2">
        <v>5101</v>
      </c>
      <c r="B5103" s="22">
        <v>0.32132643116444043</v>
      </c>
      <c r="C5103" s="22" t="e">
        <v>#NUM!</v>
      </c>
      <c r="D5103" s="22" t="e">
        <v>#NUM!</v>
      </c>
    </row>
    <row r="5104" spans="1:4" x14ac:dyDescent="0.25">
      <c r="A5104" s="2">
        <v>5102</v>
      </c>
      <c r="B5104" s="22">
        <v>2.0257585389723082E-2</v>
      </c>
      <c r="C5104" s="22" t="e">
        <v>#NUM!</v>
      </c>
      <c r="D5104" s="22" t="e">
        <v>#NUM!</v>
      </c>
    </row>
    <row r="5105" spans="1:4" x14ac:dyDescent="0.25">
      <c r="A5105" s="2">
        <v>5103</v>
      </c>
      <c r="B5105" s="22">
        <v>-0.16134602834132722</v>
      </c>
      <c r="C5105" s="22" t="e">
        <v>#NUM!</v>
      </c>
      <c r="D5105" s="22" t="e">
        <v>#NUM!</v>
      </c>
    </row>
    <row r="5106" spans="1:4" x14ac:dyDescent="0.25">
      <c r="A5106" s="2">
        <v>5104</v>
      </c>
      <c r="B5106" s="22">
        <v>0.51537595616925125</v>
      </c>
      <c r="C5106" s="22" t="e">
        <v>#NUM!</v>
      </c>
      <c r="D5106" s="22" t="e">
        <v>#NUM!</v>
      </c>
    </row>
    <row r="5107" spans="1:4" x14ac:dyDescent="0.25">
      <c r="A5107" s="2">
        <v>5105</v>
      </c>
      <c r="B5107" s="22">
        <v>1.4154777335442004</v>
      </c>
      <c r="C5107" s="22" t="e">
        <v>#NUM!</v>
      </c>
      <c r="D5107" s="22" t="e">
        <v>#NUM!</v>
      </c>
    </row>
    <row r="5108" spans="1:4" x14ac:dyDescent="0.25">
      <c r="A5108" s="2">
        <v>5106</v>
      </c>
      <c r="B5108" s="22">
        <v>0.57825778408150652</v>
      </c>
      <c r="C5108" s="22" t="e">
        <v>#NUM!</v>
      </c>
      <c r="D5108" s="22" t="e">
        <v>#NUM!</v>
      </c>
    </row>
    <row r="5109" spans="1:4" x14ac:dyDescent="0.25">
      <c r="A5109" s="2">
        <v>5107</v>
      </c>
      <c r="B5109" s="22">
        <v>0.20474384250507399</v>
      </c>
      <c r="C5109" s="22" t="e">
        <v>#NUM!</v>
      </c>
      <c r="D5109" s="22" t="e">
        <v>#NUM!</v>
      </c>
    </row>
    <row r="5110" spans="1:4" x14ac:dyDescent="0.25">
      <c r="A5110" s="2">
        <v>5108</v>
      </c>
      <c r="B5110" s="22">
        <v>0.18927186745252891</v>
      </c>
      <c r="C5110" s="22" t="e">
        <v>#NUM!</v>
      </c>
      <c r="D5110" s="22" t="e">
        <v>#NUM!</v>
      </c>
    </row>
    <row r="5111" spans="1:4" x14ac:dyDescent="0.25">
      <c r="A5111" s="2">
        <v>5109</v>
      </c>
      <c r="B5111" s="22">
        <v>0.62836796620673951</v>
      </c>
      <c r="C5111" s="22" t="e">
        <v>#NUM!</v>
      </c>
      <c r="D5111" s="22" t="e">
        <v>#NUM!</v>
      </c>
    </row>
    <row r="5112" spans="1:4" x14ac:dyDescent="0.25">
      <c r="A5112" s="2">
        <v>5110</v>
      </c>
      <c r="B5112" s="22">
        <v>-2.7108441043674061E-2</v>
      </c>
      <c r="C5112" s="22" t="e">
        <v>#NUM!</v>
      </c>
      <c r="D5112" s="22" t="e">
        <v>#NUM!</v>
      </c>
    </row>
    <row r="5113" spans="1:4" x14ac:dyDescent="0.25">
      <c r="A5113" s="2">
        <v>5111</v>
      </c>
      <c r="B5113" s="22">
        <v>-0.37763853588936991</v>
      </c>
      <c r="C5113" s="22" t="e">
        <v>#NUM!</v>
      </c>
      <c r="D5113" s="22" t="e">
        <v>#NUM!</v>
      </c>
    </row>
    <row r="5114" spans="1:4" x14ac:dyDescent="0.25">
      <c r="A5114" s="2">
        <v>5112</v>
      </c>
      <c r="B5114" s="22">
        <v>-0.69936635241477541</v>
      </c>
      <c r="C5114" s="22" t="e">
        <v>#NUM!</v>
      </c>
      <c r="D5114" s="22" t="e">
        <v>#NUM!</v>
      </c>
    </row>
    <row r="5115" spans="1:4" x14ac:dyDescent="0.25">
      <c r="A5115" s="2">
        <v>5113</v>
      </c>
      <c r="B5115" s="22">
        <v>-1.0705376937553712</v>
      </c>
      <c r="C5115" s="22" t="e">
        <v>#NUM!</v>
      </c>
      <c r="D5115" s="22" t="e">
        <v>#NUM!</v>
      </c>
    </row>
    <row r="5116" spans="1:4" x14ac:dyDescent="0.25">
      <c r="A5116" s="2">
        <v>5114</v>
      </c>
      <c r="B5116" s="22">
        <v>-0.78212718442573514</v>
      </c>
      <c r="C5116" s="22" t="e">
        <v>#NUM!</v>
      </c>
      <c r="D5116" s="22" t="e">
        <v>#NUM!</v>
      </c>
    </row>
    <row r="5117" spans="1:4" x14ac:dyDescent="0.25">
      <c r="A5117" s="2">
        <v>5115</v>
      </c>
      <c r="B5117" s="22">
        <v>-1.410105148784472</v>
      </c>
      <c r="C5117" s="22" t="e">
        <v>#NUM!</v>
      </c>
      <c r="D5117" s="22" t="e">
        <v>#NUM!</v>
      </c>
    </row>
    <row r="5118" spans="1:4" x14ac:dyDescent="0.25">
      <c r="A5118" s="2">
        <v>5116</v>
      </c>
      <c r="B5118" s="22">
        <v>-2.0617729572142696</v>
      </c>
      <c r="C5118" s="22" t="e">
        <v>#NUM!</v>
      </c>
      <c r="D5118" s="22" t="e">
        <v>#NUM!</v>
      </c>
    </row>
    <row r="5119" spans="1:4" x14ac:dyDescent="0.25">
      <c r="A5119" s="2">
        <v>5117</v>
      </c>
      <c r="B5119" s="22">
        <v>-0.75235347744117009</v>
      </c>
      <c r="C5119" s="22" t="e">
        <v>#NUM!</v>
      </c>
      <c r="D5119" s="22" t="e">
        <v>#NUM!</v>
      </c>
    </row>
    <row r="5120" spans="1:4" x14ac:dyDescent="0.25">
      <c r="A5120" s="2">
        <v>5118</v>
      </c>
      <c r="B5120" s="22">
        <v>-0.45442087500544692</v>
      </c>
      <c r="C5120" s="22" t="e">
        <v>#NUM!</v>
      </c>
      <c r="D5120" s="22" t="e">
        <v>#NUM!</v>
      </c>
    </row>
    <row r="5121" spans="1:4" x14ac:dyDescent="0.25">
      <c r="A5121" s="2">
        <v>5119</v>
      </c>
      <c r="B5121" s="22">
        <v>-0.18344285688569195</v>
      </c>
      <c r="C5121" s="22" t="e">
        <v>#NUM!</v>
      </c>
      <c r="D5121" s="22" t="e">
        <v>#NUM!</v>
      </c>
    </row>
    <row r="5122" spans="1:4" x14ac:dyDescent="0.25">
      <c r="A5122" s="2">
        <v>5120</v>
      </c>
      <c r="B5122" s="22">
        <v>-0.7407465160472686</v>
      </c>
      <c r="C5122" s="22" t="e">
        <v>#NUM!</v>
      </c>
      <c r="D5122" s="22" t="e">
        <v>#NUM!</v>
      </c>
    </row>
    <row r="5123" spans="1:4" x14ac:dyDescent="0.25">
      <c r="A5123" s="2">
        <v>5121</v>
      </c>
      <c r="B5123" s="22">
        <v>-0.23148385358347998</v>
      </c>
      <c r="C5123" s="22" t="e">
        <v>#NUM!</v>
      </c>
      <c r="D5123" s="22" t="e">
        <v>#NUM!</v>
      </c>
    </row>
    <row r="5124" spans="1:4" x14ac:dyDescent="0.25">
      <c r="A5124" s="2">
        <v>5122</v>
      </c>
      <c r="B5124" s="22">
        <v>-0.21972364938361924</v>
      </c>
      <c r="C5124" s="22" t="e">
        <v>#NUM!</v>
      </c>
      <c r="D5124" s="22" t="e">
        <v>#NUM!</v>
      </c>
    </row>
    <row r="5125" spans="1:4" x14ac:dyDescent="0.25">
      <c r="A5125" s="2">
        <v>5123</v>
      </c>
      <c r="B5125" s="22">
        <v>-0.68941170465307888</v>
      </c>
      <c r="C5125" s="22" t="e">
        <v>#NUM!</v>
      </c>
      <c r="D5125" s="22" t="e">
        <v>#NUM!</v>
      </c>
    </row>
    <row r="5126" spans="1:4" x14ac:dyDescent="0.25">
      <c r="A5126" s="2">
        <v>5124</v>
      </c>
      <c r="B5126" s="22">
        <v>-0.69602597667083799</v>
      </c>
      <c r="C5126" s="22" t="e">
        <v>#NUM!</v>
      </c>
      <c r="D5126" s="22" t="e">
        <v>#NUM!</v>
      </c>
    </row>
    <row r="5127" spans="1:4" x14ac:dyDescent="0.25">
      <c r="A5127" s="2">
        <v>5125</v>
      </c>
      <c r="B5127" s="22">
        <v>-0.69812385891317141</v>
      </c>
      <c r="C5127" s="22" t="e">
        <v>#NUM!</v>
      </c>
      <c r="D5127" s="22" t="e">
        <v>#NUM!</v>
      </c>
    </row>
    <row r="5128" spans="1:4" x14ac:dyDescent="0.25">
      <c r="A5128" s="2">
        <v>5126</v>
      </c>
      <c r="B5128" s="22">
        <v>-0.52012008761509276</v>
      </c>
      <c r="C5128" s="22" t="e">
        <v>#NUM!</v>
      </c>
      <c r="D5128" s="22" t="e">
        <v>#NUM!</v>
      </c>
    </row>
    <row r="5129" spans="1:4" x14ac:dyDescent="0.25">
      <c r="A5129" s="2">
        <v>5127</v>
      </c>
      <c r="B5129" s="22">
        <v>-0.50269198106425439</v>
      </c>
      <c r="C5129" s="22" t="e">
        <v>#NUM!</v>
      </c>
      <c r="D5129" s="22" t="e">
        <v>#NUM!</v>
      </c>
    </row>
    <row r="5130" spans="1:4" x14ac:dyDescent="0.25">
      <c r="A5130" s="2">
        <v>5128</v>
      </c>
      <c r="B5130" s="22">
        <v>-0.30593694300356877</v>
      </c>
      <c r="C5130" s="22" t="e">
        <v>#NUM!</v>
      </c>
      <c r="D5130" s="22" t="e">
        <v>#NUM!</v>
      </c>
    </row>
    <row r="5131" spans="1:4" x14ac:dyDescent="0.25">
      <c r="A5131" s="2">
        <v>5129</v>
      </c>
      <c r="B5131" s="22">
        <v>-0.97402249286315024</v>
      </c>
      <c r="C5131" s="22" t="e">
        <v>#NUM!</v>
      </c>
      <c r="D5131" s="22" t="e">
        <v>#NUM!</v>
      </c>
    </row>
    <row r="5132" spans="1:4" x14ac:dyDescent="0.25">
      <c r="A5132" s="2">
        <v>5130</v>
      </c>
      <c r="B5132" s="22">
        <v>-1.844057973071539</v>
      </c>
      <c r="C5132" s="22" t="e">
        <v>#NUM!</v>
      </c>
      <c r="D5132" s="22" t="e">
        <v>#NUM!</v>
      </c>
    </row>
    <row r="5133" spans="1:4" x14ac:dyDescent="0.25">
      <c r="A5133" s="2">
        <v>5131</v>
      </c>
      <c r="B5133" s="22">
        <v>-0.97586323243158202</v>
      </c>
      <c r="C5133" s="22" t="e">
        <v>#NUM!</v>
      </c>
      <c r="D5133" s="22" t="e">
        <v>#NUM!</v>
      </c>
    </row>
    <row r="5134" spans="1:4" x14ac:dyDescent="0.25">
      <c r="A5134" s="2">
        <v>5132</v>
      </c>
      <c r="B5134" s="22">
        <v>-0.20054361010600902</v>
      </c>
      <c r="C5134" s="22" t="e">
        <v>#NUM!</v>
      </c>
      <c r="D5134" s="22" t="e">
        <v>#NUM!</v>
      </c>
    </row>
    <row r="5135" spans="1:4" x14ac:dyDescent="0.25">
      <c r="A5135" s="2">
        <v>5133</v>
      </c>
      <c r="B5135" s="22">
        <v>-0.32875201705028151</v>
      </c>
      <c r="C5135" s="22" t="e">
        <v>#NUM!</v>
      </c>
      <c r="D5135" s="22" t="e">
        <v>#NUM!</v>
      </c>
    </row>
    <row r="5136" spans="1:4" x14ac:dyDescent="0.25">
      <c r="A5136" s="2">
        <v>5134</v>
      </c>
      <c r="B5136" s="22">
        <v>0.68918569405977925</v>
      </c>
      <c r="C5136" s="22" t="e">
        <v>#NUM!</v>
      </c>
      <c r="D5136" s="22" t="e">
        <v>#NUM!</v>
      </c>
    </row>
    <row r="5137" spans="1:4" x14ac:dyDescent="0.25">
      <c r="A5137" s="2">
        <v>5135</v>
      </c>
      <c r="B5137" s="22">
        <v>2.5074963274698039</v>
      </c>
      <c r="C5137" s="22" t="e">
        <v>#NUM!</v>
      </c>
      <c r="D5137" s="22" t="e">
        <v>#NUM!</v>
      </c>
    </row>
    <row r="5138" spans="1:4" x14ac:dyDescent="0.25">
      <c r="A5138" s="2">
        <v>5136</v>
      </c>
      <c r="B5138" s="22">
        <v>0.55841145064659825</v>
      </c>
      <c r="C5138" s="22" t="e">
        <v>#NUM!</v>
      </c>
      <c r="D5138" s="22" t="e">
        <v>#NUM!</v>
      </c>
    </row>
    <row r="5139" spans="1:4" x14ac:dyDescent="0.25">
      <c r="A5139" s="2">
        <v>5137</v>
      </c>
      <c r="B5139" s="22">
        <v>-0.58799373449825598</v>
      </c>
      <c r="C5139" s="22" t="e">
        <v>#NUM!</v>
      </c>
      <c r="D5139" s="22" t="e">
        <v>#NUM!</v>
      </c>
    </row>
    <row r="5140" spans="1:4" x14ac:dyDescent="0.25">
      <c r="A5140" s="2">
        <v>5138</v>
      </c>
      <c r="B5140" s="22">
        <v>0.14269612690065223</v>
      </c>
      <c r="C5140" s="22" t="e">
        <v>#NUM!</v>
      </c>
      <c r="D5140" s="22" t="e">
        <v>#NUM!</v>
      </c>
    </row>
    <row r="5141" spans="1:4" x14ac:dyDescent="0.25">
      <c r="A5141" s="2">
        <v>5139</v>
      </c>
      <c r="B5141" s="22">
        <v>-0.27925901899870964</v>
      </c>
      <c r="C5141" s="22" t="e">
        <v>#NUM!</v>
      </c>
      <c r="D5141" s="22" t="e">
        <v>#NUM!</v>
      </c>
    </row>
    <row r="5142" spans="1:4" x14ac:dyDescent="0.25">
      <c r="A5142" s="2">
        <v>5140</v>
      </c>
      <c r="B5142" s="22">
        <v>-0.21282596140026719</v>
      </c>
      <c r="C5142" s="22" t="e">
        <v>#NUM!</v>
      </c>
      <c r="D5142" s="22" t="e">
        <v>#NUM!</v>
      </c>
    </row>
    <row r="5143" spans="1:4" x14ac:dyDescent="0.25">
      <c r="A5143" s="2">
        <v>5141</v>
      </c>
      <c r="B5143" s="22">
        <v>-0.24450757461818248</v>
      </c>
      <c r="C5143" s="22" t="e">
        <v>#NUM!</v>
      </c>
      <c r="D5143" s="22" t="e">
        <v>#NUM!</v>
      </c>
    </row>
    <row r="5144" spans="1:4" x14ac:dyDescent="0.25">
      <c r="A5144" s="2">
        <v>5142</v>
      </c>
      <c r="B5144" s="22">
        <v>-0.96540368489659178</v>
      </c>
      <c r="C5144" s="22" t="e">
        <v>#NUM!</v>
      </c>
      <c r="D5144" s="22" t="e">
        <v>#NUM!</v>
      </c>
    </row>
    <row r="5145" spans="1:4" x14ac:dyDescent="0.25">
      <c r="A5145" s="2">
        <v>5143</v>
      </c>
      <c r="B5145" s="22">
        <v>0.29870087670399981</v>
      </c>
      <c r="C5145" s="22" t="e">
        <v>#NUM!</v>
      </c>
      <c r="D5145" s="22" t="e">
        <v>#NUM!</v>
      </c>
    </row>
    <row r="5146" spans="1:4" x14ac:dyDescent="0.25">
      <c r="A5146" s="2">
        <v>5144</v>
      </c>
      <c r="B5146" s="22">
        <v>0.94973632491746562</v>
      </c>
      <c r="C5146" s="22" t="e">
        <v>#NUM!</v>
      </c>
      <c r="D5146" s="22" t="e">
        <v>#NUM!</v>
      </c>
    </row>
    <row r="5147" spans="1:4" x14ac:dyDescent="0.25">
      <c r="A5147" s="2">
        <v>5145</v>
      </c>
      <c r="B5147" s="22">
        <v>-1.6804142351387168</v>
      </c>
      <c r="C5147" s="22" t="e">
        <v>#NUM!</v>
      </c>
      <c r="D5147" s="22" t="e">
        <v>#NUM!</v>
      </c>
    </row>
    <row r="5148" spans="1:4" x14ac:dyDescent="0.25">
      <c r="A5148" s="2">
        <v>5146</v>
      </c>
      <c r="B5148" s="22">
        <v>-1.0135772698151706</v>
      </c>
      <c r="C5148" s="22" t="e">
        <v>#NUM!</v>
      </c>
      <c r="D5148" s="22" t="e">
        <v>#NUM!</v>
      </c>
    </row>
    <row r="5149" spans="1:4" x14ac:dyDescent="0.25">
      <c r="A5149" s="2">
        <v>5147</v>
      </c>
      <c r="B5149" s="22">
        <v>-0.36490810556036402</v>
      </c>
      <c r="C5149" s="22" t="e">
        <v>#NUM!</v>
      </c>
      <c r="D5149" s="22" t="e">
        <v>#NUM!</v>
      </c>
    </row>
    <row r="5150" spans="1:4" x14ac:dyDescent="0.25">
      <c r="A5150" s="2">
        <v>5148</v>
      </c>
      <c r="B5150" s="22">
        <v>-0.21564645731929663</v>
      </c>
      <c r="C5150" s="22" t="e">
        <v>#NUM!</v>
      </c>
      <c r="D5150" s="22" t="e">
        <v>#NUM!</v>
      </c>
    </row>
    <row r="5151" spans="1:4" x14ac:dyDescent="0.25">
      <c r="A5151" s="2">
        <v>5149</v>
      </c>
      <c r="B5151" s="22">
        <v>0.66352807411922932</v>
      </c>
      <c r="C5151" s="22" t="e">
        <v>#NUM!</v>
      </c>
      <c r="D5151" s="22" t="e">
        <v>#NUM!</v>
      </c>
    </row>
    <row r="5152" spans="1:4" x14ac:dyDescent="0.25">
      <c r="A5152" s="2">
        <v>5150</v>
      </c>
      <c r="B5152" s="22">
        <v>1.1243486290382863</v>
      </c>
      <c r="C5152" s="22" t="e">
        <v>#NUM!</v>
      </c>
      <c r="D5152" s="22" t="e">
        <v>#NUM!</v>
      </c>
    </row>
    <row r="5153" spans="1:4" x14ac:dyDescent="0.25">
      <c r="A5153" s="2">
        <v>5151</v>
      </c>
      <c r="B5153" s="22">
        <v>0.21176605934488205</v>
      </c>
      <c r="C5153" s="22" t="e">
        <v>#NUM!</v>
      </c>
      <c r="D5153" s="22" t="e">
        <v>#NUM!</v>
      </c>
    </row>
    <row r="5154" spans="1:4" x14ac:dyDescent="0.25">
      <c r="A5154" s="2">
        <v>5152</v>
      </c>
      <c r="B5154" s="22">
        <v>-7.4707430687946469E-2</v>
      </c>
      <c r="C5154" s="22" t="e">
        <v>#NUM!</v>
      </c>
      <c r="D5154" s="22" t="e">
        <v>#NUM!</v>
      </c>
    </row>
    <row r="5155" spans="1:4" x14ac:dyDescent="0.25">
      <c r="A5155" s="2">
        <v>5153</v>
      </c>
      <c r="B5155" s="22">
        <v>-9.0201849369865958E-2</v>
      </c>
      <c r="C5155" s="22" t="e">
        <v>#NUM!</v>
      </c>
      <c r="D5155" s="22" t="e">
        <v>#NUM!</v>
      </c>
    </row>
    <row r="5156" spans="1:4" x14ac:dyDescent="0.25">
      <c r="A5156" s="2">
        <v>5154</v>
      </c>
      <c r="B5156" s="22">
        <v>-0.15374023798770728</v>
      </c>
      <c r="C5156" s="22" t="e">
        <v>#NUM!</v>
      </c>
      <c r="D5156" s="22" t="e">
        <v>#NUM!</v>
      </c>
    </row>
    <row r="5157" spans="1:4" x14ac:dyDescent="0.25">
      <c r="A5157" s="2">
        <v>5155</v>
      </c>
      <c r="B5157" s="22">
        <v>7.2555081079679245E-3</v>
      </c>
      <c r="C5157" s="22" t="e">
        <v>#NUM!</v>
      </c>
      <c r="D5157" s="22" t="e">
        <v>#NUM!</v>
      </c>
    </row>
    <row r="5158" spans="1:4" x14ac:dyDescent="0.25">
      <c r="A5158" s="2">
        <v>5156</v>
      </c>
      <c r="B5158" s="22">
        <v>0.31277902742391878</v>
      </c>
      <c r="C5158" s="22" t="e">
        <v>#NUM!</v>
      </c>
      <c r="D5158" s="22" t="e">
        <v>#NUM!</v>
      </c>
    </row>
    <row r="5159" spans="1:4" x14ac:dyDescent="0.25">
      <c r="A5159" s="2">
        <v>5157</v>
      </c>
      <c r="B5159" s="22">
        <v>0.78207971988049352</v>
      </c>
      <c r="C5159" s="22" t="e">
        <v>#NUM!</v>
      </c>
      <c r="D5159" s="22" t="e">
        <v>#NUM!</v>
      </c>
    </row>
    <row r="5160" spans="1:4" x14ac:dyDescent="0.25">
      <c r="A5160" s="2">
        <v>5158</v>
      </c>
      <c r="B5160" s="22">
        <v>-0.11009278338557632</v>
      </c>
      <c r="C5160" s="22" t="e">
        <v>#NUM!</v>
      </c>
      <c r="D5160" s="22" t="e">
        <v>#NUM!</v>
      </c>
    </row>
    <row r="5161" spans="1:4" x14ac:dyDescent="0.25">
      <c r="A5161" s="2">
        <v>5159</v>
      </c>
      <c r="B5161" s="22">
        <v>-1.8860374998828162</v>
      </c>
      <c r="C5161" s="22" t="e">
        <v>#NUM!</v>
      </c>
      <c r="D5161" s="22" t="e">
        <v>#NUM!</v>
      </c>
    </row>
    <row r="5162" spans="1:4" x14ac:dyDescent="0.25">
      <c r="A5162" s="2">
        <v>5160</v>
      </c>
      <c r="B5162" s="22">
        <v>-1.5695982809395064</v>
      </c>
      <c r="C5162" s="22" t="e">
        <v>#NUM!</v>
      </c>
      <c r="D5162" s="22" t="e">
        <v>#NUM!</v>
      </c>
    </row>
    <row r="5163" spans="1:4" x14ac:dyDescent="0.25">
      <c r="A5163" s="2">
        <v>5161</v>
      </c>
      <c r="B5163" s="22">
        <v>-5.0571926212554894E-2</v>
      </c>
      <c r="C5163" s="22" t="e">
        <v>#NUM!</v>
      </c>
      <c r="D5163" s="22" t="e">
        <v>#NUM!</v>
      </c>
    </row>
    <row r="5164" spans="1:4" x14ac:dyDescent="0.25">
      <c r="A5164" s="2">
        <v>5162</v>
      </c>
      <c r="B5164" s="22">
        <v>0.76231168033264052</v>
      </c>
      <c r="C5164" s="22" t="e">
        <v>#NUM!</v>
      </c>
      <c r="D5164" s="22" t="e">
        <v>#NUM!</v>
      </c>
    </row>
    <row r="5165" spans="1:4" x14ac:dyDescent="0.25">
      <c r="A5165" s="2">
        <v>5163</v>
      </c>
      <c r="B5165" s="22">
        <v>0.5670879899650263</v>
      </c>
      <c r="C5165" s="22" t="e">
        <v>#NUM!</v>
      </c>
      <c r="D5165" s="22" t="e">
        <v>#NUM!</v>
      </c>
    </row>
    <row r="5166" spans="1:4" x14ac:dyDescent="0.25">
      <c r="A5166" s="2">
        <v>5164</v>
      </c>
      <c r="B5166" s="22">
        <v>1.2223369359574772</v>
      </c>
      <c r="C5166" s="22" t="e">
        <v>#NUM!</v>
      </c>
      <c r="D5166" s="22" t="e">
        <v>#NUM!</v>
      </c>
    </row>
    <row r="5167" spans="1:4" x14ac:dyDescent="0.25">
      <c r="A5167" s="2">
        <v>5165</v>
      </c>
      <c r="B5167" s="22">
        <v>0.29314409152399645</v>
      </c>
      <c r="C5167" s="22" t="e">
        <v>#NUM!</v>
      </c>
      <c r="D5167" s="22" t="e">
        <v>#NUM!</v>
      </c>
    </row>
    <row r="5168" spans="1:4" x14ac:dyDescent="0.25">
      <c r="A5168" s="2">
        <v>5166</v>
      </c>
      <c r="B5168" s="22">
        <v>-1.6811052552860928</v>
      </c>
      <c r="C5168" s="22" t="e">
        <v>#NUM!</v>
      </c>
      <c r="D5168" s="22" t="e">
        <v>#NUM!</v>
      </c>
    </row>
    <row r="5169" spans="1:4" x14ac:dyDescent="0.25">
      <c r="A5169" s="2">
        <v>5167</v>
      </c>
      <c r="B5169" s="22">
        <v>-1.7662268503134013</v>
      </c>
      <c r="C5169" s="22" t="e">
        <v>#NUM!</v>
      </c>
      <c r="D5169" s="22" t="e">
        <v>#NUM!</v>
      </c>
    </row>
    <row r="5170" spans="1:4" x14ac:dyDescent="0.25">
      <c r="A5170" s="2">
        <v>5168</v>
      </c>
      <c r="B5170" s="22">
        <v>-0.18476760417782659</v>
      </c>
      <c r="C5170" s="22" t="e">
        <v>#NUM!</v>
      </c>
      <c r="D5170" s="22" t="e">
        <v>#NUM!</v>
      </c>
    </row>
    <row r="5171" spans="1:4" x14ac:dyDescent="0.25">
      <c r="A5171" s="2">
        <v>5169</v>
      </c>
      <c r="B5171" s="22">
        <v>-0.37883353168031514</v>
      </c>
      <c r="C5171" s="22" t="e">
        <v>#NUM!</v>
      </c>
      <c r="D5171" s="22" t="e">
        <v>#NUM!</v>
      </c>
    </row>
    <row r="5172" spans="1:4" x14ac:dyDescent="0.25">
      <c r="A5172" s="2">
        <v>5170</v>
      </c>
      <c r="B5172" s="22">
        <v>-0.64586332961713722</v>
      </c>
      <c r="C5172" s="22" t="e">
        <v>#NUM!</v>
      </c>
      <c r="D5172" s="22" t="e">
        <v>#NUM!</v>
      </c>
    </row>
    <row r="5173" spans="1:4" x14ac:dyDescent="0.25">
      <c r="A5173" s="2">
        <v>5171</v>
      </c>
      <c r="B5173" s="22">
        <v>0.44872878765630353</v>
      </c>
      <c r="C5173" s="22" t="e">
        <v>#NUM!</v>
      </c>
      <c r="D5173" s="22" t="e">
        <v>#NUM!</v>
      </c>
    </row>
    <row r="5174" spans="1:4" x14ac:dyDescent="0.25">
      <c r="A5174" s="2">
        <v>5172</v>
      </c>
      <c r="B5174" s="22">
        <v>1.1920631829449735</v>
      </c>
      <c r="C5174" s="22" t="e">
        <v>#NUM!</v>
      </c>
      <c r="D5174" s="22" t="e">
        <v>#NUM!</v>
      </c>
    </row>
    <row r="5175" spans="1:4" x14ac:dyDescent="0.25">
      <c r="A5175" s="2">
        <v>5173</v>
      </c>
      <c r="B5175" s="22">
        <v>0.76467215101150321</v>
      </c>
      <c r="C5175" s="22" t="e">
        <v>#NUM!</v>
      </c>
      <c r="D5175" s="22" t="e">
        <v>#NUM!</v>
      </c>
    </row>
    <row r="5176" spans="1:4" x14ac:dyDescent="0.25">
      <c r="A5176" s="2">
        <v>5174</v>
      </c>
      <c r="B5176" s="22">
        <v>0.71897830740384305</v>
      </c>
      <c r="C5176" s="22" t="e">
        <v>#NUM!</v>
      </c>
      <c r="D5176" s="22" t="e">
        <v>#NUM!</v>
      </c>
    </row>
    <row r="5177" spans="1:4" x14ac:dyDescent="0.25">
      <c r="A5177" s="2">
        <v>5175</v>
      </c>
      <c r="B5177" s="22">
        <v>0.712015136852158</v>
      </c>
      <c r="C5177" s="22" t="e">
        <v>#NUM!</v>
      </c>
      <c r="D5177" s="22" t="e">
        <v>#NUM!</v>
      </c>
    </row>
    <row r="5178" spans="1:4" x14ac:dyDescent="0.25">
      <c r="A5178" s="2">
        <v>5176</v>
      </c>
      <c r="B5178" s="22">
        <v>-0.10243993466951934</v>
      </c>
      <c r="C5178" s="22" t="e">
        <v>#NUM!</v>
      </c>
      <c r="D5178" s="22" t="e">
        <v>#NUM!</v>
      </c>
    </row>
    <row r="5179" spans="1:4" x14ac:dyDescent="0.25">
      <c r="A5179" s="2">
        <v>5177</v>
      </c>
      <c r="B5179" s="22">
        <v>-0.36864050509157109</v>
      </c>
      <c r="C5179" s="22" t="e">
        <v>#NUM!</v>
      </c>
      <c r="D5179" s="22" t="e">
        <v>#NUM!</v>
      </c>
    </row>
    <row r="5180" spans="1:4" x14ac:dyDescent="0.25">
      <c r="A5180" s="2">
        <v>5178</v>
      </c>
      <c r="B5180" s="22">
        <v>0.27903887100789376</v>
      </c>
      <c r="C5180" s="22" t="e">
        <v>#NUM!</v>
      </c>
      <c r="D5180" s="22" t="e">
        <v>#NUM!</v>
      </c>
    </row>
    <row r="5181" spans="1:4" x14ac:dyDescent="0.25">
      <c r="A5181" s="2">
        <v>5179</v>
      </c>
      <c r="B5181" s="22">
        <v>-6.00918815622511E-2</v>
      </c>
      <c r="C5181" s="22" t="e">
        <v>#NUM!</v>
      </c>
      <c r="D5181" s="22" t="e">
        <v>#NUM!</v>
      </c>
    </row>
    <row r="5182" spans="1:4" x14ac:dyDescent="0.25">
      <c r="A5182" s="2">
        <v>5180</v>
      </c>
      <c r="B5182" s="22">
        <v>-0.85317785376513078</v>
      </c>
      <c r="C5182" s="22" t="e">
        <v>#NUM!</v>
      </c>
      <c r="D5182" s="22" t="e">
        <v>#NUM!</v>
      </c>
    </row>
    <row r="5183" spans="1:4" x14ac:dyDescent="0.25">
      <c r="A5183" s="2">
        <v>5181</v>
      </c>
      <c r="B5183" s="22">
        <v>-1.1721849608798038</v>
      </c>
      <c r="C5183" s="22" t="e">
        <v>#NUM!</v>
      </c>
      <c r="D5183" s="22" t="e">
        <v>#NUM!</v>
      </c>
    </row>
    <row r="5184" spans="1:4" x14ac:dyDescent="0.25">
      <c r="A5184" s="2">
        <v>5182</v>
      </c>
      <c r="B5184" s="22">
        <v>-0.83332656530395377</v>
      </c>
      <c r="C5184" s="22" t="e">
        <v>#NUM!</v>
      </c>
      <c r="D5184" s="22" t="e">
        <v>#NUM!</v>
      </c>
    </row>
    <row r="5185" spans="1:4" x14ac:dyDescent="0.25">
      <c r="A5185" s="2">
        <v>5183</v>
      </c>
      <c r="B5185" s="22">
        <v>-0.95988365073729576</v>
      </c>
      <c r="C5185" s="22" t="e">
        <v>#NUM!</v>
      </c>
      <c r="D5185" s="22" t="e">
        <v>#NUM!</v>
      </c>
    </row>
    <row r="5186" spans="1:4" x14ac:dyDescent="0.25">
      <c r="A5186" s="2">
        <v>5184</v>
      </c>
      <c r="B5186" s="22">
        <v>-0.34696196284494357</v>
      </c>
      <c r="C5186" s="22" t="e">
        <v>#NUM!</v>
      </c>
      <c r="D5186" s="22" t="e">
        <v>#NUM!</v>
      </c>
    </row>
    <row r="5187" spans="1:4" x14ac:dyDescent="0.25">
      <c r="A5187" s="2">
        <v>5185</v>
      </c>
      <c r="B5187" s="22">
        <v>-0.66845001537367321</v>
      </c>
      <c r="C5187" s="22" t="e">
        <v>#NUM!</v>
      </c>
      <c r="D5187" s="22" t="e">
        <v>#NUM!</v>
      </c>
    </row>
    <row r="5188" spans="1:4" x14ac:dyDescent="0.25">
      <c r="A5188" s="2">
        <v>5186</v>
      </c>
      <c r="B5188" s="22">
        <v>-2.1452476051051517</v>
      </c>
      <c r="C5188" s="22" t="e">
        <v>#NUM!</v>
      </c>
      <c r="D5188" s="22" t="e">
        <v>#NUM!</v>
      </c>
    </row>
    <row r="5189" spans="1:4" x14ac:dyDescent="0.25">
      <c r="A5189" s="2">
        <v>5187</v>
      </c>
      <c r="B5189" s="22">
        <v>-5.3243606704471508E-2</v>
      </c>
      <c r="C5189" s="22" t="e">
        <v>#NUM!</v>
      </c>
      <c r="D5189" s="22" t="e">
        <v>#NUM!</v>
      </c>
    </row>
    <row r="5190" spans="1:4" x14ac:dyDescent="0.25">
      <c r="A5190" s="2">
        <v>5188</v>
      </c>
      <c r="B5190" s="22">
        <v>0.92702234466166133</v>
      </c>
      <c r="C5190" s="22" t="e">
        <v>#NUM!</v>
      </c>
      <c r="D5190" s="22" t="e">
        <v>#NUM!</v>
      </c>
    </row>
    <row r="5191" spans="1:4" x14ac:dyDescent="0.25">
      <c r="A5191" s="2">
        <v>5189</v>
      </c>
      <c r="B5191" s="22">
        <v>-0.18767298948596334</v>
      </c>
      <c r="C5191" s="22" t="e">
        <v>#NUM!</v>
      </c>
      <c r="D5191" s="22" t="e">
        <v>#NUM!</v>
      </c>
    </row>
    <row r="5192" spans="1:4" x14ac:dyDescent="0.25">
      <c r="A5192" s="2">
        <v>5190</v>
      </c>
      <c r="B5192" s="22">
        <v>-0.87054355002604411</v>
      </c>
      <c r="C5192" s="22" t="e">
        <v>#NUM!</v>
      </c>
      <c r="D5192" s="22" t="e">
        <v>#NUM!</v>
      </c>
    </row>
    <row r="5193" spans="1:4" x14ac:dyDescent="0.25">
      <c r="A5193" s="2">
        <v>5191</v>
      </c>
      <c r="B5193" s="22">
        <v>-1.66420813813808</v>
      </c>
      <c r="C5193" s="22" t="e">
        <v>#NUM!</v>
      </c>
      <c r="D5193" s="22" t="e">
        <v>#NUM!</v>
      </c>
    </row>
    <row r="5194" spans="1:4" x14ac:dyDescent="0.25">
      <c r="A5194" s="2">
        <v>5192</v>
      </c>
      <c r="B5194" s="22">
        <v>-1.4389848059914589</v>
      </c>
      <c r="C5194" s="22" t="e">
        <v>#NUM!</v>
      </c>
      <c r="D5194" s="22" t="e">
        <v>#NUM!</v>
      </c>
    </row>
    <row r="5195" spans="1:4" x14ac:dyDescent="0.25">
      <c r="A5195" s="2">
        <v>5193</v>
      </c>
      <c r="B5195" s="22">
        <v>-1.63487549963129</v>
      </c>
      <c r="C5195" s="22" t="e">
        <v>#NUM!</v>
      </c>
      <c r="D5195" s="22" t="e">
        <v>#NUM!</v>
      </c>
    </row>
    <row r="5196" spans="1:4" x14ac:dyDescent="0.25">
      <c r="A5196" s="2">
        <v>5194</v>
      </c>
      <c r="B5196" s="22">
        <v>-2.5868023433922356</v>
      </c>
      <c r="C5196" s="22" t="e">
        <v>#NUM!</v>
      </c>
      <c r="D5196" s="22" t="e">
        <v>#NUM!</v>
      </c>
    </row>
    <row r="5197" spans="1:4" x14ac:dyDescent="0.25">
      <c r="A5197" s="2">
        <v>5195</v>
      </c>
      <c r="B5197" s="22">
        <v>-1.0519462479607073</v>
      </c>
      <c r="C5197" s="22" t="e">
        <v>#NUM!</v>
      </c>
      <c r="D5197" s="22" t="e">
        <v>#NUM!</v>
      </c>
    </row>
    <row r="5198" spans="1:4" x14ac:dyDescent="0.25">
      <c r="A5198" s="2">
        <v>5196</v>
      </c>
      <c r="B5198" s="22">
        <v>0.61778563033828204</v>
      </c>
      <c r="C5198" s="22" t="e">
        <v>#NUM!</v>
      </c>
      <c r="D5198" s="22" t="e">
        <v>#NUM!</v>
      </c>
    </row>
    <row r="5199" spans="1:4" x14ac:dyDescent="0.25">
      <c r="A5199" s="2">
        <v>5197</v>
      </c>
      <c r="B5199" s="22">
        <v>0.68900863100349552</v>
      </c>
      <c r="C5199" s="22" t="e">
        <v>#NUM!</v>
      </c>
      <c r="D5199" s="22" t="e">
        <v>#NUM!</v>
      </c>
    </row>
    <row r="5200" spans="1:4" x14ac:dyDescent="0.25">
      <c r="A5200" s="2">
        <v>5198</v>
      </c>
      <c r="B5200" s="22">
        <v>0.12187768546846206</v>
      </c>
      <c r="C5200" s="22" t="e">
        <v>#NUM!</v>
      </c>
      <c r="D5200" s="22" t="e">
        <v>#NUM!</v>
      </c>
    </row>
    <row r="5201" spans="1:4" x14ac:dyDescent="0.25">
      <c r="A5201" s="2">
        <v>5199</v>
      </c>
      <c r="B5201" s="22">
        <v>-5.6606004995289429E-2</v>
      </c>
      <c r="C5201" s="22" t="e">
        <v>#NUM!</v>
      </c>
      <c r="D5201" s="22" t="e">
        <v>#NUM!</v>
      </c>
    </row>
    <row r="5202" spans="1:4" x14ac:dyDescent="0.25">
      <c r="A5202" s="2">
        <v>5200</v>
      </c>
      <c r="B5202" s="22">
        <v>-0.47032971282800046</v>
      </c>
      <c r="C5202" s="22" t="e">
        <v>#NUM!</v>
      </c>
      <c r="D5202" s="22" t="e">
        <v>#NUM!</v>
      </c>
    </row>
    <row r="5203" spans="1:4" x14ac:dyDescent="0.25">
      <c r="A5203" s="2">
        <v>5201</v>
      </c>
      <c r="B5203" s="22">
        <v>-0.68878491065894787</v>
      </c>
      <c r="C5203" s="22" t="e">
        <v>#NUM!</v>
      </c>
      <c r="D5203" s="22" t="e">
        <v>#NUM!</v>
      </c>
    </row>
    <row r="5204" spans="1:4" x14ac:dyDescent="0.25">
      <c r="A5204" s="2">
        <v>5202</v>
      </c>
      <c r="B5204" s="22">
        <v>0.44347801094263473</v>
      </c>
      <c r="C5204" s="22" t="e">
        <v>#NUM!</v>
      </c>
      <c r="D5204" s="22" t="e">
        <v>#NUM!</v>
      </c>
    </row>
    <row r="5205" spans="1:4" x14ac:dyDescent="0.25">
      <c r="A5205" s="2">
        <v>5203</v>
      </c>
      <c r="B5205" s="22">
        <v>0.11629936123877029</v>
      </c>
      <c r="C5205" s="22" t="e">
        <v>#NUM!</v>
      </c>
      <c r="D5205" s="22" t="e">
        <v>#NUM!</v>
      </c>
    </row>
    <row r="5206" spans="1:4" x14ac:dyDescent="0.25">
      <c r="A5206" s="2">
        <v>5204</v>
      </c>
      <c r="B5206" s="22">
        <v>-1.1518011860520345</v>
      </c>
      <c r="C5206" s="22" t="e">
        <v>#NUM!</v>
      </c>
      <c r="D5206" s="22" t="e">
        <v>#NUM!</v>
      </c>
    </row>
    <row r="5207" spans="1:4" x14ac:dyDescent="0.25">
      <c r="A5207" s="2">
        <v>5205</v>
      </c>
      <c r="B5207" s="22">
        <v>-0.45282845573868541</v>
      </c>
      <c r="C5207" s="22" t="e">
        <v>#NUM!</v>
      </c>
      <c r="D5207" s="22" t="e">
        <v>#NUM!</v>
      </c>
    </row>
    <row r="5208" spans="1:4" x14ac:dyDescent="0.25">
      <c r="A5208" s="2">
        <v>5206</v>
      </c>
      <c r="B5208" s="22">
        <v>0.23895262578153154</v>
      </c>
      <c r="C5208" s="22" t="e">
        <v>#NUM!</v>
      </c>
      <c r="D5208" s="22" t="e">
        <v>#NUM!</v>
      </c>
    </row>
    <row r="5209" spans="1:4" x14ac:dyDescent="0.25">
      <c r="A5209" s="2">
        <v>5207</v>
      </c>
      <c r="B5209" s="22">
        <v>0.61683788549883967</v>
      </c>
      <c r="C5209" s="22" t="e">
        <v>#NUM!</v>
      </c>
      <c r="D5209" s="22" t="e">
        <v>#NUM!</v>
      </c>
    </row>
    <row r="5210" spans="1:4" x14ac:dyDescent="0.25">
      <c r="A5210" s="2">
        <v>5208</v>
      </c>
      <c r="B5210" s="22">
        <v>0.57856684717650542</v>
      </c>
      <c r="C5210" s="22" t="e">
        <v>#NUM!</v>
      </c>
      <c r="D5210" s="22" t="e">
        <v>#NUM!</v>
      </c>
    </row>
    <row r="5211" spans="1:4" x14ac:dyDescent="0.25">
      <c r="A5211" s="2">
        <v>5209</v>
      </c>
      <c r="B5211" s="22">
        <v>1.6378802781769379</v>
      </c>
      <c r="C5211" s="22" t="e">
        <v>#NUM!</v>
      </c>
      <c r="D5211" s="22" t="e">
        <v>#NUM!</v>
      </c>
    </row>
    <row r="5212" spans="1:4" x14ac:dyDescent="0.25">
      <c r="A5212" s="2">
        <v>5210</v>
      </c>
      <c r="B5212" s="22">
        <v>2.0742880888341455</v>
      </c>
      <c r="C5212" s="22" t="e">
        <v>#NUM!</v>
      </c>
      <c r="D5212" s="22" t="e">
        <v>#NUM!</v>
      </c>
    </row>
    <row r="5213" spans="1:4" x14ac:dyDescent="0.25">
      <c r="A5213" s="2">
        <v>5211</v>
      </c>
      <c r="B5213" s="22">
        <v>2.0976378209350508</v>
      </c>
      <c r="C5213" s="22" t="e">
        <v>#NUM!</v>
      </c>
      <c r="D5213" s="22" t="e">
        <v>#NUM!</v>
      </c>
    </row>
    <row r="5214" spans="1:4" x14ac:dyDescent="0.25">
      <c r="A5214" s="2">
        <v>5212</v>
      </c>
      <c r="B5214" s="22">
        <v>1.2780598833787751</v>
      </c>
      <c r="C5214" s="22" t="e">
        <v>#NUM!</v>
      </c>
      <c r="D5214" s="22" t="e">
        <v>#NUM!</v>
      </c>
    </row>
    <row r="5215" spans="1:4" x14ac:dyDescent="0.25">
      <c r="A5215" s="2">
        <v>5213</v>
      </c>
      <c r="B5215" s="22">
        <v>0.64911501994477827</v>
      </c>
      <c r="C5215" s="22" t="e">
        <v>#NUM!</v>
      </c>
      <c r="D5215" s="22" t="e">
        <v>#NUM!</v>
      </c>
    </row>
    <row r="5216" spans="1:4" x14ac:dyDescent="0.25">
      <c r="A5216" s="2">
        <v>5214</v>
      </c>
      <c r="B5216" s="22">
        <v>2.0127571692738755</v>
      </c>
      <c r="C5216" s="22" t="e">
        <v>#NUM!</v>
      </c>
      <c r="D5216" s="22" t="e">
        <v>#NUM!</v>
      </c>
    </row>
    <row r="5217" spans="1:4" x14ac:dyDescent="0.25">
      <c r="A5217" s="2">
        <v>5215</v>
      </c>
      <c r="B5217" s="22">
        <v>2.9506969972445707</v>
      </c>
      <c r="C5217" s="22" t="e">
        <v>#NUM!</v>
      </c>
      <c r="D5217" s="22" t="e">
        <v>#NUM!</v>
      </c>
    </row>
    <row r="5218" spans="1:4" x14ac:dyDescent="0.25">
      <c r="A5218" s="2">
        <v>5216</v>
      </c>
      <c r="B5218" s="22">
        <v>1.6041959331237492</v>
      </c>
      <c r="C5218" s="22" t="e">
        <v>#NUM!</v>
      </c>
      <c r="D5218" s="22" t="e">
        <v>#NUM!</v>
      </c>
    </row>
    <row r="5219" spans="1:4" x14ac:dyDescent="0.25">
      <c r="A5219" s="2">
        <v>5217</v>
      </c>
      <c r="B5219" s="22">
        <v>7.6427459190957461E-2</v>
      </c>
      <c r="C5219" s="22" t="e">
        <v>#NUM!</v>
      </c>
      <c r="D5219" s="22" t="e">
        <v>#NUM!</v>
      </c>
    </row>
    <row r="5220" spans="1:4" x14ac:dyDescent="0.25">
      <c r="A5220" s="2">
        <v>5218</v>
      </c>
      <c r="B5220" s="22">
        <v>5.4209717127317189E-2</v>
      </c>
      <c r="C5220" s="22" t="e">
        <v>#NUM!</v>
      </c>
      <c r="D5220" s="22" t="e">
        <v>#NUM!</v>
      </c>
    </row>
    <row r="5221" spans="1:4" x14ac:dyDescent="0.25">
      <c r="A5221" s="2">
        <v>5219</v>
      </c>
      <c r="B5221" s="22">
        <v>0.57877821072076296</v>
      </c>
      <c r="C5221" s="22" t="e">
        <v>#NUM!</v>
      </c>
      <c r="D5221" s="22" t="e">
        <v>#NUM!</v>
      </c>
    </row>
    <row r="5222" spans="1:4" x14ac:dyDescent="0.25">
      <c r="A5222" s="2">
        <v>5220</v>
      </c>
      <c r="B5222" s="22">
        <v>0.54503252076098463</v>
      </c>
      <c r="C5222" s="22" t="e">
        <v>#NUM!</v>
      </c>
      <c r="D5222" s="22" t="e">
        <v>#NUM!</v>
      </c>
    </row>
    <row r="5223" spans="1:4" x14ac:dyDescent="0.25">
      <c r="A5223" s="2">
        <v>5221</v>
      </c>
      <c r="B5223" s="22">
        <v>0.40837131115946856</v>
      </c>
      <c r="C5223" s="22" t="e">
        <v>#NUM!</v>
      </c>
      <c r="D5223" s="22" t="e">
        <v>#NUM!</v>
      </c>
    </row>
    <row r="5224" spans="1:4" x14ac:dyDescent="0.25">
      <c r="A5224" s="2">
        <v>5222</v>
      </c>
      <c r="B5224" s="22">
        <v>-0.51039672759046262</v>
      </c>
      <c r="C5224" s="22" t="e">
        <v>#NUM!</v>
      </c>
      <c r="D5224" s="22" t="e">
        <v>#NUM!</v>
      </c>
    </row>
    <row r="5225" spans="1:4" x14ac:dyDescent="0.25">
      <c r="A5225" s="2">
        <v>5223</v>
      </c>
      <c r="B5225" s="22">
        <v>-1.0742609775337768</v>
      </c>
      <c r="C5225" s="22" t="e">
        <v>#NUM!</v>
      </c>
      <c r="D5225" s="22" t="e">
        <v>#NUM!</v>
      </c>
    </row>
    <row r="5226" spans="1:4" x14ac:dyDescent="0.25">
      <c r="A5226" s="2">
        <v>5224</v>
      </c>
      <c r="B5226" s="22">
        <v>-8.3580877900096967E-2</v>
      </c>
      <c r="C5226" s="22" t="e">
        <v>#NUM!</v>
      </c>
      <c r="D5226" s="22" t="e">
        <v>#NUM!</v>
      </c>
    </row>
    <row r="5227" spans="1:4" x14ac:dyDescent="0.25">
      <c r="A5227" s="2">
        <v>5225</v>
      </c>
      <c r="B5227" s="22">
        <v>0.53847491027991046</v>
      </c>
      <c r="C5227" s="22" t="e">
        <v>#NUM!</v>
      </c>
      <c r="D5227" s="22" t="e">
        <v>#NUM!</v>
      </c>
    </row>
    <row r="5228" spans="1:4" x14ac:dyDescent="0.25">
      <c r="A5228" s="2">
        <v>5226</v>
      </c>
      <c r="B5228" s="22">
        <v>-0.27879804129770486</v>
      </c>
      <c r="C5228" s="22" t="e">
        <v>#NUM!</v>
      </c>
      <c r="D5228" s="22" t="e">
        <v>#NUM!</v>
      </c>
    </row>
    <row r="5229" spans="1:4" x14ac:dyDescent="0.25">
      <c r="A5229" s="2">
        <v>5227</v>
      </c>
      <c r="B5229" s="22">
        <v>1.8413211374536585E-2</v>
      </c>
      <c r="C5229" s="22" t="e">
        <v>#NUM!</v>
      </c>
      <c r="D5229" s="22" t="e">
        <v>#NUM!</v>
      </c>
    </row>
    <row r="5230" spans="1:4" x14ac:dyDescent="0.25">
      <c r="A5230" s="2">
        <v>5228</v>
      </c>
      <c r="B5230" s="22">
        <v>0.34537689423862844</v>
      </c>
      <c r="C5230" s="22" t="e">
        <v>#NUM!</v>
      </c>
      <c r="D5230" s="22" t="e">
        <v>#NUM!</v>
      </c>
    </row>
    <row r="5231" spans="1:4" x14ac:dyDescent="0.25">
      <c r="A5231" s="2">
        <v>5229</v>
      </c>
      <c r="B5231" s="22">
        <v>-1.2305167793217455</v>
      </c>
      <c r="C5231" s="22" t="e">
        <v>#NUM!</v>
      </c>
      <c r="D5231" s="22" t="e">
        <v>#NUM!</v>
      </c>
    </row>
    <row r="5232" spans="1:4" x14ac:dyDescent="0.25">
      <c r="A5232" s="2">
        <v>5230</v>
      </c>
      <c r="B5232" s="22">
        <v>-0.71432683409851438</v>
      </c>
      <c r="C5232" s="22" t="e">
        <v>#NUM!</v>
      </c>
      <c r="D5232" s="22" t="e">
        <v>#NUM!</v>
      </c>
    </row>
    <row r="5233" spans="1:4" x14ac:dyDescent="0.25">
      <c r="A5233" s="2">
        <v>5231</v>
      </c>
      <c r="B5233" s="22">
        <v>-0.8356949129970106</v>
      </c>
      <c r="C5233" s="22" t="e">
        <v>#NUM!</v>
      </c>
      <c r="D5233" s="22" t="e">
        <v>#NUM!</v>
      </c>
    </row>
    <row r="5234" spans="1:4" x14ac:dyDescent="0.25">
      <c r="A5234" s="2">
        <v>5232</v>
      </c>
      <c r="B5234" s="22">
        <v>-2.113351639122993</v>
      </c>
      <c r="C5234" s="22" t="e">
        <v>#NUM!</v>
      </c>
      <c r="D5234" s="22" t="e">
        <v>#NUM!</v>
      </c>
    </row>
    <row r="5235" spans="1:4" x14ac:dyDescent="0.25">
      <c r="A5235" s="2">
        <v>5233</v>
      </c>
      <c r="B5235" s="22">
        <v>-2.6741179249607132</v>
      </c>
      <c r="C5235" s="22" t="e">
        <v>#NUM!</v>
      </c>
      <c r="D5235" s="22" t="e">
        <v>#NUM!</v>
      </c>
    </row>
    <row r="5236" spans="1:4" x14ac:dyDescent="0.25">
      <c r="A5236" s="2">
        <v>5234</v>
      </c>
      <c r="B5236" s="22">
        <v>-2.3097823004611806</v>
      </c>
      <c r="C5236" s="22" t="e">
        <v>#NUM!</v>
      </c>
      <c r="D5236" s="22" t="e">
        <v>#NUM!</v>
      </c>
    </row>
    <row r="5237" spans="1:4" x14ac:dyDescent="0.25">
      <c r="A5237" s="2">
        <v>5235</v>
      </c>
      <c r="B5237" s="22">
        <v>-1.860511213086655</v>
      </c>
      <c r="C5237" s="22" t="e">
        <v>#NUM!</v>
      </c>
      <c r="D5237" s="22" t="e">
        <v>#NUM!</v>
      </c>
    </row>
    <row r="5238" spans="1:4" x14ac:dyDescent="0.25">
      <c r="A5238" s="2">
        <v>5236</v>
      </c>
      <c r="B5238" s="22">
        <v>-2.1412292854342314</v>
      </c>
      <c r="C5238" s="22" t="e">
        <v>#NUM!</v>
      </c>
      <c r="D5238" s="22" t="e">
        <v>#NUM!</v>
      </c>
    </row>
    <row r="5239" spans="1:4" x14ac:dyDescent="0.25">
      <c r="A5239" s="2">
        <v>5237</v>
      </c>
      <c r="B5239" s="22">
        <v>-0.83844877972999965</v>
      </c>
      <c r="C5239" s="22" t="e">
        <v>#NUM!</v>
      </c>
      <c r="D5239" s="22" t="e">
        <v>#NUM!</v>
      </c>
    </row>
    <row r="5240" spans="1:4" x14ac:dyDescent="0.25">
      <c r="A5240" s="2">
        <v>5238</v>
      </c>
      <c r="B5240" s="22">
        <v>-1.0983819068913967</v>
      </c>
      <c r="C5240" s="22" t="e">
        <v>#NUM!</v>
      </c>
      <c r="D5240" s="22" t="e">
        <v>#NUM!</v>
      </c>
    </row>
    <row r="5241" spans="1:4" x14ac:dyDescent="0.25">
      <c r="A5241" s="2">
        <v>5239</v>
      </c>
      <c r="B5241" s="22">
        <v>-2.2149008897074962</v>
      </c>
      <c r="C5241" s="22" t="e">
        <v>#NUM!</v>
      </c>
      <c r="D5241" s="22" t="e">
        <v>#NUM!</v>
      </c>
    </row>
    <row r="5242" spans="1:4" x14ac:dyDescent="0.25">
      <c r="A5242" s="2">
        <v>5240</v>
      </c>
      <c r="B5242" s="22">
        <v>-1.3218008745857028</v>
      </c>
      <c r="C5242" s="22" t="e">
        <v>#NUM!</v>
      </c>
      <c r="D5242" s="22" t="e">
        <v>#NUM!</v>
      </c>
    </row>
    <row r="5243" spans="1:4" x14ac:dyDescent="0.25">
      <c r="A5243" s="2">
        <v>5241</v>
      </c>
      <c r="B5243" s="22">
        <v>-3.6535824525829777E-2</v>
      </c>
      <c r="C5243" s="22" t="e">
        <v>#NUM!</v>
      </c>
      <c r="D5243" s="22" t="e">
        <v>#NUM!</v>
      </c>
    </row>
    <row r="5244" spans="1:4" x14ac:dyDescent="0.25">
      <c r="A5244" s="2">
        <v>5242</v>
      </c>
      <c r="B5244" s="22">
        <v>-6.5721174542824889E-2</v>
      </c>
      <c r="C5244" s="22" t="e">
        <v>#NUM!</v>
      </c>
      <c r="D5244" s="22" t="e">
        <v>#NUM!</v>
      </c>
    </row>
    <row r="5245" spans="1:4" x14ac:dyDescent="0.25">
      <c r="A5245" s="2">
        <v>5243</v>
      </c>
      <c r="B5245" s="22">
        <v>-2.3290347482952103</v>
      </c>
      <c r="C5245" s="22" t="e">
        <v>#NUM!</v>
      </c>
      <c r="D5245" s="22" t="e">
        <v>#NUM!</v>
      </c>
    </row>
    <row r="5246" spans="1:4" x14ac:dyDescent="0.25">
      <c r="A5246" s="2">
        <v>5244</v>
      </c>
      <c r="B5246" s="22">
        <v>-2.2921055354606623</v>
      </c>
      <c r="C5246" s="22" t="e">
        <v>#NUM!</v>
      </c>
      <c r="D5246" s="22" t="e">
        <v>#NUM!</v>
      </c>
    </row>
    <row r="5247" spans="1:4" x14ac:dyDescent="0.25">
      <c r="A5247" s="2">
        <v>5245</v>
      </c>
      <c r="B5247" s="22">
        <v>-0.75821891052037271</v>
      </c>
      <c r="C5247" s="22" t="e">
        <v>#NUM!</v>
      </c>
      <c r="D5247" s="22" t="e">
        <v>#NUM!</v>
      </c>
    </row>
    <row r="5248" spans="1:4" x14ac:dyDescent="0.25">
      <c r="A5248" s="2">
        <v>5246</v>
      </c>
      <c r="B5248" s="22">
        <v>0.44567836481401157</v>
      </c>
      <c r="C5248" s="22" t="e">
        <v>#NUM!</v>
      </c>
      <c r="D5248" s="22" t="e">
        <v>#NUM!</v>
      </c>
    </row>
    <row r="5249" spans="1:4" x14ac:dyDescent="0.25">
      <c r="A5249" s="2">
        <v>5247</v>
      </c>
      <c r="B5249" s="22">
        <v>0.49930775360456536</v>
      </c>
      <c r="C5249" s="22" t="e">
        <v>#NUM!</v>
      </c>
      <c r="D5249" s="22" t="e">
        <v>#NUM!</v>
      </c>
    </row>
    <row r="5250" spans="1:4" x14ac:dyDescent="0.25">
      <c r="A5250" s="2">
        <v>5248</v>
      </c>
      <c r="B5250" s="22">
        <v>2.1199035401210455E-2</v>
      </c>
      <c r="C5250" s="22" t="e">
        <v>#NUM!</v>
      </c>
      <c r="D5250" s="22" t="e">
        <v>#NUM!</v>
      </c>
    </row>
    <row r="5251" spans="1:4" x14ac:dyDescent="0.25">
      <c r="A5251" s="2">
        <v>5249</v>
      </c>
      <c r="B5251" s="22">
        <v>-0.62913953279045731</v>
      </c>
      <c r="C5251" s="22" t="e">
        <v>#NUM!</v>
      </c>
      <c r="D5251" s="22" t="e">
        <v>#NUM!</v>
      </c>
    </row>
    <row r="5252" spans="1:4" x14ac:dyDescent="0.25">
      <c r="A5252" s="2">
        <v>5250</v>
      </c>
      <c r="B5252" s="22">
        <v>-0.50656556432504773</v>
      </c>
      <c r="C5252" s="22" t="e">
        <v>#NUM!</v>
      </c>
      <c r="D5252" s="22" t="e">
        <v>#NUM!</v>
      </c>
    </row>
    <row r="5253" spans="1:4" x14ac:dyDescent="0.25">
      <c r="A5253" s="2">
        <v>5251</v>
      </c>
      <c r="B5253" s="22">
        <v>-0.26605790171452121</v>
      </c>
      <c r="C5253" s="22" t="e">
        <v>#NUM!</v>
      </c>
      <c r="D5253" s="22" t="e">
        <v>#NUM!</v>
      </c>
    </row>
    <row r="5254" spans="1:4" x14ac:dyDescent="0.25">
      <c r="A5254" s="2">
        <v>5252</v>
      </c>
      <c r="B5254" s="22">
        <v>-0.10000310080649817</v>
      </c>
      <c r="C5254" s="22" t="e">
        <v>#NUM!</v>
      </c>
      <c r="D5254" s="22" t="e">
        <v>#NUM!</v>
      </c>
    </row>
    <row r="5255" spans="1:4" x14ac:dyDescent="0.25">
      <c r="A5255" s="2">
        <v>5253</v>
      </c>
      <c r="B5255" s="22">
        <v>-0.47140697226786887</v>
      </c>
      <c r="C5255" s="22" t="e">
        <v>#NUM!</v>
      </c>
      <c r="D5255" s="22" t="e">
        <v>#NUM!</v>
      </c>
    </row>
    <row r="5256" spans="1:4" x14ac:dyDescent="0.25">
      <c r="A5256" s="2">
        <v>5254</v>
      </c>
      <c r="B5256" s="22">
        <v>-0.32364755322160699</v>
      </c>
      <c r="C5256" s="22" t="e">
        <v>#NUM!</v>
      </c>
      <c r="D5256" s="22" t="e">
        <v>#NUM!</v>
      </c>
    </row>
    <row r="5257" spans="1:4" x14ac:dyDescent="0.25">
      <c r="A5257" s="2">
        <v>5255</v>
      </c>
      <c r="B5257" s="22">
        <v>-0.6198674657657961</v>
      </c>
      <c r="C5257" s="22" t="e">
        <v>#NUM!</v>
      </c>
      <c r="D5257" s="22" t="e">
        <v>#NUM!</v>
      </c>
    </row>
    <row r="5258" spans="1:4" x14ac:dyDescent="0.25">
      <c r="A5258" s="2">
        <v>5256</v>
      </c>
      <c r="B5258" s="22">
        <v>-2.36699055114053</v>
      </c>
      <c r="C5258" s="22" t="e">
        <v>#NUM!</v>
      </c>
      <c r="D5258" s="22" t="e">
        <v>#NUM!</v>
      </c>
    </row>
    <row r="5259" spans="1:4" x14ac:dyDescent="0.25">
      <c r="A5259" s="2">
        <v>5257</v>
      </c>
      <c r="B5259" s="22">
        <v>-2.0104860314163187</v>
      </c>
      <c r="C5259" s="22" t="e">
        <v>#NUM!</v>
      </c>
      <c r="D5259" s="22" t="e">
        <v>#NUM!</v>
      </c>
    </row>
    <row r="5260" spans="1:4" x14ac:dyDescent="0.25">
      <c r="A5260" s="2">
        <v>5258</v>
      </c>
      <c r="B5260" s="22">
        <v>-1.7820258359707295</v>
      </c>
      <c r="C5260" s="22" t="e">
        <v>#NUM!</v>
      </c>
      <c r="D5260" s="22" t="e">
        <v>#NUM!</v>
      </c>
    </row>
    <row r="5261" spans="1:4" x14ac:dyDescent="0.25">
      <c r="A5261" s="2">
        <v>5259</v>
      </c>
      <c r="B5261" s="22">
        <v>-0.18549495096182642</v>
      </c>
      <c r="C5261" s="22" t="e">
        <v>#NUM!</v>
      </c>
      <c r="D5261" s="22" t="e">
        <v>#NUM!</v>
      </c>
    </row>
    <row r="5262" spans="1:4" x14ac:dyDescent="0.25">
      <c r="A5262" s="2">
        <v>5260</v>
      </c>
      <c r="B5262" s="22">
        <v>-7.439797461629527E-2</v>
      </c>
      <c r="C5262" s="22" t="e">
        <v>#NUM!</v>
      </c>
      <c r="D5262" s="22" t="e">
        <v>#NUM!</v>
      </c>
    </row>
    <row r="5263" spans="1:4" x14ac:dyDescent="0.25">
      <c r="A5263" s="2">
        <v>5261</v>
      </c>
      <c r="B5263" s="22">
        <v>-0.67231624662842138</v>
      </c>
      <c r="C5263" s="22" t="e">
        <v>#NUM!</v>
      </c>
      <c r="D5263" s="22" t="e">
        <v>#NUM!</v>
      </c>
    </row>
    <row r="5264" spans="1:4" x14ac:dyDescent="0.25">
      <c r="A5264" s="2">
        <v>5262</v>
      </c>
      <c r="B5264" s="22">
        <v>-0.85329422785871489</v>
      </c>
      <c r="C5264" s="22" t="e">
        <v>#NUM!</v>
      </c>
      <c r="D5264" s="22" t="e">
        <v>#NUM!</v>
      </c>
    </row>
    <row r="5265" spans="1:4" x14ac:dyDescent="0.25">
      <c r="A5265" s="2">
        <v>5263</v>
      </c>
      <c r="B5265" s="22">
        <v>-1.0838698372638951</v>
      </c>
      <c r="C5265" s="22" t="e">
        <v>#NUM!</v>
      </c>
      <c r="D5265" s="22" t="e">
        <v>#NUM!</v>
      </c>
    </row>
    <row r="5266" spans="1:4" x14ac:dyDescent="0.25">
      <c r="A5266" s="2">
        <v>5264</v>
      </c>
      <c r="B5266" s="22">
        <v>-0.38885221082449267</v>
      </c>
      <c r="C5266" s="22" t="e">
        <v>#NUM!</v>
      </c>
      <c r="D5266" s="22" t="e">
        <v>#NUM!</v>
      </c>
    </row>
    <row r="5267" spans="1:4" x14ac:dyDescent="0.25">
      <c r="A5267" s="2">
        <v>5265</v>
      </c>
      <c r="B5267" s="22">
        <v>1.0344249399053909</v>
      </c>
      <c r="C5267" s="22" t="e">
        <v>#NUM!</v>
      </c>
      <c r="D5267" s="22" t="e">
        <v>#NUM!</v>
      </c>
    </row>
    <row r="5268" spans="1:4" x14ac:dyDescent="0.25">
      <c r="A5268" s="2">
        <v>5266</v>
      </c>
      <c r="B5268" s="22">
        <v>0.85724957546329483</v>
      </c>
      <c r="C5268" s="22" t="e">
        <v>#NUM!</v>
      </c>
      <c r="D5268" s="22" t="e">
        <v>#NUM!</v>
      </c>
    </row>
    <row r="5269" spans="1:4" x14ac:dyDescent="0.25">
      <c r="A5269" s="2">
        <v>5267</v>
      </c>
      <c r="B5269" s="22">
        <v>-0.27181896452800591</v>
      </c>
      <c r="C5269" s="22" t="e">
        <v>#NUM!</v>
      </c>
      <c r="D5269" s="22" t="e">
        <v>#NUM!</v>
      </c>
    </row>
    <row r="5270" spans="1:4" x14ac:dyDescent="0.25">
      <c r="A5270" s="2">
        <v>5268</v>
      </c>
      <c r="B5270" s="22">
        <v>0.41929637381205515</v>
      </c>
      <c r="C5270" s="22" t="e">
        <v>#NUM!</v>
      </c>
      <c r="D5270" s="22" t="e">
        <v>#NUM!</v>
      </c>
    </row>
    <row r="5271" spans="1:4" x14ac:dyDescent="0.25">
      <c r="A5271" s="2">
        <v>5269</v>
      </c>
      <c r="B5271" s="22">
        <v>0.30093516402248527</v>
      </c>
      <c r="C5271" s="22" t="e">
        <v>#NUM!</v>
      </c>
      <c r="D5271" s="22" t="e">
        <v>#NUM!</v>
      </c>
    </row>
    <row r="5272" spans="1:4" x14ac:dyDescent="0.25">
      <c r="A5272" s="2">
        <v>5270</v>
      </c>
      <c r="B5272" s="22">
        <v>-0.7122690898128593</v>
      </c>
      <c r="C5272" s="22" t="e">
        <v>#NUM!</v>
      </c>
      <c r="D5272" s="22" t="e">
        <v>#NUM!</v>
      </c>
    </row>
    <row r="5273" spans="1:4" x14ac:dyDescent="0.25">
      <c r="A5273" s="2">
        <v>5271</v>
      </c>
      <c r="B5273" s="22">
        <v>0.98171627875672129</v>
      </c>
      <c r="C5273" s="22" t="e">
        <v>#NUM!</v>
      </c>
      <c r="D5273" s="22" t="e">
        <v>#NUM!</v>
      </c>
    </row>
    <row r="5274" spans="1:4" x14ac:dyDescent="0.25">
      <c r="A5274" s="2">
        <v>5272</v>
      </c>
      <c r="B5274" s="22">
        <v>0.93478962581818181</v>
      </c>
      <c r="C5274" s="22" t="e">
        <v>#NUM!</v>
      </c>
      <c r="D5274" s="22" t="e">
        <v>#NUM!</v>
      </c>
    </row>
    <row r="5275" spans="1:4" x14ac:dyDescent="0.25">
      <c r="A5275" s="2">
        <v>5273</v>
      </c>
      <c r="B5275" s="22">
        <v>-0.41628984187585305</v>
      </c>
      <c r="C5275" s="22" t="e">
        <v>#NUM!</v>
      </c>
      <c r="D5275" s="22" t="e">
        <v>#NUM!</v>
      </c>
    </row>
    <row r="5276" spans="1:4" x14ac:dyDescent="0.25">
      <c r="A5276" s="2">
        <v>5274</v>
      </c>
      <c r="B5276" s="22">
        <v>-1.0507299625654452</v>
      </c>
      <c r="C5276" s="22" t="e">
        <v>#NUM!</v>
      </c>
      <c r="D5276" s="22" t="e">
        <v>#NUM!</v>
      </c>
    </row>
    <row r="5277" spans="1:4" x14ac:dyDescent="0.25">
      <c r="A5277" s="2">
        <v>5275</v>
      </c>
      <c r="B5277" s="22">
        <v>-0.99390301153201566</v>
      </c>
      <c r="C5277" s="22" t="e">
        <v>#NUM!</v>
      </c>
      <c r="D5277" s="22" t="e">
        <v>#NUM!</v>
      </c>
    </row>
    <row r="5278" spans="1:4" x14ac:dyDescent="0.25">
      <c r="A5278" s="2">
        <v>5276</v>
      </c>
      <c r="B5278" s="22">
        <v>-0.55432547617243955</v>
      </c>
      <c r="C5278" s="22" t="e">
        <v>#NUM!</v>
      </c>
      <c r="D5278" s="22" t="e">
        <v>#NUM!</v>
      </c>
    </row>
    <row r="5279" spans="1:4" x14ac:dyDescent="0.25">
      <c r="A5279" s="2">
        <v>5277</v>
      </c>
      <c r="B5279" s="22">
        <v>-1.9733873564458893</v>
      </c>
      <c r="C5279" s="22" t="e">
        <v>#NUM!</v>
      </c>
      <c r="D5279" s="22" t="e">
        <v>#NUM!</v>
      </c>
    </row>
    <row r="5280" spans="1:4" x14ac:dyDescent="0.25">
      <c r="A5280" s="2">
        <v>5278</v>
      </c>
      <c r="B5280" s="22">
        <v>-2.4931185341077242</v>
      </c>
      <c r="C5280" s="22" t="e">
        <v>#NUM!</v>
      </c>
      <c r="D5280" s="22" t="e">
        <v>#NUM!</v>
      </c>
    </row>
    <row r="5281" spans="1:4" x14ac:dyDescent="0.25">
      <c r="A5281" s="2">
        <v>5279</v>
      </c>
      <c r="B5281" s="22">
        <v>-0.77229731149542824</v>
      </c>
      <c r="C5281" s="22" t="e">
        <v>#NUM!</v>
      </c>
      <c r="D5281" s="22" t="e">
        <v>#NUM!</v>
      </c>
    </row>
    <row r="5282" spans="1:4" x14ac:dyDescent="0.25">
      <c r="A5282" s="2">
        <v>5280</v>
      </c>
      <c r="B5282" s="22">
        <v>0.86992470859750015</v>
      </c>
      <c r="C5282" s="22" t="e">
        <v>#NUM!</v>
      </c>
      <c r="D5282" s="22" t="e">
        <v>#NUM!</v>
      </c>
    </row>
    <row r="5283" spans="1:4" x14ac:dyDescent="0.25">
      <c r="A5283" s="2">
        <v>5281</v>
      </c>
      <c r="B5283" s="22">
        <v>0.56952110150453639</v>
      </c>
      <c r="C5283" s="22" t="e">
        <v>#NUM!</v>
      </c>
      <c r="D5283" s="22" t="e">
        <v>#NUM!</v>
      </c>
    </row>
    <row r="5284" spans="1:4" x14ac:dyDescent="0.25">
      <c r="A5284" s="2">
        <v>5282</v>
      </c>
      <c r="B5284" s="22">
        <v>1.0390431290227526</v>
      </c>
      <c r="C5284" s="22" t="e">
        <v>#NUM!</v>
      </c>
      <c r="D5284" s="22" t="e">
        <v>#NUM!</v>
      </c>
    </row>
    <row r="5285" spans="1:4" x14ac:dyDescent="0.25">
      <c r="A5285" s="2">
        <v>5283</v>
      </c>
      <c r="B5285" s="22">
        <v>0.83829940910060585</v>
      </c>
      <c r="C5285" s="22" t="e">
        <v>#NUM!</v>
      </c>
      <c r="D5285" s="22" t="e">
        <v>#NUM!</v>
      </c>
    </row>
    <row r="5286" spans="1:4" x14ac:dyDescent="0.25">
      <c r="A5286" s="2">
        <v>5284</v>
      </c>
      <c r="B5286" s="22">
        <v>1.0729696040503167</v>
      </c>
      <c r="C5286" s="22" t="e">
        <v>#NUM!</v>
      </c>
      <c r="D5286" s="22" t="e">
        <v>#NUM!</v>
      </c>
    </row>
    <row r="5287" spans="1:4" x14ac:dyDescent="0.25">
      <c r="A5287" s="2">
        <v>5285</v>
      </c>
      <c r="B5287" s="22">
        <v>2.4779505948772562</v>
      </c>
      <c r="C5287" s="22" t="e">
        <v>#NUM!</v>
      </c>
      <c r="D5287" s="22" t="e">
        <v>#NUM!</v>
      </c>
    </row>
    <row r="5288" spans="1:4" x14ac:dyDescent="0.25">
      <c r="A5288" s="2">
        <v>5286</v>
      </c>
      <c r="B5288" s="22">
        <v>0.23225767367136246</v>
      </c>
      <c r="C5288" s="22" t="e">
        <v>#NUM!</v>
      </c>
      <c r="D5288" s="22" t="e">
        <v>#NUM!</v>
      </c>
    </row>
    <row r="5289" spans="1:4" x14ac:dyDescent="0.25">
      <c r="A5289" s="2">
        <v>5287</v>
      </c>
      <c r="B5289" s="22">
        <v>0.34505852161055367</v>
      </c>
      <c r="C5289" s="22" t="e">
        <v>#NUM!</v>
      </c>
      <c r="D5289" s="22" t="e">
        <v>#NUM!</v>
      </c>
    </row>
    <row r="5290" spans="1:4" x14ac:dyDescent="0.25">
      <c r="A5290" s="2">
        <v>5288</v>
      </c>
      <c r="B5290" s="22">
        <v>0.49018466696458057</v>
      </c>
      <c r="C5290" s="22" t="e">
        <v>#NUM!</v>
      </c>
      <c r="D5290" s="22" t="e">
        <v>#NUM!</v>
      </c>
    </row>
    <row r="5291" spans="1:4" x14ac:dyDescent="0.25">
      <c r="A5291" s="2">
        <v>5289</v>
      </c>
      <c r="B5291" s="22">
        <v>0.29479055396629189</v>
      </c>
      <c r="C5291" s="22" t="e">
        <v>#NUM!</v>
      </c>
      <c r="D5291" s="22" t="e">
        <v>#NUM!</v>
      </c>
    </row>
    <row r="5292" spans="1:4" x14ac:dyDescent="0.25">
      <c r="A5292" s="2">
        <v>5290</v>
      </c>
      <c r="B5292" s="22">
        <v>0.63807329533155976</v>
      </c>
      <c r="C5292" s="22" t="e">
        <v>#NUM!</v>
      </c>
      <c r="D5292" s="22" t="e">
        <v>#NUM!</v>
      </c>
    </row>
    <row r="5293" spans="1:4" x14ac:dyDescent="0.25">
      <c r="A5293" s="2">
        <v>5291</v>
      </c>
      <c r="B5293" s="22">
        <v>0.38559239157135922</v>
      </c>
      <c r="C5293" s="22" t="e">
        <v>#NUM!</v>
      </c>
      <c r="D5293" s="22" t="e">
        <v>#NUM!</v>
      </c>
    </row>
    <row r="5294" spans="1:4" x14ac:dyDescent="0.25">
      <c r="A5294" s="2">
        <v>5292</v>
      </c>
      <c r="B5294" s="22">
        <v>-0.76240003070441453</v>
      </c>
      <c r="C5294" s="22" t="e">
        <v>#NUM!</v>
      </c>
      <c r="D5294" s="22" t="e">
        <v>#NUM!</v>
      </c>
    </row>
    <row r="5295" spans="1:4" x14ac:dyDescent="0.25">
      <c r="A5295" s="2">
        <v>5293</v>
      </c>
      <c r="B5295" s="22">
        <v>-1.9360219402129581</v>
      </c>
      <c r="C5295" s="22" t="e">
        <v>#NUM!</v>
      </c>
      <c r="D5295" s="22" t="e">
        <v>#NUM!</v>
      </c>
    </row>
    <row r="5296" spans="1:4" x14ac:dyDescent="0.25">
      <c r="A5296" s="2">
        <v>5294</v>
      </c>
      <c r="B5296" s="22">
        <v>-0.93311140123914826</v>
      </c>
      <c r="C5296" s="22" t="e">
        <v>#NUM!</v>
      </c>
      <c r="D5296" s="22" t="e">
        <v>#NUM!</v>
      </c>
    </row>
    <row r="5297" spans="1:4" x14ac:dyDescent="0.25">
      <c r="A5297" s="2">
        <v>5295</v>
      </c>
      <c r="B5297" s="22">
        <v>0.18264613068095079</v>
      </c>
      <c r="C5297" s="22" t="e">
        <v>#NUM!</v>
      </c>
      <c r="D5297" s="22" t="e">
        <v>#NUM!</v>
      </c>
    </row>
    <row r="5298" spans="1:4" x14ac:dyDescent="0.25">
      <c r="A5298" s="2">
        <v>5296</v>
      </c>
      <c r="B5298" s="22">
        <v>-0.22304351444302767</v>
      </c>
      <c r="C5298" s="22" t="e">
        <v>#NUM!</v>
      </c>
      <c r="D5298" s="22" t="e">
        <v>#NUM!</v>
      </c>
    </row>
    <row r="5299" spans="1:4" x14ac:dyDescent="0.25">
      <c r="A5299" s="2">
        <v>5297</v>
      </c>
      <c r="B5299" s="22">
        <v>-0.273024325458391</v>
      </c>
      <c r="C5299" s="22" t="e">
        <v>#NUM!</v>
      </c>
      <c r="D5299" s="22" t="e">
        <v>#NUM!</v>
      </c>
    </row>
    <row r="5300" spans="1:4" x14ac:dyDescent="0.25">
      <c r="A5300" s="2">
        <v>5298</v>
      </c>
      <c r="B5300" s="22">
        <v>-0.90725254724826832</v>
      </c>
      <c r="C5300" s="22" t="e">
        <v>#NUM!</v>
      </c>
      <c r="D5300" s="22" t="e">
        <v>#NUM!</v>
      </c>
    </row>
    <row r="5301" spans="1:4" x14ac:dyDescent="0.25">
      <c r="A5301" s="2">
        <v>5299</v>
      </c>
      <c r="B5301" s="22">
        <v>-1.9047972605920231</v>
      </c>
      <c r="C5301" s="22" t="e">
        <v>#NUM!</v>
      </c>
      <c r="D5301" s="22" t="e">
        <v>#NUM!</v>
      </c>
    </row>
    <row r="5302" spans="1:4" x14ac:dyDescent="0.25">
      <c r="A5302" s="2">
        <v>5300</v>
      </c>
      <c r="B5302" s="22">
        <v>0.53897749111274618</v>
      </c>
      <c r="C5302" s="22" t="e">
        <v>#NUM!</v>
      </c>
      <c r="D5302" s="22" t="e">
        <v>#NUM!</v>
      </c>
    </row>
    <row r="5303" spans="1:4" x14ac:dyDescent="0.25">
      <c r="A5303" s="2">
        <v>5301</v>
      </c>
      <c r="B5303" s="22">
        <v>-0.11128981394091776</v>
      </c>
      <c r="C5303" s="22" t="e">
        <v>#NUM!</v>
      </c>
      <c r="D5303" s="22" t="e">
        <v>#NUM!</v>
      </c>
    </row>
    <row r="5304" spans="1:4" x14ac:dyDescent="0.25">
      <c r="A5304" s="2">
        <v>5302</v>
      </c>
      <c r="B5304" s="22">
        <v>2.369933446558831E-2</v>
      </c>
      <c r="C5304" s="22" t="e">
        <v>#NUM!</v>
      </c>
      <c r="D5304" s="22" t="e">
        <v>#NUM!</v>
      </c>
    </row>
    <row r="5305" spans="1:4" x14ac:dyDescent="0.25">
      <c r="A5305" s="2">
        <v>5303</v>
      </c>
      <c r="B5305" s="22">
        <v>0.32474877985465922</v>
      </c>
      <c r="C5305" s="22" t="e">
        <v>#NUM!</v>
      </c>
      <c r="D5305" s="22" t="e">
        <v>#NUM!</v>
      </c>
    </row>
    <row r="5306" spans="1:4" x14ac:dyDescent="0.25">
      <c r="A5306" s="2">
        <v>5304</v>
      </c>
      <c r="B5306" s="22">
        <v>-6.2637466721934931E-2</v>
      </c>
      <c r="C5306" s="22" t="e">
        <v>#NUM!</v>
      </c>
      <c r="D5306" s="22" t="e">
        <v>#NUM!</v>
      </c>
    </row>
    <row r="5307" spans="1:4" x14ac:dyDescent="0.25">
      <c r="A5307" s="2">
        <v>5305</v>
      </c>
      <c r="B5307" s="22">
        <v>-0.54510254736427044</v>
      </c>
      <c r="C5307" s="22" t="e">
        <v>#NUM!</v>
      </c>
      <c r="D5307" s="22" t="e">
        <v>#NUM!</v>
      </c>
    </row>
    <row r="5308" spans="1:4" x14ac:dyDescent="0.25">
      <c r="A5308" s="2">
        <v>5306</v>
      </c>
      <c r="B5308" s="22">
        <v>-0.16184336808316035</v>
      </c>
      <c r="C5308" s="22" t="e">
        <v>#NUM!</v>
      </c>
      <c r="D5308" s="22" t="e">
        <v>#NUM!</v>
      </c>
    </row>
    <row r="5309" spans="1:4" x14ac:dyDescent="0.25">
      <c r="A5309" s="2">
        <v>5307</v>
      </c>
      <c r="B5309" s="22">
        <v>0.36338367302572194</v>
      </c>
      <c r="C5309" s="22" t="e">
        <v>#NUM!</v>
      </c>
      <c r="D5309" s="22" t="e">
        <v>#NUM!</v>
      </c>
    </row>
    <row r="5310" spans="1:4" x14ac:dyDescent="0.25">
      <c r="A5310" s="2">
        <v>5308</v>
      </c>
      <c r="B5310" s="22">
        <v>-0.6767937259651573</v>
      </c>
      <c r="C5310" s="22" t="e">
        <v>#NUM!</v>
      </c>
      <c r="D5310" s="22" t="e">
        <v>#NUM!</v>
      </c>
    </row>
    <row r="5311" spans="1:4" x14ac:dyDescent="0.25">
      <c r="A5311" s="2">
        <v>5309</v>
      </c>
      <c r="B5311" s="22">
        <v>-0.11886578413929502</v>
      </c>
      <c r="C5311" s="22" t="e">
        <v>#NUM!</v>
      </c>
      <c r="D5311" s="22" t="e">
        <v>#NUM!</v>
      </c>
    </row>
    <row r="5312" spans="1:4" x14ac:dyDescent="0.25">
      <c r="A5312" s="2">
        <v>5310</v>
      </c>
      <c r="B5312" s="22">
        <v>0.63580918414372722</v>
      </c>
      <c r="C5312" s="22" t="e">
        <v>#NUM!</v>
      </c>
      <c r="D5312" s="22" t="e">
        <v>#NUM!</v>
      </c>
    </row>
    <row r="5313" spans="1:4" x14ac:dyDescent="0.25">
      <c r="A5313" s="2">
        <v>5311</v>
      </c>
      <c r="B5313" s="22">
        <v>0.28249920973418408</v>
      </c>
      <c r="C5313" s="22" t="e">
        <v>#NUM!</v>
      </c>
      <c r="D5313" s="22" t="e">
        <v>#NUM!</v>
      </c>
    </row>
    <row r="5314" spans="1:4" x14ac:dyDescent="0.25">
      <c r="A5314" s="2">
        <v>5312</v>
      </c>
      <c r="B5314" s="22">
        <v>0.72967794688108056</v>
      </c>
      <c r="C5314" s="22" t="e">
        <v>#NUM!</v>
      </c>
      <c r="D5314" s="22" t="e">
        <v>#NUM!</v>
      </c>
    </row>
    <row r="5315" spans="1:4" x14ac:dyDescent="0.25">
      <c r="A5315" s="2">
        <v>5313</v>
      </c>
      <c r="B5315" s="22">
        <v>0.84701377858194371</v>
      </c>
      <c r="C5315" s="22" t="e">
        <v>#NUM!</v>
      </c>
      <c r="D5315" s="22" t="e">
        <v>#NUM!</v>
      </c>
    </row>
    <row r="5316" spans="1:4" x14ac:dyDescent="0.25">
      <c r="A5316" s="2">
        <v>5314</v>
      </c>
      <c r="B5316" s="22">
        <v>1.5322935447831705</v>
      </c>
      <c r="C5316" s="22" t="e">
        <v>#NUM!</v>
      </c>
      <c r="D5316" s="22" t="e">
        <v>#NUM!</v>
      </c>
    </row>
    <row r="5317" spans="1:4" x14ac:dyDescent="0.25">
      <c r="A5317" s="2">
        <v>5315</v>
      </c>
      <c r="B5317" s="22">
        <v>0.46576656488615897</v>
      </c>
      <c r="C5317" s="22" t="e">
        <v>#NUM!</v>
      </c>
      <c r="D5317" s="22" t="e">
        <v>#NUM!</v>
      </c>
    </row>
    <row r="5318" spans="1:4" x14ac:dyDescent="0.25">
      <c r="A5318" s="2">
        <v>5316</v>
      </c>
      <c r="B5318" s="22">
        <v>0.24106792242020364</v>
      </c>
      <c r="C5318" s="22" t="e">
        <v>#NUM!</v>
      </c>
      <c r="D5318" s="22" t="e">
        <v>#NUM!</v>
      </c>
    </row>
    <row r="5319" spans="1:4" x14ac:dyDescent="0.25">
      <c r="A5319" s="2">
        <v>5317</v>
      </c>
      <c r="B5319" s="22">
        <v>0.60344168327543857</v>
      </c>
      <c r="C5319" s="22" t="e">
        <v>#NUM!</v>
      </c>
      <c r="D5319" s="22" t="e">
        <v>#NUM!</v>
      </c>
    </row>
    <row r="5320" spans="1:4" x14ac:dyDescent="0.25">
      <c r="A5320" s="2">
        <v>5318</v>
      </c>
      <c r="B5320" s="22">
        <v>0.94285646758347241</v>
      </c>
      <c r="C5320" s="22" t="e">
        <v>#NUM!</v>
      </c>
      <c r="D5320" s="22" t="e">
        <v>#NUM!</v>
      </c>
    </row>
    <row r="5321" spans="1:4" x14ac:dyDescent="0.25">
      <c r="A5321" s="2">
        <v>5319</v>
      </c>
      <c r="B5321" s="22">
        <v>0.84974933373305261</v>
      </c>
      <c r="C5321" s="22" t="e">
        <v>#NUM!</v>
      </c>
      <c r="D5321" s="22" t="e">
        <v>#NUM!</v>
      </c>
    </row>
    <row r="5322" spans="1:4" x14ac:dyDescent="0.25">
      <c r="A5322" s="2">
        <v>5320</v>
      </c>
      <c r="B5322" s="22">
        <v>-0.29557658416924798</v>
      </c>
      <c r="C5322" s="22" t="e">
        <v>#NUM!</v>
      </c>
      <c r="D5322" s="22" t="e">
        <v>#NUM!</v>
      </c>
    </row>
    <row r="5323" spans="1:4" x14ac:dyDescent="0.25">
      <c r="A5323" s="2">
        <v>5321</v>
      </c>
      <c r="B5323" s="22">
        <v>-0.28215134645045747</v>
      </c>
      <c r="C5323" s="22" t="e">
        <v>#NUM!</v>
      </c>
      <c r="D5323" s="22" t="e">
        <v>#NUM!</v>
      </c>
    </row>
    <row r="5324" spans="1:4" x14ac:dyDescent="0.25">
      <c r="A5324" s="2">
        <v>5322</v>
      </c>
      <c r="B5324" s="22">
        <v>-0.20744857737239064</v>
      </c>
      <c r="C5324" s="22" t="e">
        <v>#NUM!</v>
      </c>
      <c r="D5324" s="22" t="e">
        <v>#NUM!</v>
      </c>
    </row>
    <row r="5325" spans="1:4" x14ac:dyDescent="0.25">
      <c r="A5325" s="2">
        <v>5323</v>
      </c>
      <c r="B5325" s="22">
        <v>-0.14374773186579287</v>
      </c>
      <c r="C5325" s="22" t="e">
        <v>#NUM!</v>
      </c>
      <c r="D5325" s="22" t="e">
        <v>#NUM!</v>
      </c>
    </row>
    <row r="5326" spans="1:4" x14ac:dyDescent="0.25">
      <c r="A5326" s="2">
        <v>5324</v>
      </c>
      <c r="B5326" s="22">
        <v>0.13833858041276986</v>
      </c>
      <c r="C5326" s="22" t="e">
        <v>#NUM!</v>
      </c>
      <c r="D5326" s="22" t="e">
        <v>#NUM!</v>
      </c>
    </row>
    <row r="5327" spans="1:4" x14ac:dyDescent="0.25">
      <c r="A5327" s="2">
        <v>5325</v>
      </c>
      <c r="B5327" s="22">
        <v>-0.13103868176355243</v>
      </c>
      <c r="C5327" s="22" t="e">
        <v>#NUM!</v>
      </c>
      <c r="D5327" s="22" t="e">
        <v>#NUM!</v>
      </c>
    </row>
    <row r="5328" spans="1:4" x14ac:dyDescent="0.25">
      <c r="A5328" s="2">
        <v>5326</v>
      </c>
      <c r="B5328" s="22">
        <v>-0.4033993101462322</v>
      </c>
      <c r="C5328" s="22" t="e">
        <v>#NUM!</v>
      </c>
      <c r="D5328" s="22" t="e">
        <v>#NUM!</v>
      </c>
    </row>
    <row r="5329" spans="1:4" x14ac:dyDescent="0.25">
      <c r="A5329" s="2">
        <v>5327</v>
      </c>
      <c r="B5329" s="22">
        <v>-0.88940181467745405</v>
      </c>
      <c r="C5329" s="22" t="e">
        <v>#NUM!</v>
      </c>
      <c r="D5329" s="22" t="e">
        <v>#NUM!</v>
      </c>
    </row>
    <row r="5330" spans="1:4" x14ac:dyDescent="0.25">
      <c r="A5330" s="2">
        <v>5328</v>
      </c>
      <c r="B5330" s="22">
        <v>-1.5781088958838745</v>
      </c>
      <c r="C5330" s="22" t="e">
        <v>#NUM!</v>
      </c>
      <c r="D5330" s="22" t="e">
        <v>#NUM!</v>
      </c>
    </row>
    <row r="5331" spans="1:4" x14ac:dyDescent="0.25">
      <c r="A5331" s="2">
        <v>5329</v>
      </c>
      <c r="B5331" s="22">
        <v>-0.37671035708420531</v>
      </c>
      <c r="C5331" s="22" t="e">
        <v>#NUM!</v>
      </c>
      <c r="D5331" s="22" t="e">
        <v>#NUM!</v>
      </c>
    </row>
    <row r="5332" spans="1:4" x14ac:dyDescent="0.25">
      <c r="A5332" s="2">
        <v>5330</v>
      </c>
      <c r="B5332" s="22">
        <v>-0.85303318517932714</v>
      </c>
      <c r="C5332" s="22" t="e">
        <v>#NUM!</v>
      </c>
      <c r="D5332" s="22" t="e">
        <v>#NUM!</v>
      </c>
    </row>
    <row r="5333" spans="1:4" x14ac:dyDescent="0.25">
      <c r="A5333" s="2">
        <v>5331</v>
      </c>
      <c r="B5333" s="22">
        <v>-2.7814711932565834</v>
      </c>
      <c r="C5333" s="22" t="e">
        <v>#NUM!</v>
      </c>
      <c r="D5333" s="22" t="e">
        <v>#NUM!</v>
      </c>
    </row>
    <row r="5334" spans="1:4" x14ac:dyDescent="0.25">
      <c r="A5334" s="2">
        <v>5332</v>
      </c>
      <c r="B5334" s="22">
        <v>-3.6732833995909449</v>
      </c>
      <c r="C5334" s="22" t="e">
        <v>#NUM!</v>
      </c>
      <c r="D5334" s="22" t="e">
        <v>#NUM!</v>
      </c>
    </row>
    <row r="5335" spans="1:4" x14ac:dyDescent="0.25">
      <c r="A5335" s="2">
        <v>5333</v>
      </c>
      <c r="B5335" s="22">
        <v>-3.0506884358934858</v>
      </c>
      <c r="C5335" s="22" t="e">
        <v>#NUM!</v>
      </c>
      <c r="D5335" s="22" t="e">
        <v>#NUM!</v>
      </c>
    </row>
    <row r="5336" spans="1:4" x14ac:dyDescent="0.25">
      <c r="A5336" s="2">
        <v>5334</v>
      </c>
      <c r="B5336" s="22">
        <v>-1.3834937530253208</v>
      </c>
      <c r="C5336" s="22" t="e">
        <v>#NUM!</v>
      </c>
      <c r="D5336" s="22" t="e">
        <v>#NUM!</v>
      </c>
    </row>
    <row r="5337" spans="1:4" x14ac:dyDescent="0.25">
      <c r="A5337" s="2">
        <v>5335</v>
      </c>
      <c r="B5337" s="22">
        <v>-1.2901624331553649</v>
      </c>
      <c r="C5337" s="22" t="e">
        <v>#NUM!</v>
      </c>
      <c r="D5337" s="22" t="e">
        <v>#NUM!</v>
      </c>
    </row>
    <row r="5338" spans="1:4" x14ac:dyDescent="0.25">
      <c r="A5338" s="2">
        <v>5336</v>
      </c>
      <c r="B5338" s="22">
        <v>-0.89181474620612133</v>
      </c>
      <c r="C5338" s="22" t="e">
        <v>#NUM!</v>
      </c>
      <c r="D5338" s="22" t="e">
        <v>#NUM!</v>
      </c>
    </row>
    <row r="5339" spans="1:4" x14ac:dyDescent="0.25">
      <c r="A5339" s="2">
        <v>5337</v>
      </c>
      <c r="B5339" s="22">
        <v>-0.55350413696639111</v>
      </c>
      <c r="C5339" s="22" t="e">
        <v>#NUM!</v>
      </c>
      <c r="D5339" s="22" t="e">
        <v>#NUM!</v>
      </c>
    </row>
    <row r="5340" spans="1:4" x14ac:dyDescent="0.25">
      <c r="A5340" s="2">
        <v>5338</v>
      </c>
      <c r="B5340" s="22">
        <v>-0.34404484383340006</v>
      </c>
      <c r="C5340" s="22" t="e">
        <v>#NUM!</v>
      </c>
      <c r="D5340" s="22" t="e">
        <v>#NUM!</v>
      </c>
    </row>
    <row r="5341" spans="1:4" x14ac:dyDescent="0.25">
      <c r="A5341" s="2">
        <v>5339</v>
      </c>
      <c r="B5341" s="22">
        <v>0.29586642021507337</v>
      </c>
      <c r="C5341" s="22" t="e">
        <v>#NUM!</v>
      </c>
      <c r="D5341" s="22" t="e">
        <v>#NUM!</v>
      </c>
    </row>
    <row r="5342" spans="1:4" x14ac:dyDescent="0.25">
      <c r="A5342" s="2">
        <v>5340</v>
      </c>
      <c r="B5342" s="22">
        <v>-0.25925252904756546</v>
      </c>
      <c r="C5342" s="22" t="e">
        <v>#NUM!</v>
      </c>
      <c r="D5342" s="22" t="e">
        <v>#NUM!</v>
      </c>
    </row>
    <row r="5343" spans="1:4" x14ac:dyDescent="0.25">
      <c r="A5343" s="2">
        <v>5341</v>
      </c>
      <c r="B5343" s="22">
        <v>-0.56556580198205941</v>
      </c>
      <c r="C5343" s="22" t="e">
        <v>#NUM!</v>
      </c>
      <c r="D5343" s="22" t="e">
        <v>#NUM!</v>
      </c>
    </row>
    <row r="5344" spans="1:4" x14ac:dyDescent="0.25">
      <c r="A5344" s="2">
        <v>5342</v>
      </c>
      <c r="B5344" s="22">
        <v>1.8329810844665957</v>
      </c>
      <c r="C5344" s="22" t="e">
        <v>#NUM!</v>
      </c>
      <c r="D5344" s="22" t="e">
        <v>#NUM!</v>
      </c>
    </row>
    <row r="5345" spans="1:4" x14ac:dyDescent="0.25">
      <c r="A5345" s="2">
        <v>5343</v>
      </c>
      <c r="B5345" s="22">
        <v>0.92011992441754509</v>
      </c>
      <c r="C5345" s="22" t="e">
        <v>#NUM!</v>
      </c>
      <c r="D5345" s="22" t="e">
        <v>#NUM!</v>
      </c>
    </row>
    <row r="5346" spans="1:4" x14ac:dyDescent="0.25">
      <c r="A5346" s="2">
        <v>5344</v>
      </c>
      <c r="B5346" s="22">
        <v>7.8928169237285378E-2</v>
      </c>
      <c r="C5346" s="22" t="e">
        <v>#NUM!</v>
      </c>
      <c r="D5346" s="22" t="e">
        <v>#NUM!</v>
      </c>
    </row>
    <row r="5347" spans="1:4" x14ac:dyDescent="0.25">
      <c r="A5347" s="2">
        <v>5345</v>
      </c>
      <c r="B5347" s="22">
        <v>-6.5369254498636786E-2</v>
      </c>
      <c r="C5347" s="22" t="e">
        <v>#NUM!</v>
      </c>
      <c r="D5347" s="22" t="e">
        <v>#NUM!</v>
      </c>
    </row>
    <row r="5348" spans="1:4" x14ac:dyDescent="0.25">
      <c r="A5348" s="2">
        <v>5346</v>
      </c>
      <c r="B5348" s="22">
        <v>-1.0672616383684121</v>
      </c>
      <c r="C5348" s="22" t="e">
        <v>#NUM!</v>
      </c>
      <c r="D5348" s="22" t="e">
        <v>#NUM!</v>
      </c>
    </row>
    <row r="5349" spans="1:4" x14ac:dyDescent="0.25">
      <c r="A5349" s="2">
        <v>5347</v>
      </c>
      <c r="B5349" s="22">
        <v>-1.2136203756975497</v>
      </c>
      <c r="C5349" s="22" t="e">
        <v>#NUM!</v>
      </c>
      <c r="D5349" s="22" t="e">
        <v>#NUM!</v>
      </c>
    </row>
    <row r="5350" spans="1:4" x14ac:dyDescent="0.25">
      <c r="A5350" s="2">
        <v>5348</v>
      </c>
      <c r="B5350" s="22">
        <v>-1.4347663195876521</v>
      </c>
      <c r="C5350" s="22" t="e">
        <v>#NUM!</v>
      </c>
      <c r="D5350" s="22" t="e">
        <v>#NUM!</v>
      </c>
    </row>
    <row r="5351" spans="1:4" x14ac:dyDescent="0.25">
      <c r="A5351" s="2">
        <v>5349</v>
      </c>
      <c r="B5351" s="22">
        <v>-2.6992431057262967</v>
      </c>
      <c r="C5351" s="22" t="e">
        <v>#NUM!</v>
      </c>
      <c r="D5351" s="22" t="e">
        <v>#NUM!</v>
      </c>
    </row>
    <row r="5352" spans="1:4" x14ac:dyDescent="0.25">
      <c r="A5352" s="2">
        <v>5350</v>
      </c>
      <c r="B5352" s="22">
        <v>-2.5426138830180505</v>
      </c>
      <c r="C5352" s="22" t="e">
        <v>#NUM!</v>
      </c>
      <c r="D5352" s="22" t="e">
        <v>#NUM!</v>
      </c>
    </row>
    <row r="5353" spans="1:4" x14ac:dyDescent="0.25">
      <c r="A5353" s="2">
        <v>5351</v>
      </c>
      <c r="B5353" s="22">
        <v>-1.934125646371831</v>
      </c>
      <c r="C5353" s="22" t="e">
        <v>#NUM!</v>
      </c>
      <c r="D5353" s="22" t="e">
        <v>#NUM!</v>
      </c>
    </row>
    <row r="5354" spans="1:4" x14ac:dyDescent="0.25">
      <c r="A5354" s="2">
        <v>5352</v>
      </c>
      <c r="B5354" s="22">
        <v>-0.72865256455936545</v>
      </c>
      <c r="C5354" s="22" t="e">
        <v>#NUM!</v>
      </c>
      <c r="D5354" s="22" t="e">
        <v>#NUM!</v>
      </c>
    </row>
    <row r="5355" spans="1:4" x14ac:dyDescent="0.25">
      <c r="A5355" s="2">
        <v>5353</v>
      </c>
      <c r="B5355" s="22">
        <v>-0.57573001889735043</v>
      </c>
      <c r="C5355" s="22" t="e">
        <v>#NUM!</v>
      </c>
      <c r="D5355" s="22" t="e">
        <v>#NUM!</v>
      </c>
    </row>
    <row r="5356" spans="1:4" x14ac:dyDescent="0.25">
      <c r="A5356" s="2">
        <v>5354</v>
      </c>
      <c r="B5356" s="22">
        <v>-1.2010162294202031</v>
      </c>
      <c r="C5356" s="22" t="e">
        <v>#NUM!</v>
      </c>
      <c r="D5356" s="22" t="e">
        <v>#NUM!</v>
      </c>
    </row>
    <row r="5357" spans="1:4" x14ac:dyDescent="0.25">
      <c r="A5357" s="2">
        <v>5355</v>
      </c>
      <c r="B5357" s="22">
        <v>-0.86593157307749347</v>
      </c>
      <c r="C5357" s="22" t="e">
        <v>#NUM!</v>
      </c>
      <c r="D5357" s="22" t="e">
        <v>#NUM!</v>
      </c>
    </row>
    <row r="5358" spans="1:4" x14ac:dyDescent="0.25">
      <c r="A5358" s="2">
        <v>5356</v>
      </c>
      <c r="B5358" s="22">
        <v>-1.1472203532555201</v>
      </c>
      <c r="C5358" s="22" t="e">
        <v>#NUM!</v>
      </c>
      <c r="D5358" s="22" t="e">
        <v>#NUM!</v>
      </c>
    </row>
    <row r="5359" spans="1:4" x14ac:dyDescent="0.25">
      <c r="A5359" s="2">
        <v>5357</v>
      </c>
      <c r="B5359" s="22">
        <v>0.65452820324862782</v>
      </c>
      <c r="C5359" s="22" t="e">
        <v>#NUM!</v>
      </c>
      <c r="D5359" s="22" t="e">
        <v>#NUM!</v>
      </c>
    </row>
    <row r="5360" spans="1:4" x14ac:dyDescent="0.25">
      <c r="A5360" s="2">
        <v>5358</v>
      </c>
      <c r="B5360" s="22">
        <v>0.70357537611786536</v>
      </c>
      <c r="C5360" s="22" t="e">
        <v>#NUM!</v>
      </c>
      <c r="D5360" s="22" t="e">
        <v>#NUM!</v>
      </c>
    </row>
    <row r="5361" spans="1:4" x14ac:dyDescent="0.25">
      <c r="A5361" s="2">
        <v>5359</v>
      </c>
      <c r="B5361" s="22">
        <v>-0.67721742467462576</v>
      </c>
      <c r="C5361" s="22" t="e">
        <v>#NUM!</v>
      </c>
      <c r="D5361" s="22" t="e">
        <v>#NUM!</v>
      </c>
    </row>
    <row r="5362" spans="1:4" x14ac:dyDescent="0.25">
      <c r="A5362" s="2">
        <v>5360</v>
      </c>
      <c r="B5362" s="22">
        <v>-1.7829384426283155</v>
      </c>
      <c r="C5362" s="22" t="e">
        <v>#NUM!</v>
      </c>
      <c r="D5362" s="22" t="e">
        <v>#NUM!</v>
      </c>
    </row>
    <row r="5363" spans="1:4" x14ac:dyDescent="0.25">
      <c r="A5363" s="2">
        <v>5361</v>
      </c>
      <c r="B5363" s="22">
        <v>-2.0697291772121398</v>
      </c>
      <c r="C5363" s="22" t="e">
        <v>#NUM!</v>
      </c>
      <c r="D5363" s="22" t="e">
        <v>#NUM!</v>
      </c>
    </row>
    <row r="5364" spans="1:4" x14ac:dyDescent="0.25">
      <c r="A5364" s="2">
        <v>5362</v>
      </c>
      <c r="B5364" s="22">
        <v>-1.3451898698348195</v>
      </c>
      <c r="C5364" s="22" t="e">
        <v>#NUM!</v>
      </c>
      <c r="D5364" s="22" t="e">
        <v>#NUM!</v>
      </c>
    </row>
    <row r="5365" spans="1:4" x14ac:dyDescent="0.25">
      <c r="A5365" s="2">
        <v>5363</v>
      </c>
      <c r="B5365" s="22">
        <v>1.1712941734365225</v>
      </c>
      <c r="C5365" s="22" t="e">
        <v>#NUM!</v>
      </c>
      <c r="D5365" s="22" t="e">
        <v>#NUM!</v>
      </c>
    </row>
    <row r="5366" spans="1:4" x14ac:dyDescent="0.25">
      <c r="A5366" s="2">
        <v>5364</v>
      </c>
      <c r="B5366" s="22">
        <v>1.7216390339145302</v>
      </c>
      <c r="C5366" s="22" t="e">
        <v>#NUM!</v>
      </c>
      <c r="D5366" s="22" t="e">
        <v>#NUM!</v>
      </c>
    </row>
    <row r="5367" spans="1:4" x14ac:dyDescent="0.25">
      <c r="A5367" s="2">
        <v>5365</v>
      </c>
      <c r="B5367" s="22">
        <v>0.37971129299840095</v>
      </c>
      <c r="C5367" s="22" t="e">
        <v>#NUM!</v>
      </c>
      <c r="D5367" s="22" t="e">
        <v>#NUM!</v>
      </c>
    </row>
    <row r="5368" spans="1:4" x14ac:dyDescent="0.25">
      <c r="A5368" s="2">
        <v>5366</v>
      </c>
      <c r="B5368" s="22">
        <v>0.79870937271865161</v>
      </c>
      <c r="C5368" s="22" t="e">
        <v>#NUM!</v>
      </c>
      <c r="D5368" s="22" t="e">
        <v>#NUM!</v>
      </c>
    </row>
    <row r="5369" spans="1:4" x14ac:dyDescent="0.25">
      <c r="A5369" s="2">
        <v>5367</v>
      </c>
      <c r="B5369" s="22">
        <v>0.92843832590879305</v>
      </c>
      <c r="C5369" s="22" t="e">
        <v>#NUM!</v>
      </c>
      <c r="D5369" s="22" t="e">
        <v>#NUM!</v>
      </c>
    </row>
    <row r="5370" spans="1:4" x14ac:dyDescent="0.25">
      <c r="A5370" s="2">
        <v>5368</v>
      </c>
      <c r="B5370" s="22">
        <v>0.8628591683188761</v>
      </c>
      <c r="C5370" s="22" t="e">
        <v>#NUM!</v>
      </c>
      <c r="D5370" s="22" t="e">
        <v>#NUM!</v>
      </c>
    </row>
    <row r="5371" spans="1:4" x14ac:dyDescent="0.25">
      <c r="A5371" s="2">
        <v>5369</v>
      </c>
      <c r="B5371" s="22">
        <v>1.3958324396019941</v>
      </c>
      <c r="C5371" s="22" t="e">
        <v>#NUM!</v>
      </c>
      <c r="D5371" s="22" t="e">
        <v>#NUM!</v>
      </c>
    </row>
    <row r="5372" spans="1:4" x14ac:dyDescent="0.25">
      <c r="A5372" s="2">
        <v>5370</v>
      </c>
      <c r="B5372" s="22">
        <v>0.22417823748352655</v>
      </c>
      <c r="C5372" s="22" t="e">
        <v>#NUM!</v>
      </c>
      <c r="D5372" s="22" t="e">
        <v>#NUM!</v>
      </c>
    </row>
    <row r="5373" spans="1:4" x14ac:dyDescent="0.25">
      <c r="A5373" s="2">
        <v>5371</v>
      </c>
      <c r="B5373" s="22">
        <v>-0.99620451879551841</v>
      </c>
      <c r="C5373" s="22" t="e">
        <v>#NUM!</v>
      </c>
      <c r="D5373" s="22" t="e">
        <v>#NUM!</v>
      </c>
    </row>
    <row r="5374" spans="1:4" x14ac:dyDescent="0.25">
      <c r="A5374" s="2">
        <v>5372</v>
      </c>
      <c r="B5374" s="22">
        <v>1.0721609875038973</v>
      </c>
      <c r="C5374" s="22" t="e">
        <v>#NUM!</v>
      </c>
      <c r="D5374" s="22" t="e">
        <v>#NUM!</v>
      </c>
    </row>
    <row r="5375" spans="1:4" x14ac:dyDescent="0.25">
      <c r="A5375" s="2">
        <v>5373</v>
      </c>
      <c r="B5375" s="22">
        <v>3.4666114868223903</v>
      </c>
      <c r="C5375" s="22" t="e">
        <v>#NUM!</v>
      </c>
      <c r="D5375" s="22" t="e">
        <v>#NUM!</v>
      </c>
    </row>
    <row r="5376" spans="1:4" x14ac:dyDescent="0.25">
      <c r="A5376" s="2">
        <v>5374</v>
      </c>
      <c r="B5376" s="22">
        <v>0.99853865577554934</v>
      </c>
      <c r="C5376" s="22" t="e">
        <v>#NUM!</v>
      </c>
      <c r="D5376" s="22" t="e">
        <v>#NUM!</v>
      </c>
    </row>
    <row r="5377" spans="1:4" x14ac:dyDescent="0.25">
      <c r="A5377" s="2">
        <v>5375</v>
      </c>
      <c r="B5377" s="22">
        <v>-0.87824142103709113</v>
      </c>
      <c r="C5377" s="22" t="e">
        <v>#NUM!</v>
      </c>
      <c r="D5377" s="22" t="e">
        <v>#NUM!</v>
      </c>
    </row>
    <row r="5378" spans="1:4" x14ac:dyDescent="0.25">
      <c r="A5378" s="2">
        <v>5376</v>
      </c>
      <c r="B5378" s="22">
        <v>0.80416545294186448</v>
      </c>
      <c r="C5378" s="22" t="e">
        <v>#NUM!</v>
      </c>
      <c r="D5378" s="22" t="e">
        <v>#NUM!</v>
      </c>
    </row>
    <row r="5379" spans="1:4" x14ac:dyDescent="0.25">
      <c r="A5379" s="2">
        <v>5377</v>
      </c>
      <c r="B5379" s="22">
        <v>1.2696409742760202</v>
      </c>
      <c r="C5379" s="22" t="e">
        <v>#NUM!</v>
      </c>
      <c r="D5379" s="22" t="e">
        <v>#NUM!</v>
      </c>
    </row>
    <row r="5380" spans="1:4" x14ac:dyDescent="0.25">
      <c r="A5380" s="2">
        <v>5378</v>
      </c>
      <c r="B5380" s="22">
        <v>0.37594849110355444</v>
      </c>
      <c r="C5380" s="22" t="e">
        <v>#NUM!</v>
      </c>
      <c r="D5380" s="22" t="e">
        <v>#NUM!</v>
      </c>
    </row>
    <row r="5381" spans="1:4" x14ac:dyDescent="0.25">
      <c r="A5381" s="2">
        <v>5379</v>
      </c>
      <c r="B5381" s="22">
        <v>0.15357234878683804</v>
      </c>
      <c r="C5381" s="22" t="e">
        <v>#NUM!</v>
      </c>
      <c r="D5381" s="22" t="e">
        <v>#NUM!</v>
      </c>
    </row>
    <row r="5382" spans="1:4" x14ac:dyDescent="0.25">
      <c r="A5382" s="2">
        <v>5380</v>
      </c>
      <c r="B5382" s="22">
        <v>7.2776479535003784E-3</v>
      </c>
      <c r="C5382" s="22" t="e">
        <v>#NUM!</v>
      </c>
      <c r="D5382" s="22" t="e">
        <v>#NUM!</v>
      </c>
    </row>
    <row r="5383" spans="1:4" x14ac:dyDescent="0.25">
      <c r="A5383" s="2">
        <v>5381</v>
      </c>
      <c r="B5383" s="22">
        <v>-0.4597517387917231</v>
      </c>
      <c r="C5383" s="22" t="e">
        <v>#NUM!</v>
      </c>
      <c r="D5383" s="22" t="e">
        <v>#NUM!</v>
      </c>
    </row>
    <row r="5384" spans="1:4" x14ac:dyDescent="0.25">
      <c r="A5384" s="2">
        <v>5382</v>
      </c>
      <c r="B5384" s="22">
        <v>-2.5465578795168274E-2</v>
      </c>
      <c r="C5384" s="22" t="e">
        <v>#NUM!</v>
      </c>
      <c r="D5384" s="22" t="e">
        <v>#NUM!</v>
      </c>
    </row>
    <row r="5385" spans="1:4" x14ac:dyDescent="0.25">
      <c r="A5385" s="2">
        <v>5383</v>
      </c>
      <c r="B5385" s="22">
        <v>0.65870975635868223</v>
      </c>
      <c r="C5385" s="22" t="e">
        <v>#NUM!</v>
      </c>
      <c r="D5385" s="22" t="e">
        <v>#NUM!</v>
      </c>
    </row>
    <row r="5386" spans="1:4" x14ac:dyDescent="0.25">
      <c r="A5386" s="2">
        <v>5384</v>
      </c>
      <c r="B5386" s="22">
        <v>-1.8831751663519145</v>
      </c>
      <c r="C5386" s="22" t="e">
        <v>#NUM!</v>
      </c>
      <c r="D5386" s="22" t="e">
        <v>#NUM!</v>
      </c>
    </row>
    <row r="5387" spans="1:4" x14ac:dyDescent="0.25">
      <c r="A5387" s="2">
        <v>5385</v>
      </c>
      <c r="B5387" s="22">
        <v>-1.231033009672849</v>
      </c>
      <c r="C5387" s="22" t="e">
        <v>#NUM!</v>
      </c>
      <c r="D5387" s="22" t="e">
        <v>#NUM!</v>
      </c>
    </row>
    <row r="5388" spans="1:4" x14ac:dyDescent="0.25">
      <c r="A5388" s="2">
        <v>5386</v>
      </c>
      <c r="B5388" s="22">
        <v>-1.5338263447899705</v>
      </c>
      <c r="C5388" s="22" t="e">
        <v>#NUM!</v>
      </c>
      <c r="D5388" s="22" t="e">
        <v>#NUM!</v>
      </c>
    </row>
    <row r="5389" spans="1:4" x14ac:dyDescent="0.25">
      <c r="A5389" s="2">
        <v>5387</v>
      </c>
      <c r="B5389" s="22">
        <v>-1.4502838757476022</v>
      </c>
      <c r="C5389" s="22" t="e">
        <v>#NUM!</v>
      </c>
      <c r="D5389" s="22" t="e">
        <v>#NUM!</v>
      </c>
    </row>
    <row r="5390" spans="1:4" x14ac:dyDescent="0.25">
      <c r="A5390" s="2">
        <v>5388</v>
      </c>
      <c r="B5390" s="22">
        <v>-0.14829097574294481</v>
      </c>
      <c r="C5390" s="22" t="e">
        <v>#NUM!</v>
      </c>
      <c r="D5390" s="22" t="e">
        <v>#NUM!</v>
      </c>
    </row>
    <row r="5391" spans="1:4" x14ac:dyDescent="0.25">
      <c r="A5391" s="2">
        <v>5389</v>
      </c>
      <c r="B5391" s="22">
        <v>0.18579289125833856</v>
      </c>
      <c r="C5391" s="22" t="e">
        <v>#NUM!</v>
      </c>
      <c r="D5391" s="22" t="e">
        <v>#NUM!</v>
      </c>
    </row>
    <row r="5392" spans="1:4" x14ac:dyDescent="0.25">
      <c r="A5392" s="2">
        <v>5390</v>
      </c>
      <c r="B5392" s="22">
        <v>0.70088545633707389</v>
      </c>
      <c r="C5392" s="22" t="e">
        <v>#NUM!</v>
      </c>
      <c r="D5392" s="22" t="e">
        <v>#NUM!</v>
      </c>
    </row>
    <row r="5393" spans="1:4" x14ac:dyDescent="0.25">
      <c r="A5393" s="2">
        <v>5391</v>
      </c>
      <c r="B5393" s="22">
        <v>0.58855609507105855</v>
      </c>
      <c r="C5393" s="22" t="e">
        <v>#NUM!</v>
      </c>
      <c r="D5393" s="22" t="e">
        <v>#NUM!</v>
      </c>
    </row>
    <row r="5394" spans="1:4" x14ac:dyDescent="0.25">
      <c r="A5394" s="2">
        <v>5392</v>
      </c>
      <c r="B5394" s="22">
        <v>0.61417217746081088</v>
      </c>
      <c r="C5394" s="22" t="e">
        <v>#NUM!</v>
      </c>
      <c r="D5394" s="22" t="e">
        <v>#NUM!</v>
      </c>
    </row>
    <row r="5395" spans="1:4" x14ac:dyDescent="0.25">
      <c r="A5395" s="2">
        <v>5393</v>
      </c>
      <c r="B5395" s="22">
        <v>0.12237395171226464</v>
      </c>
      <c r="C5395" s="22" t="e">
        <v>#NUM!</v>
      </c>
      <c r="D5395" s="22" t="e">
        <v>#NUM!</v>
      </c>
    </row>
    <row r="5396" spans="1:4" x14ac:dyDescent="0.25">
      <c r="A5396" s="2">
        <v>5394</v>
      </c>
      <c r="B5396" s="22">
        <v>-5.339884822945648E-2</v>
      </c>
      <c r="C5396" s="22" t="e">
        <v>#NUM!</v>
      </c>
      <c r="D5396" s="22" t="e">
        <v>#NUM!</v>
      </c>
    </row>
    <row r="5397" spans="1:4" x14ac:dyDescent="0.25">
      <c r="A5397" s="2">
        <v>5395</v>
      </c>
      <c r="B5397" s="22">
        <v>0.24466901560323678</v>
      </c>
      <c r="C5397" s="22" t="e">
        <v>#NUM!</v>
      </c>
      <c r="D5397" s="22" t="e">
        <v>#NUM!</v>
      </c>
    </row>
    <row r="5398" spans="1:4" x14ac:dyDescent="0.25">
      <c r="A5398" s="2">
        <v>5396</v>
      </c>
      <c r="B5398" s="22">
        <v>0.89525143260737727</v>
      </c>
      <c r="C5398" s="22" t="e">
        <v>#NUM!</v>
      </c>
      <c r="D5398" s="22" t="e">
        <v>#NUM!</v>
      </c>
    </row>
    <row r="5399" spans="1:4" x14ac:dyDescent="0.25">
      <c r="A5399" s="2">
        <v>5397</v>
      </c>
      <c r="B5399" s="22">
        <v>1.1567802696845935</v>
      </c>
      <c r="C5399" s="22" t="e">
        <v>#NUM!</v>
      </c>
      <c r="D5399" s="22" t="e">
        <v>#NUM!</v>
      </c>
    </row>
    <row r="5400" spans="1:4" x14ac:dyDescent="0.25">
      <c r="A5400" s="2">
        <v>5398</v>
      </c>
      <c r="B5400" s="22">
        <v>0.67730734290429084</v>
      </c>
      <c r="C5400" s="22" t="e">
        <v>#NUM!</v>
      </c>
      <c r="D5400" s="22" t="e">
        <v>#NUM!</v>
      </c>
    </row>
    <row r="5401" spans="1:4" x14ac:dyDescent="0.25">
      <c r="A5401" s="2">
        <v>5399</v>
      </c>
      <c r="B5401" s="22">
        <v>0.80964913264081895</v>
      </c>
      <c r="C5401" s="22" t="e">
        <v>#NUM!</v>
      </c>
      <c r="D5401" s="22" t="e">
        <v>#NUM!</v>
      </c>
    </row>
    <row r="5402" spans="1:4" x14ac:dyDescent="0.25">
      <c r="A5402" s="2">
        <v>5400</v>
      </c>
      <c r="B5402" s="22">
        <v>1.5536929276469891</v>
      </c>
      <c r="C5402" s="22" t="e">
        <v>#NUM!</v>
      </c>
      <c r="D5402" s="22" t="e">
        <v>#NUM!</v>
      </c>
    </row>
    <row r="5403" spans="1:4" x14ac:dyDescent="0.25">
      <c r="A5403" s="2">
        <v>5401</v>
      </c>
      <c r="B5403" s="22">
        <v>2.2930153198210368</v>
      </c>
      <c r="C5403" s="22" t="e">
        <v>#NUM!</v>
      </c>
      <c r="D5403" s="22" t="e">
        <v>#NUM!</v>
      </c>
    </row>
    <row r="5404" spans="1:4" x14ac:dyDescent="0.25">
      <c r="A5404" s="2">
        <v>5402</v>
      </c>
      <c r="B5404" s="22">
        <v>1.7969586730207083</v>
      </c>
      <c r="C5404" s="22" t="e">
        <v>#NUM!</v>
      </c>
      <c r="D5404" s="22" t="e">
        <v>#NUM!</v>
      </c>
    </row>
    <row r="5405" spans="1:4" x14ac:dyDescent="0.25">
      <c r="A5405" s="2">
        <v>5403</v>
      </c>
      <c r="B5405" s="22">
        <v>1.3986854234091879</v>
      </c>
      <c r="C5405" s="22" t="e">
        <v>#NUM!</v>
      </c>
      <c r="D5405" s="22" t="e">
        <v>#NUM!</v>
      </c>
    </row>
    <row r="5406" spans="1:4" x14ac:dyDescent="0.25">
      <c r="A5406" s="2">
        <v>5404</v>
      </c>
      <c r="B5406" s="22">
        <v>1.2397527425387731</v>
      </c>
      <c r="C5406" s="22" t="e">
        <v>#NUM!</v>
      </c>
      <c r="D5406" s="22" t="e">
        <v>#NUM!</v>
      </c>
    </row>
    <row r="5407" spans="1:4" x14ac:dyDescent="0.25">
      <c r="A5407" s="2">
        <v>5405</v>
      </c>
      <c r="B5407" s="22">
        <v>2.6916580935115487E-2</v>
      </c>
      <c r="C5407" s="22" t="e">
        <v>#NUM!</v>
      </c>
      <c r="D5407" s="22" t="e">
        <v>#NUM!</v>
      </c>
    </row>
    <row r="5408" spans="1:4" x14ac:dyDescent="0.25">
      <c r="A5408" s="2">
        <v>5406</v>
      </c>
      <c r="B5408" s="22">
        <v>-0.65479092939955708</v>
      </c>
      <c r="C5408" s="22" t="e">
        <v>#NUM!</v>
      </c>
      <c r="D5408" s="22" t="e">
        <v>#NUM!</v>
      </c>
    </row>
    <row r="5409" spans="1:4" x14ac:dyDescent="0.25">
      <c r="A5409" s="2">
        <v>5407</v>
      </c>
      <c r="B5409" s="22">
        <v>0.10866314673306392</v>
      </c>
      <c r="C5409" s="22" t="e">
        <v>#NUM!</v>
      </c>
      <c r="D5409" s="22" t="e">
        <v>#NUM!</v>
      </c>
    </row>
    <row r="5410" spans="1:4" x14ac:dyDescent="0.25">
      <c r="A5410" s="2">
        <v>5408</v>
      </c>
      <c r="B5410" s="22">
        <v>3.2403852944844797E-2</v>
      </c>
      <c r="C5410" s="22" t="e">
        <v>#NUM!</v>
      </c>
      <c r="D5410" s="22" t="e">
        <v>#NUM!</v>
      </c>
    </row>
    <row r="5411" spans="1:4" x14ac:dyDescent="0.25">
      <c r="A5411" s="2">
        <v>5409</v>
      </c>
      <c r="B5411" s="22">
        <v>-0.59371826501361891</v>
      </c>
      <c r="C5411" s="22" t="e">
        <v>#NUM!</v>
      </c>
      <c r="D5411" s="22" t="e">
        <v>#NUM!</v>
      </c>
    </row>
    <row r="5412" spans="1:4" x14ac:dyDescent="0.25">
      <c r="A5412" s="2">
        <v>5410</v>
      </c>
      <c r="B5412" s="22">
        <v>-0.61938669987212069</v>
      </c>
      <c r="C5412" s="22" t="e">
        <v>#NUM!</v>
      </c>
      <c r="D5412" s="22" t="e">
        <v>#NUM!</v>
      </c>
    </row>
    <row r="5413" spans="1:4" x14ac:dyDescent="0.25">
      <c r="A5413" s="2">
        <v>5411</v>
      </c>
      <c r="B5413" s="22">
        <v>-0.49773857980615749</v>
      </c>
      <c r="C5413" s="22" t="e">
        <v>#NUM!</v>
      </c>
      <c r="D5413" s="22" t="e">
        <v>#NUM!</v>
      </c>
    </row>
    <row r="5414" spans="1:4" x14ac:dyDescent="0.25">
      <c r="A5414" s="2">
        <v>5412</v>
      </c>
      <c r="B5414" s="22">
        <v>-0.2430640177767297</v>
      </c>
      <c r="C5414" s="22" t="e">
        <v>#NUM!</v>
      </c>
      <c r="D5414" s="22" t="e">
        <v>#NUM!</v>
      </c>
    </row>
    <row r="5415" spans="1:4" x14ac:dyDescent="0.25">
      <c r="A5415" s="2">
        <v>5413</v>
      </c>
      <c r="B5415" s="22">
        <v>9.4546286811115862E-2</v>
      </c>
      <c r="C5415" s="22" t="e">
        <v>#NUM!</v>
      </c>
      <c r="D5415" s="22" t="e">
        <v>#NUM!</v>
      </c>
    </row>
    <row r="5416" spans="1:4" x14ac:dyDescent="0.25">
      <c r="A5416" s="2">
        <v>5414</v>
      </c>
      <c r="B5416" s="22">
        <v>0.26544124247605705</v>
      </c>
      <c r="C5416" s="22" t="e">
        <v>#NUM!</v>
      </c>
      <c r="D5416" s="22" t="e">
        <v>#NUM!</v>
      </c>
    </row>
    <row r="5417" spans="1:4" x14ac:dyDescent="0.25">
      <c r="A5417" s="2">
        <v>5415</v>
      </c>
      <c r="B5417" s="22">
        <v>0.54642965856704284</v>
      </c>
      <c r="C5417" s="22" t="e">
        <v>#NUM!</v>
      </c>
      <c r="D5417" s="22" t="e">
        <v>#NUM!</v>
      </c>
    </row>
    <row r="5418" spans="1:4" x14ac:dyDescent="0.25">
      <c r="A5418" s="2">
        <v>5416</v>
      </c>
      <c r="B5418" s="22">
        <v>0.54644012995656055</v>
      </c>
      <c r="C5418" s="22" t="e">
        <v>#NUM!</v>
      </c>
      <c r="D5418" s="22" t="e">
        <v>#NUM!</v>
      </c>
    </row>
    <row r="5419" spans="1:4" x14ac:dyDescent="0.25">
      <c r="A5419" s="2">
        <v>5417</v>
      </c>
      <c r="B5419" s="22">
        <v>0.91615628363651924</v>
      </c>
      <c r="C5419" s="22" t="e">
        <v>#NUM!</v>
      </c>
      <c r="D5419" s="22" t="e">
        <v>#NUM!</v>
      </c>
    </row>
    <row r="5420" spans="1:4" x14ac:dyDescent="0.25">
      <c r="A5420" s="2">
        <v>5418</v>
      </c>
      <c r="B5420" s="22">
        <v>1.3244210768403719</v>
      </c>
      <c r="C5420" s="22" t="e">
        <v>#NUM!</v>
      </c>
      <c r="D5420" s="22" t="e">
        <v>#NUM!</v>
      </c>
    </row>
    <row r="5421" spans="1:4" x14ac:dyDescent="0.25">
      <c r="A5421" s="2">
        <v>5419</v>
      </c>
      <c r="B5421" s="22">
        <v>1.1894323362095747</v>
      </c>
      <c r="C5421" s="22" t="e">
        <v>#NUM!</v>
      </c>
      <c r="D5421" s="22" t="e">
        <v>#NUM!</v>
      </c>
    </row>
    <row r="5422" spans="1:4" x14ac:dyDescent="0.25">
      <c r="A5422" s="2">
        <v>5420</v>
      </c>
      <c r="B5422" s="22">
        <v>0.9957406517405919</v>
      </c>
      <c r="C5422" s="22" t="e">
        <v>#NUM!</v>
      </c>
      <c r="D5422" s="22" t="e">
        <v>#NUM!</v>
      </c>
    </row>
    <row r="5423" spans="1:4" x14ac:dyDescent="0.25">
      <c r="A5423" s="2">
        <v>5421</v>
      </c>
      <c r="B5423" s="22">
        <v>1.2511314327179206</v>
      </c>
      <c r="C5423" s="22" t="e">
        <v>#NUM!</v>
      </c>
      <c r="D5423" s="22" t="e">
        <v>#NUM!</v>
      </c>
    </row>
    <row r="5424" spans="1:4" x14ac:dyDescent="0.25">
      <c r="A5424" s="2">
        <v>5422</v>
      </c>
      <c r="B5424" s="22">
        <v>1.306300245063418</v>
      </c>
      <c r="C5424" s="22" t="e">
        <v>#NUM!</v>
      </c>
      <c r="D5424" s="22" t="e">
        <v>#NUM!</v>
      </c>
    </row>
    <row r="5425" spans="1:4" x14ac:dyDescent="0.25">
      <c r="A5425" s="2">
        <v>5423</v>
      </c>
      <c r="B5425" s="22">
        <v>0.4838667961215834</v>
      </c>
      <c r="C5425" s="22" t="e">
        <v>#NUM!</v>
      </c>
      <c r="D5425" s="22" t="e">
        <v>#NUM!</v>
      </c>
    </row>
    <row r="5426" spans="1:4" x14ac:dyDescent="0.25">
      <c r="A5426" s="2">
        <v>5424</v>
      </c>
      <c r="B5426" s="22">
        <v>0.55176711799867928</v>
      </c>
      <c r="C5426" s="22" t="e">
        <v>#NUM!</v>
      </c>
      <c r="D5426" s="22" t="e">
        <v>#NUM!</v>
      </c>
    </row>
    <row r="5427" spans="1:4" x14ac:dyDescent="0.25">
      <c r="A5427" s="2">
        <v>5425</v>
      </c>
      <c r="B5427" s="22">
        <v>0.90455940162064497</v>
      </c>
      <c r="C5427" s="22" t="e">
        <v>#NUM!</v>
      </c>
      <c r="D5427" s="22" t="e">
        <v>#NUM!</v>
      </c>
    </row>
    <row r="5428" spans="1:4" x14ac:dyDescent="0.25">
      <c r="A5428" s="2">
        <v>5426</v>
      </c>
      <c r="B5428" s="22">
        <v>0.34667145412046607</v>
      </c>
      <c r="C5428" s="22" t="e">
        <v>#NUM!</v>
      </c>
      <c r="D5428" s="22" t="e">
        <v>#NUM!</v>
      </c>
    </row>
    <row r="5429" spans="1:4" x14ac:dyDescent="0.25">
      <c r="A5429" s="2">
        <v>5427</v>
      </c>
      <c r="B5429" s="22">
        <v>-0.56552603740953322</v>
      </c>
      <c r="C5429" s="22" t="e">
        <v>#NUM!</v>
      </c>
      <c r="D5429" s="22" t="e">
        <v>#NUM!</v>
      </c>
    </row>
    <row r="5430" spans="1:4" x14ac:dyDescent="0.25">
      <c r="A5430" s="2">
        <v>5428</v>
      </c>
      <c r="B5430" s="22">
        <v>-1.2851244483897366</v>
      </c>
      <c r="C5430" s="22" t="e">
        <v>#NUM!</v>
      </c>
      <c r="D5430" s="22" t="e">
        <v>#NUM!</v>
      </c>
    </row>
    <row r="5431" spans="1:4" x14ac:dyDescent="0.25">
      <c r="A5431" s="2">
        <v>5429</v>
      </c>
      <c r="B5431" s="22">
        <v>-0.85612158078729428</v>
      </c>
      <c r="C5431" s="22" t="e">
        <v>#NUM!</v>
      </c>
      <c r="D5431" s="22" t="e">
        <v>#NUM!</v>
      </c>
    </row>
    <row r="5432" spans="1:4" x14ac:dyDescent="0.25">
      <c r="A5432" s="2">
        <v>5430</v>
      </c>
      <c r="B5432" s="22">
        <v>-0.66785305418222085</v>
      </c>
      <c r="C5432" s="22" t="e">
        <v>#NUM!</v>
      </c>
      <c r="D5432" s="22" t="e">
        <v>#NUM!</v>
      </c>
    </row>
    <row r="5433" spans="1:4" x14ac:dyDescent="0.25">
      <c r="A5433" s="2">
        <v>5431</v>
      </c>
      <c r="B5433" s="22">
        <v>-0.88810061356149783</v>
      </c>
      <c r="C5433" s="22" t="e">
        <v>#NUM!</v>
      </c>
      <c r="D5433" s="22" t="e">
        <v>#NUM!</v>
      </c>
    </row>
    <row r="5434" spans="1:4" x14ac:dyDescent="0.25">
      <c r="A5434" s="2">
        <v>5432</v>
      </c>
      <c r="B5434" s="22">
        <v>4.1813400914300511E-2</v>
      </c>
      <c r="C5434" s="22" t="e">
        <v>#NUM!</v>
      </c>
      <c r="D5434" s="22" t="e">
        <v>#NUM!</v>
      </c>
    </row>
    <row r="5435" spans="1:4" x14ac:dyDescent="0.25">
      <c r="A5435" s="2">
        <v>5433</v>
      </c>
      <c r="B5435" s="22">
        <v>0.68124968878303938</v>
      </c>
      <c r="C5435" s="22" t="e">
        <v>#NUM!</v>
      </c>
      <c r="D5435" s="22" t="e">
        <v>#NUM!</v>
      </c>
    </row>
    <row r="5436" spans="1:4" x14ac:dyDescent="0.25">
      <c r="A5436" s="2">
        <v>5434</v>
      </c>
      <c r="B5436" s="22">
        <v>-0.54530798408110681</v>
      </c>
      <c r="C5436" s="22" t="e">
        <v>#NUM!</v>
      </c>
      <c r="D5436" s="22" t="e">
        <v>#NUM!</v>
      </c>
    </row>
    <row r="5437" spans="1:4" x14ac:dyDescent="0.25">
      <c r="A5437" s="2">
        <v>5435</v>
      </c>
      <c r="B5437" s="22">
        <v>-0.54725017027191514</v>
      </c>
      <c r="C5437" s="22" t="e">
        <v>#NUM!</v>
      </c>
      <c r="D5437" s="22" t="e">
        <v>#NUM!</v>
      </c>
    </row>
    <row r="5438" spans="1:4" x14ac:dyDescent="0.25">
      <c r="A5438" s="2">
        <v>5436</v>
      </c>
      <c r="B5438" s="22">
        <v>7.7477906788529033E-2</v>
      </c>
      <c r="C5438" s="22" t="e">
        <v>#NUM!</v>
      </c>
      <c r="D5438" s="22" t="e">
        <v>#NUM!</v>
      </c>
    </row>
    <row r="5439" spans="1:4" x14ac:dyDescent="0.25">
      <c r="A5439" s="2">
        <v>5437</v>
      </c>
      <c r="B5439" s="22">
        <v>-0.23081487145930951</v>
      </c>
      <c r="C5439" s="22" t="e">
        <v>#NUM!</v>
      </c>
      <c r="D5439" s="22" t="e">
        <v>#NUM!</v>
      </c>
    </row>
    <row r="5440" spans="1:4" x14ac:dyDescent="0.25">
      <c r="A5440" s="2">
        <v>5438</v>
      </c>
      <c r="B5440" s="22">
        <v>-0.91730656003345146</v>
      </c>
      <c r="C5440" s="22" t="e">
        <v>#NUM!</v>
      </c>
      <c r="D5440" s="22" t="e">
        <v>#NUM!</v>
      </c>
    </row>
    <row r="5441" spans="1:4" x14ac:dyDescent="0.25">
      <c r="A5441" s="2">
        <v>5439</v>
      </c>
      <c r="B5441" s="22">
        <v>-1.6052143809733022</v>
      </c>
      <c r="C5441" s="22" t="e">
        <v>#NUM!</v>
      </c>
      <c r="D5441" s="22" t="e">
        <v>#NUM!</v>
      </c>
    </row>
    <row r="5442" spans="1:4" x14ac:dyDescent="0.25">
      <c r="A5442" s="2">
        <v>5440</v>
      </c>
      <c r="B5442" s="22">
        <v>-1.0392457593494326</v>
      </c>
      <c r="C5442" s="22" t="e">
        <v>#NUM!</v>
      </c>
      <c r="D5442" s="22" t="e">
        <v>#NUM!</v>
      </c>
    </row>
    <row r="5443" spans="1:4" x14ac:dyDescent="0.25">
      <c r="A5443" s="2">
        <v>5441</v>
      </c>
      <c r="B5443" s="22">
        <v>-0.92568408665595991</v>
      </c>
      <c r="C5443" s="22" t="e">
        <v>#NUM!</v>
      </c>
      <c r="D5443" s="22" t="e">
        <v>#NUM!</v>
      </c>
    </row>
    <row r="5444" spans="1:4" x14ac:dyDescent="0.25">
      <c r="A5444" s="2">
        <v>5442</v>
      </c>
      <c r="B5444" s="22">
        <v>-0.41673583701813177</v>
      </c>
      <c r="C5444" s="22" t="e">
        <v>#NUM!</v>
      </c>
      <c r="D5444" s="22" t="e">
        <v>#NUM!</v>
      </c>
    </row>
    <row r="5445" spans="1:4" x14ac:dyDescent="0.25">
      <c r="A5445" s="2">
        <v>5443</v>
      </c>
      <c r="B5445" s="22">
        <v>-0.33230674778339259</v>
      </c>
      <c r="C5445" s="22" t="e">
        <v>#NUM!</v>
      </c>
      <c r="D5445" s="22" t="e">
        <v>#NUM!</v>
      </c>
    </row>
    <row r="5446" spans="1:4" x14ac:dyDescent="0.25">
      <c r="A5446" s="2">
        <v>5444</v>
      </c>
      <c r="B5446" s="22">
        <v>-0.26090245052255323</v>
      </c>
      <c r="C5446" s="22" t="e">
        <v>#NUM!</v>
      </c>
      <c r="D5446" s="22" t="e">
        <v>#NUM!</v>
      </c>
    </row>
    <row r="5447" spans="1:4" x14ac:dyDescent="0.25">
      <c r="A5447" s="2">
        <v>5445</v>
      </c>
      <c r="B5447" s="22">
        <v>-0.1074716295662559</v>
      </c>
      <c r="C5447" s="22" t="e">
        <v>#NUM!</v>
      </c>
      <c r="D5447" s="22" t="e">
        <v>#NUM!</v>
      </c>
    </row>
    <row r="5448" spans="1:4" x14ac:dyDescent="0.25">
      <c r="A5448" s="2">
        <v>5446</v>
      </c>
      <c r="B5448" s="22">
        <v>-0.73248633937209906</v>
      </c>
      <c r="C5448" s="22" t="e">
        <v>#NUM!</v>
      </c>
      <c r="D5448" s="22" t="e">
        <v>#NUM!</v>
      </c>
    </row>
    <row r="5449" spans="1:4" x14ac:dyDescent="0.25">
      <c r="A5449" s="2">
        <v>5447</v>
      </c>
      <c r="B5449" s="22">
        <v>-1.2064184356962868</v>
      </c>
      <c r="C5449" s="22" t="e">
        <v>#NUM!</v>
      </c>
      <c r="D5449" s="22" t="e">
        <v>#NUM!</v>
      </c>
    </row>
    <row r="5450" spans="1:4" x14ac:dyDescent="0.25">
      <c r="A5450" s="2">
        <v>5448</v>
      </c>
      <c r="B5450" s="22">
        <v>-0.62984799995247187</v>
      </c>
      <c r="C5450" s="22" t="e">
        <v>#NUM!</v>
      </c>
      <c r="D5450" s="22" t="e">
        <v>#NUM!</v>
      </c>
    </row>
    <row r="5451" spans="1:4" x14ac:dyDescent="0.25">
      <c r="A5451" s="2">
        <v>5449</v>
      </c>
      <c r="B5451" s="22">
        <v>-4.4351643225126497E-2</v>
      </c>
      <c r="C5451" s="22" t="e">
        <v>#NUM!</v>
      </c>
      <c r="D5451" s="22" t="e">
        <v>#NUM!</v>
      </c>
    </row>
    <row r="5452" spans="1:4" x14ac:dyDescent="0.25">
      <c r="A5452" s="2">
        <v>5450</v>
      </c>
      <c r="B5452" s="22">
        <v>-0.23636333509143295</v>
      </c>
      <c r="C5452" s="22" t="e">
        <v>#NUM!</v>
      </c>
      <c r="D5452" s="22" t="e">
        <v>#NUM!</v>
      </c>
    </row>
    <row r="5453" spans="1:4" x14ac:dyDescent="0.25">
      <c r="A5453" s="2">
        <v>5451</v>
      </c>
      <c r="B5453" s="22">
        <v>-0.15078025703823913</v>
      </c>
      <c r="C5453" s="22" t="e">
        <v>#NUM!</v>
      </c>
      <c r="D5453" s="22" t="e">
        <v>#NUM!</v>
      </c>
    </row>
    <row r="5454" spans="1:4" x14ac:dyDescent="0.25">
      <c r="A5454" s="2">
        <v>5452</v>
      </c>
      <c r="B5454" s="22">
        <v>-0.61304511974061293</v>
      </c>
      <c r="C5454" s="22" t="e">
        <v>#NUM!</v>
      </c>
      <c r="D5454" s="22" t="e">
        <v>#NUM!</v>
      </c>
    </row>
    <row r="5455" spans="1:4" x14ac:dyDescent="0.25">
      <c r="A5455" s="2">
        <v>5453</v>
      </c>
      <c r="B5455" s="22">
        <v>-1.3790954752121856</v>
      </c>
      <c r="C5455" s="22" t="e">
        <v>#NUM!</v>
      </c>
      <c r="D5455" s="22" t="e">
        <v>#NUM!</v>
      </c>
    </row>
    <row r="5456" spans="1:4" x14ac:dyDescent="0.25">
      <c r="A5456" s="2">
        <v>5454</v>
      </c>
      <c r="B5456" s="22">
        <v>-1.8836538380902772</v>
      </c>
      <c r="C5456" s="22" t="e">
        <v>#NUM!</v>
      </c>
      <c r="D5456" s="22" t="e">
        <v>#NUM!</v>
      </c>
    </row>
    <row r="5457" spans="1:4" x14ac:dyDescent="0.25">
      <c r="A5457" s="2">
        <v>5455</v>
      </c>
      <c r="B5457" s="22">
        <v>-2.2285348741792412</v>
      </c>
      <c r="C5457" s="22" t="e">
        <v>#NUM!</v>
      </c>
      <c r="D5457" s="22" t="e">
        <v>#NUM!</v>
      </c>
    </row>
    <row r="5458" spans="1:4" x14ac:dyDescent="0.25">
      <c r="A5458" s="2">
        <v>5456</v>
      </c>
      <c r="B5458" s="22">
        <v>-0.32020109301458155</v>
      </c>
      <c r="C5458" s="22" t="e">
        <v>#NUM!</v>
      </c>
      <c r="D5458" s="22" t="e">
        <v>#NUM!</v>
      </c>
    </row>
    <row r="5459" spans="1:4" x14ac:dyDescent="0.25">
      <c r="A5459" s="2">
        <v>5457</v>
      </c>
      <c r="B5459" s="22">
        <v>1.135502005188755</v>
      </c>
      <c r="C5459" s="22" t="e">
        <v>#NUM!</v>
      </c>
      <c r="D5459" s="22" t="e">
        <v>#NUM!</v>
      </c>
    </row>
    <row r="5460" spans="1:4" x14ac:dyDescent="0.25">
      <c r="A5460" s="2">
        <v>5458</v>
      </c>
      <c r="B5460" s="22">
        <v>0.61041968835000582</v>
      </c>
      <c r="C5460" s="22" t="e">
        <v>#NUM!</v>
      </c>
      <c r="D5460" s="22" t="e">
        <v>#NUM!</v>
      </c>
    </row>
    <row r="5461" spans="1:4" x14ac:dyDescent="0.25">
      <c r="A5461" s="2">
        <v>5459</v>
      </c>
      <c r="B5461" s="22">
        <v>0.18587660028242683</v>
      </c>
      <c r="C5461" s="22" t="e">
        <v>#NUM!</v>
      </c>
      <c r="D5461" s="22" t="e">
        <v>#NUM!</v>
      </c>
    </row>
    <row r="5462" spans="1:4" x14ac:dyDescent="0.25">
      <c r="A5462" s="2">
        <v>5460</v>
      </c>
      <c r="B5462" s="22">
        <v>1.2174883015758799</v>
      </c>
      <c r="C5462" s="22" t="e">
        <v>#NUM!</v>
      </c>
      <c r="D5462" s="22" t="e">
        <v>#NUM!</v>
      </c>
    </row>
    <row r="5463" spans="1:4" x14ac:dyDescent="0.25">
      <c r="A5463" s="2">
        <v>5461</v>
      </c>
      <c r="B5463" s="22">
        <v>1.5687288950148899</v>
      </c>
      <c r="C5463" s="22" t="e">
        <v>#NUM!</v>
      </c>
      <c r="D5463" s="22" t="e">
        <v>#NUM!</v>
      </c>
    </row>
    <row r="5464" spans="1:4" x14ac:dyDescent="0.25">
      <c r="A5464" s="2">
        <v>5462</v>
      </c>
      <c r="B5464" s="22">
        <v>1.0765880575245317</v>
      </c>
      <c r="C5464" s="22" t="e">
        <v>#NUM!</v>
      </c>
      <c r="D5464" s="22" t="e">
        <v>#NUM!</v>
      </c>
    </row>
    <row r="5465" spans="1:4" x14ac:dyDescent="0.25">
      <c r="A5465" s="2">
        <v>5463</v>
      </c>
      <c r="B5465" s="22">
        <v>0.12081670212052506</v>
      </c>
      <c r="C5465" s="22" t="e">
        <v>#NUM!</v>
      </c>
      <c r="D5465" s="22" t="e">
        <v>#NUM!</v>
      </c>
    </row>
    <row r="5466" spans="1:4" x14ac:dyDescent="0.25">
      <c r="A5466" s="2">
        <v>5464</v>
      </c>
      <c r="B5466" s="22">
        <v>0.18286273937485178</v>
      </c>
      <c r="C5466" s="22" t="e">
        <v>#NUM!</v>
      </c>
      <c r="D5466" s="22" t="e">
        <v>#NUM!</v>
      </c>
    </row>
    <row r="5467" spans="1:4" x14ac:dyDescent="0.25">
      <c r="A5467" s="2">
        <v>5465</v>
      </c>
      <c r="B5467" s="22">
        <v>0.20316078000214557</v>
      </c>
      <c r="C5467" s="22" t="e">
        <v>#NUM!</v>
      </c>
      <c r="D5467" s="22" t="e">
        <v>#NUM!</v>
      </c>
    </row>
    <row r="5468" spans="1:4" x14ac:dyDescent="0.25">
      <c r="A5468" s="2">
        <v>5466</v>
      </c>
      <c r="B5468" s="22">
        <v>0.56876977318752375</v>
      </c>
      <c r="C5468" s="22" t="e">
        <v>#NUM!</v>
      </c>
      <c r="D5468" s="22" t="e">
        <v>#NUM!</v>
      </c>
    </row>
    <row r="5469" spans="1:4" x14ac:dyDescent="0.25">
      <c r="A5469" s="2">
        <v>5467</v>
      </c>
      <c r="B5469" s="22">
        <v>0.52301548541827236</v>
      </c>
      <c r="C5469" s="22" t="e">
        <v>#NUM!</v>
      </c>
      <c r="D5469" s="22" t="e">
        <v>#NUM!</v>
      </c>
    </row>
    <row r="5470" spans="1:4" x14ac:dyDescent="0.25">
      <c r="A5470" s="2">
        <v>5468</v>
      </c>
      <c r="B5470" s="22">
        <v>-1.6445860226322111</v>
      </c>
      <c r="C5470" s="22" t="e">
        <v>#NUM!</v>
      </c>
      <c r="D5470" s="22" t="e">
        <v>#NUM!</v>
      </c>
    </row>
    <row r="5471" spans="1:4" x14ac:dyDescent="0.25">
      <c r="A5471" s="2">
        <v>5469</v>
      </c>
      <c r="B5471" s="22">
        <v>-1.1951285256645254</v>
      </c>
      <c r="C5471" s="22" t="e">
        <v>#NUM!</v>
      </c>
      <c r="D5471" s="22" t="e">
        <v>#NUM!</v>
      </c>
    </row>
    <row r="5472" spans="1:4" x14ac:dyDescent="0.25">
      <c r="A5472" s="2">
        <v>5470</v>
      </c>
      <c r="B5472" s="22">
        <v>-0.54640651460534484</v>
      </c>
      <c r="C5472" s="22" t="e">
        <v>#NUM!</v>
      </c>
      <c r="D5472" s="22" t="e">
        <v>#NUM!</v>
      </c>
    </row>
    <row r="5473" spans="1:4" x14ac:dyDescent="0.25">
      <c r="A5473" s="2">
        <v>5471</v>
      </c>
      <c r="B5473" s="22">
        <v>-0.47083817488279828</v>
      </c>
      <c r="C5473" s="22" t="e">
        <v>#NUM!</v>
      </c>
      <c r="D5473" s="22" t="e">
        <v>#NUM!</v>
      </c>
    </row>
    <row r="5474" spans="1:4" x14ac:dyDescent="0.25">
      <c r="A5474" s="2">
        <v>5472</v>
      </c>
      <c r="B5474" s="22">
        <v>-0.64106684677972248</v>
      </c>
      <c r="C5474" s="22" t="e">
        <v>#NUM!</v>
      </c>
      <c r="D5474" s="22" t="e">
        <v>#NUM!</v>
      </c>
    </row>
    <row r="5475" spans="1:4" x14ac:dyDescent="0.25">
      <c r="A5475" s="2">
        <v>5473</v>
      </c>
      <c r="B5475" s="22">
        <v>-9.9064946202270479E-2</v>
      </c>
      <c r="C5475" s="22" t="e">
        <v>#NUM!</v>
      </c>
      <c r="D5475" s="22" t="e">
        <v>#NUM!</v>
      </c>
    </row>
    <row r="5476" spans="1:4" x14ac:dyDescent="0.25">
      <c r="A5476" s="2">
        <v>5474</v>
      </c>
      <c r="B5476" s="22">
        <v>9.0955201339359651E-2</v>
      </c>
      <c r="C5476" s="22" t="e">
        <v>#NUM!</v>
      </c>
      <c r="D5476" s="22" t="e">
        <v>#NUM!</v>
      </c>
    </row>
    <row r="5477" spans="1:4" x14ac:dyDescent="0.25">
      <c r="A5477" s="2">
        <v>5475</v>
      </c>
      <c r="B5477" s="22">
        <v>0.41121185320528253</v>
      </c>
      <c r="C5477" s="22" t="e">
        <v>#NUM!</v>
      </c>
      <c r="D5477" s="22" t="e">
        <v>#NUM!</v>
      </c>
    </row>
    <row r="5478" spans="1:4" x14ac:dyDescent="0.25">
      <c r="A5478" s="2">
        <v>5476</v>
      </c>
      <c r="B5478" s="22">
        <v>0.42601446238841156</v>
      </c>
      <c r="C5478" s="22" t="e">
        <v>#NUM!</v>
      </c>
      <c r="D5478" s="22" t="e">
        <v>#NUM!</v>
      </c>
    </row>
    <row r="5479" spans="1:4" x14ac:dyDescent="0.25">
      <c r="A5479" s="2">
        <v>5477</v>
      </c>
      <c r="B5479" s="22">
        <v>-0.14770380169332678</v>
      </c>
      <c r="C5479" s="22" t="e">
        <v>#NUM!</v>
      </c>
      <c r="D5479" s="22" t="e">
        <v>#NUM!</v>
      </c>
    </row>
    <row r="5480" spans="1:4" x14ac:dyDescent="0.25">
      <c r="A5480" s="2">
        <v>5478</v>
      </c>
      <c r="B5480" s="22">
        <v>0.18364830423135253</v>
      </c>
      <c r="C5480" s="22" t="e">
        <v>#NUM!</v>
      </c>
      <c r="D5480" s="22" t="e">
        <v>#NUM!</v>
      </c>
    </row>
    <row r="5481" spans="1:4" x14ac:dyDescent="0.25">
      <c r="A5481" s="2">
        <v>5479</v>
      </c>
      <c r="B5481" s="22">
        <v>-0.19971986491157934</v>
      </c>
      <c r="C5481" s="22" t="e">
        <v>#NUM!</v>
      </c>
      <c r="D5481" s="22" t="e">
        <v>#NUM!</v>
      </c>
    </row>
    <row r="5482" spans="1:4" x14ac:dyDescent="0.25">
      <c r="A5482" s="2">
        <v>5480</v>
      </c>
      <c r="B5482" s="22">
        <v>3.6744315550706341E-3</v>
      </c>
      <c r="C5482" s="22" t="e">
        <v>#NUM!</v>
      </c>
      <c r="D5482" s="22" t="e">
        <v>#NUM!</v>
      </c>
    </row>
    <row r="5483" spans="1:4" x14ac:dyDescent="0.25">
      <c r="A5483" s="2">
        <v>5481</v>
      </c>
      <c r="B5483" s="22">
        <v>0.12309987149547039</v>
      </c>
      <c r="C5483" s="22" t="e">
        <v>#NUM!</v>
      </c>
      <c r="D5483" s="22" t="e">
        <v>#NUM!</v>
      </c>
    </row>
    <row r="5484" spans="1:4" x14ac:dyDescent="0.25">
      <c r="A5484" s="2">
        <v>5482</v>
      </c>
      <c r="B5484" s="22">
        <v>0.62358730631740411</v>
      </c>
      <c r="C5484" s="22" t="e">
        <v>#NUM!</v>
      </c>
      <c r="D5484" s="22" t="e">
        <v>#NUM!</v>
      </c>
    </row>
    <row r="5485" spans="1:4" x14ac:dyDescent="0.25">
      <c r="A5485" s="2">
        <v>5483</v>
      </c>
      <c r="B5485" s="22">
        <v>2.3059050619919921</v>
      </c>
      <c r="C5485" s="22" t="e">
        <v>#NUM!</v>
      </c>
      <c r="D5485" s="22" t="e">
        <v>#NUM!</v>
      </c>
    </row>
    <row r="5486" spans="1:4" x14ac:dyDescent="0.25">
      <c r="A5486" s="2">
        <v>5484</v>
      </c>
      <c r="B5486" s="22">
        <v>1.3971197129647104</v>
      </c>
      <c r="C5486" s="22" t="e">
        <v>#NUM!</v>
      </c>
      <c r="D5486" s="22" t="e">
        <v>#NUM!</v>
      </c>
    </row>
    <row r="5487" spans="1:4" x14ac:dyDescent="0.25">
      <c r="A5487" s="2">
        <v>5485</v>
      </c>
      <c r="B5487" s="22">
        <v>0.84328739196604741</v>
      </c>
      <c r="C5487" s="22" t="e">
        <v>#NUM!</v>
      </c>
      <c r="D5487" s="22" t="e">
        <v>#NUM!</v>
      </c>
    </row>
    <row r="5488" spans="1:4" x14ac:dyDescent="0.25">
      <c r="A5488" s="2">
        <v>5486</v>
      </c>
      <c r="B5488" s="22">
        <v>0.79418336390626809</v>
      </c>
      <c r="C5488" s="22" t="e">
        <v>#NUM!</v>
      </c>
      <c r="D5488" s="22" t="e">
        <v>#NUM!</v>
      </c>
    </row>
    <row r="5489" spans="1:4" x14ac:dyDescent="0.25">
      <c r="A5489" s="2">
        <v>5487</v>
      </c>
      <c r="B5489" s="22">
        <v>0.41331512370088652</v>
      </c>
      <c r="C5489" s="22" t="e">
        <v>#NUM!</v>
      </c>
      <c r="D5489" s="22" t="e">
        <v>#NUM!</v>
      </c>
    </row>
    <row r="5490" spans="1:4" x14ac:dyDescent="0.25">
      <c r="A5490" s="2">
        <v>5488</v>
      </c>
      <c r="B5490" s="22">
        <v>0.76078502054151598</v>
      </c>
      <c r="C5490" s="22" t="e">
        <v>#NUM!</v>
      </c>
      <c r="D5490" s="22" t="e">
        <v>#NUM!</v>
      </c>
    </row>
    <row r="5491" spans="1:4" x14ac:dyDescent="0.25">
      <c r="A5491" s="2">
        <v>5489</v>
      </c>
      <c r="B5491" s="22">
        <v>0.84437291890514343</v>
      </c>
      <c r="C5491" s="22" t="e">
        <v>#NUM!</v>
      </c>
      <c r="D5491" s="22" t="e">
        <v>#NUM!</v>
      </c>
    </row>
    <row r="5492" spans="1:4" x14ac:dyDescent="0.25">
      <c r="A5492" s="2">
        <v>5490</v>
      </c>
      <c r="B5492" s="22">
        <v>-0.16422168847251056</v>
      </c>
      <c r="C5492" s="22" t="e">
        <v>#NUM!</v>
      </c>
      <c r="D5492" s="22" t="e">
        <v>#NUM!</v>
      </c>
    </row>
    <row r="5493" spans="1:4" x14ac:dyDescent="0.25">
      <c r="A5493" s="2">
        <v>5491</v>
      </c>
      <c r="B5493" s="22">
        <v>-0.45709567962682429</v>
      </c>
      <c r="C5493" s="22" t="e">
        <v>#NUM!</v>
      </c>
      <c r="D5493" s="22" t="e">
        <v>#NUM!</v>
      </c>
    </row>
    <row r="5494" spans="1:4" x14ac:dyDescent="0.25">
      <c r="A5494" s="2">
        <v>5492</v>
      </c>
      <c r="B5494" s="22">
        <v>-0.68263918052615125</v>
      </c>
      <c r="C5494" s="22" t="e">
        <v>#NUM!</v>
      </c>
      <c r="D5494" s="22" t="e">
        <v>#NUM!</v>
      </c>
    </row>
    <row r="5495" spans="1:4" x14ac:dyDescent="0.25">
      <c r="A5495" s="2">
        <v>5493</v>
      </c>
      <c r="B5495" s="22">
        <v>-0.45547346401456945</v>
      </c>
      <c r="C5495" s="22" t="e">
        <v>#NUM!</v>
      </c>
      <c r="D5495" s="22" t="e">
        <v>#NUM!</v>
      </c>
    </row>
    <row r="5496" spans="1:4" x14ac:dyDescent="0.25">
      <c r="A5496" s="2">
        <v>5494</v>
      </c>
      <c r="B5496" s="22">
        <v>8.7780654521035534E-2</v>
      </c>
      <c r="C5496" s="22" t="e">
        <v>#NUM!</v>
      </c>
      <c r="D5496" s="22" t="e">
        <v>#NUM!</v>
      </c>
    </row>
    <row r="5497" spans="1:4" x14ac:dyDescent="0.25">
      <c r="A5497" s="2">
        <v>5495</v>
      </c>
      <c r="B5497" s="22">
        <v>0.16643086601640472</v>
      </c>
      <c r="C5497" s="22" t="e">
        <v>#NUM!</v>
      </c>
      <c r="D5497" s="22" t="e">
        <v>#NUM!</v>
      </c>
    </row>
    <row r="5498" spans="1:4" x14ac:dyDescent="0.25">
      <c r="A5498" s="2">
        <v>5496</v>
      </c>
      <c r="B5498" s="22">
        <v>-0.82167665220428399</v>
      </c>
      <c r="C5498" s="22" t="e">
        <v>#NUM!</v>
      </c>
      <c r="D5498" s="22" t="e">
        <v>#NUM!</v>
      </c>
    </row>
    <row r="5499" spans="1:4" x14ac:dyDescent="0.25">
      <c r="A5499" s="2">
        <v>5497</v>
      </c>
      <c r="B5499" s="22">
        <v>-1.3489926034874464</v>
      </c>
      <c r="C5499" s="22" t="e">
        <v>#NUM!</v>
      </c>
      <c r="D5499" s="22" t="e">
        <v>#NUM!</v>
      </c>
    </row>
    <row r="5500" spans="1:4" x14ac:dyDescent="0.25">
      <c r="A5500" s="2">
        <v>5498</v>
      </c>
      <c r="B5500" s="22">
        <v>-1.3085990988154663</v>
      </c>
      <c r="C5500" s="22" t="e">
        <v>#NUM!</v>
      </c>
      <c r="D5500" s="22" t="e">
        <v>#NUM!</v>
      </c>
    </row>
    <row r="5501" spans="1:4" x14ac:dyDescent="0.25">
      <c r="A5501" s="2">
        <v>5499</v>
      </c>
      <c r="B5501" s="22">
        <v>-1.3314261586350009</v>
      </c>
      <c r="C5501" s="22" t="e">
        <v>#NUM!</v>
      </c>
      <c r="D5501" s="22" t="e">
        <v>#NUM!</v>
      </c>
    </row>
    <row r="5502" spans="1:4" x14ac:dyDescent="0.25">
      <c r="A5502" s="2">
        <v>5500</v>
      </c>
      <c r="B5502" s="22">
        <v>-0.43554295086778066</v>
      </c>
      <c r="C5502" s="22" t="e">
        <v>#NUM!</v>
      </c>
      <c r="D5502" s="22" t="e">
        <v>#NUM!</v>
      </c>
    </row>
    <row r="5503" spans="1:4" x14ac:dyDescent="0.25">
      <c r="A5503" s="2">
        <v>5501</v>
      </c>
      <c r="B5503" s="22">
        <v>-0.13001177579584106</v>
      </c>
      <c r="C5503" s="22" t="e">
        <v>#NUM!</v>
      </c>
      <c r="D5503" s="22" t="e">
        <v>#NUM!</v>
      </c>
    </row>
    <row r="5504" spans="1:4" x14ac:dyDescent="0.25">
      <c r="A5504" s="2">
        <v>5502</v>
      </c>
      <c r="B5504" s="22">
        <v>0.11378356069690222</v>
      </c>
      <c r="C5504" s="22" t="e">
        <v>#NUM!</v>
      </c>
      <c r="D5504" s="22" t="e">
        <v>#NUM!</v>
      </c>
    </row>
    <row r="5505" spans="1:4" x14ac:dyDescent="0.25">
      <c r="A5505" s="2">
        <v>5503</v>
      </c>
      <c r="B5505" s="22">
        <v>1.3037334287910203</v>
      </c>
      <c r="C5505" s="22" t="e">
        <v>#NUM!</v>
      </c>
      <c r="D5505" s="22" t="e">
        <v>#NUM!</v>
      </c>
    </row>
    <row r="5506" spans="1:4" x14ac:dyDescent="0.25">
      <c r="A5506" s="2">
        <v>5504</v>
      </c>
      <c r="B5506" s="22">
        <v>1.1152433612406942</v>
      </c>
      <c r="C5506" s="22" t="e">
        <v>#NUM!</v>
      </c>
      <c r="D5506" s="22" t="e">
        <v>#NUM!</v>
      </c>
    </row>
    <row r="5507" spans="1:4" x14ac:dyDescent="0.25">
      <c r="A5507" s="2">
        <v>5505</v>
      </c>
      <c r="B5507" s="22">
        <v>0.58977189106287065</v>
      </c>
      <c r="C5507" s="22" t="e">
        <v>#NUM!</v>
      </c>
      <c r="D5507" s="22" t="e">
        <v>#NUM!</v>
      </c>
    </row>
    <row r="5508" spans="1:4" x14ac:dyDescent="0.25">
      <c r="A5508" s="2">
        <v>5506</v>
      </c>
      <c r="B5508" s="22">
        <v>0.42611177475943507</v>
      </c>
      <c r="C5508" s="22" t="e">
        <v>#NUM!</v>
      </c>
      <c r="D5508" s="22" t="e">
        <v>#NUM!</v>
      </c>
    </row>
    <row r="5509" spans="1:4" x14ac:dyDescent="0.25">
      <c r="A5509" s="2">
        <v>5507</v>
      </c>
      <c r="B5509" s="22">
        <v>0.19404048156338807</v>
      </c>
      <c r="C5509" s="22" t="e">
        <v>#NUM!</v>
      </c>
      <c r="D5509" s="22" t="e">
        <v>#NUM!</v>
      </c>
    </row>
    <row r="5510" spans="1:4" x14ac:dyDescent="0.25">
      <c r="A5510" s="2">
        <v>5508</v>
      </c>
      <c r="B5510" s="22">
        <v>0.3085273181601525</v>
      </c>
      <c r="C5510" s="22" t="e">
        <v>#NUM!</v>
      </c>
      <c r="D5510" s="22" t="e">
        <v>#NUM!</v>
      </c>
    </row>
    <row r="5511" spans="1:4" x14ac:dyDescent="0.25">
      <c r="A5511" s="2">
        <v>5509</v>
      </c>
      <c r="B5511" s="22">
        <v>-0.37353755113460185</v>
      </c>
      <c r="C5511" s="22" t="e">
        <v>#NUM!</v>
      </c>
      <c r="D5511" s="22" t="e">
        <v>#NUM!</v>
      </c>
    </row>
    <row r="5512" spans="1:4" x14ac:dyDescent="0.25">
      <c r="A5512" s="2">
        <v>5510</v>
      </c>
      <c r="B5512" s="22">
        <v>-0.37413890466499056</v>
      </c>
      <c r="C5512" s="22" t="e">
        <v>#NUM!</v>
      </c>
      <c r="D5512" s="22" t="e">
        <v>#NUM!</v>
      </c>
    </row>
    <row r="5513" spans="1:4" x14ac:dyDescent="0.25">
      <c r="A5513" s="2">
        <v>5511</v>
      </c>
      <c r="B5513" s="22">
        <v>-0.11543099447214115</v>
      </c>
      <c r="C5513" s="22" t="e">
        <v>#NUM!</v>
      </c>
      <c r="D5513" s="22" t="e">
        <v>#NUM!</v>
      </c>
    </row>
    <row r="5514" spans="1:4" x14ac:dyDescent="0.25">
      <c r="A5514" s="2">
        <v>5512</v>
      </c>
      <c r="B5514" s="22">
        <v>-0.79254122644940062</v>
      </c>
      <c r="C5514" s="22" t="e">
        <v>#NUM!</v>
      </c>
      <c r="D5514" s="22" t="e">
        <v>#NUM!</v>
      </c>
    </row>
    <row r="5515" spans="1:4" x14ac:dyDescent="0.25">
      <c r="A5515" s="2">
        <v>5513</v>
      </c>
      <c r="B5515" s="22">
        <v>-0.65418013565285793</v>
      </c>
      <c r="C5515" s="22" t="e">
        <v>#NUM!</v>
      </c>
      <c r="D5515" s="22" t="e">
        <v>#NUM!</v>
      </c>
    </row>
    <row r="5516" spans="1:4" x14ac:dyDescent="0.25">
      <c r="A5516" s="2">
        <v>5514</v>
      </c>
      <c r="B5516" s="22">
        <v>-0.36574772808435257</v>
      </c>
      <c r="C5516" s="22" t="e">
        <v>#NUM!</v>
      </c>
      <c r="D5516" s="22" t="e">
        <v>#NUM!</v>
      </c>
    </row>
    <row r="5517" spans="1:4" x14ac:dyDescent="0.25">
      <c r="A5517" s="2">
        <v>5515</v>
      </c>
      <c r="B5517" s="22">
        <v>-0.10869536362624974</v>
      </c>
      <c r="C5517" s="22" t="e">
        <v>#NUM!</v>
      </c>
      <c r="D5517" s="22" t="e">
        <v>#NUM!</v>
      </c>
    </row>
    <row r="5518" spans="1:4" x14ac:dyDescent="0.25">
      <c r="A5518" s="2">
        <v>5516</v>
      </c>
      <c r="B5518" s="22">
        <v>-1.3289151287014345</v>
      </c>
      <c r="C5518" s="22" t="e">
        <v>#NUM!</v>
      </c>
      <c r="D5518" s="22" t="e">
        <v>#NUM!</v>
      </c>
    </row>
    <row r="5519" spans="1:4" x14ac:dyDescent="0.25">
      <c r="A5519" s="2">
        <v>5517</v>
      </c>
      <c r="B5519" s="22">
        <v>-3.7713118652267439</v>
      </c>
      <c r="C5519" s="22" t="e">
        <v>#NUM!</v>
      </c>
      <c r="D5519" s="22" t="e">
        <v>#NUM!</v>
      </c>
    </row>
    <row r="5520" spans="1:4" x14ac:dyDescent="0.25">
      <c r="A5520" s="2">
        <v>5518</v>
      </c>
      <c r="B5520" s="22">
        <v>-0.86460200613813187</v>
      </c>
      <c r="C5520" s="22" t="e">
        <v>#NUM!</v>
      </c>
      <c r="D5520" s="22" t="e">
        <v>#NUM!</v>
      </c>
    </row>
    <row r="5521" spans="1:4" x14ac:dyDescent="0.25">
      <c r="A5521" s="2">
        <v>5519</v>
      </c>
      <c r="B5521" s="22">
        <v>0.25306326131056622</v>
      </c>
      <c r="C5521" s="22" t="e">
        <v>#NUM!</v>
      </c>
      <c r="D5521" s="22" t="e">
        <v>#NUM!</v>
      </c>
    </row>
    <row r="5522" spans="1:4" x14ac:dyDescent="0.25">
      <c r="A5522" s="2">
        <v>5520</v>
      </c>
      <c r="B5522" s="22">
        <v>-0.62601827355344208</v>
      </c>
      <c r="C5522" s="22" t="e">
        <v>#NUM!</v>
      </c>
      <c r="D5522" s="22" t="e">
        <v>#NUM!</v>
      </c>
    </row>
    <row r="5523" spans="1:4" x14ac:dyDescent="0.25">
      <c r="A5523" s="2">
        <v>5521</v>
      </c>
      <c r="B5523" s="22">
        <v>-0.71778447126853284</v>
      </c>
      <c r="C5523" s="22" t="e">
        <v>#NUM!</v>
      </c>
      <c r="D5523" s="22" t="e">
        <v>#NUM!</v>
      </c>
    </row>
    <row r="5524" spans="1:4" x14ac:dyDescent="0.25">
      <c r="A5524" s="2">
        <v>5522</v>
      </c>
      <c r="B5524" s="22">
        <v>-1.6317512150630753</v>
      </c>
      <c r="C5524" s="22" t="e">
        <v>#NUM!</v>
      </c>
      <c r="D5524" s="22" t="e">
        <v>#NUM!</v>
      </c>
    </row>
    <row r="5525" spans="1:4" x14ac:dyDescent="0.25">
      <c r="A5525" s="2">
        <v>5523</v>
      </c>
      <c r="B5525" s="22">
        <v>-2.1051330841153084</v>
      </c>
      <c r="C5525" s="22" t="e">
        <v>#NUM!</v>
      </c>
      <c r="D5525" s="22" t="e">
        <v>#NUM!</v>
      </c>
    </row>
    <row r="5526" spans="1:4" x14ac:dyDescent="0.25">
      <c r="A5526" s="2">
        <v>5524</v>
      </c>
      <c r="B5526" s="22">
        <v>-1.4212151096318855</v>
      </c>
      <c r="C5526" s="22" t="e">
        <v>#NUM!</v>
      </c>
      <c r="D5526" s="22" t="e">
        <v>#NUM!</v>
      </c>
    </row>
    <row r="5527" spans="1:4" x14ac:dyDescent="0.25">
      <c r="A5527" s="2">
        <v>5525</v>
      </c>
      <c r="B5527" s="22">
        <v>-2.6073240905105193</v>
      </c>
      <c r="C5527" s="22" t="e">
        <v>#NUM!</v>
      </c>
      <c r="D5527" s="22" t="e">
        <v>#NUM!</v>
      </c>
    </row>
    <row r="5528" spans="1:4" x14ac:dyDescent="0.25">
      <c r="A5528" s="2">
        <v>5526</v>
      </c>
      <c r="B5528" s="22">
        <v>-3.8063735000512686</v>
      </c>
      <c r="C5528" s="22" t="e">
        <v>#NUM!</v>
      </c>
      <c r="D5528" s="22" t="e">
        <v>#NUM!</v>
      </c>
    </row>
    <row r="5529" spans="1:4" x14ac:dyDescent="0.25">
      <c r="A5529" s="2">
        <v>5527</v>
      </c>
      <c r="B5529" s="22">
        <v>-3.2308341280636039</v>
      </c>
      <c r="C5529" s="22" t="e">
        <v>#NUM!</v>
      </c>
      <c r="D5529" s="22" t="e">
        <v>#NUM!</v>
      </c>
    </row>
    <row r="5530" spans="1:4" x14ac:dyDescent="0.25">
      <c r="A5530" s="2">
        <v>5528</v>
      </c>
      <c r="B5530" s="22">
        <v>-0.89711795338298383</v>
      </c>
      <c r="C5530" s="22" t="e">
        <v>#NUM!</v>
      </c>
      <c r="D5530" s="22" t="e">
        <v>#NUM!</v>
      </c>
    </row>
    <row r="5531" spans="1:4" x14ac:dyDescent="0.25">
      <c r="A5531" s="2">
        <v>5529</v>
      </c>
      <c r="B5531" s="22">
        <v>0.91292209331158902</v>
      </c>
      <c r="C5531" s="22" t="e">
        <v>#NUM!</v>
      </c>
      <c r="D5531" s="22" t="e">
        <v>#NUM!</v>
      </c>
    </row>
    <row r="5532" spans="1:4" x14ac:dyDescent="0.25">
      <c r="A5532" s="2">
        <v>5530</v>
      </c>
      <c r="B5532" s="22">
        <v>2.7575698834369167</v>
      </c>
      <c r="C5532" s="22" t="e">
        <v>#NUM!</v>
      </c>
      <c r="D5532" s="22" t="e">
        <v>#NUM!</v>
      </c>
    </row>
    <row r="5533" spans="1:4" x14ac:dyDescent="0.25">
      <c r="A5533" s="2">
        <v>5531</v>
      </c>
      <c r="B5533" s="22">
        <v>2.0795189914936305</v>
      </c>
      <c r="C5533" s="22" t="e">
        <v>#NUM!</v>
      </c>
      <c r="D5533" s="22" t="e">
        <v>#NUM!</v>
      </c>
    </row>
    <row r="5534" spans="1:4" x14ac:dyDescent="0.25">
      <c r="A5534" s="2">
        <v>5532</v>
      </c>
      <c r="B5534" s="22">
        <v>1.3077170932127045</v>
      </c>
      <c r="C5534" s="22" t="e">
        <v>#NUM!</v>
      </c>
      <c r="D5534" s="22" t="e">
        <v>#NUM!</v>
      </c>
    </row>
    <row r="5535" spans="1:4" x14ac:dyDescent="0.25">
      <c r="A5535" s="2">
        <v>5533</v>
      </c>
      <c r="B5535" s="22">
        <v>1.6263716060761908</v>
      </c>
      <c r="C5535" s="22" t="e">
        <v>#NUM!</v>
      </c>
      <c r="D5535" s="22" t="e">
        <v>#NUM!</v>
      </c>
    </row>
    <row r="5536" spans="1:4" x14ac:dyDescent="0.25">
      <c r="A5536" s="2">
        <v>5534</v>
      </c>
      <c r="B5536" s="22">
        <v>0.98591752176995817</v>
      </c>
      <c r="C5536" s="22" t="e">
        <v>#NUM!</v>
      </c>
      <c r="D5536" s="22" t="e">
        <v>#NUM!</v>
      </c>
    </row>
    <row r="5537" spans="1:4" x14ac:dyDescent="0.25">
      <c r="A5537" s="2">
        <v>5535</v>
      </c>
      <c r="B5537" s="22">
        <v>0.62125252017522159</v>
      </c>
      <c r="C5537" s="22" t="e">
        <v>#NUM!</v>
      </c>
      <c r="D5537" s="22" t="e">
        <v>#NUM!</v>
      </c>
    </row>
    <row r="5538" spans="1:4" x14ac:dyDescent="0.25">
      <c r="A5538" s="2">
        <v>5536</v>
      </c>
      <c r="B5538" s="22">
        <v>0.99365296346968546</v>
      </c>
      <c r="C5538" s="22" t="e">
        <v>#NUM!</v>
      </c>
      <c r="D5538" s="22" t="e">
        <v>#NUM!</v>
      </c>
    </row>
    <row r="5539" spans="1:4" x14ac:dyDescent="0.25">
      <c r="A5539" s="2">
        <v>5537</v>
      </c>
      <c r="B5539" s="22">
        <v>0.72520275971328385</v>
      </c>
      <c r="C5539" s="22" t="e">
        <v>#NUM!</v>
      </c>
      <c r="D5539" s="22" t="e">
        <v>#NUM!</v>
      </c>
    </row>
    <row r="5540" spans="1:4" x14ac:dyDescent="0.25">
      <c r="A5540" s="2">
        <v>5538</v>
      </c>
      <c r="B5540" s="22">
        <v>-0.37384586987273039</v>
      </c>
      <c r="C5540" s="22" t="e">
        <v>#NUM!</v>
      </c>
      <c r="D5540" s="22" t="e">
        <v>#NUM!</v>
      </c>
    </row>
    <row r="5541" spans="1:4" x14ac:dyDescent="0.25">
      <c r="A5541" s="2">
        <v>5539</v>
      </c>
      <c r="B5541" s="22">
        <v>-0.96019391344355731</v>
      </c>
      <c r="C5541" s="22" t="e">
        <v>#NUM!</v>
      </c>
      <c r="D5541" s="22" t="e">
        <v>#NUM!</v>
      </c>
    </row>
    <row r="5542" spans="1:4" x14ac:dyDescent="0.25">
      <c r="A5542" s="2">
        <v>5540</v>
      </c>
      <c r="B5542" s="22">
        <v>-0.4290915835512959</v>
      </c>
      <c r="C5542" s="22" t="e">
        <v>#NUM!</v>
      </c>
      <c r="D5542" s="22" t="e">
        <v>#NUM!</v>
      </c>
    </row>
    <row r="5543" spans="1:4" x14ac:dyDescent="0.25">
      <c r="A5543" s="2">
        <v>5541</v>
      </c>
      <c r="B5543" s="22">
        <v>0.15320670186411023</v>
      </c>
      <c r="C5543" s="22" t="e">
        <v>#NUM!</v>
      </c>
      <c r="D5543" s="22" t="e">
        <v>#NUM!</v>
      </c>
    </row>
    <row r="5544" spans="1:4" x14ac:dyDescent="0.25">
      <c r="A5544" s="2">
        <v>5542</v>
      </c>
      <c r="B5544" s="22">
        <v>-5.8412586368103786E-2</v>
      </c>
      <c r="C5544" s="22" t="e">
        <v>#NUM!</v>
      </c>
      <c r="D5544" s="22" t="e">
        <v>#NUM!</v>
      </c>
    </row>
    <row r="5545" spans="1:4" x14ac:dyDescent="0.25">
      <c r="A5545" s="2">
        <v>5543</v>
      </c>
      <c r="B5545" s="22">
        <v>-0.12595599434104451</v>
      </c>
      <c r="C5545" s="22" t="e">
        <v>#NUM!</v>
      </c>
      <c r="D5545" s="22" t="e">
        <v>#NUM!</v>
      </c>
    </row>
    <row r="5546" spans="1:4" x14ac:dyDescent="0.25">
      <c r="A5546" s="2">
        <v>5544</v>
      </c>
      <c r="B5546" s="22">
        <v>0.69663810834342021</v>
      </c>
      <c r="C5546" s="22" t="e">
        <v>#NUM!</v>
      </c>
      <c r="D5546" s="22" t="e">
        <v>#NUM!</v>
      </c>
    </row>
    <row r="5547" spans="1:4" x14ac:dyDescent="0.25">
      <c r="A5547" s="2">
        <v>5545</v>
      </c>
      <c r="B5547" s="22">
        <v>0.51968857302999827</v>
      </c>
      <c r="C5547" s="22" t="e">
        <v>#NUM!</v>
      </c>
      <c r="D5547" s="22" t="e">
        <v>#NUM!</v>
      </c>
    </row>
    <row r="5548" spans="1:4" x14ac:dyDescent="0.25">
      <c r="A5548" s="2">
        <v>5546</v>
      </c>
      <c r="B5548" s="22">
        <v>-0.19905850911697304</v>
      </c>
      <c r="C5548" s="22" t="e">
        <v>#NUM!</v>
      </c>
      <c r="D5548" s="22" t="e">
        <v>#NUM!</v>
      </c>
    </row>
    <row r="5549" spans="1:4" x14ac:dyDescent="0.25">
      <c r="A5549" s="2">
        <v>5547</v>
      </c>
      <c r="B5549" s="22">
        <v>0.41257600854111581</v>
      </c>
      <c r="C5549" s="22" t="e">
        <v>#NUM!</v>
      </c>
      <c r="D5549" s="22" t="e">
        <v>#NUM!</v>
      </c>
    </row>
    <row r="5550" spans="1:4" x14ac:dyDescent="0.25">
      <c r="A5550" s="2">
        <v>5548</v>
      </c>
      <c r="B5550" s="22">
        <v>1.0508340553716455</v>
      </c>
      <c r="C5550" s="22" t="e">
        <v>#NUM!</v>
      </c>
      <c r="D5550" s="22" t="e">
        <v>#NUM!</v>
      </c>
    </row>
    <row r="5551" spans="1:4" x14ac:dyDescent="0.25">
      <c r="A5551" s="2">
        <v>5549</v>
      </c>
      <c r="B5551" s="22">
        <v>0.18326647321058129</v>
      </c>
      <c r="C5551" s="22" t="e">
        <v>#NUM!</v>
      </c>
      <c r="D5551" s="22" t="e">
        <v>#NUM!</v>
      </c>
    </row>
    <row r="5552" spans="1:4" x14ac:dyDescent="0.25">
      <c r="A5552" s="2">
        <v>5550</v>
      </c>
      <c r="B5552" s="22">
        <v>-0.58723043681651133</v>
      </c>
      <c r="C5552" s="22" t="e">
        <v>#NUM!</v>
      </c>
      <c r="D5552" s="22" t="e">
        <v>#NUM!</v>
      </c>
    </row>
    <row r="5553" spans="1:4" x14ac:dyDescent="0.25">
      <c r="A5553" s="2">
        <v>5551</v>
      </c>
      <c r="B5553" s="22">
        <v>-0.83683437260879256</v>
      </c>
      <c r="C5553" s="22" t="e">
        <v>#NUM!</v>
      </c>
      <c r="D5553" s="22" t="e">
        <v>#NUM!</v>
      </c>
    </row>
    <row r="5554" spans="1:4" x14ac:dyDescent="0.25">
      <c r="A5554" s="2">
        <v>5552</v>
      </c>
      <c r="B5554" s="22">
        <v>-1.0150820554338353</v>
      </c>
      <c r="C5554" s="22" t="e">
        <v>#NUM!</v>
      </c>
      <c r="D5554" s="22" t="e">
        <v>#NUM!</v>
      </c>
    </row>
    <row r="5555" spans="1:4" x14ac:dyDescent="0.25">
      <c r="A5555" s="2">
        <v>5553</v>
      </c>
      <c r="B5555" s="22">
        <v>-1.3764946031474676</v>
      </c>
      <c r="C5555" s="22" t="e">
        <v>#NUM!</v>
      </c>
      <c r="D5555" s="22" t="e">
        <v>#NUM!</v>
      </c>
    </row>
    <row r="5556" spans="1:4" x14ac:dyDescent="0.25">
      <c r="A5556" s="2">
        <v>5554</v>
      </c>
      <c r="B5556" s="22">
        <v>-0.43796661883825327</v>
      </c>
      <c r="C5556" s="22" t="e">
        <v>#NUM!</v>
      </c>
      <c r="D5556" s="22" t="e">
        <v>#NUM!</v>
      </c>
    </row>
    <row r="5557" spans="1:4" x14ac:dyDescent="0.25">
      <c r="A5557" s="2">
        <v>5555</v>
      </c>
      <c r="B5557" s="22">
        <v>0.45735876423453725</v>
      </c>
      <c r="C5557" s="22" t="e">
        <v>#NUM!</v>
      </c>
      <c r="D5557" s="22" t="e">
        <v>#NUM!</v>
      </c>
    </row>
    <row r="5558" spans="1:4" x14ac:dyDescent="0.25">
      <c r="A5558" s="2">
        <v>5556</v>
      </c>
      <c r="B5558" s="22">
        <v>0.83107707120167773</v>
      </c>
      <c r="C5558" s="22" t="e">
        <v>#NUM!</v>
      </c>
      <c r="D5558" s="22" t="e">
        <v>#NUM!</v>
      </c>
    </row>
    <row r="5559" spans="1:4" x14ac:dyDescent="0.25">
      <c r="A5559" s="2">
        <v>5557</v>
      </c>
      <c r="B5559" s="22">
        <v>1.5796479876157419</v>
      </c>
      <c r="C5559" s="22" t="e">
        <v>#NUM!</v>
      </c>
      <c r="D5559" s="22" t="e">
        <v>#NUM!</v>
      </c>
    </row>
    <row r="5560" spans="1:4" x14ac:dyDescent="0.25">
      <c r="A5560" s="2">
        <v>5558</v>
      </c>
      <c r="B5560" s="22">
        <v>1.6067023119162811</v>
      </c>
      <c r="C5560" s="22" t="e">
        <v>#NUM!</v>
      </c>
      <c r="D5560" s="22" t="e">
        <v>#NUM!</v>
      </c>
    </row>
    <row r="5561" spans="1:4" x14ac:dyDescent="0.25">
      <c r="A5561" s="2">
        <v>5559</v>
      </c>
      <c r="B5561" s="22">
        <v>1.519242862982356</v>
      </c>
      <c r="C5561" s="22" t="e">
        <v>#NUM!</v>
      </c>
      <c r="D5561" s="22" t="e">
        <v>#NUM!</v>
      </c>
    </row>
    <row r="5562" spans="1:4" x14ac:dyDescent="0.25">
      <c r="A5562" s="2">
        <v>5560</v>
      </c>
      <c r="B5562" s="22">
        <v>0.46458868727695768</v>
      </c>
      <c r="C5562" s="22" t="e">
        <v>#NUM!</v>
      </c>
      <c r="D5562" s="22" t="e">
        <v>#NUM!</v>
      </c>
    </row>
    <row r="5563" spans="1:4" x14ac:dyDescent="0.25">
      <c r="A5563" s="2">
        <v>5561</v>
      </c>
      <c r="B5563" s="22">
        <v>-0.40850813572885009</v>
      </c>
      <c r="C5563" s="22" t="e">
        <v>#NUM!</v>
      </c>
      <c r="D5563" s="22" t="e">
        <v>#NUM!</v>
      </c>
    </row>
    <row r="5564" spans="1:4" x14ac:dyDescent="0.25">
      <c r="A5564" s="2">
        <v>5562</v>
      </c>
      <c r="B5564" s="22">
        <v>0.49442974239791676</v>
      </c>
      <c r="C5564" s="22" t="e">
        <v>#NUM!</v>
      </c>
      <c r="D5564" s="22" t="e">
        <v>#NUM!</v>
      </c>
    </row>
    <row r="5565" spans="1:4" x14ac:dyDescent="0.25">
      <c r="A5565" s="2">
        <v>5563</v>
      </c>
      <c r="B5565" s="22">
        <v>0.85671234706345356</v>
      </c>
      <c r="C5565" s="22" t="e">
        <v>#NUM!</v>
      </c>
      <c r="D5565" s="22" t="e">
        <v>#NUM!</v>
      </c>
    </row>
    <row r="5566" spans="1:4" x14ac:dyDescent="0.25">
      <c r="A5566" s="2">
        <v>5564</v>
      </c>
      <c r="B5566" s="22">
        <v>2.525260866559746</v>
      </c>
      <c r="C5566" s="22" t="e">
        <v>#NUM!</v>
      </c>
      <c r="D5566" s="22" t="e">
        <v>#NUM!</v>
      </c>
    </row>
    <row r="5567" spans="1:4" x14ac:dyDescent="0.25">
      <c r="A5567" s="2">
        <v>5565</v>
      </c>
      <c r="B5567" s="22">
        <v>5.064772057504646</v>
      </c>
      <c r="C5567" s="22" t="e">
        <v>#NUM!</v>
      </c>
      <c r="D5567" s="22" t="e">
        <v>#NUM!</v>
      </c>
    </row>
    <row r="5568" spans="1:4" x14ac:dyDescent="0.25">
      <c r="A5568" s="2">
        <v>5566</v>
      </c>
      <c r="B5568" s="22">
        <v>3.6644870460559691</v>
      </c>
      <c r="C5568" s="22" t="e">
        <v>#NUM!</v>
      </c>
      <c r="D5568" s="22" t="e">
        <v>#NUM!</v>
      </c>
    </row>
    <row r="5569" spans="1:4" x14ac:dyDescent="0.25">
      <c r="A5569" s="2">
        <v>5567</v>
      </c>
      <c r="B5569" s="22">
        <v>2.2889595476478766</v>
      </c>
      <c r="C5569" s="22" t="e">
        <v>#NUM!</v>
      </c>
      <c r="D5569" s="22" t="e">
        <v>#NUM!</v>
      </c>
    </row>
    <row r="5570" spans="1:4" x14ac:dyDescent="0.25">
      <c r="A5570" s="2">
        <v>5568</v>
      </c>
      <c r="B5570" s="22">
        <v>1.5234391693867411</v>
      </c>
      <c r="C5570" s="22" t="e">
        <v>#NUM!</v>
      </c>
      <c r="D5570" s="22" t="e">
        <v>#NUM!</v>
      </c>
    </row>
    <row r="5571" spans="1:4" x14ac:dyDescent="0.25">
      <c r="A5571" s="2">
        <v>5569</v>
      </c>
      <c r="B5571" s="22">
        <v>0.90453282601350415</v>
      </c>
      <c r="C5571" s="22" t="e">
        <v>#NUM!</v>
      </c>
      <c r="D5571" s="22" t="e">
        <v>#NUM!</v>
      </c>
    </row>
    <row r="5572" spans="1:4" x14ac:dyDescent="0.25">
      <c r="A5572" s="2">
        <v>5570</v>
      </c>
      <c r="B5572" s="22">
        <v>1.0444262273071216</v>
      </c>
      <c r="C5572" s="22" t="e">
        <v>#NUM!</v>
      </c>
      <c r="D5572" s="22" t="e">
        <v>#NUM!</v>
      </c>
    </row>
    <row r="5573" spans="1:4" x14ac:dyDescent="0.25">
      <c r="A5573" s="2">
        <v>5571</v>
      </c>
      <c r="B5573" s="22">
        <v>1.1245414680105268</v>
      </c>
      <c r="C5573" s="22" t="e">
        <v>#NUM!</v>
      </c>
      <c r="D5573" s="22" t="e">
        <v>#NUM!</v>
      </c>
    </row>
    <row r="5574" spans="1:4" x14ac:dyDescent="0.25">
      <c r="A5574" s="2">
        <v>5572</v>
      </c>
      <c r="B5574" s="22">
        <v>1.2413357919688375</v>
      </c>
      <c r="C5574" s="22" t="e">
        <v>#NUM!</v>
      </c>
      <c r="D5574" s="22" t="e">
        <v>#NUM!</v>
      </c>
    </row>
    <row r="5575" spans="1:4" x14ac:dyDescent="0.25">
      <c r="A5575" s="2">
        <v>5573</v>
      </c>
      <c r="B5575" s="22">
        <v>1.1287585640035105</v>
      </c>
      <c r="C5575" s="22" t="e">
        <v>#NUM!</v>
      </c>
      <c r="D5575" s="22" t="e">
        <v>#NUM!</v>
      </c>
    </row>
    <row r="5576" spans="1:4" x14ac:dyDescent="0.25">
      <c r="A5576" s="2">
        <v>5574</v>
      </c>
      <c r="B5576" s="22">
        <v>0.53933344198552136</v>
      </c>
      <c r="C5576" s="22" t="e">
        <v>#NUM!</v>
      </c>
      <c r="D5576" s="22" t="e">
        <v>#NUM!</v>
      </c>
    </row>
    <row r="5577" spans="1:4" x14ac:dyDescent="0.25">
      <c r="A5577" s="2">
        <v>5575</v>
      </c>
      <c r="B5577" s="22">
        <v>0.1776497963806235</v>
      </c>
      <c r="C5577" s="22" t="e">
        <v>#NUM!</v>
      </c>
      <c r="D5577" s="22" t="e">
        <v>#NUM!</v>
      </c>
    </row>
    <row r="5578" spans="1:4" x14ac:dyDescent="0.25">
      <c r="A5578" s="2">
        <v>5576</v>
      </c>
      <c r="B5578" s="22">
        <v>-3.0790986552650789E-2</v>
      </c>
      <c r="C5578" s="22" t="e">
        <v>#NUM!</v>
      </c>
      <c r="D5578" s="22" t="e">
        <v>#NUM!</v>
      </c>
    </row>
    <row r="5579" spans="1:4" x14ac:dyDescent="0.25">
      <c r="A5579" s="2">
        <v>5577</v>
      </c>
      <c r="B5579" s="22">
        <v>0.33072196787385699</v>
      </c>
      <c r="C5579" s="22" t="e">
        <v>#NUM!</v>
      </c>
      <c r="D5579" s="22" t="e">
        <v>#NUM!</v>
      </c>
    </row>
    <row r="5580" spans="1:4" x14ac:dyDescent="0.25">
      <c r="A5580" s="2">
        <v>5578</v>
      </c>
      <c r="B5580" s="22">
        <v>-0.10203932827159094</v>
      </c>
      <c r="C5580" s="22" t="e">
        <v>#NUM!</v>
      </c>
      <c r="D5580" s="22" t="e">
        <v>#NUM!</v>
      </c>
    </row>
    <row r="5581" spans="1:4" x14ac:dyDescent="0.25">
      <c r="A5581" s="2">
        <v>5579</v>
      </c>
      <c r="B5581" s="22">
        <v>-0.90149420563260096</v>
      </c>
      <c r="C5581" s="22" t="e">
        <v>#NUM!</v>
      </c>
      <c r="D5581" s="22" t="e">
        <v>#NUM!</v>
      </c>
    </row>
    <row r="5582" spans="1:4" x14ac:dyDescent="0.25">
      <c r="A5582" s="2">
        <v>5580</v>
      </c>
      <c r="B5582" s="22">
        <v>-0.85995495443809589</v>
      </c>
      <c r="C5582" s="22" t="e">
        <v>#NUM!</v>
      </c>
      <c r="D5582" s="22" t="e">
        <v>#NUM!</v>
      </c>
    </row>
    <row r="5583" spans="1:4" x14ac:dyDescent="0.25">
      <c r="A5583" s="2">
        <v>5581</v>
      </c>
      <c r="B5583" s="22">
        <v>-4.1925334914170304E-2</v>
      </c>
      <c r="C5583" s="22" t="e">
        <v>#NUM!</v>
      </c>
      <c r="D5583" s="22" t="e">
        <v>#NUM!</v>
      </c>
    </row>
    <row r="5584" spans="1:4" x14ac:dyDescent="0.25">
      <c r="A5584" s="2">
        <v>5582</v>
      </c>
      <c r="B5584" s="22">
        <v>0.43432266854360918</v>
      </c>
      <c r="C5584" s="22" t="e">
        <v>#NUM!</v>
      </c>
      <c r="D5584" s="22" t="e">
        <v>#NUM!</v>
      </c>
    </row>
    <row r="5585" spans="1:4" x14ac:dyDescent="0.25">
      <c r="A5585" s="2">
        <v>5583</v>
      </c>
      <c r="B5585" s="22">
        <v>0.66485003357126238</v>
      </c>
      <c r="C5585" s="22" t="e">
        <v>#NUM!</v>
      </c>
      <c r="D5585" s="22" t="e">
        <v>#NUM!</v>
      </c>
    </row>
    <row r="5586" spans="1:4" x14ac:dyDescent="0.25">
      <c r="A5586" s="2">
        <v>5584</v>
      </c>
      <c r="B5586" s="22">
        <v>0.27808816842922773</v>
      </c>
      <c r="C5586" s="22" t="e">
        <v>#NUM!</v>
      </c>
      <c r="D5586" s="22" t="e">
        <v>#NUM!</v>
      </c>
    </row>
    <row r="5587" spans="1:4" x14ac:dyDescent="0.25">
      <c r="A5587" s="2">
        <v>5585</v>
      </c>
      <c r="B5587" s="22">
        <v>-0.42043896367085826</v>
      </c>
      <c r="C5587" s="22" t="e">
        <v>#NUM!</v>
      </c>
      <c r="D5587" s="22" t="e">
        <v>#NUM!</v>
      </c>
    </row>
    <row r="5588" spans="1:4" x14ac:dyDescent="0.25">
      <c r="A5588" s="2">
        <v>5586</v>
      </c>
      <c r="B5588" s="22">
        <v>-8.7967320578415248E-2</v>
      </c>
      <c r="C5588" s="22" t="e">
        <v>#NUM!</v>
      </c>
      <c r="D5588" s="22" t="e">
        <v>#NUM!</v>
      </c>
    </row>
    <row r="5589" spans="1:4" x14ac:dyDescent="0.25">
      <c r="A5589" s="2">
        <v>5587</v>
      </c>
      <c r="B5589" s="22">
        <v>-0.18817561411924535</v>
      </c>
      <c r="C5589" s="22" t="e">
        <v>#NUM!</v>
      </c>
      <c r="D5589" s="22" t="e">
        <v>#NUM!</v>
      </c>
    </row>
    <row r="5590" spans="1:4" x14ac:dyDescent="0.25">
      <c r="A5590" s="2">
        <v>5588</v>
      </c>
      <c r="B5590" s="22">
        <v>-0.48239713467531403</v>
      </c>
      <c r="C5590" s="22" t="e">
        <v>#NUM!</v>
      </c>
      <c r="D5590" s="22" t="e">
        <v>#NUM!</v>
      </c>
    </row>
    <row r="5591" spans="1:4" x14ac:dyDescent="0.25">
      <c r="A5591" s="2">
        <v>5589</v>
      </c>
      <c r="B5591" s="22">
        <v>-0.10210157799104499</v>
      </c>
      <c r="C5591" s="22" t="e">
        <v>#NUM!</v>
      </c>
      <c r="D5591" s="22" t="e">
        <v>#NUM!</v>
      </c>
    </row>
    <row r="5592" spans="1:4" x14ac:dyDescent="0.25">
      <c r="A5592" s="2">
        <v>5590</v>
      </c>
      <c r="B5592" s="22">
        <v>-0.11647373382093147</v>
      </c>
      <c r="C5592" s="22" t="e">
        <v>#NUM!</v>
      </c>
      <c r="D5592" s="22" t="e">
        <v>#NUM!</v>
      </c>
    </row>
    <row r="5593" spans="1:4" x14ac:dyDescent="0.25">
      <c r="A5593" s="2">
        <v>5591</v>
      </c>
      <c r="B5593" s="22">
        <v>4.2490272645115488E-3</v>
      </c>
      <c r="C5593" s="22" t="e">
        <v>#NUM!</v>
      </c>
      <c r="D5593" s="22" t="e">
        <v>#NUM!</v>
      </c>
    </row>
    <row r="5594" spans="1:4" x14ac:dyDescent="0.25">
      <c r="A5594" s="2">
        <v>5592</v>
      </c>
      <c r="B5594" s="22">
        <v>-1.1979658883952065</v>
      </c>
      <c r="C5594" s="22" t="e">
        <v>#NUM!</v>
      </c>
      <c r="D5594" s="22" t="e">
        <v>#NUM!</v>
      </c>
    </row>
    <row r="5595" spans="1:4" x14ac:dyDescent="0.25">
      <c r="A5595" s="2">
        <v>5593</v>
      </c>
      <c r="B5595" s="22">
        <v>-1.3065921756630521</v>
      </c>
      <c r="C5595" s="22" t="e">
        <v>#NUM!</v>
      </c>
      <c r="D5595" s="22" t="e">
        <v>#NUM!</v>
      </c>
    </row>
    <row r="5596" spans="1:4" x14ac:dyDescent="0.25">
      <c r="A5596" s="2">
        <v>5594</v>
      </c>
      <c r="B5596" s="22">
        <v>0.69367438999000375</v>
      </c>
      <c r="C5596" s="22" t="e">
        <v>#NUM!</v>
      </c>
      <c r="D5596" s="22" t="e">
        <v>#NUM!</v>
      </c>
    </row>
    <row r="5597" spans="1:4" x14ac:dyDescent="0.25">
      <c r="A5597" s="2">
        <v>5595</v>
      </c>
      <c r="B5597" s="22">
        <v>1.1799156231248471</v>
      </c>
      <c r="C5597" s="22" t="e">
        <v>#NUM!</v>
      </c>
      <c r="D5597" s="22" t="e">
        <v>#NUM!</v>
      </c>
    </row>
    <row r="5598" spans="1:4" x14ac:dyDescent="0.25">
      <c r="A5598" s="2">
        <v>5596</v>
      </c>
      <c r="B5598" s="22">
        <v>2.5899717752404592</v>
      </c>
      <c r="C5598" s="22" t="e">
        <v>#NUM!</v>
      </c>
      <c r="D5598" s="22" t="e">
        <v>#NUM!</v>
      </c>
    </row>
    <row r="5599" spans="1:4" x14ac:dyDescent="0.25">
      <c r="A5599" s="2">
        <v>5597</v>
      </c>
      <c r="B5599" s="22">
        <v>2.2635366165339281</v>
      </c>
      <c r="C5599" s="22" t="e">
        <v>#NUM!</v>
      </c>
      <c r="D5599" s="22" t="e">
        <v>#NUM!</v>
      </c>
    </row>
    <row r="5600" spans="1:4" x14ac:dyDescent="0.25">
      <c r="A5600" s="2">
        <v>5598</v>
      </c>
      <c r="B5600" s="22">
        <v>0.30842059566809149</v>
      </c>
      <c r="C5600" s="22" t="e">
        <v>#NUM!</v>
      </c>
      <c r="D5600" s="22" t="e">
        <v>#NUM!</v>
      </c>
    </row>
    <row r="5601" spans="1:4" x14ac:dyDescent="0.25">
      <c r="A5601" s="2">
        <v>5599</v>
      </c>
      <c r="B5601" s="22">
        <v>0.11901406800146375</v>
      </c>
      <c r="C5601" s="22" t="e">
        <v>#NUM!</v>
      </c>
      <c r="D5601" s="22" t="e">
        <v>#NUM!</v>
      </c>
    </row>
    <row r="5602" spans="1:4" x14ac:dyDescent="0.25">
      <c r="A5602" s="2">
        <v>5600</v>
      </c>
      <c r="B5602" s="22">
        <v>0.31303715232558416</v>
      </c>
      <c r="C5602" s="22" t="e">
        <v>#NUM!</v>
      </c>
      <c r="D5602" s="22" t="e">
        <v>#NUM!</v>
      </c>
    </row>
    <row r="5603" spans="1:4" x14ac:dyDescent="0.25">
      <c r="A5603" s="2">
        <v>5601</v>
      </c>
      <c r="B5603" s="22">
        <v>0.14376171681457531</v>
      </c>
      <c r="C5603" s="22" t="e">
        <v>#NUM!</v>
      </c>
      <c r="D5603" s="22" t="e">
        <v>#NUM!</v>
      </c>
    </row>
    <row r="5604" spans="1:4" x14ac:dyDescent="0.25">
      <c r="A5604" s="2">
        <v>5602</v>
      </c>
      <c r="B5604" s="22">
        <v>0.91884213811038806</v>
      </c>
      <c r="C5604" s="22" t="e">
        <v>#NUM!</v>
      </c>
      <c r="D5604" s="22" t="e">
        <v>#NUM!</v>
      </c>
    </row>
    <row r="5605" spans="1:4" x14ac:dyDescent="0.25">
      <c r="A5605" s="2">
        <v>5603</v>
      </c>
      <c r="B5605" s="22">
        <v>0.87785402757357034</v>
      </c>
      <c r="C5605" s="22" t="e">
        <v>#NUM!</v>
      </c>
      <c r="D5605" s="22" t="e">
        <v>#NUM!</v>
      </c>
    </row>
    <row r="5606" spans="1:4" x14ac:dyDescent="0.25">
      <c r="A5606" s="2">
        <v>5604</v>
      </c>
      <c r="B5606" s="22">
        <v>-8.6194601727099196E-2</v>
      </c>
      <c r="C5606" s="22" t="e">
        <v>#NUM!</v>
      </c>
      <c r="D5606" s="22" t="e">
        <v>#NUM!</v>
      </c>
    </row>
    <row r="5607" spans="1:4" x14ac:dyDescent="0.25">
      <c r="A5607" s="2">
        <v>5605</v>
      </c>
      <c r="B5607" s="22">
        <v>-1.0388362217870357</v>
      </c>
      <c r="C5607" s="22" t="e">
        <v>#NUM!</v>
      </c>
      <c r="D5607" s="22" t="e">
        <v>#NUM!</v>
      </c>
    </row>
    <row r="5608" spans="1:4" x14ac:dyDescent="0.25">
      <c r="A5608" s="2">
        <v>5606</v>
      </c>
      <c r="B5608" s="22">
        <v>-1.4396914332241684</v>
      </c>
      <c r="C5608" s="22" t="e">
        <v>#NUM!</v>
      </c>
      <c r="D5608" s="22" t="e">
        <v>#NUM!</v>
      </c>
    </row>
    <row r="5609" spans="1:4" x14ac:dyDescent="0.25">
      <c r="A5609" s="2">
        <v>5607</v>
      </c>
      <c r="B5609" s="22">
        <v>-2.1929377746001895</v>
      </c>
      <c r="C5609" s="22" t="e">
        <v>#NUM!</v>
      </c>
      <c r="D5609" s="22" t="e">
        <v>#NUM!</v>
      </c>
    </row>
    <row r="5610" spans="1:4" x14ac:dyDescent="0.25">
      <c r="A5610" s="2">
        <v>5608</v>
      </c>
      <c r="B5610" s="22">
        <v>-2.8131491350068227</v>
      </c>
      <c r="C5610" s="22" t="e">
        <v>#NUM!</v>
      </c>
      <c r="D5610" s="22" t="e">
        <v>#NUM!</v>
      </c>
    </row>
    <row r="5611" spans="1:4" x14ac:dyDescent="0.25">
      <c r="A5611" s="2">
        <v>5609</v>
      </c>
      <c r="B5611" s="22">
        <v>-2.0409154676965651</v>
      </c>
      <c r="C5611" s="22" t="e">
        <v>#NUM!</v>
      </c>
      <c r="D5611" s="22" t="e">
        <v>#NUM!</v>
      </c>
    </row>
    <row r="5612" spans="1:4" x14ac:dyDescent="0.25">
      <c r="A5612" s="2">
        <v>5610</v>
      </c>
      <c r="B5612" s="22">
        <v>-1.1770397872586424</v>
      </c>
      <c r="C5612" s="22" t="e">
        <v>#NUM!</v>
      </c>
      <c r="D5612" s="22" t="e">
        <v>#NUM!</v>
      </c>
    </row>
    <row r="5613" spans="1:4" x14ac:dyDescent="0.25">
      <c r="A5613" s="2">
        <v>5611</v>
      </c>
      <c r="B5613" s="22">
        <v>-4.5427700594397012E-3</v>
      </c>
      <c r="C5613" s="22" t="e">
        <v>#NUM!</v>
      </c>
      <c r="D5613" s="22" t="e">
        <v>#NUM!</v>
      </c>
    </row>
    <row r="5614" spans="1:4" x14ac:dyDescent="0.25">
      <c r="A5614" s="2">
        <v>5612</v>
      </c>
      <c r="B5614" s="22">
        <v>-0.52385722485842046</v>
      </c>
      <c r="C5614" s="22" t="e">
        <v>#NUM!</v>
      </c>
      <c r="D5614" s="22" t="e">
        <v>#NUM!</v>
      </c>
    </row>
    <row r="5615" spans="1:4" x14ac:dyDescent="0.25">
      <c r="A5615" s="2">
        <v>5613</v>
      </c>
      <c r="B5615" s="22">
        <v>-2.9745755794786792E-4</v>
      </c>
      <c r="C5615" s="22" t="e">
        <v>#NUM!</v>
      </c>
      <c r="D5615" s="22" t="e">
        <v>#NUM!</v>
      </c>
    </row>
    <row r="5616" spans="1:4" x14ac:dyDescent="0.25">
      <c r="A5616" s="2">
        <v>5614</v>
      </c>
      <c r="B5616" s="22">
        <v>-0.12237594828329712</v>
      </c>
      <c r="C5616" s="22" t="e">
        <v>#NUM!</v>
      </c>
      <c r="D5616" s="22" t="e">
        <v>#NUM!</v>
      </c>
    </row>
    <row r="5617" spans="1:4" x14ac:dyDescent="0.25">
      <c r="A5617" s="2">
        <v>5615</v>
      </c>
      <c r="B5617" s="22">
        <v>-0.83778655235946642</v>
      </c>
      <c r="C5617" s="22" t="e">
        <v>#NUM!</v>
      </c>
      <c r="D5617" s="22" t="e">
        <v>#NUM!</v>
      </c>
    </row>
    <row r="5618" spans="1:4" x14ac:dyDescent="0.25">
      <c r="A5618" s="2">
        <v>5616</v>
      </c>
      <c r="B5618" s="22">
        <v>-0.74938174460257867</v>
      </c>
      <c r="C5618" s="22" t="e">
        <v>#NUM!</v>
      </c>
      <c r="D5618" s="22" t="e">
        <v>#NUM!</v>
      </c>
    </row>
    <row r="5619" spans="1:4" x14ac:dyDescent="0.25">
      <c r="A5619" s="2">
        <v>5617</v>
      </c>
      <c r="B5619" s="22">
        <v>2.3541628931239938E-4</v>
      </c>
      <c r="C5619" s="22" t="e">
        <v>#NUM!</v>
      </c>
      <c r="D5619" s="22" t="e">
        <v>#NUM!</v>
      </c>
    </row>
    <row r="5620" spans="1:4" x14ac:dyDescent="0.25">
      <c r="A5620" s="2">
        <v>5618</v>
      </c>
      <c r="B5620" s="22">
        <v>0.32742654563626283</v>
      </c>
      <c r="C5620" s="22" t="e">
        <v>#NUM!</v>
      </c>
      <c r="D5620" s="22" t="e">
        <v>#NUM!</v>
      </c>
    </row>
    <row r="5621" spans="1:4" x14ac:dyDescent="0.25">
      <c r="A5621" s="2">
        <v>5619</v>
      </c>
      <c r="B5621" s="22">
        <v>0.84985514376506521</v>
      </c>
      <c r="C5621" s="22" t="e">
        <v>#NUM!</v>
      </c>
      <c r="D5621" s="22" t="e">
        <v>#NUM!</v>
      </c>
    </row>
    <row r="5622" spans="1:4" x14ac:dyDescent="0.25">
      <c r="A5622" s="2">
        <v>5620</v>
      </c>
      <c r="B5622" s="22">
        <v>0.3015720930839354</v>
      </c>
      <c r="C5622" s="22" t="e">
        <v>#NUM!</v>
      </c>
      <c r="D5622" s="22" t="e">
        <v>#NUM!</v>
      </c>
    </row>
    <row r="5623" spans="1:4" x14ac:dyDescent="0.25">
      <c r="A5623" s="2">
        <v>5621</v>
      </c>
      <c r="B5623" s="22">
        <v>1.5683813683669317E-2</v>
      </c>
      <c r="C5623" s="22" t="e">
        <v>#NUM!</v>
      </c>
      <c r="D5623" s="22" t="e">
        <v>#NUM!</v>
      </c>
    </row>
    <row r="5624" spans="1:4" x14ac:dyDescent="0.25">
      <c r="A5624" s="2">
        <v>5622</v>
      </c>
      <c r="B5624" s="22">
        <v>-0.97017670562797031</v>
      </c>
      <c r="C5624" s="22" t="e">
        <v>#NUM!</v>
      </c>
      <c r="D5624" s="22" t="e">
        <v>#NUM!</v>
      </c>
    </row>
    <row r="5625" spans="1:4" x14ac:dyDescent="0.25">
      <c r="A5625" s="2">
        <v>5623</v>
      </c>
      <c r="B5625" s="22">
        <v>-1.1210760155407116</v>
      </c>
      <c r="C5625" s="22" t="e">
        <v>#NUM!</v>
      </c>
      <c r="D5625" s="22" t="e">
        <v>#NUM!</v>
      </c>
    </row>
    <row r="5626" spans="1:4" x14ac:dyDescent="0.25">
      <c r="A5626" s="2">
        <v>5624</v>
      </c>
      <c r="B5626" s="22">
        <v>-0.51733426556922191</v>
      </c>
      <c r="C5626" s="22" t="e">
        <v>#NUM!</v>
      </c>
      <c r="D5626" s="22" t="e">
        <v>#NUM!</v>
      </c>
    </row>
    <row r="5627" spans="1:4" x14ac:dyDescent="0.25">
      <c r="A5627" s="2">
        <v>5625</v>
      </c>
      <c r="B5627" s="22">
        <v>-0.64688119888802875</v>
      </c>
      <c r="C5627" s="22" t="e">
        <v>#NUM!</v>
      </c>
      <c r="D5627" s="22" t="e">
        <v>#NUM!</v>
      </c>
    </row>
    <row r="5628" spans="1:4" x14ac:dyDescent="0.25">
      <c r="A5628" s="2">
        <v>5626</v>
      </c>
      <c r="B5628" s="22">
        <v>-0.28766681152222484</v>
      </c>
      <c r="C5628" s="22" t="e">
        <v>#NUM!</v>
      </c>
      <c r="D5628" s="22" t="e">
        <v>#NUM!</v>
      </c>
    </row>
    <row r="5629" spans="1:4" x14ac:dyDescent="0.25">
      <c r="A5629" s="2">
        <v>5627</v>
      </c>
      <c r="B5629" s="22">
        <v>8.141944677372509E-2</v>
      </c>
      <c r="C5629" s="22" t="e">
        <v>#NUM!</v>
      </c>
      <c r="D5629" s="22" t="e">
        <v>#NUM!</v>
      </c>
    </row>
    <row r="5630" spans="1:4" x14ac:dyDescent="0.25">
      <c r="A5630" s="2">
        <v>5628</v>
      </c>
      <c r="B5630" s="22">
        <v>-0.19236459922146143</v>
      </c>
      <c r="C5630" s="22" t="e">
        <v>#NUM!</v>
      </c>
      <c r="D5630" s="22" t="e">
        <v>#NUM!</v>
      </c>
    </row>
    <row r="5631" spans="1:4" x14ac:dyDescent="0.25">
      <c r="A5631" s="2">
        <v>5629</v>
      </c>
      <c r="B5631" s="22">
        <v>-0.72332871999181692</v>
      </c>
      <c r="C5631" s="22" t="e">
        <v>#NUM!</v>
      </c>
      <c r="D5631" s="22" t="e">
        <v>#NUM!</v>
      </c>
    </row>
    <row r="5632" spans="1:4" x14ac:dyDescent="0.25">
      <c r="A5632" s="2">
        <v>5630</v>
      </c>
      <c r="B5632" s="22">
        <v>0.38904082167291626</v>
      </c>
      <c r="C5632" s="22" t="e">
        <v>#NUM!</v>
      </c>
      <c r="D5632" s="22" t="e">
        <v>#NUM!</v>
      </c>
    </row>
    <row r="5633" spans="1:4" x14ac:dyDescent="0.25">
      <c r="A5633" s="2">
        <v>5631</v>
      </c>
      <c r="B5633" s="22">
        <v>0.64283986476463406</v>
      </c>
      <c r="C5633" s="22" t="e">
        <v>#NUM!</v>
      </c>
      <c r="D5633" s="22" t="e">
        <v>#NUM!</v>
      </c>
    </row>
    <row r="5634" spans="1:4" x14ac:dyDescent="0.25">
      <c r="A5634" s="2">
        <v>5632</v>
      </c>
      <c r="B5634" s="22">
        <v>0.50440956553344818</v>
      </c>
      <c r="C5634" s="22" t="e">
        <v>#NUM!</v>
      </c>
      <c r="D5634" s="22" t="e">
        <v>#NUM!</v>
      </c>
    </row>
    <row r="5635" spans="1:4" x14ac:dyDescent="0.25">
      <c r="A5635" s="2">
        <v>5633</v>
      </c>
      <c r="B5635" s="22">
        <v>-0.20779538951337603</v>
      </c>
      <c r="C5635" s="22" t="e">
        <v>#NUM!</v>
      </c>
      <c r="D5635" s="22" t="e">
        <v>#NUM!</v>
      </c>
    </row>
    <row r="5636" spans="1:4" x14ac:dyDescent="0.25">
      <c r="A5636" s="2">
        <v>5634</v>
      </c>
      <c r="B5636" s="22">
        <v>-0.39258117127586312</v>
      </c>
      <c r="C5636" s="22" t="e">
        <v>#NUM!</v>
      </c>
      <c r="D5636" s="22" t="e">
        <v>#NUM!</v>
      </c>
    </row>
    <row r="5637" spans="1:4" x14ac:dyDescent="0.25">
      <c r="A5637" s="2">
        <v>5635</v>
      </c>
      <c r="B5637" s="22">
        <v>-0.60416134868695093</v>
      </c>
      <c r="C5637" s="22" t="e">
        <v>#NUM!</v>
      </c>
      <c r="D5637" s="22" t="e">
        <v>#NUM!</v>
      </c>
    </row>
    <row r="5638" spans="1:4" x14ac:dyDescent="0.25">
      <c r="A5638" s="2">
        <v>5636</v>
      </c>
      <c r="B5638" s="22">
        <v>-0.58354638548917093</v>
      </c>
      <c r="C5638" s="22" t="e">
        <v>#NUM!</v>
      </c>
      <c r="D5638" s="22" t="e">
        <v>#NUM!</v>
      </c>
    </row>
    <row r="5639" spans="1:4" x14ac:dyDescent="0.25">
      <c r="A5639" s="2">
        <v>5637</v>
      </c>
      <c r="B5639" s="22">
        <v>0.71387593598507582</v>
      </c>
      <c r="C5639" s="22" t="e">
        <v>#NUM!</v>
      </c>
      <c r="D5639" s="22" t="e">
        <v>#NUM!</v>
      </c>
    </row>
    <row r="5640" spans="1:4" x14ac:dyDescent="0.25">
      <c r="A5640" s="2">
        <v>5638</v>
      </c>
      <c r="B5640" s="22">
        <v>0.91152422522767185</v>
      </c>
      <c r="C5640" s="22" t="e">
        <v>#NUM!</v>
      </c>
      <c r="D5640" s="22" t="e">
        <v>#NUM!</v>
      </c>
    </row>
    <row r="5641" spans="1:4" x14ac:dyDescent="0.25">
      <c r="A5641" s="2">
        <v>5639</v>
      </c>
      <c r="B5641" s="22">
        <v>-0.45744967617036658</v>
      </c>
      <c r="C5641" s="22" t="e">
        <v>#NUM!</v>
      </c>
      <c r="D5641" s="22" t="e">
        <v>#NUM!</v>
      </c>
    </row>
    <row r="5642" spans="1:4" x14ac:dyDescent="0.25">
      <c r="A5642" s="2">
        <v>5640</v>
      </c>
      <c r="B5642" s="22">
        <v>-1.4781285048118051</v>
      </c>
      <c r="C5642" s="22" t="e">
        <v>#NUM!</v>
      </c>
      <c r="D5642" s="22" t="e">
        <v>#NUM!</v>
      </c>
    </row>
    <row r="5643" spans="1:4" x14ac:dyDescent="0.25">
      <c r="A5643" s="2">
        <v>5641</v>
      </c>
      <c r="B5643" s="22">
        <v>0.26752610855837816</v>
      </c>
      <c r="C5643" s="22" t="e">
        <v>#NUM!</v>
      </c>
      <c r="D5643" s="22" t="e">
        <v>#NUM!</v>
      </c>
    </row>
    <row r="5644" spans="1:4" x14ac:dyDescent="0.25">
      <c r="A5644" s="2">
        <v>5642</v>
      </c>
      <c r="B5644" s="22">
        <v>1.4328045557146343</v>
      </c>
      <c r="C5644" s="22" t="e">
        <v>#NUM!</v>
      </c>
      <c r="D5644" s="22" t="e">
        <v>#NUM!</v>
      </c>
    </row>
    <row r="5645" spans="1:4" x14ac:dyDescent="0.25">
      <c r="A5645" s="2">
        <v>5643</v>
      </c>
      <c r="B5645" s="22">
        <v>0.30656412215848816</v>
      </c>
      <c r="C5645" s="22" t="e">
        <v>#NUM!</v>
      </c>
      <c r="D5645" s="22" t="e">
        <v>#NUM!</v>
      </c>
    </row>
    <row r="5646" spans="1:4" x14ac:dyDescent="0.25">
      <c r="A5646" s="2">
        <v>5644</v>
      </c>
      <c r="B5646" s="22">
        <v>-1.3025414136263853</v>
      </c>
      <c r="C5646" s="22" t="e">
        <v>#NUM!</v>
      </c>
      <c r="D5646" s="22" t="e">
        <v>#NUM!</v>
      </c>
    </row>
    <row r="5647" spans="1:4" x14ac:dyDescent="0.25">
      <c r="A5647" s="2">
        <v>5645</v>
      </c>
      <c r="B5647" s="22">
        <v>-1.6491241469596092</v>
      </c>
      <c r="C5647" s="22" t="e">
        <v>#NUM!</v>
      </c>
      <c r="D5647" s="22" t="e">
        <v>#NUM!</v>
      </c>
    </row>
    <row r="5648" spans="1:4" x14ac:dyDescent="0.25">
      <c r="A5648" s="2">
        <v>5646</v>
      </c>
      <c r="B5648" s="22">
        <v>-1.5234976226924724</v>
      </c>
      <c r="C5648" s="22" t="e">
        <v>#NUM!</v>
      </c>
      <c r="D5648" s="22" t="e">
        <v>#NUM!</v>
      </c>
    </row>
    <row r="5649" spans="1:4" x14ac:dyDescent="0.25">
      <c r="A5649" s="2">
        <v>5647</v>
      </c>
      <c r="B5649" s="22">
        <v>-1.503840726446652</v>
      </c>
      <c r="C5649" s="22" t="e">
        <v>#NUM!</v>
      </c>
      <c r="D5649" s="22" t="e">
        <v>#NUM!</v>
      </c>
    </row>
    <row r="5650" spans="1:4" x14ac:dyDescent="0.25">
      <c r="A5650" s="2">
        <v>5648</v>
      </c>
      <c r="B5650" s="22">
        <v>-1.3168363642112431</v>
      </c>
      <c r="C5650" s="22" t="e">
        <v>#NUM!</v>
      </c>
      <c r="D5650" s="22" t="e">
        <v>#NUM!</v>
      </c>
    </row>
    <row r="5651" spans="1:4" x14ac:dyDescent="0.25">
      <c r="A5651" s="2">
        <v>5649</v>
      </c>
      <c r="B5651" s="22">
        <v>6.1300591991433014E-2</v>
      </c>
      <c r="C5651" s="22" t="e">
        <v>#NUM!</v>
      </c>
      <c r="D5651" s="22" t="e">
        <v>#NUM!</v>
      </c>
    </row>
    <row r="5652" spans="1:4" x14ac:dyDescent="0.25">
      <c r="A5652" s="2">
        <v>5650</v>
      </c>
      <c r="B5652" s="22">
        <v>0.68978619343148762</v>
      </c>
      <c r="C5652" s="22" t="e">
        <v>#NUM!</v>
      </c>
      <c r="D5652" s="22" t="e">
        <v>#NUM!</v>
      </c>
    </row>
    <row r="5653" spans="1:4" x14ac:dyDescent="0.25">
      <c r="A5653" s="2">
        <v>5651</v>
      </c>
      <c r="B5653" s="22">
        <v>1.3813011155953663</v>
      </c>
      <c r="C5653" s="22" t="e">
        <v>#NUM!</v>
      </c>
      <c r="D5653" s="22" t="e">
        <v>#NUM!</v>
      </c>
    </row>
    <row r="5654" spans="1:4" x14ac:dyDescent="0.25">
      <c r="A5654" s="2">
        <v>5652</v>
      </c>
      <c r="B5654" s="22">
        <v>0.45344976102161411</v>
      </c>
      <c r="C5654" s="22" t="e">
        <v>#NUM!</v>
      </c>
      <c r="D5654" s="22" t="e">
        <v>#NUM!</v>
      </c>
    </row>
    <row r="5655" spans="1:4" x14ac:dyDescent="0.25">
      <c r="A5655" s="2">
        <v>5653</v>
      </c>
      <c r="B5655" s="22">
        <v>-0.36357314586857614</v>
      </c>
      <c r="C5655" s="22" t="e">
        <v>#NUM!</v>
      </c>
      <c r="D5655" s="22" t="e">
        <v>#NUM!</v>
      </c>
    </row>
    <row r="5656" spans="1:4" x14ac:dyDescent="0.25">
      <c r="A5656" s="2">
        <v>5654</v>
      </c>
      <c r="B5656" s="22">
        <v>5.159932399907622E-2</v>
      </c>
      <c r="C5656" s="22" t="e">
        <v>#NUM!</v>
      </c>
      <c r="D5656" s="22" t="e">
        <v>#NUM!</v>
      </c>
    </row>
    <row r="5657" spans="1:4" x14ac:dyDescent="0.25">
      <c r="A5657" s="2">
        <v>5655</v>
      </c>
      <c r="B5657" s="22">
        <v>0.53279443277739769</v>
      </c>
      <c r="C5657" s="22" t="e">
        <v>#NUM!</v>
      </c>
      <c r="D5657" s="22" t="e">
        <v>#NUM!</v>
      </c>
    </row>
    <row r="5658" spans="1:4" x14ac:dyDescent="0.25">
      <c r="A5658" s="2">
        <v>5656</v>
      </c>
      <c r="B5658" s="22">
        <v>1.7938640750597785</v>
      </c>
      <c r="C5658" s="22" t="e">
        <v>#NUM!</v>
      </c>
      <c r="D5658" s="22" t="e">
        <v>#NUM!</v>
      </c>
    </row>
    <row r="5659" spans="1:4" x14ac:dyDescent="0.25">
      <c r="A5659" s="2">
        <v>5657</v>
      </c>
      <c r="B5659" s="22">
        <v>2.2202154820753996</v>
      </c>
      <c r="C5659" s="22" t="e">
        <v>#NUM!</v>
      </c>
      <c r="D5659" s="22" t="e">
        <v>#NUM!</v>
      </c>
    </row>
    <row r="5660" spans="1:4" x14ac:dyDescent="0.25">
      <c r="A5660" s="2">
        <v>5658</v>
      </c>
      <c r="B5660" s="22">
        <v>1.1453521837232987</v>
      </c>
      <c r="C5660" s="22" t="e">
        <v>#NUM!</v>
      </c>
      <c r="D5660" s="22" t="e">
        <v>#NUM!</v>
      </c>
    </row>
    <row r="5661" spans="1:4" x14ac:dyDescent="0.25">
      <c r="A5661" s="2">
        <v>5659</v>
      </c>
      <c r="B5661" s="22">
        <v>0.40646634869578169</v>
      </c>
      <c r="C5661" s="22" t="e">
        <v>#NUM!</v>
      </c>
      <c r="D5661" s="22" t="e">
        <v>#NUM!</v>
      </c>
    </row>
    <row r="5662" spans="1:4" x14ac:dyDescent="0.25">
      <c r="A5662" s="2">
        <v>5660</v>
      </c>
      <c r="B5662" s="22">
        <v>0.46141897839364293</v>
      </c>
      <c r="C5662" s="22" t="e">
        <v>#NUM!</v>
      </c>
      <c r="D5662" s="22" t="e">
        <v>#NUM!</v>
      </c>
    </row>
    <row r="5663" spans="1:4" x14ac:dyDescent="0.25">
      <c r="A5663" s="2">
        <v>5661</v>
      </c>
      <c r="B5663" s="22">
        <v>-0.11364104186359092</v>
      </c>
      <c r="C5663" s="22" t="e">
        <v>#NUM!</v>
      </c>
      <c r="D5663" s="22" t="e">
        <v>#NUM!</v>
      </c>
    </row>
    <row r="5664" spans="1:4" x14ac:dyDescent="0.25">
      <c r="A5664" s="2">
        <v>5662</v>
      </c>
      <c r="B5664" s="22">
        <v>-1.5973763430763475E-2</v>
      </c>
      <c r="C5664" s="22" t="e">
        <v>#NUM!</v>
      </c>
      <c r="D5664" s="22" t="e">
        <v>#NUM!</v>
      </c>
    </row>
    <row r="5665" spans="1:4" x14ac:dyDescent="0.25">
      <c r="A5665" s="2">
        <v>5663</v>
      </c>
      <c r="B5665" s="22">
        <v>1.8670795502044093</v>
      </c>
      <c r="C5665" s="22" t="e">
        <v>#NUM!</v>
      </c>
      <c r="D5665" s="22" t="e">
        <v>#NUM!</v>
      </c>
    </row>
    <row r="5666" spans="1:4" x14ac:dyDescent="0.25">
      <c r="A5666" s="2">
        <v>5664</v>
      </c>
      <c r="B5666" s="22">
        <v>2.5581093734392821</v>
      </c>
      <c r="C5666" s="22" t="e">
        <v>#NUM!</v>
      </c>
      <c r="D5666" s="22" t="e">
        <v>#NUM!</v>
      </c>
    </row>
    <row r="5667" spans="1:4" x14ac:dyDescent="0.25">
      <c r="A5667" s="2">
        <v>5665</v>
      </c>
      <c r="B5667" s="22">
        <v>1.3484290039195297</v>
      </c>
      <c r="C5667" s="22" t="e">
        <v>#NUM!</v>
      </c>
      <c r="D5667" s="22" t="e">
        <v>#NUM!</v>
      </c>
    </row>
    <row r="5668" spans="1:4" x14ac:dyDescent="0.25">
      <c r="A5668" s="2">
        <v>5666</v>
      </c>
      <c r="B5668" s="22">
        <v>1.3473454457363909</v>
      </c>
      <c r="C5668" s="22" t="e">
        <v>#NUM!</v>
      </c>
      <c r="D5668" s="22" t="e">
        <v>#NUM!</v>
      </c>
    </row>
    <row r="5669" spans="1:4" x14ac:dyDescent="0.25">
      <c r="A5669" s="2">
        <v>5667</v>
      </c>
      <c r="B5669" s="22">
        <v>0.28976593747477958</v>
      </c>
      <c r="C5669" s="22" t="e">
        <v>#NUM!</v>
      </c>
      <c r="D5669" s="22" t="e">
        <v>#NUM!</v>
      </c>
    </row>
    <row r="5670" spans="1:4" x14ac:dyDescent="0.25">
      <c r="A5670" s="2">
        <v>5668</v>
      </c>
      <c r="B5670" s="22">
        <v>-0.82490841232938672</v>
      </c>
      <c r="C5670" s="22" t="e">
        <v>#NUM!</v>
      </c>
      <c r="D5670" s="22" t="e">
        <v>#NUM!</v>
      </c>
    </row>
    <row r="5671" spans="1:4" x14ac:dyDescent="0.25">
      <c r="A5671" s="2">
        <v>5669</v>
      </c>
      <c r="B5671" s="22">
        <v>-1.3747695137804841</v>
      </c>
      <c r="C5671" s="22" t="e">
        <v>#NUM!</v>
      </c>
      <c r="D5671" s="22" t="e">
        <v>#NUM!</v>
      </c>
    </row>
    <row r="5672" spans="1:4" x14ac:dyDescent="0.25">
      <c r="A5672" s="2">
        <v>5670</v>
      </c>
      <c r="B5672" s="22">
        <v>-0.5521404611123828</v>
      </c>
      <c r="C5672" s="22" t="e">
        <v>#NUM!</v>
      </c>
      <c r="D5672" s="22" t="e">
        <v>#NUM!</v>
      </c>
    </row>
    <row r="5673" spans="1:4" x14ac:dyDescent="0.25">
      <c r="A5673" s="2">
        <v>5671</v>
      </c>
      <c r="B5673" s="22">
        <v>-1.2561073597967154</v>
      </c>
      <c r="C5673" s="22" t="e">
        <v>#NUM!</v>
      </c>
      <c r="D5673" s="22" t="e">
        <v>#NUM!</v>
      </c>
    </row>
    <row r="5674" spans="1:4" x14ac:dyDescent="0.25">
      <c r="A5674" s="2">
        <v>5672</v>
      </c>
      <c r="B5674" s="22">
        <v>-1.5252473612403268</v>
      </c>
      <c r="C5674" s="22" t="e">
        <v>#NUM!</v>
      </c>
      <c r="D5674" s="22" t="e">
        <v>#NUM!</v>
      </c>
    </row>
    <row r="5675" spans="1:4" x14ac:dyDescent="0.25">
      <c r="A5675" s="2">
        <v>5673</v>
      </c>
      <c r="B5675" s="22">
        <v>-1.4611825103087126</v>
      </c>
      <c r="C5675" s="22" t="e">
        <v>#NUM!</v>
      </c>
      <c r="D5675" s="22" t="e">
        <v>#NUM!</v>
      </c>
    </row>
    <row r="5676" spans="1:4" x14ac:dyDescent="0.25">
      <c r="A5676" s="2">
        <v>5674</v>
      </c>
      <c r="B5676" s="22">
        <v>-1.5691576683130128</v>
      </c>
      <c r="C5676" s="22" t="e">
        <v>#NUM!</v>
      </c>
      <c r="D5676" s="22" t="e">
        <v>#NUM!</v>
      </c>
    </row>
    <row r="5677" spans="1:4" x14ac:dyDescent="0.25">
      <c r="A5677" s="2">
        <v>5675</v>
      </c>
      <c r="B5677" s="22">
        <v>-1.0370654812463422</v>
      </c>
      <c r="C5677" s="22" t="e">
        <v>#NUM!</v>
      </c>
      <c r="D5677" s="22" t="e">
        <v>#NUM!</v>
      </c>
    </row>
    <row r="5678" spans="1:4" x14ac:dyDescent="0.25">
      <c r="A5678" s="2">
        <v>5676</v>
      </c>
      <c r="B5678" s="22">
        <v>0.68094475447239045</v>
      </c>
      <c r="C5678" s="22" t="e">
        <v>#NUM!</v>
      </c>
      <c r="D5678" s="22" t="e">
        <v>#NUM!</v>
      </c>
    </row>
    <row r="5679" spans="1:4" x14ac:dyDescent="0.25">
      <c r="A5679" s="2">
        <v>5677</v>
      </c>
      <c r="B5679" s="22">
        <v>0.77250516828759541</v>
      </c>
      <c r="C5679" s="22" t="e">
        <v>#NUM!</v>
      </c>
      <c r="D5679" s="22" t="e">
        <v>#NUM!</v>
      </c>
    </row>
    <row r="5680" spans="1:4" x14ac:dyDescent="0.25">
      <c r="A5680" s="2">
        <v>5678</v>
      </c>
      <c r="B5680" s="22">
        <v>0.2027133546745063</v>
      </c>
      <c r="C5680" s="22" t="e">
        <v>#NUM!</v>
      </c>
      <c r="D5680" s="22" t="e">
        <v>#NUM!</v>
      </c>
    </row>
    <row r="5681" spans="1:4" x14ac:dyDescent="0.25">
      <c r="A5681" s="2">
        <v>5679</v>
      </c>
      <c r="B5681" s="22">
        <v>-0.95996860213692803</v>
      </c>
      <c r="C5681" s="22" t="e">
        <v>#NUM!</v>
      </c>
      <c r="D5681" s="22" t="e">
        <v>#NUM!</v>
      </c>
    </row>
    <row r="5682" spans="1:4" x14ac:dyDescent="0.25">
      <c r="A5682" s="2">
        <v>5680</v>
      </c>
      <c r="B5682" s="22">
        <v>-0.41446732883985826</v>
      </c>
      <c r="C5682" s="22" t="e">
        <v>#NUM!</v>
      </c>
      <c r="D5682" s="22" t="e">
        <v>#NUM!</v>
      </c>
    </row>
    <row r="5683" spans="1:4" x14ac:dyDescent="0.25">
      <c r="A5683" s="2">
        <v>5681</v>
      </c>
      <c r="B5683" s="22">
        <v>-0.42605639521431526</v>
      </c>
      <c r="C5683" s="22" t="e">
        <v>#NUM!</v>
      </c>
      <c r="D5683" s="22" t="e">
        <v>#NUM!</v>
      </c>
    </row>
    <row r="5684" spans="1:4" x14ac:dyDescent="0.25">
      <c r="A5684" s="2">
        <v>5682</v>
      </c>
      <c r="B5684" s="22">
        <v>-0.26781310474131398</v>
      </c>
      <c r="C5684" s="22" t="e">
        <v>#NUM!</v>
      </c>
      <c r="D5684" s="22" t="e">
        <v>#NUM!</v>
      </c>
    </row>
    <row r="5685" spans="1:4" x14ac:dyDescent="0.25">
      <c r="A5685" s="2">
        <v>5683</v>
      </c>
      <c r="B5685" s="22">
        <v>0.31724553638268854</v>
      </c>
      <c r="C5685" s="22" t="e">
        <v>#NUM!</v>
      </c>
      <c r="D5685" s="22" t="e">
        <v>#NUM!</v>
      </c>
    </row>
    <row r="5686" spans="1:4" x14ac:dyDescent="0.25">
      <c r="A5686" s="2">
        <v>5684</v>
      </c>
      <c r="B5686" s="22">
        <v>0.41299763552078778</v>
      </c>
      <c r="C5686" s="22" t="e">
        <v>#NUM!</v>
      </c>
      <c r="D5686" s="22" t="e">
        <v>#NUM!</v>
      </c>
    </row>
    <row r="5687" spans="1:4" x14ac:dyDescent="0.25">
      <c r="A5687" s="2">
        <v>5685</v>
      </c>
      <c r="B5687" s="22">
        <v>-0.15416975228793761</v>
      </c>
      <c r="C5687" s="22" t="e">
        <v>#NUM!</v>
      </c>
      <c r="D5687" s="22" t="e">
        <v>#NUM!</v>
      </c>
    </row>
    <row r="5688" spans="1:4" x14ac:dyDescent="0.25">
      <c r="A5688" s="2">
        <v>5686</v>
      </c>
      <c r="B5688" s="22">
        <v>-0.18366075796269221</v>
      </c>
      <c r="C5688" s="22" t="e">
        <v>#NUM!</v>
      </c>
      <c r="D5688" s="22" t="e">
        <v>#NUM!</v>
      </c>
    </row>
    <row r="5689" spans="1:4" x14ac:dyDescent="0.25">
      <c r="A5689" s="2">
        <v>5687</v>
      </c>
      <c r="B5689" s="22">
        <v>0.46277346527537389</v>
      </c>
      <c r="C5689" s="22" t="e">
        <v>#NUM!</v>
      </c>
      <c r="D5689" s="22" t="e">
        <v>#NUM!</v>
      </c>
    </row>
    <row r="5690" spans="1:4" x14ac:dyDescent="0.25">
      <c r="A5690" s="2">
        <v>5688</v>
      </c>
      <c r="B5690" s="22">
        <v>1.3824719239377625E-2</v>
      </c>
      <c r="C5690" s="22" t="e">
        <v>#NUM!</v>
      </c>
      <c r="D5690" s="22" t="e">
        <v>#NUM!</v>
      </c>
    </row>
    <row r="5691" spans="1:4" x14ac:dyDescent="0.25">
      <c r="A5691" s="2">
        <v>5689</v>
      </c>
      <c r="B5691" s="22">
        <v>0.23398514354118274</v>
      </c>
      <c r="C5691" s="22" t="e">
        <v>#NUM!</v>
      </c>
      <c r="D5691" s="22" t="e">
        <v>#NUM!</v>
      </c>
    </row>
    <row r="5692" spans="1:4" x14ac:dyDescent="0.25">
      <c r="A5692" s="2">
        <v>5690</v>
      </c>
      <c r="B5692" s="22">
        <v>0.24069123945794949</v>
      </c>
      <c r="C5692" s="22" t="e">
        <v>#NUM!</v>
      </c>
      <c r="D5692" s="22" t="e">
        <v>#NUM!</v>
      </c>
    </row>
    <row r="5693" spans="1:4" x14ac:dyDescent="0.25">
      <c r="A5693" s="2">
        <v>5691</v>
      </c>
      <c r="B5693" s="22">
        <v>-0.66957447324084485</v>
      </c>
      <c r="C5693" s="22" t="e">
        <v>#NUM!</v>
      </c>
      <c r="D5693" s="22" t="e">
        <v>#NUM!</v>
      </c>
    </row>
    <row r="5694" spans="1:4" x14ac:dyDescent="0.25">
      <c r="A5694" s="2">
        <v>5692</v>
      </c>
      <c r="B5694" s="22">
        <v>-1.7360176192014478</v>
      </c>
      <c r="C5694" s="22" t="e">
        <v>#NUM!</v>
      </c>
      <c r="D5694" s="22" t="e">
        <v>#NUM!</v>
      </c>
    </row>
    <row r="5695" spans="1:4" x14ac:dyDescent="0.25">
      <c r="A5695" s="2">
        <v>5693</v>
      </c>
      <c r="B5695" s="22">
        <v>-2.7600222865293582</v>
      </c>
      <c r="C5695" s="22" t="e">
        <v>#NUM!</v>
      </c>
      <c r="D5695" s="22" t="e">
        <v>#NUM!</v>
      </c>
    </row>
    <row r="5696" spans="1:4" x14ac:dyDescent="0.25">
      <c r="A5696" s="2">
        <v>5694</v>
      </c>
      <c r="B5696" s="22">
        <v>-0.84438971462999024</v>
      </c>
      <c r="C5696" s="22" t="e">
        <v>#NUM!</v>
      </c>
      <c r="D5696" s="22" t="e">
        <v>#NUM!</v>
      </c>
    </row>
    <row r="5697" spans="1:4" x14ac:dyDescent="0.25">
      <c r="A5697" s="2">
        <v>5695</v>
      </c>
      <c r="B5697" s="22">
        <v>0.33086957904473185</v>
      </c>
      <c r="C5697" s="22" t="e">
        <v>#NUM!</v>
      </c>
      <c r="D5697" s="22" t="e">
        <v>#NUM!</v>
      </c>
    </row>
    <row r="5698" spans="1:4" x14ac:dyDescent="0.25">
      <c r="A5698" s="2">
        <v>5696</v>
      </c>
      <c r="B5698" s="22">
        <v>-0.6736959250454676</v>
      </c>
      <c r="C5698" s="22" t="e">
        <v>#NUM!</v>
      </c>
      <c r="D5698" s="22" t="e">
        <v>#NUM!</v>
      </c>
    </row>
    <row r="5699" spans="1:4" x14ac:dyDescent="0.25">
      <c r="A5699" s="2">
        <v>5697</v>
      </c>
      <c r="B5699" s="22">
        <v>-0.95229081537800053</v>
      </c>
      <c r="C5699" s="22" t="e">
        <v>#NUM!</v>
      </c>
      <c r="D5699" s="22" t="e">
        <v>#NUM!</v>
      </c>
    </row>
    <row r="5700" spans="1:4" x14ac:dyDescent="0.25">
      <c r="A5700" s="2">
        <v>5698</v>
      </c>
      <c r="B5700" s="22">
        <v>-0.48761847802500918</v>
      </c>
      <c r="C5700" s="22" t="e">
        <v>#NUM!</v>
      </c>
      <c r="D5700" s="22" t="e">
        <v>#NUM!</v>
      </c>
    </row>
    <row r="5701" spans="1:4" x14ac:dyDescent="0.25">
      <c r="A5701" s="2">
        <v>5699</v>
      </c>
      <c r="B5701" s="22">
        <v>-0.90442632117501487</v>
      </c>
      <c r="C5701" s="22" t="e">
        <v>#NUM!</v>
      </c>
      <c r="D5701" s="22" t="e">
        <v>#NUM!</v>
      </c>
    </row>
    <row r="5702" spans="1:4" x14ac:dyDescent="0.25">
      <c r="A5702" s="2">
        <v>5700</v>
      </c>
      <c r="B5702" s="22">
        <v>-0.2385749437734678</v>
      </c>
      <c r="C5702" s="22" t="e">
        <v>#NUM!</v>
      </c>
      <c r="D5702" s="22" t="e">
        <v>#NUM!</v>
      </c>
    </row>
    <row r="5703" spans="1:4" x14ac:dyDescent="0.25">
      <c r="A5703" s="2">
        <v>5701</v>
      </c>
      <c r="B5703" s="22">
        <v>-0.40588685035278688</v>
      </c>
      <c r="C5703" s="22" t="e">
        <v>#NUM!</v>
      </c>
      <c r="D5703" s="22" t="e">
        <v>#NUM!</v>
      </c>
    </row>
    <row r="5704" spans="1:4" x14ac:dyDescent="0.25">
      <c r="A5704" s="2">
        <v>5702</v>
      </c>
      <c r="B5704" s="22">
        <v>9.2101552353172425E-2</v>
      </c>
      <c r="C5704" s="22" t="e">
        <v>#NUM!</v>
      </c>
      <c r="D5704" s="22" t="e">
        <v>#NUM!</v>
      </c>
    </row>
    <row r="5705" spans="1:4" x14ac:dyDescent="0.25">
      <c r="A5705" s="2">
        <v>5703</v>
      </c>
      <c r="B5705" s="22">
        <v>0.27815476036679049</v>
      </c>
      <c r="C5705" s="22" t="e">
        <v>#NUM!</v>
      </c>
      <c r="D5705" s="22" t="e">
        <v>#NUM!</v>
      </c>
    </row>
    <row r="5706" spans="1:4" x14ac:dyDescent="0.25">
      <c r="A5706" s="2">
        <v>5704</v>
      </c>
      <c r="B5706" s="22">
        <v>0.26548847689634059</v>
      </c>
      <c r="C5706" s="22" t="e">
        <v>#NUM!</v>
      </c>
      <c r="D5706" s="22" t="e">
        <v>#NUM!</v>
      </c>
    </row>
    <row r="5707" spans="1:4" x14ac:dyDescent="0.25">
      <c r="A5707" s="2">
        <v>5705</v>
      </c>
      <c r="B5707" s="22">
        <v>-3.8056931857500614E-2</v>
      </c>
      <c r="C5707" s="22" t="e">
        <v>#NUM!</v>
      </c>
      <c r="D5707" s="22" t="e">
        <v>#NUM!</v>
      </c>
    </row>
    <row r="5708" spans="1:4" x14ac:dyDescent="0.25">
      <c r="A5708" s="2">
        <v>5706</v>
      </c>
      <c r="B5708" s="22">
        <v>-3.383734237528796E-2</v>
      </c>
      <c r="C5708" s="22" t="e">
        <v>#NUM!</v>
      </c>
      <c r="D5708" s="22" t="e">
        <v>#NUM!</v>
      </c>
    </row>
    <row r="5709" spans="1:4" x14ac:dyDescent="0.25">
      <c r="A5709" s="2">
        <v>5707</v>
      </c>
      <c r="B5709" s="22">
        <v>8.612654561099306E-2</v>
      </c>
      <c r="C5709" s="22" t="e">
        <v>#NUM!</v>
      </c>
      <c r="D5709" s="22" t="e">
        <v>#NUM!</v>
      </c>
    </row>
    <row r="5710" spans="1:4" x14ac:dyDescent="0.25">
      <c r="A5710" s="2">
        <v>5708</v>
      </c>
      <c r="B5710" s="22">
        <v>-0.47373726708659164</v>
      </c>
      <c r="C5710" s="22" t="e">
        <v>#NUM!</v>
      </c>
      <c r="D5710" s="22" t="e">
        <v>#NUM!</v>
      </c>
    </row>
    <row r="5711" spans="1:4" x14ac:dyDescent="0.25">
      <c r="A5711" s="2">
        <v>5709</v>
      </c>
      <c r="B5711" s="22">
        <v>-0.68175103304505025</v>
      </c>
      <c r="C5711" s="22" t="e">
        <v>#NUM!</v>
      </c>
      <c r="D5711" s="22" t="e">
        <v>#NUM!</v>
      </c>
    </row>
    <row r="5712" spans="1:4" x14ac:dyDescent="0.25">
      <c r="A5712" s="2">
        <v>5710</v>
      </c>
      <c r="B5712" s="22">
        <v>0.41586398380241008</v>
      </c>
      <c r="C5712" s="22" t="e">
        <v>#NUM!</v>
      </c>
      <c r="D5712" s="22" t="e">
        <v>#NUM!</v>
      </c>
    </row>
    <row r="5713" spans="1:4" x14ac:dyDescent="0.25">
      <c r="A5713" s="2">
        <v>5711</v>
      </c>
      <c r="B5713" s="22">
        <v>5.8652627468533787E-2</v>
      </c>
      <c r="C5713" s="22" t="e">
        <v>#NUM!</v>
      </c>
      <c r="D5713" s="22" t="e">
        <v>#NUM!</v>
      </c>
    </row>
    <row r="5714" spans="1:4" x14ac:dyDescent="0.25">
      <c r="A5714" s="2">
        <v>5712</v>
      </c>
      <c r="B5714" s="22">
        <v>0.45699636204435617</v>
      </c>
      <c r="C5714" s="22" t="e">
        <v>#NUM!</v>
      </c>
      <c r="D5714" s="22" t="e">
        <v>#NUM!</v>
      </c>
    </row>
    <row r="5715" spans="1:4" x14ac:dyDescent="0.25">
      <c r="A5715" s="2">
        <v>5713</v>
      </c>
      <c r="B5715" s="22">
        <v>0.9613443863823693</v>
      </c>
      <c r="C5715" s="22" t="e">
        <v>#NUM!</v>
      </c>
      <c r="D5715" s="22" t="e">
        <v>#NUM!</v>
      </c>
    </row>
    <row r="5716" spans="1:4" x14ac:dyDescent="0.25">
      <c r="A5716" s="2">
        <v>5714</v>
      </c>
      <c r="B5716" s="22">
        <v>0.39211711716222025</v>
      </c>
      <c r="C5716" s="22" t="e">
        <v>#NUM!</v>
      </c>
      <c r="D5716" s="22" t="e">
        <v>#NUM!</v>
      </c>
    </row>
    <row r="5717" spans="1:4" x14ac:dyDescent="0.25">
      <c r="A5717" s="2">
        <v>5715</v>
      </c>
      <c r="B5717" s="22">
        <v>0.73856660914552852</v>
      </c>
      <c r="C5717" s="22" t="e">
        <v>#NUM!</v>
      </c>
      <c r="D5717" s="22" t="e">
        <v>#NUM!</v>
      </c>
    </row>
    <row r="5718" spans="1:4" x14ac:dyDescent="0.25">
      <c r="A5718" s="2">
        <v>5716</v>
      </c>
      <c r="B5718" s="22">
        <v>0.79947820676510173</v>
      </c>
      <c r="C5718" s="22" t="e">
        <v>#NUM!</v>
      </c>
      <c r="D5718" s="22" t="e">
        <v>#NUM!</v>
      </c>
    </row>
    <row r="5719" spans="1:4" x14ac:dyDescent="0.25">
      <c r="A5719" s="2">
        <v>5717</v>
      </c>
      <c r="B5719" s="22">
        <v>1.2482646072974615</v>
      </c>
      <c r="C5719" s="22" t="e">
        <v>#NUM!</v>
      </c>
      <c r="D5719" s="22" t="e">
        <v>#NUM!</v>
      </c>
    </row>
    <row r="5720" spans="1:4" x14ac:dyDescent="0.25">
      <c r="A5720" s="2">
        <v>5718</v>
      </c>
      <c r="B5720" s="22">
        <v>1.4962689591481964</v>
      </c>
      <c r="C5720" s="22" t="e">
        <v>#NUM!</v>
      </c>
      <c r="D5720" s="22" t="e">
        <v>#NUM!</v>
      </c>
    </row>
    <row r="5721" spans="1:4" x14ac:dyDescent="0.25">
      <c r="A5721" s="2">
        <v>5719</v>
      </c>
      <c r="B5721" s="22">
        <v>2.4516918799556162</v>
      </c>
      <c r="C5721" s="22" t="e">
        <v>#NUM!</v>
      </c>
      <c r="D5721" s="22" t="e">
        <v>#NUM!</v>
      </c>
    </row>
    <row r="5722" spans="1:4" x14ac:dyDescent="0.25">
      <c r="A5722" s="2">
        <v>5720</v>
      </c>
      <c r="B5722" s="22">
        <v>3.0855990379867149</v>
      </c>
      <c r="C5722" s="22" t="e">
        <v>#NUM!</v>
      </c>
      <c r="D5722" s="22" t="e">
        <v>#NUM!</v>
      </c>
    </row>
    <row r="5723" spans="1:4" x14ac:dyDescent="0.25">
      <c r="A5723" s="2">
        <v>5721</v>
      </c>
      <c r="B5723" s="22">
        <v>1.304539704382478</v>
      </c>
      <c r="C5723" s="22" t="e">
        <v>#NUM!</v>
      </c>
      <c r="D5723" s="22" t="e">
        <v>#NUM!</v>
      </c>
    </row>
    <row r="5724" spans="1:4" x14ac:dyDescent="0.25">
      <c r="A5724" s="2">
        <v>5722</v>
      </c>
      <c r="B5724" s="22">
        <v>1.6549666289253151</v>
      </c>
      <c r="C5724" s="22" t="e">
        <v>#NUM!</v>
      </c>
      <c r="D5724" s="22" t="e">
        <v>#NUM!</v>
      </c>
    </row>
    <row r="5725" spans="1:4" x14ac:dyDescent="0.25">
      <c r="A5725" s="2">
        <v>5723</v>
      </c>
      <c r="B5725" s="22">
        <v>-0.29635031879627893</v>
      </c>
      <c r="C5725" s="22" t="e">
        <v>#NUM!</v>
      </c>
      <c r="D5725" s="22" t="e">
        <v>#NUM!</v>
      </c>
    </row>
    <row r="5726" spans="1:4" x14ac:dyDescent="0.25">
      <c r="A5726" s="2">
        <v>5724</v>
      </c>
      <c r="B5726" s="22">
        <v>-0.89175970730793808</v>
      </c>
      <c r="C5726" s="22" t="e">
        <v>#NUM!</v>
      </c>
      <c r="D5726" s="22" t="e">
        <v>#NUM!</v>
      </c>
    </row>
    <row r="5727" spans="1:4" x14ac:dyDescent="0.25">
      <c r="A5727" s="2">
        <v>5725</v>
      </c>
      <c r="B5727" s="22">
        <v>-0.73206487992438174</v>
      </c>
      <c r="C5727" s="22" t="e">
        <v>#NUM!</v>
      </c>
      <c r="D5727" s="22" t="e">
        <v>#NUM!</v>
      </c>
    </row>
    <row r="5728" spans="1:4" x14ac:dyDescent="0.25">
      <c r="A5728" s="2">
        <v>5726</v>
      </c>
      <c r="B5728" s="22">
        <v>0.17339554673041549</v>
      </c>
      <c r="C5728" s="22" t="e">
        <v>#NUM!</v>
      </c>
      <c r="D5728" s="22" t="e">
        <v>#NUM!</v>
      </c>
    </row>
    <row r="5729" spans="1:4" x14ac:dyDescent="0.25">
      <c r="A5729" s="2">
        <v>5727</v>
      </c>
      <c r="B5729" s="22">
        <v>-0.16473879925203097</v>
      </c>
      <c r="C5729" s="22" t="e">
        <v>#NUM!</v>
      </c>
      <c r="D5729" s="22" t="e">
        <v>#NUM!</v>
      </c>
    </row>
    <row r="5730" spans="1:4" x14ac:dyDescent="0.25">
      <c r="A5730" s="2">
        <v>5728</v>
      </c>
      <c r="B5730" s="22">
        <v>-0.47929855794166953</v>
      </c>
      <c r="C5730" s="22" t="e">
        <v>#NUM!</v>
      </c>
      <c r="D5730" s="22" t="e">
        <v>#NUM!</v>
      </c>
    </row>
    <row r="5731" spans="1:4" x14ac:dyDescent="0.25">
      <c r="A5731" s="2">
        <v>5729</v>
      </c>
      <c r="B5731" s="22">
        <v>0.30987608987501014</v>
      </c>
      <c r="C5731" s="22" t="e">
        <v>#NUM!</v>
      </c>
      <c r="D5731" s="22" t="e">
        <v>#NUM!</v>
      </c>
    </row>
    <row r="5732" spans="1:4" x14ac:dyDescent="0.25">
      <c r="A5732" s="2">
        <v>5730</v>
      </c>
      <c r="B5732" s="22">
        <v>0.52452279384560829</v>
      </c>
      <c r="C5732" s="22" t="e">
        <v>#NUM!</v>
      </c>
      <c r="D5732" s="22" t="e">
        <v>#NUM!</v>
      </c>
    </row>
    <row r="5733" spans="1:4" x14ac:dyDescent="0.25">
      <c r="A5733" s="2">
        <v>5731</v>
      </c>
      <c r="B5733" s="22">
        <v>-0.84601344649818377</v>
      </c>
      <c r="C5733" s="22" t="e">
        <v>#NUM!</v>
      </c>
      <c r="D5733" s="22" t="e">
        <v>#NUM!</v>
      </c>
    </row>
    <row r="5734" spans="1:4" x14ac:dyDescent="0.25">
      <c r="A5734" s="2">
        <v>5732</v>
      </c>
      <c r="B5734" s="22">
        <v>-0.51368457213684282</v>
      </c>
      <c r="C5734" s="22" t="e">
        <v>#NUM!</v>
      </c>
      <c r="D5734" s="22" t="e">
        <v>#NUM!</v>
      </c>
    </row>
    <row r="5735" spans="1:4" x14ac:dyDescent="0.25">
      <c r="A5735" s="2">
        <v>5733</v>
      </c>
      <c r="B5735" s="22">
        <v>-0.79027115950326798</v>
      </c>
      <c r="C5735" s="22" t="e">
        <v>#NUM!</v>
      </c>
      <c r="D5735" s="22" t="e">
        <v>#NUM!</v>
      </c>
    </row>
    <row r="5736" spans="1:4" x14ac:dyDescent="0.25">
      <c r="A5736" s="2">
        <v>5734</v>
      </c>
      <c r="B5736" s="22">
        <v>-1.9210243644757921</v>
      </c>
      <c r="C5736" s="22" t="e">
        <v>#NUM!</v>
      </c>
      <c r="D5736" s="22" t="e">
        <v>#NUM!</v>
      </c>
    </row>
    <row r="5737" spans="1:4" x14ac:dyDescent="0.25">
      <c r="A5737" s="2">
        <v>5735</v>
      </c>
      <c r="B5737" s="22">
        <v>-0.99454500996459339</v>
      </c>
      <c r="C5737" s="22" t="e">
        <v>#NUM!</v>
      </c>
      <c r="D5737" s="22" t="e">
        <v>#NUM!</v>
      </c>
    </row>
    <row r="5738" spans="1:4" x14ac:dyDescent="0.25">
      <c r="A5738" s="2">
        <v>5736</v>
      </c>
      <c r="B5738" s="22">
        <v>0.38842250384950477</v>
      </c>
      <c r="C5738" s="22" t="e">
        <v>#NUM!</v>
      </c>
      <c r="D5738" s="22" t="e">
        <v>#NUM!</v>
      </c>
    </row>
    <row r="5739" spans="1:4" x14ac:dyDescent="0.25">
      <c r="A5739" s="2">
        <v>5737</v>
      </c>
      <c r="B5739" s="22">
        <v>-4.8604726449322095</v>
      </c>
      <c r="C5739" s="22" t="e">
        <v>#NUM!</v>
      </c>
      <c r="D5739" s="22" t="e">
        <v>#NUM!</v>
      </c>
    </row>
    <row r="5740" spans="1:4" x14ac:dyDescent="0.25">
      <c r="A5740" s="2">
        <v>5738</v>
      </c>
      <c r="B5740" s="22">
        <v>-11.695712360423931</v>
      </c>
      <c r="C5740" s="22" t="e">
        <v>#NUM!</v>
      </c>
      <c r="D5740" s="22" t="e">
        <v>#NUM!</v>
      </c>
    </row>
    <row r="5741" spans="1:4" x14ac:dyDescent="0.25">
      <c r="A5741" s="2">
        <v>5739</v>
      </c>
      <c r="B5741" s="22">
        <v>2.8918492516822748E-2</v>
      </c>
      <c r="C5741" s="22" t="e">
        <v>#NUM!</v>
      </c>
      <c r="D5741" s="22" t="e">
        <v>#NUM!</v>
      </c>
    </row>
    <row r="5742" spans="1:4" x14ac:dyDescent="0.25">
      <c r="A5742" s="2">
        <v>5740</v>
      </c>
      <c r="B5742" s="22">
        <v>-3.579935399872438E-2</v>
      </c>
      <c r="C5742" s="22" t="e">
        <v>#NUM!</v>
      </c>
      <c r="D5742" s="22" t="e">
        <v>#NUM!</v>
      </c>
    </row>
    <row r="5743" spans="1:4" x14ac:dyDescent="0.25">
      <c r="A5743" s="2">
        <v>5741</v>
      </c>
      <c r="B5743" s="22">
        <v>-1.03679474247765</v>
      </c>
      <c r="C5743" s="22" t="e">
        <v>#NUM!</v>
      </c>
      <c r="D5743" s="22" t="e">
        <v>#NUM!</v>
      </c>
    </row>
    <row r="5744" spans="1:4" x14ac:dyDescent="0.25">
      <c r="A5744" s="2">
        <v>5742</v>
      </c>
      <c r="B5744" s="22">
        <v>-0.34511015568896281</v>
      </c>
      <c r="C5744" s="22" t="e">
        <v>#NUM!</v>
      </c>
      <c r="D5744" s="22" t="e">
        <v>#NUM!</v>
      </c>
    </row>
    <row r="5745" spans="1:4" x14ac:dyDescent="0.25">
      <c r="A5745" s="2">
        <v>5743</v>
      </c>
      <c r="B5745" s="22">
        <v>0.76314939419971795</v>
      </c>
      <c r="C5745" s="22" t="e">
        <v>#NUM!</v>
      </c>
      <c r="D5745" s="22" t="e">
        <v>#NUM!</v>
      </c>
    </row>
    <row r="5746" spans="1:4" x14ac:dyDescent="0.25">
      <c r="A5746" s="2">
        <v>5744</v>
      </c>
      <c r="B5746" s="22">
        <v>0.55210015260187595</v>
      </c>
      <c r="C5746" s="22" t="e">
        <v>#NUM!</v>
      </c>
      <c r="D5746" s="22" t="e">
        <v>#NUM!</v>
      </c>
    </row>
    <row r="5747" spans="1:4" x14ac:dyDescent="0.25">
      <c r="A5747" s="2">
        <v>5745</v>
      </c>
      <c r="B5747" s="22">
        <v>-0.36164817334623273</v>
      </c>
      <c r="C5747" s="22" t="e">
        <v>#NUM!</v>
      </c>
      <c r="D5747" s="22" t="e">
        <v>#NUM!</v>
      </c>
    </row>
    <row r="5748" spans="1:4" x14ac:dyDescent="0.25">
      <c r="A5748" s="2">
        <v>5746</v>
      </c>
      <c r="B5748" s="22">
        <v>-0.86874594157488871</v>
      </c>
      <c r="C5748" s="22" t="e">
        <v>#NUM!</v>
      </c>
      <c r="D5748" s="22" t="e">
        <v>#NUM!</v>
      </c>
    </row>
    <row r="5749" spans="1:4" x14ac:dyDescent="0.25">
      <c r="A5749" s="2">
        <v>5747</v>
      </c>
      <c r="B5749" s="22">
        <v>-0.86011136769290431</v>
      </c>
      <c r="C5749" s="22" t="e">
        <v>#NUM!</v>
      </c>
      <c r="D5749" s="22" t="e">
        <v>#NUM!</v>
      </c>
    </row>
    <row r="5750" spans="1:4" x14ac:dyDescent="0.25">
      <c r="A5750" s="2">
        <v>5748</v>
      </c>
      <c r="B5750" s="22">
        <v>-1.1715662511157769</v>
      </c>
      <c r="C5750" s="22" t="e">
        <v>#NUM!</v>
      </c>
      <c r="D5750" s="22" t="e">
        <v>#NUM!</v>
      </c>
    </row>
    <row r="5751" spans="1:4" x14ac:dyDescent="0.25">
      <c r="A5751" s="2">
        <v>5749</v>
      </c>
      <c r="B5751" s="22">
        <v>-0.23053998429725964</v>
      </c>
      <c r="C5751" s="22" t="e">
        <v>#NUM!</v>
      </c>
      <c r="D5751" s="22" t="e">
        <v>#NUM!</v>
      </c>
    </row>
    <row r="5752" spans="1:4" x14ac:dyDescent="0.25">
      <c r="A5752" s="2">
        <v>5750</v>
      </c>
      <c r="B5752" s="22">
        <v>-0.24394790769589847</v>
      </c>
      <c r="C5752" s="22" t="e">
        <v>#NUM!</v>
      </c>
      <c r="D5752" s="22" t="e">
        <v>#NUM!</v>
      </c>
    </row>
    <row r="5753" spans="1:4" x14ac:dyDescent="0.25">
      <c r="A5753" s="2">
        <v>5751</v>
      </c>
      <c r="B5753" s="22">
        <v>0.16780927250923336</v>
      </c>
      <c r="C5753" s="22" t="e">
        <v>#NUM!</v>
      </c>
      <c r="D5753" s="22" t="e">
        <v>#NUM!</v>
      </c>
    </row>
    <row r="5754" spans="1:4" x14ac:dyDescent="0.25">
      <c r="A5754" s="2">
        <v>5752</v>
      </c>
      <c r="B5754" s="22">
        <v>0.6480368396417362</v>
      </c>
      <c r="C5754" s="22" t="e">
        <v>#NUM!</v>
      </c>
      <c r="D5754" s="22" t="e">
        <v>#NUM!</v>
      </c>
    </row>
    <row r="5755" spans="1:4" x14ac:dyDescent="0.25">
      <c r="A5755" s="2">
        <v>5753</v>
      </c>
      <c r="B5755" s="22">
        <v>0.1381271195842903</v>
      </c>
      <c r="C5755" s="22" t="e">
        <v>#NUM!</v>
      </c>
      <c r="D5755" s="22" t="e">
        <v>#NUM!</v>
      </c>
    </row>
    <row r="5756" spans="1:4" x14ac:dyDescent="0.25">
      <c r="A5756" s="2">
        <v>5754</v>
      </c>
      <c r="B5756" s="22">
        <v>0.67935045775981606</v>
      </c>
      <c r="C5756" s="22" t="e">
        <v>#NUM!</v>
      </c>
      <c r="D5756" s="22" t="e">
        <v>#NUM!</v>
      </c>
    </row>
    <row r="5757" spans="1:4" x14ac:dyDescent="0.25">
      <c r="A5757" s="2">
        <v>5755</v>
      </c>
      <c r="B5757" s="22">
        <v>0.78191351527808972</v>
      </c>
      <c r="C5757" s="22" t="e">
        <v>#NUM!</v>
      </c>
      <c r="D5757" s="22" t="e">
        <v>#NUM!</v>
      </c>
    </row>
    <row r="5758" spans="1:4" x14ac:dyDescent="0.25">
      <c r="A5758" s="2">
        <v>5756</v>
      </c>
      <c r="B5758" s="22">
        <v>-0.4513171461272576</v>
      </c>
      <c r="C5758" s="22" t="e">
        <v>#NUM!</v>
      </c>
      <c r="D5758" s="22" t="e">
        <v>#NUM!</v>
      </c>
    </row>
    <row r="5759" spans="1:4" x14ac:dyDescent="0.25">
      <c r="A5759" s="2">
        <v>5757</v>
      </c>
      <c r="B5759" s="22">
        <v>-1.0381191622863595</v>
      </c>
      <c r="C5759" s="22" t="e">
        <v>#NUM!</v>
      </c>
      <c r="D5759" s="22" t="e">
        <v>#NUM!</v>
      </c>
    </row>
    <row r="5760" spans="1:4" x14ac:dyDescent="0.25">
      <c r="A5760" s="2">
        <v>5758</v>
      </c>
      <c r="B5760" s="22">
        <v>-0.86210969408748528</v>
      </c>
      <c r="C5760" s="22" t="e">
        <v>#NUM!</v>
      </c>
      <c r="D5760" s="22" t="e">
        <v>#NUM!</v>
      </c>
    </row>
    <row r="5761" spans="1:4" x14ac:dyDescent="0.25">
      <c r="A5761" s="2">
        <v>5759</v>
      </c>
      <c r="B5761" s="22">
        <v>-7.7257235252091688E-2</v>
      </c>
      <c r="C5761" s="22" t="e">
        <v>#NUM!</v>
      </c>
      <c r="D5761" s="22" t="e">
        <v>#NUM!</v>
      </c>
    </row>
    <row r="5762" spans="1:4" x14ac:dyDescent="0.25">
      <c r="A5762" s="2">
        <v>5760</v>
      </c>
      <c r="B5762" s="22">
        <v>0.42890126085767644</v>
      </c>
      <c r="C5762" s="22" t="e">
        <v>#NUM!</v>
      </c>
      <c r="D5762" s="22" t="e">
        <v>#NUM!</v>
      </c>
    </row>
    <row r="5763" spans="1:4" x14ac:dyDescent="0.25">
      <c r="A5763" s="2">
        <v>5761</v>
      </c>
      <c r="B5763" s="22">
        <v>1.0110266437169233</v>
      </c>
      <c r="C5763" s="22" t="e">
        <v>#NUM!</v>
      </c>
      <c r="D5763" s="22" t="e">
        <v>#NUM!</v>
      </c>
    </row>
    <row r="5764" spans="1:4" x14ac:dyDescent="0.25">
      <c r="A5764" s="2">
        <v>5762</v>
      </c>
      <c r="B5764" s="22">
        <v>2.4273578189618399</v>
      </c>
      <c r="C5764" s="22" t="e">
        <v>#NUM!</v>
      </c>
      <c r="D5764" s="22" t="e">
        <v>#NUM!</v>
      </c>
    </row>
    <row r="5765" spans="1:4" x14ac:dyDescent="0.25">
      <c r="A5765" s="2">
        <v>5763</v>
      </c>
      <c r="B5765" s="22">
        <v>0.64927801218703729</v>
      </c>
      <c r="C5765" s="22" t="e">
        <v>#NUM!</v>
      </c>
      <c r="D5765" s="22" t="e">
        <v>#NUM!</v>
      </c>
    </row>
    <row r="5766" spans="1:4" x14ac:dyDescent="0.25">
      <c r="A5766" s="2">
        <v>5764</v>
      </c>
      <c r="B5766" s="22">
        <v>-0.53296106344071914</v>
      </c>
      <c r="C5766" s="22" t="e">
        <v>#NUM!</v>
      </c>
      <c r="D5766" s="22" t="e">
        <v>#NUM!</v>
      </c>
    </row>
    <row r="5767" spans="1:4" x14ac:dyDescent="0.25">
      <c r="A5767" s="2">
        <v>5765</v>
      </c>
      <c r="B5767" s="22">
        <v>-9.56344390180075E-2</v>
      </c>
      <c r="C5767" s="22" t="e">
        <v>#NUM!</v>
      </c>
      <c r="D5767" s="22" t="e">
        <v>#NUM!</v>
      </c>
    </row>
    <row r="5768" spans="1:4" x14ac:dyDescent="0.25">
      <c r="A5768" s="2">
        <v>5766</v>
      </c>
      <c r="B5768" s="22">
        <v>0.80708478122420757</v>
      </c>
      <c r="C5768" s="22" t="e">
        <v>#NUM!</v>
      </c>
      <c r="D5768" s="22" t="e">
        <v>#NUM!</v>
      </c>
    </row>
    <row r="5769" spans="1:4" x14ac:dyDescent="0.25">
      <c r="A5769" s="2">
        <v>5767</v>
      </c>
      <c r="B5769" s="22">
        <v>0.82024468297082997</v>
      </c>
      <c r="C5769" s="22" t="e">
        <v>#NUM!</v>
      </c>
      <c r="D5769" s="22" t="e">
        <v>#NUM!</v>
      </c>
    </row>
    <row r="5770" spans="1:4" x14ac:dyDescent="0.25">
      <c r="A5770" s="2">
        <v>5768</v>
      </c>
      <c r="B5770" s="22">
        <v>-0.88036558303412338</v>
      </c>
      <c r="C5770" s="22" t="e">
        <v>#NUM!</v>
      </c>
      <c r="D5770" s="22" t="e">
        <v>#NUM!</v>
      </c>
    </row>
    <row r="5771" spans="1:4" x14ac:dyDescent="0.25">
      <c r="A5771" s="2">
        <v>5769</v>
      </c>
      <c r="B5771" s="22">
        <v>-4.0949873636281744</v>
      </c>
      <c r="C5771" s="22" t="e">
        <v>#NUM!</v>
      </c>
      <c r="D5771" s="22" t="e">
        <v>#NUM!</v>
      </c>
    </row>
    <row r="5772" spans="1:4" x14ac:dyDescent="0.25">
      <c r="A5772" s="2">
        <v>5770</v>
      </c>
      <c r="B5772" s="22">
        <v>-4.5232842465645842</v>
      </c>
      <c r="C5772" s="22" t="e">
        <v>#NUM!</v>
      </c>
      <c r="D5772" s="22" t="e">
        <v>#NUM!</v>
      </c>
    </row>
    <row r="5773" spans="1:4" x14ac:dyDescent="0.25">
      <c r="A5773" s="2">
        <v>5771</v>
      </c>
      <c r="B5773" s="22">
        <v>-2.5178221014810025</v>
      </c>
      <c r="C5773" s="22" t="e">
        <v>#NUM!</v>
      </c>
      <c r="D5773" s="22" t="e">
        <v>#NUM!</v>
      </c>
    </row>
    <row r="5774" spans="1:4" x14ac:dyDescent="0.25">
      <c r="A5774" s="2">
        <v>5772</v>
      </c>
      <c r="B5774" s="22">
        <v>-1.6181332677104359</v>
      </c>
      <c r="C5774" s="22" t="e">
        <v>#NUM!</v>
      </c>
      <c r="D5774" s="22" t="e">
        <v>#NUM!</v>
      </c>
    </row>
    <row r="5775" spans="1:4" x14ac:dyDescent="0.25">
      <c r="A5775" s="2">
        <v>5773</v>
      </c>
      <c r="B5775" s="22">
        <v>-0.5498281047455289</v>
      </c>
      <c r="C5775" s="22" t="e">
        <v>#NUM!</v>
      </c>
      <c r="D5775" s="22" t="e">
        <v>#NUM!</v>
      </c>
    </row>
    <row r="5776" spans="1:4" x14ac:dyDescent="0.25">
      <c r="A5776" s="2">
        <v>5774</v>
      </c>
      <c r="B5776" s="22">
        <v>-0.43968678238640391</v>
      </c>
      <c r="C5776" s="22" t="e">
        <v>#NUM!</v>
      </c>
      <c r="D5776" s="22" t="e">
        <v>#NUM!</v>
      </c>
    </row>
    <row r="5777" spans="1:4" x14ac:dyDescent="0.25">
      <c r="A5777" s="2">
        <v>5775</v>
      </c>
      <c r="B5777" s="22">
        <v>-1.0098754727111559</v>
      </c>
      <c r="C5777" s="22" t="e">
        <v>#NUM!</v>
      </c>
      <c r="D5777" s="22" t="e">
        <v>#NUM!</v>
      </c>
    </row>
    <row r="5778" spans="1:4" x14ac:dyDescent="0.25">
      <c r="A5778" s="2">
        <v>5776</v>
      </c>
      <c r="B5778" s="22">
        <v>-1.4065962506692804</v>
      </c>
      <c r="C5778" s="22" t="e">
        <v>#NUM!</v>
      </c>
      <c r="D5778" s="22" t="e">
        <v>#NUM!</v>
      </c>
    </row>
    <row r="5779" spans="1:4" x14ac:dyDescent="0.25">
      <c r="A5779" s="2">
        <v>5777</v>
      </c>
      <c r="B5779" s="22">
        <v>-0.85083552719928168</v>
      </c>
      <c r="C5779" s="22" t="e">
        <v>#NUM!</v>
      </c>
      <c r="D5779" s="22" t="e">
        <v>#NUM!</v>
      </c>
    </row>
    <row r="5780" spans="1:4" x14ac:dyDescent="0.25">
      <c r="A5780" s="2">
        <v>5778</v>
      </c>
      <c r="B5780" s="22">
        <v>0.47269362533067283</v>
      </c>
      <c r="C5780" s="22" t="e">
        <v>#NUM!</v>
      </c>
      <c r="D5780" s="22" t="e">
        <v>#NUM!</v>
      </c>
    </row>
    <row r="5781" spans="1:4" x14ac:dyDescent="0.25">
      <c r="A5781" s="2">
        <v>5779</v>
      </c>
      <c r="B5781" s="22">
        <v>1.157550234240019</v>
      </c>
      <c r="C5781" s="22" t="e">
        <v>#NUM!</v>
      </c>
      <c r="D5781" s="22" t="e">
        <v>#NUM!</v>
      </c>
    </row>
    <row r="5782" spans="1:4" x14ac:dyDescent="0.25">
      <c r="A5782" s="2">
        <v>5780</v>
      </c>
      <c r="B5782" s="22">
        <v>0.29375006196908843</v>
      </c>
      <c r="C5782" s="22" t="e">
        <v>#NUM!</v>
      </c>
      <c r="D5782" s="22" t="e">
        <v>#NUM!</v>
      </c>
    </row>
    <row r="5783" spans="1:4" x14ac:dyDescent="0.25">
      <c r="A5783" s="2">
        <v>5781</v>
      </c>
      <c r="B5783" s="22">
        <v>0.24386800204902118</v>
      </c>
      <c r="C5783" s="22" t="e">
        <v>#NUM!</v>
      </c>
      <c r="D5783" s="22" t="e">
        <v>#NUM!</v>
      </c>
    </row>
    <row r="5784" spans="1:4" x14ac:dyDescent="0.25">
      <c r="A5784" s="2">
        <v>5782</v>
      </c>
      <c r="B5784" s="22">
        <v>0.61774529734539108</v>
      </c>
      <c r="C5784" s="22" t="e">
        <v>#NUM!</v>
      </c>
      <c r="D5784" s="22" t="e">
        <v>#NUM!</v>
      </c>
    </row>
    <row r="5785" spans="1:4" x14ac:dyDescent="0.25">
      <c r="A5785" s="2">
        <v>5783</v>
      </c>
      <c r="B5785" s="22">
        <v>0.42210881192243777</v>
      </c>
      <c r="C5785" s="22" t="e">
        <v>#NUM!</v>
      </c>
      <c r="D5785" s="22" t="e">
        <v>#NUM!</v>
      </c>
    </row>
    <row r="5786" spans="1:4" x14ac:dyDescent="0.25">
      <c r="A5786" s="2">
        <v>5784</v>
      </c>
      <c r="B5786" s="22">
        <v>0.99615870025978981</v>
      </c>
      <c r="C5786" s="22" t="e">
        <v>#NUM!</v>
      </c>
      <c r="D5786" s="22" t="e">
        <v>#NUM!</v>
      </c>
    </row>
    <row r="5787" spans="1:4" x14ac:dyDescent="0.25">
      <c r="A5787" s="2">
        <v>5785</v>
      </c>
      <c r="B5787" s="22">
        <v>-0.19681958295792945</v>
      </c>
      <c r="C5787" s="22" t="e">
        <v>#NUM!</v>
      </c>
      <c r="D5787" s="22" t="e">
        <v>#NUM!</v>
      </c>
    </row>
    <row r="5788" spans="1:4" x14ac:dyDescent="0.25">
      <c r="A5788" s="2">
        <v>5786</v>
      </c>
      <c r="B5788" s="22">
        <v>-0.45268211084348892</v>
      </c>
      <c r="C5788" s="22" t="e">
        <v>#NUM!</v>
      </c>
      <c r="D5788" s="22" t="e">
        <v>#NUM!</v>
      </c>
    </row>
    <row r="5789" spans="1:4" x14ac:dyDescent="0.25">
      <c r="A5789" s="2">
        <v>5787</v>
      </c>
      <c r="B5789" s="22">
        <v>0.68285523766341305</v>
      </c>
      <c r="C5789" s="22" t="e">
        <v>#NUM!</v>
      </c>
      <c r="D5789" s="22" t="e">
        <v>#NUM!</v>
      </c>
    </row>
    <row r="5790" spans="1:4" x14ac:dyDescent="0.25">
      <c r="A5790" s="2">
        <v>5788</v>
      </c>
      <c r="B5790" s="22">
        <v>0.36671428286639007</v>
      </c>
      <c r="C5790" s="22" t="e">
        <v>#NUM!</v>
      </c>
      <c r="D5790" s="22" t="e">
        <v>#NUM!</v>
      </c>
    </row>
    <row r="5791" spans="1:4" x14ac:dyDescent="0.25">
      <c r="A5791" s="2">
        <v>5789</v>
      </c>
      <c r="B5791" s="22">
        <v>-0.41010484253589907</v>
      </c>
      <c r="C5791" s="22" t="e">
        <v>#NUM!</v>
      </c>
      <c r="D5791" s="22" t="e">
        <v>#NUM!</v>
      </c>
    </row>
    <row r="5792" spans="1:4" x14ac:dyDescent="0.25">
      <c r="A5792" s="2">
        <v>5790</v>
      </c>
      <c r="B5792" s="22">
        <v>-0.33306419782129587</v>
      </c>
      <c r="C5792" s="22" t="e">
        <v>#NUM!</v>
      </c>
      <c r="D5792" s="22" t="e">
        <v>#NUM!</v>
      </c>
    </row>
    <row r="5793" spans="1:4" x14ac:dyDescent="0.25">
      <c r="A5793" s="2">
        <v>5791</v>
      </c>
      <c r="B5793" s="22">
        <v>-0.89801165991424114</v>
      </c>
      <c r="C5793" s="22" t="e">
        <v>#NUM!</v>
      </c>
      <c r="D5793" s="22" t="e">
        <v>#NUM!</v>
      </c>
    </row>
    <row r="5794" spans="1:4" x14ac:dyDescent="0.25">
      <c r="A5794" s="2">
        <v>5792</v>
      </c>
      <c r="B5794" s="22">
        <v>0.44423308042993681</v>
      </c>
      <c r="C5794" s="22" t="e">
        <v>#NUM!</v>
      </c>
      <c r="D5794" s="22" t="e">
        <v>#NUM!</v>
      </c>
    </row>
    <row r="5795" spans="1:4" x14ac:dyDescent="0.25">
      <c r="A5795" s="2">
        <v>5793</v>
      </c>
      <c r="B5795" s="22">
        <v>1.413729197601302</v>
      </c>
      <c r="C5795" s="22" t="e">
        <v>#NUM!</v>
      </c>
      <c r="D5795" s="22" t="e">
        <v>#NUM!</v>
      </c>
    </row>
    <row r="5796" spans="1:4" x14ac:dyDescent="0.25">
      <c r="A5796" s="2">
        <v>5794</v>
      </c>
      <c r="B5796" s="22">
        <v>0.68002768448980799</v>
      </c>
      <c r="C5796" s="22" t="e">
        <v>#NUM!</v>
      </c>
      <c r="D5796" s="22" t="e">
        <v>#NUM!</v>
      </c>
    </row>
    <row r="5797" spans="1:4" x14ac:dyDescent="0.25">
      <c r="A5797" s="2">
        <v>5795</v>
      </c>
      <c r="B5797" s="22">
        <v>-0.3323343758578009</v>
      </c>
      <c r="C5797" s="22" t="e">
        <v>#NUM!</v>
      </c>
      <c r="D5797" s="22" t="e">
        <v>#NUM!</v>
      </c>
    </row>
    <row r="5798" spans="1:4" x14ac:dyDescent="0.25">
      <c r="A5798" s="2">
        <v>5796</v>
      </c>
      <c r="B5798" s="22">
        <v>0.93061136737669459</v>
      </c>
      <c r="C5798" s="22" t="e">
        <v>#NUM!</v>
      </c>
      <c r="D5798" s="22" t="e">
        <v>#NUM!</v>
      </c>
    </row>
    <row r="5799" spans="1:4" x14ac:dyDescent="0.25">
      <c r="A5799" s="2">
        <v>5797</v>
      </c>
      <c r="B5799" s="22">
        <v>2.1734011567944744</v>
      </c>
      <c r="C5799" s="22" t="e">
        <v>#NUM!</v>
      </c>
      <c r="D5799" s="22" t="e">
        <v>#NUM!</v>
      </c>
    </row>
    <row r="5800" spans="1:4" x14ac:dyDescent="0.25">
      <c r="A5800" s="2">
        <v>5798</v>
      </c>
      <c r="B5800" s="22">
        <v>1.3857760591626476</v>
      </c>
      <c r="C5800" s="22" t="e">
        <v>#NUM!</v>
      </c>
      <c r="D5800" s="22" t="e">
        <v>#NUM!</v>
      </c>
    </row>
    <row r="5801" spans="1:4" x14ac:dyDescent="0.25">
      <c r="A5801" s="2">
        <v>5799</v>
      </c>
      <c r="B5801" s="22">
        <v>4.9513059073554466E-2</v>
      </c>
      <c r="C5801" s="22" t="e">
        <v>#NUM!</v>
      </c>
      <c r="D5801" s="22" t="e">
        <v>#NUM!</v>
      </c>
    </row>
    <row r="5802" spans="1:4" x14ac:dyDescent="0.25">
      <c r="A5802" s="2">
        <v>5800</v>
      </c>
      <c r="B5802" s="22">
        <v>-0.85091224405003529</v>
      </c>
      <c r="C5802" s="22" t="e">
        <v>#NUM!</v>
      </c>
      <c r="D5802" s="22" t="e">
        <v>#NUM!</v>
      </c>
    </row>
    <row r="5803" spans="1:4" x14ac:dyDescent="0.25">
      <c r="A5803" s="2">
        <v>5801</v>
      </c>
      <c r="B5803" s="22">
        <v>-0.66792328429971082</v>
      </c>
      <c r="C5803" s="22" t="e">
        <v>#NUM!</v>
      </c>
      <c r="D5803" s="22" t="e">
        <v>#NUM!</v>
      </c>
    </row>
    <row r="5804" spans="1:4" x14ac:dyDescent="0.25">
      <c r="A5804" s="2">
        <v>5802</v>
      </c>
      <c r="B5804" s="22">
        <v>-0.64020952703031064</v>
      </c>
      <c r="C5804" s="22" t="e">
        <v>#NUM!</v>
      </c>
      <c r="D5804" s="22" t="e">
        <v>#NUM!</v>
      </c>
    </row>
    <row r="5805" spans="1:4" x14ac:dyDescent="0.25">
      <c r="A5805" s="2">
        <v>5803</v>
      </c>
      <c r="B5805" s="22">
        <v>0.48009309611291773</v>
      </c>
      <c r="C5805" s="22" t="e">
        <v>#NUM!</v>
      </c>
      <c r="D5805" s="22" t="e">
        <v>#NUM!</v>
      </c>
    </row>
    <row r="5806" spans="1:4" x14ac:dyDescent="0.25">
      <c r="A5806" s="2">
        <v>5804</v>
      </c>
      <c r="B5806" s="22">
        <v>0.59417040379727637</v>
      </c>
      <c r="C5806" s="22" t="e">
        <v>#NUM!</v>
      </c>
      <c r="D5806" s="22" t="e">
        <v>#NUM!</v>
      </c>
    </row>
    <row r="5807" spans="1:4" x14ac:dyDescent="0.25">
      <c r="A5807" s="2">
        <v>5805</v>
      </c>
      <c r="B5807" s="22">
        <v>-1.2040407505070714</v>
      </c>
      <c r="C5807" s="22" t="e">
        <v>#NUM!</v>
      </c>
      <c r="D5807" s="22" t="e">
        <v>#NUM!</v>
      </c>
    </row>
    <row r="5808" spans="1:4" x14ac:dyDescent="0.25">
      <c r="A5808" s="2">
        <v>5806</v>
      </c>
      <c r="B5808" s="22">
        <v>-1.1035836013033988</v>
      </c>
      <c r="C5808" s="22" t="e">
        <v>#NUM!</v>
      </c>
      <c r="D5808" s="22" t="e">
        <v>#NUM!</v>
      </c>
    </row>
    <row r="5809" spans="1:4" x14ac:dyDescent="0.25">
      <c r="A5809" s="2">
        <v>5807</v>
      </c>
      <c r="B5809" s="22">
        <v>-1.0732160530225276</v>
      </c>
      <c r="C5809" s="22" t="e">
        <v>#NUM!</v>
      </c>
      <c r="D5809" s="22" t="e">
        <v>#NUM!</v>
      </c>
    </row>
    <row r="5810" spans="1:4" x14ac:dyDescent="0.25">
      <c r="A5810" s="2">
        <v>5808</v>
      </c>
      <c r="B5810" s="22">
        <v>0.12043332430427336</v>
      </c>
      <c r="C5810" s="22" t="e">
        <v>#NUM!</v>
      </c>
      <c r="D5810" s="22" t="e">
        <v>#NUM!</v>
      </c>
    </row>
    <row r="5811" spans="1:4" x14ac:dyDescent="0.25">
      <c r="A5811" s="2">
        <v>5809</v>
      </c>
      <c r="B5811" s="22">
        <v>0.75820859556721798</v>
      </c>
      <c r="C5811" s="22" t="e">
        <v>#NUM!</v>
      </c>
      <c r="D5811" s="22" t="e">
        <v>#NUM!</v>
      </c>
    </row>
    <row r="5812" spans="1:4" x14ac:dyDescent="0.25">
      <c r="A5812" s="2">
        <v>5810</v>
      </c>
      <c r="B5812" s="22">
        <v>0.8877849875032553</v>
      </c>
      <c r="C5812" s="22" t="e">
        <v>#NUM!</v>
      </c>
      <c r="D5812" s="22" t="e">
        <v>#NUM!</v>
      </c>
    </row>
    <row r="5813" spans="1:4" x14ac:dyDescent="0.25">
      <c r="A5813" s="2">
        <v>5811</v>
      </c>
      <c r="B5813" s="22">
        <v>0.25325274483802762</v>
      </c>
      <c r="C5813" s="22" t="e">
        <v>#NUM!</v>
      </c>
      <c r="D5813" s="22" t="e">
        <v>#NUM!</v>
      </c>
    </row>
    <row r="5814" spans="1:4" x14ac:dyDescent="0.25">
      <c r="A5814" s="2">
        <v>5812</v>
      </c>
      <c r="B5814" s="22">
        <v>-0.60222148741352932</v>
      </c>
      <c r="C5814" s="22" t="e">
        <v>#NUM!</v>
      </c>
      <c r="D5814" s="22" t="e">
        <v>#NUM!</v>
      </c>
    </row>
    <row r="5815" spans="1:4" x14ac:dyDescent="0.25">
      <c r="A5815" s="2">
        <v>5813</v>
      </c>
      <c r="B5815" s="22">
        <v>-0.89980521514905165</v>
      </c>
      <c r="C5815" s="22" t="e">
        <v>#NUM!</v>
      </c>
      <c r="D5815" s="22" t="e">
        <v>#NUM!</v>
      </c>
    </row>
    <row r="5816" spans="1:4" x14ac:dyDescent="0.25">
      <c r="A5816" s="2">
        <v>5814</v>
      </c>
      <c r="B5816" s="22">
        <v>-0.54188592369955613</v>
      </c>
      <c r="C5816" s="22" t="e">
        <v>#NUM!</v>
      </c>
      <c r="D5816" s="22" t="e">
        <v>#NUM!</v>
      </c>
    </row>
    <row r="5817" spans="1:4" x14ac:dyDescent="0.25">
      <c r="A5817" s="2">
        <v>5815</v>
      </c>
      <c r="B5817" s="22">
        <v>-1.7203438148715593</v>
      </c>
      <c r="C5817" s="22" t="e">
        <v>#NUM!</v>
      </c>
      <c r="D5817" s="22" t="e">
        <v>#NUM!</v>
      </c>
    </row>
    <row r="5818" spans="1:4" x14ac:dyDescent="0.25">
      <c r="A5818" s="2">
        <v>5816</v>
      </c>
      <c r="B5818" s="22">
        <v>-1.3575674834156406</v>
      </c>
      <c r="C5818" s="22" t="e">
        <v>#NUM!</v>
      </c>
      <c r="D5818" s="22" t="e">
        <v>#NUM!</v>
      </c>
    </row>
    <row r="5819" spans="1:4" x14ac:dyDescent="0.25">
      <c r="A5819" s="2">
        <v>5817</v>
      </c>
      <c r="B5819" s="22">
        <v>-2.2992938240184819</v>
      </c>
      <c r="C5819" s="22" t="e">
        <v>#NUM!</v>
      </c>
      <c r="D5819" s="22" t="e">
        <v>#NUM!</v>
      </c>
    </row>
    <row r="5820" spans="1:4" x14ac:dyDescent="0.25">
      <c r="A5820" s="2">
        <v>5818</v>
      </c>
      <c r="B5820" s="22">
        <v>-4.1318827118998618</v>
      </c>
      <c r="C5820" s="22" t="e">
        <v>#NUM!</v>
      </c>
      <c r="D5820" s="22" t="e">
        <v>#NUM!</v>
      </c>
    </row>
    <row r="5821" spans="1:4" x14ac:dyDescent="0.25">
      <c r="A5821" s="2">
        <v>5819</v>
      </c>
      <c r="B5821" s="22">
        <v>0.50401689775123137</v>
      </c>
      <c r="C5821" s="22" t="e">
        <v>#NUM!</v>
      </c>
      <c r="D5821" s="22" t="e">
        <v>#NUM!</v>
      </c>
    </row>
    <row r="5822" spans="1:4" x14ac:dyDescent="0.25">
      <c r="A5822" s="2">
        <v>5820</v>
      </c>
      <c r="B5822" s="22">
        <v>1.3376655939728159</v>
      </c>
      <c r="C5822" s="22" t="e">
        <v>#NUM!</v>
      </c>
      <c r="D5822" s="22" t="e">
        <v>#NUM!</v>
      </c>
    </row>
    <row r="5823" spans="1:4" x14ac:dyDescent="0.25">
      <c r="A5823" s="2">
        <v>5821</v>
      </c>
      <c r="B5823" s="22">
        <v>1.4615329145726721</v>
      </c>
      <c r="C5823" s="22" t="e">
        <v>#NUM!</v>
      </c>
      <c r="D5823" s="22" t="e">
        <v>#NUM!</v>
      </c>
    </row>
    <row r="5824" spans="1:4" x14ac:dyDescent="0.25">
      <c r="A5824" s="2">
        <v>5822</v>
      </c>
      <c r="B5824" s="22">
        <v>0.67062955424165349</v>
      </c>
      <c r="C5824" s="22" t="e">
        <v>#NUM!</v>
      </c>
      <c r="D5824" s="22" t="e">
        <v>#NUM!</v>
      </c>
    </row>
    <row r="5825" spans="1:4" x14ac:dyDescent="0.25">
      <c r="A5825" s="2">
        <v>5823</v>
      </c>
      <c r="B5825" s="22">
        <v>-0.52642902418592707</v>
      </c>
      <c r="C5825" s="22" t="e">
        <v>#NUM!</v>
      </c>
      <c r="D5825" s="22" t="e">
        <v>#NUM!</v>
      </c>
    </row>
    <row r="5826" spans="1:4" x14ac:dyDescent="0.25">
      <c r="A5826" s="2">
        <v>5824</v>
      </c>
      <c r="B5826" s="22">
        <v>-0.7306289937616397</v>
      </c>
      <c r="C5826" s="22" t="e">
        <v>#NUM!</v>
      </c>
      <c r="D5826" s="22" t="e">
        <v>#NUM!</v>
      </c>
    </row>
    <row r="5827" spans="1:4" x14ac:dyDescent="0.25">
      <c r="A5827" s="2">
        <v>5825</v>
      </c>
      <c r="B5827" s="22">
        <v>0.63108145787981207</v>
      </c>
      <c r="C5827" s="22" t="e">
        <v>#NUM!</v>
      </c>
      <c r="D5827" s="22" t="e">
        <v>#NUM!</v>
      </c>
    </row>
    <row r="5828" spans="1:4" x14ac:dyDescent="0.25">
      <c r="A5828" s="2">
        <v>5826</v>
      </c>
      <c r="B5828" s="22">
        <v>1.5658470524824224</v>
      </c>
      <c r="C5828" s="22" t="e">
        <v>#NUM!</v>
      </c>
      <c r="D5828" s="22" t="e">
        <v>#NUM!</v>
      </c>
    </row>
    <row r="5829" spans="1:4" x14ac:dyDescent="0.25">
      <c r="A5829" s="2">
        <v>5827</v>
      </c>
      <c r="B5829" s="22">
        <v>0.82983940500610798</v>
      </c>
      <c r="C5829" s="22" t="e">
        <v>#NUM!</v>
      </c>
      <c r="D5829" s="22" t="e">
        <v>#NUM!</v>
      </c>
    </row>
    <row r="5830" spans="1:4" x14ac:dyDescent="0.25">
      <c r="A5830" s="2">
        <v>5828</v>
      </c>
      <c r="B5830" s="22">
        <v>0.26580803984203766</v>
      </c>
      <c r="C5830" s="22" t="e">
        <v>#NUM!</v>
      </c>
      <c r="D5830" s="22" t="e">
        <v>#NUM!</v>
      </c>
    </row>
    <row r="5831" spans="1:4" x14ac:dyDescent="0.25">
      <c r="A5831" s="2">
        <v>5829</v>
      </c>
      <c r="B5831" s="22">
        <v>0.53640642172601138</v>
      </c>
      <c r="C5831" s="22" t="e">
        <v>#NUM!</v>
      </c>
      <c r="D5831" s="22" t="e">
        <v>#NUM!</v>
      </c>
    </row>
    <row r="5832" spans="1:4" x14ac:dyDescent="0.25">
      <c r="A5832" s="2">
        <v>5830</v>
      </c>
      <c r="B5832" s="22">
        <v>9.449330880136908E-2</v>
      </c>
      <c r="C5832" s="22" t="e">
        <v>#NUM!</v>
      </c>
      <c r="D5832" s="22" t="e">
        <v>#NUM!</v>
      </c>
    </row>
    <row r="5833" spans="1:4" x14ac:dyDescent="0.25">
      <c r="A5833" s="2">
        <v>5831</v>
      </c>
      <c r="B5833" s="22">
        <v>1.0564597568558389</v>
      </c>
      <c r="C5833" s="22" t="e">
        <v>#NUM!</v>
      </c>
      <c r="D5833" s="22" t="e">
        <v>#NUM!</v>
      </c>
    </row>
    <row r="5834" spans="1:4" x14ac:dyDescent="0.25">
      <c r="A5834" s="2">
        <v>5832</v>
      </c>
      <c r="B5834" s="22">
        <v>1.3004616470134498</v>
      </c>
      <c r="C5834" s="22" t="e">
        <v>#NUM!</v>
      </c>
      <c r="D5834" s="22" t="e">
        <v>#NUM!</v>
      </c>
    </row>
    <row r="5835" spans="1:4" x14ac:dyDescent="0.25">
      <c r="A5835" s="2">
        <v>5833</v>
      </c>
      <c r="B5835" s="22">
        <v>-0.55050039084368607</v>
      </c>
      <c r="C5835" s="22" t="e">
        <v>#NUM!</v>
      </c>
      <c r="D5835" s="22" t="e">
        <v>#NUM!</v>
      </c>
    </row>
    <row r="5836" spans="1:4" x14ac:dyDescent="0.25">
      <c r="A5836" s="2">
        <v>5834</v>
      </c>
      <c r="B5836" s="22">
        <v>-0.36700317397690108</v>
      </c>
      <c r="C5836" s="22" t="e">
        <v>#NUM!</v>
      </c>
      <c r="D5836" s="22" t="e">
        <v>#NUM!</v>
      </c>
    </row>
    <row r="5837" spans="1:4" x14ac:dyDescent="0.25">
      <c r="A5837" s="2">
        <v>5835</v>
      </c>
      <c r="B5837" s="22">
        <v>0.14349924158498825</v>
      </c>
      <c r="C5837" s="22" t="e">
        <v>#NUM!</v>
      </c>
      <c r="D5837" s="22" t="e">
        <v>#NUM!</v>
      </c>
    </row>
    <row r="5838" spans="1:4" x14ac:dyDescent="0.25">
      <c r="A5838" s="2">
        <v>5836</v>
      </c>
      <c r="B5838" s="22">
        <v>0.15024014367421193</v>
      </c>
      <c r="C5838" s="22" t="e">
        <v>#NUM!</v>
      </c>
      <c r="D5838" s="22" t="e">
        <v>#NUM!</v>
      </c>
    </row>
    <row r="5839" spans="1:4" x14ac:dyDescent="0.25">
      <c r="A5839" s="2">
        <v>5837</v>
      </c>
      <c r="B5839" s="22">
        <v>4.7644541369421638E-2</v>
      </c>
      <c r="C5839" s="22" t="e">
        <v>#NUM!</v>
      </c>
      <c r="D5839" s="22" t="e">
        <v>#NUM!</v>
      </c>
    </row>
    <row r="5840" spans="1:4" x14ac:dyDescent="0.25">
      <c r="A5840" s="2">
        <v>5838</v>
      </c>
      <c r="B5840" s="22">
        <v>0.75424561247879562</v>
      </c>
      <c r="C5840" s="22" t="e">
        <v>#NUM!</v>
      </c>
      <c r="D5840" s="22" t="e">
        <v>#NUM!</v>
      </c>
    </row>
    <row r="5841" spans="1:4" x14ac:dyDescent="0.25">
      <c r="A5841" s="2">
        <v>5839</v>
      </c>
      <c r="B5841" s="22">
        <v>1.7872294124539918</v>
      </c>
      <c r="C5841" s="22" t="e">
        <v>#NUM!</v>
      </c>
      <c r="D5841" s="22" t="e">
        <v>#NUM!</v>
      </c>
    </row>
    <row r="5842" spans="1:4" x14ac:dyDescent="0.25">
      <c r="A5842" s="2">
        <v>5840</v>
      </c>
      <c r="B5842" s="22">
        <v>2.4002165899336743</v>
      </c>
      <c r="C5842" s="22" t="e">
        <v>#NUM!</v>
      </c>
      <c r="D5842" s="22" t="e">
        <v>#NUM!</v>
      </c>
    </row>
    <row r="5843" spans="1:4" x14ac:dyDescent="0.25">
      <c r="A5843" s="2">
        <v>5841</v>
      </c>
      <c r="B5843" s="22">
        <v>2.2523575048925224</v>
      </c>
      <c r="C5843" s="22" t="e">
        <v>#NUM!</v>
      </c>
      <c r="D5843" s="22" t="e">
        <v>#NUM!</v>
      </c>
    </row>
    <row r="5844" spans="1:4" x14ac:dyDescent="0.25">
      <c r="A5844" s="2">
        <v>5842</v>
      </c>
      <c r="B5844" s="22">
        <v>1.079724346590774</v>
      </c>
      <c r="C5844" s="22" t="e">
        <v>#NUM!</v>
      </c>
      <c r="D5844" s="22" t="e">
        <v>#NUM!</v>
      </c>
    </row>
    <row r="5845" spans="1:4" x14ac:dyDescent="0.25">
      <c r="A5845" s="2">
        <v>5843</v>
      </c>
      <c r="B5845" s="22">
        <v>0.98513635198214611</v>
      </c>
      <c r="C5845" s="22" t="e">
        <v>#NUM!</v>
      </c>
      <c r="D5845" s="22" t="e">
        <v>#NUM!</v>
      </c>
    </row>
    <row r="5846" spans="1:4" x14ac:dyDescent="0.25">
      <c r="A5846" s="2">
        <v>5844</v>
      </c>
      <c r="B5846" s="22">
        <v>0.60939214659350305</v>
      </c>
      <c r="C5846" s="22" t="e">
        <v>#NUM!</v>
      </c>
      <c r="D5846" s="22" t="e">
        <v>#NUM!</v>
      </c>
    </row>
    <row r="5847" spans="1:4" x14ac:dyDescent="0.25">
      <c r="A5847" s="2">
        <v>5845</v>
      </c>
      <c r="B5847" s="22">
        <v>0.2266869890474483</v>
      </c>
      <c r="C5847" s="22" t="e">
        <v>#NUM!</v>
      </c>
      <c r="D5847" s="22" t="e">
        <v>#NUM!</v>
      </c>
    </row>
    <row r="5848" spans="1:4" x14ac:dyDescent="0.25">
      <c r="A5848" s="2">
        <v>5846</v>
      </c>
      <c r="B5848" s="22">
        <v>0.66292924325528768</v>
      </c>
      <c r="C5848" s="22" t="e">
        <v>#NUM!</v>
      </c>
      <c r="D5848" s="22" t="e">
        <v>#NUM!</v>
      </c>
    </row>
    <row r="5849" spans="1:4" x14ac:dyDescent="0.25">
      <c r="A5849" s="2">
        <v>5847</v>
      </c>
      <c r="B5849" s="22">
        <v>2.8279982129667244E-2</v>
      </c>
      <c r="C5849" s="22" t="e">
        <v>#NUM!</v>
      </c>
      <c r="D5849" s="22" t="e">
        <v>#NUM!</v>
      </c>
    </row>
    <row r="5850" spans="1:4" x14ac:dyDescent="0.25">
      <c r="A5850" s="2">
        <v>5848</v>
      </c>
      <c r="B5850" s="22">
        <v>-0.98737065932061041</v>
      </c>
      <c r="C5850" s="22" t="e">
        <v>#NUM!</v>
      </c>
      <c r="D5850" s="22" t="e">
        <v>#NUM!</v>
      </c>
    </row>
    <row r="5851" spans="1:4" x14ac:dyDescent="0.25">
      <c r="A5851" s="2">
        <v>5849</v>
      </c>
      <c r="B5851" s="22">
        <v>-1.3216827411302197</v>
      </c>
      <c r="C5851" s="22" t="e">
        <v>#NUM!</v>
      </c>
      <c r="D5851" s="22" t="e">
        <v>#NUM!</v>
      </c>
    </row>
    <row r="5852" spans="1:4" x14ac:dyDescent="0.25">
      <c r="A5852" s="2">
        <v>5850</v>
      </c>
      <c r="B5852" s="22">
        <v>-0.75156989988754508</v>
      </c>
      <c r="C5852" s="22" t="e">
        <v>#NUM!</v>
      </c>
      <c r="D5852" s="22" t="e">
        <v>#NUM!</v>
      </c>
    </row>
    <row r="5853" spans="1:4" x14ac:dyDescent="0.25">
      <c r="A5853" s="2">
        <v>5851</v>
      </c>
      <c r="B5853" s="22">
        <v>-0.22518750435944304</v>
      </c>
      <c r="C5853" s="22" t="e">
        <v>#NUM!</v>
      </c>
      <c r="D5853" s="22" t="e">
        <v>#NUM!</v>
      </c>
    </row>
    <row r="5854" spans="1:4" x14ac:dyDescent="0.25">
      <c r="A5854" s="2">
        <v>5852</v>
      </c>
      <c r="B5854" s="22">
        <v>5.6516877135436426E-2</v>
      </c>
      <c r="C5854" s="22" t="e">
        <v>#NUM!</v>
      </c>
      <c r="D5854" s="22" t="e">
        <v>#NUM!</v>
      </c>
    </row>
    <row r="5855" spans="1:4" x14ac:dyDescent="0.25">
      <c r="A5855" s="2">
        <v>5853</v>
      </c>
      <c r="B5855" s="22">
        <v>8.8494819730506866E-2</v>
      </c>
      <c r="C5855" s="22" t="e">
        <v>#NUM!</v>
      </c>
      <c r="D5855" s="22" t="e">
        <v>#NUM!</v>
      </c>
    </row>
    <row r="5856" spans="1:4" x14ac:dyDescent="0.25">
      <c r="A5856" s="2">
        <v>5854</v>
      </c>
      <c r="B5856" s="22">
        <v>0.73030628597395375</v>
      </c>
      <c r="C5856" s="22" t="e">
        <v>#NUM!</v>
      </c>
      <c r="D5856" s="22" t="e">
        <v>#NUM!</v>
      </c>
    </row>
    <row r="5857" spans="1:4" x14ac:dyDescent="0.25">
      <c r="A5857" s="2">
        <v>5855</v>
      </c>
      <c r="B5857" s="22">
        <v>0.24205520885064596</v>
      </c>
      <c r="C5857" s="22" t="e">
        <v>#NUM!</v>
      </c>
      <c r="D5857" s="22" t="e">
        <v>#NUM!</v>
      </c>
    </row>
    <row r="5858" spans="1:4" x14ac:dyDescent="0.25">
      <c r="A5858" s="2">
        <v>5856</v>
      </c>
      <c r="B5858" s="22">
        <v>3.06342647828085E-2</v>
      </c>
      <c r="C5858" s="22" t="e">
        <v>#NUM!</v>
      </c>
      <c r="D5858" s="22" t="e">
        <v>#NUM!</v>
      </c>
    </row>
    <row r="5859" spans="1:4" x14ac:dyDescent="0.25">
      <c r="A5859" s="2">
        <v>5857</v>
      </c>
      <c r="B5859" s="22">
        <v>0.32828215353147228</v>
      </c>
      <c r="C5859" s="22" t="e">
        <v>#NUM!</v>
      </c>
      <c r="D5859" s="22" t="e">
        <v>#NUM!</v>
      </c>
    </row>
    <row r="5860" spans="1:4" x14ac:dyDescent="0.25">
      <c r="A5860" s="2">
        <v>5858</v>
      </c>
      <c r="B5860" s="22">
        <v>-9.5921998805715628E-2</v>
      </c>
      <c r="C5860" s="22" t="e">
        <v>#NUM!</v>
      </c>
      <c r="D5860" s="22" t="e">
        <v>#NUM!</v>
      </c>
    </row>
    <row r="5861" spans="1:4" x14ac:dyDescent="0.25">
      <c r="A5861" s="2">
        <v>5859</v>
      </c>
      <c r="B5861" s="22">
        <v>-0.67824382655101845</v>
      </c>
      <c r="C5861" s="22" t="e">
        <v>#NUM!</v>
      </c>
      <c r="D5861" s="22" t="e">
        <v>#NUM!</v>
      </c>
    </row>
    <row r="5862" spans="1:4" x14ac:dyDescent="0.25">
      <c r="A5862" s="2">
        <v>5860</v>
      </c>
      <c r="B5862" s="22">
        <v>-0.25015850097309644</v>
      </c>
      <c r="C5862" s="22" t="e">
        <v>#NUM!</v>
      </c>
      <c r="D5862" s="22" t="e">
        <v>#NUM!</v>
      </c>
    </row>
    <row r="5863" spans="1:4" x14ac:dyDescent="0.25">
      <c r="A5863" s="2">
        <v>5861</v>
      </c>
      <c r="B5863" s="22">
        <v>-0.15749382137376719</v>
      </c>
      <c r="C5863" s="22" t="e">
        <v>#NUM!</v>
      </c>
      <c r="D5863" s="22" t="e">
        <v>#NUM!</v>
      </c>
    </row>
    <row r="5864" spans="1:4" x14ac:dyDescent="0.25">
      <c r="A5864" s="2">
        <v>5862</v>
      </c>
      <c r="B5864" s="22">
        <v>-0.4274813281264262</v>
      </c>
      <c r="C5864" s="22" t="e">
        <v>#NUM!</v>
      </c>
      <c r="D5864" s="22" t="e">
        <v>#NUM!</v>
      </c>
    </row>
    <row r="5865" spans="1:4" x14ac:dyDescent="0.25">
      <c r="A5865" s="2">
        <v>5863</v>
      </c>
      <c r="B5865" s="22">
        <v>-0.61459695325552255</v>
      </c>
      <c r="C5865" s="22" t="e">
        <v>#NUM!</v>
      </c>
      <c r="D5865" s="22" t="e">
        <v>#NUM!</v>
      </c>
    </row>
    <row r="5866" spans="1:4" x14ac:dyDescent="0.25">
      <c r="A5866" s="2">
        <v>5864</v>
      </c>
      <c r="B5866" s="22">
        <v>-0.61640901680681648</v>
      </c>
      <c r="C5866" s="22" t="e">
        <v>#NUM!</v>
      </c>
      <c r="D5866" s="22" t="e">
        <v>#NUM!</v>
      </c>
    </row>
    <row r="5867" spans="1:4" x14ac:dyDescent="0.25">
      <c r="A5867" s="2">
        <v>5865</v>
      </c>
      <c r="B5867" s="22">
        <v>-0.22509291401038331</v>
      </c>
      <c r="C5867" s="22" t="e">
        <v>#NUM!</v>
      </c>
      <c r="D5867" s="22" t="e">
        <v>#NUM!</v>
      </c>
    </row>
    <row r="5868" spans="1:4" x14ac:dyDescent="0.25">
      <c r="A5868" s="2">
        <v>5866</v>
      </c>
      <c r="B5868" s="22">
        <v>0.43404234788710361</v>
      </c>
      <c r="C5868" s="22" t="e">
        <v>#NUM!</v>
      </c>
      <c r="D5868" s="22" t="e">
        <v>#NUM!</v>
      </c>
    </row>
    <row r="5869" spans="1:4" x14ac:dyDescent="0.25">
      <c r="A5869" s="2">
        <v>5867</v>
      </c>
      <c r="B5869" s="22">
        <v>0.76948275865100468</v>
      </c>
      <c r="C5869" s="22" t="e">
        <v>#NUM!</v>
      </c>
      <c r="D5869" s="22" t="e">
        <v>#NUM!</v>
      </c>
    </row>
    <row r="5870" spans="1:4" x14ac:dyDescent="0.25">
      <c r="A5870" s="2">
        <v>5868</v>
      </c>
      <c r="B5870" s="22">
        <v>1.1770117028497535</v>
      </c>
      <c r="C5870" s="22" t="e">
        <v>#NUM!</v>
      </c>
      <c r="D5870" s="22" t="e">
        <v>#NUM!</v>
      </c>
    </row>
    <row r="5871" spans="1:4" x14ac:dyDescent="0.25">
      <c r="A5871" s="2">
        <v>5869</v>
      </c>
      <c r="B5871" s="22">
        <v>0.14981044898643942</v>
      </c>
      <c r="C5871" s="22" t="e">
        <v>#NUM!</v>
      </c>
      <c r="D5871" s="22" t="e">
        <v>#NUM!</v>
      </c>
    </row>
    <row r="5872" spans="1:4" x14ac:dyDescent="0.25">
      <c r="A5872" s="2">
        <v>5870</v>
      </c>
      <c r="B5872" s="22">
        <v>-0.50065286631003492</v>
      </c>
      <c r="C5872" s="22" t="e">
        <v>#NUM!</v>
      </c>
      <c r="D5872" s="22" t="e">
        <v>#NUM!</v>
      </c>
    </row>
    <row r="5873" spans="1:4" x14ac:dyDescent="0.25">
      <c r="A5873" s="2">
        <v>5871</v>
      </c>
      <c r="B5873" s="22">
        <v>0.10371167331726004</v>
      </c>
      <c r="C5873" s="22" t="e">
        <v>#NUM!</v>
      </c>
      <c r="D5873" s="22" t="e">
        <v>#NUM!</v>
      </c>
    </row>
    <row r="5874" spans="1:4" x14ac:dyDescent="0.25">
      <c r="A5874" s="2">
        <v>5872</v>
      </c>
      <c r="B5874" s="22">
        <v>0.1582380623134669</v>
      </c>
      <c r="C5874" s="22" t="e">
        <v>#NUM!</v>
      </c>
      <c r="D5874" s="22" t="e">
        <v>#NUM!</v>
      </c>
    </row>
    <row r="5875" spans="1:4" x14ac:dyDescent="0.25">
      <c r="A5875" s="2">
        <v>5873</v>
      </c>
      <c r="B5875" s="22">
        <v>-0.51238035238396462</v>
      </c>
      <c r="C5875" s="22" t="e">
        <v>#NUM!</v>
      </c>
      <c r="D5875" s="22" t="e">
        <v>#NUM!</v>
      </c>
    </row>
    <row r="5876" spans="1:4" x14ac:dyDescent="0.25">
      <c r="A5876" s="2">
        <v>5874</v>
      </c>
      <c r="B5876" s="22">
        <v>-1.3373037661750766</v>
      </c>
      <c r="C5876" s="22" t="e">
        <v>#NUM!</v>
      </c>
      <c r="D5876" s="22" t="e">
        <v>#NUM!</v>
      </c>
    </row>
    <row r="5877" spans="1:4" x14ac:dyDescent="0.25">
      <c r="A5877" s="2">
        <v>5875</v>
      </c>
      <c r="B5877" s="22">
        <v>-0.27513686304858648</v>
      </c>
      <c r="C5877" s="22" t="e">
        <v>#NUM!</v>
      </c>
      <c r="D5877" s="22" t="e">
        <v>#NUM!</v>
      </c>
    </row>
    <row r="5878" spans="1:4" x14ac:dyDescent="0.25">
      <c r="A5878" s="2">
        <v>5876</v>
      </c>
      <c r="B5878" s="22">
        <v>-0.2889734369557117</v>
      </c>
      <c r="C5878" s="22" t="e">
        <v>#NUM!</v>
      </c>
      <c r="D5878" s="22" t="e">
        <v>#NUM!</v>
      </c>
    </row>
    <row r="5879" spans="1:4" x14ac:dyDescent="0.25">
      <c r="A5879" s="2">
        <v>5877</v>
      </c>
      <c r="B5879" s="22">
        <v>0.30309016600755584</v>
      </c>
      <c r="C5879" s="22" t="e">
        <v>#NUM!</v>
      </c>
      <c r="D5879" s="22" t="e">
        <v>#NUM!</v>
      </c>
    </row>
    <row r="5880" spans="1:4" x14ac:dyDescent="0.25">
      <c r="A5880" s="2">
        <v>5878</v>
      </c>
      <c r="B5880" s="22">
        <v>0.42021802610640085</v>
      </c>
      <c r="C5880" s="22" t="e">
        <v>#NUM!</v>
      </c>
      <c r="D5880" s="22" t="e">
        <v>#NUM!</v>
      </c>
    </row>
    <row r="5881" spans="1:4" x14ac:dyDescent="0.25">
      <c r="A5881" s="2">
        <v>5879</v>
      </c>
      <c r="B5881" s="22">
        <v>1.0853675979369661</v>
      </c>
      <c r="C5881" s="22" t="e">
        <v>#NUM!</v>
      </c>
      <c r="D5881" s="22" t="e">
        <v>#NUM!</v>
      </c>
    </row>
    <row r="5882" spans="1:4" x14ac:dyDescent="0.25">
      <c r="A5882" s="2">
        <v>5880</v>
      </c>
      <c r="B5882" s="22">
        <v>1.2199199009824342</v>
      </c>
      <c r="C5882" s="22" t="e">
        <v>#NUM!</v>
      </c>
      <c r="D5882" s="22" t="e">
        <v>#NUM!</v>
      </c>
    </row>
    <row r="5883" spans="1:4" x14ac:dyDescent="0.25">
      <c r="A5883" s="2">
        <v>5881</v>
      </c>
      <c r="B5883" s="22">
        <v>0.64922436233838887</v>
      </c>
      <c r="C5883" s="22" t="e">
        <v>#NUM!</v>
      </c>
      <c r="D5883" s="22" t="e">
        <v>#NUM!</v>
      </c>
    </row>
    <row r="5884" spans="1:4" x14ac:dyDescent="0.25">
      <c r="A5884" s="2">
        <v>5882</v>
      </c>
      <c r="B5884" s="22">
        <v>1.5791337892036164</v>
      </c>
      <c r="C5884" s="22" t="e">
        <v>#NUM!</v>
      </c>
      <c r="D5884" s="22" t="e">
        <v>#NUM!</v>
      </c>
    </row>
    <row r="5885" spans="1:4" x14ac:dyDescent="0.25">
      <c r="A5885" s="2">
        <v>5883</v>
      </c>
      <c r="B5885" s="22">
        <v>1.8649664261225249</v>
      </c>
      <c r="C5885" s="22" t="e">
        <v>#NUM!</v>
      </c>
      <c r="D5885" s="22" t="e">
        <v>#NUM!</v>
      </c>
    </row>
    <row r="5886" spans="1:4" x14ac:dyDescent="0.25">
      <c r="A5886" s="2">
        <v>5884</v>
      </c>
      <c r="B5886" s="22">
        <v>1.0976108385987255</v>
      </c>
      <c r="C5886" s="22" t="e">
        <v>#NUM!</v>
      </c>
      <c r="D5886" s="22" t="e">
        <v>#NUM!</v>
      </c>
    </row>
    <row r="5887" spans="1:4" x14ac:dyDescent="0.25">
      <c r="A5887" s="2">
        <v>5885</v>
      </c>
      <c r="B5887" s="22">
        <v>-5.4412224416925878E-2</v>
      </c>
      <c r="C5887" s="22" t="e">
        <v>#NUM!</v>
      </c>
      <c r="D5887" s="22" t="e">
        <v>#NUM!</v>
      </c>
    </row>
    <row r="5888" spans="1:4" x14ac:dyDescent="0.25">
      <c r="A5888" s="2">
        <v>5886</v>
      </c>
      <c r="B5888" s="22">
        <v>-0.4568591841757253</v>
      </c>
      <c r="C5888" s="22" t="e">
        <v>#NUM!</v>
      </c>
      <c r="D5888" s="22" t="e">
        <v>#NUM!</v>
      </c>
    </row>
    <row r="5889" spans="1:4" x14ac:dyDescent="0.25">
      <c r="A5889" s="2">
        <v>5887</v>
      </c>
      <c r="B5889" s="22">
        <v>4.307299348856742E-2</v>
      </c>
      <c r="C5889" s="22" t="e">
        <v>#NUM!</v>
      </c>
      <c r="D5889" s="22" t="e">
        <v>#NUM!</v>
      </c>
    </row>
    <row r="5890" spans="1:4" x14ac:dyDescent="0.25">
      <c r="A5890" s="2">
        <v>5888</v>
      </c>
      <c r="B5890" s="22">
        <v>0.43515539311180557</v>
      </c>
      <c r="C5890" s="22" t="e">
        <v>#NUM!</v>
      </c>
      <c r="D5890" s="22" t="e">
        <v>#NUM!</v>
      </c>
    </row>
    <row r="5891" spans="1:4" x14ac:dyDescent="0.25">
      <c r="A5891" s="2">
        <v>5889</v>
      </c>
      <c r="B5891" s="22">
        <v>-0.7232635209066457</v>
      </c>
      <c r="C5891" s="22" t="e">
        <v>#NUM!</v>
      </c>
      <c r="D5891" s="22" t="e">
        <v>#NUM!</v>
      </c>
    </row>
    <row r="5892" spans="1:4" x14ac:dyDescent="0.25">
      <c r="A5892" s="2">
        <v>5890</v>
      </c>
      <c r="B5892" s="22">
        <v>-1.0357413225136043</v>
      </c>
      <c r="C5892" s="22" t="e">
        <v>#NUM!</v>
      </c>
      <c r="D5892" s="22" t="e">
        <v>#NUM!</v>
      </c>
    </row>
    <row r="5893" spans="1:4" x14ac:dyDescent="0.25">
      <c r="A5893" s="2">
        <v>5891</v>
      </c>
      <c r="B5893" s="22">
        <v>-0.53948208934465036</v>
      </c>
      <c r="C5893" s="22" t="e">
        <v>#NUM!</v>
      </c>
      <c r="D5893" s="22" t="e">
        <v>#NUM!</v>
      </c>
    </row>
    <row r="5894" spans="1:4" x14ac:dyDescent="0.25">
      <c r="A5894" s="2">
        <v>5892</v>
      </c>
      <c r="B5894" s="22">
        <v>-1.1263787705657407</v>
      </c>
      <c r="C5894" s="22" t="e">
        <v>#NUM!</v>
      </c>
      <c r="D5894" s="22" t="e">
        <v>#NUM!</v>
      </c>
    </row>
    <row r="5895" spans="1:4" x14ac:dyDescent="0.25">
      <c r="A5895" s="2">
        <v>5893</v>
      </c>
      <c r="B5895" s="22">
        <v>-1.5790899501502276</v>
      </c>
      <c r="C5895" s="22" t="e">
        <v>#NUM!</v>
      </c>
      <c r="D5895" s="22" t="e">
        <v>#NUM!</v>
      </c>
    </row>
    <row r="5896" spans="1:4" x14ac:dyDescent="0.25">
      <c r="A5896" s="2">
        <v>5894</v>
      </c>
      <c r="B5896" s="22">
        <v>-0.81823243490361974</v>
      </c>
      <c r="C5896" s="22" t="e">
        <v>#NUM!</v>
      </c>
      <c r="D5896" s="22" t="e">
        <v>#NUM!</v>
      </c>
    </row>
    <row r="5897" spans="1:4" x14ac:dyDescent="0.25">
      <c r="A5897" s="2">
        <v>5895</v>
      </c>
      <c r="B5897" s="22">
        <v>-1.2900040914308799</v>
      </c>
      <c r="C5897" s="22" t="e">
        <v>#NUM!</v>
      </c>
      <c r="D5897" s="22" t="e">
        <v>#NUM!</v>
      </c>
    </row>
    <row r="5898" spans="1:4" x14ac:dyDescent="0.25">
      <c r="A5898" s="2">
        <v>5896</v>
      </c>
      <c r="B5898" s="22">
        <v>-2.2040458781084151</v>
      </c>
      <c r="C5898" s="22" t="e">
        <v>#NUM!</v>
      </c>
      <c r="D5898" s="22" t="e">
        <v>#NUM!</v>
      </c>
    </row>
    <row r="5899" spans="1:4" x14ac:dyDescent="0.25">
      <c r="A5899" s="2">
        <v>5897</v>
      </c>
      <c r="B5899" s="22">
        <v>-2.051565101609353</v>
      </c>
      <c r="C5899" s="22" t="e">
        <v>#NUM!</v>
      </c>
      <c r="D5899" s="22" t="e">
        <v>#NUM!</v>
      </c>
    </row>
    <row r="5900" spans="1:4" x14ac:dyDescent="0.25">
      <c r="A5900" s="2">
        <v>5898</v>
      </c>
      <c r="B5900" s="22">
        <v>-0.40527513932805387</v>
      </c>
      <c r="C5900" s="22" t="e">
        <v>#NUM!</v>
      </c>
      <c r="D5900" s="22" t="e">
        <v>#NUM!</v>
      </c>
    </row>
    <row r="5901" spans="1:4" x14ac:dyDescent="0.25">
      <c r="A5901" s="2">
        <v>5899</v>
      </c>
      <c r="B5901" s="22">
        <v>0.70392056965744476</v>
      </c>
      <c r="C5901" s="22" t="e">
        <v>#NUM!</v>
      </c>
      <c r="D5901" s="22" t="e">
        <v>#NUM!</v>
      </c>
    </row>
    <row r="5902" spans="1:4" x14ac:dyDescent="0.25">
      <c r="A5902" s="2">
        <v>5900</v>
      </c>
      <c r="B5902" s="22">
        <v>0.43792654689508087</v>
      </c>
      <c r="C5902" s="22" t="e">
        <v>#NUM!</v>
      </c>
      <c r="D5902" s="22" t="e">
        <v>#NUM!</v>
      </c>
    </row>
    <row r="5903" spans="1:4" x14ac:dyDescent="0.25">
      <c r="A5903" s="2">
        <v>5901</v>
      </c>
      <c r="B5903" s="22">
        <v>-0.34950562122285234</v>
      </c>
      <c r="C5903" s="22" t="e">
        <v>#NUM!</v>
      </c>
      <c r="D5903" s="22" t="e">
        <v>#NUM!</v>
      </c>
    </row>
    <row r="5904" spans="1:4" x14ac:dyDescent="0.25">
      <c r="A5904" s="2">
        <v>5902</v>
      </c>
      <c r="B5904" s="22">
        <v>-1.30156651658599</v>
      </c>
      <c r="C5904" s="22" t="e">
        <v>#NUM!</v>
      </c>
      <c r="D5904" s="22" t="e">
        <v>#NUM!</v>
      </c>
    </row>
    <row r="5905" spans="1:4" x14ac:dyDescent="0.25">
      <c r="A5905" s="2">
        <v>5903</v>
      </c>
      <c r="B5905" s="22">
        <v>8.6493538591943031E-2</v>
      </c>
      <c r="C5905" s="22" t="e">
        <v>#NUM!</v>
      </c>
      <c r="D5905" s="22" t="e">
        <v>#NUM!</v>
      </c>
    </row>
    <row r="5906" spans="1:4" x14ac:dyDescent="0.25">
      <c r="A5906" s="2">
        <v>5904</v>
      </c>
      <c r="B5906" s="22">
        <v>-1.0120417960929133</v>
      </c>
      <c r="C5906" s="22" t="e">
        <v>#NUM!</v>
      </c>
      <c r="D5906" s="22" t="e">
        <v>#NUM!</v>
      </c>
    </row>
    <row r="5907" spans="1:4" x14ac:dyDescent="0.25">
      <c r="A5907" s="2">
        <v>5905</v>
      </c>
      <c r="B5907" s="22">
        <v>-0.80660878467181929</v>
      </c>
      <c r="C5907" s="22" t="e">
        <v>#NUM!</v>
      </c>
      <c r="D5907" s="22" t="e">
        <v>#NUM!</v>
      </c>
    </row>
    <row r="5908" spans="1:4" x14ac:dyDescent="0.25">
      <c r="A5908" s="2">
        <v>5906</v>
      </c>
      <c r="B5908" s="22">
        <v>0.57525537405084204</v>
      </c>
      <c r="C5908" s="22" t="e">
        <v>#NUM!</v>
      </c>
      <c r="D5908" s="22" t="e">
        <v>#NUM!</v>
      </c>
    </row>
    <row r="5909" spans="1:4" x14ac:dyDescent="0.25">
      <c r="A5909" s="2">
        <v>5907</v>
      </c>
      <c r="B5909" s="22">
        <v>4.4375361957160318E-2</v>
      </c>
      <c r="C5909" s="22" t="e">
        <v>#NUM!</v>
      </c>
      <c r="D5909" s="22" t="e">
        <v>#NUM!</v>
      </c>
    </row>
    <row r="5910" spans="1:4" x14ac:dyDescent="0.25">
      <c r="A5910" s="2">
        <v>5908</v>
      </c>
      <c r="B5910" s="22">
        <v>0.23780804366797359</v>
      </c>
      <c r="C5910" s="22" t="e">
        <v>#NUM!</v>
      </c>
      <c r="D5910" s="22" t="e">
        <v>#NUM!</v>
      </c>
    </row>
    <row r="5911" spans="1:4" x14ac:dyDescent="0.25">
      <c r="A5911" s="2">
        <v>5909</v>
      </c>
      <c r="B5911" s="22">
        <v>1.2603506488929277</v>
      </c>
      <c r="C5911" s="22" t="e">
        <v>#NUM!</v>
      </c>
      <c r="D5911" s="22" t="e">
        <v>#NUM!</v>
      </c>
    </row>
    <row r="5912" spans="1:4" x14ac:dyDescent="0.25">
      <c r="A5912" s="2">
        <v>5910</v>
      </c>
      <c r="B5912" s="22">
        <v>0.49372590295558105</v>
      </c>
      <c r="C5912" s="22" t="e">
        <v>#NUM!</v>
      </c>
      <c r="D5912" s="22" t="e">
        <v>#NUM!</v>
      </c>
    </row>
    <row r="5913" spans="1:4" x14ac:dyDescent="0.25">
      <c r="A5913" s="2">
        <v>5911</v>
      </c>
      <c r="B5913" s="22">
        <v>0.86947736411966559</v>
      </c>
      <c r="C5913" s="22" t="e">
        <v>#NUM!</v>
      </c>
      <c r="D5913" s="22" t="e">
        <v>#NUM!</v>
      </c>
    </row>
    <row r="5914" spans="1:4" x14ac:dyDescent="0.25">
      <c r="A5914" s="2">
        <v>5912</v>
      </c>
      <c r="B5914" s="22">
        <v>0.58619891163107185</v>
      </c>
      <c r="C5914" s="22" t="e">
        <v>#NUM!</v>
      </c>
      <c r="D5914" s="22" t="e">
        <v>#NUM!</v>
      </c>
    </row>
    <row r="5915" spans="1:4" x14ac:dyDescent="0.25">
      <c r="A5915" s="2">
        <v>5913</v>
      </c>
      <c r="B5915" s="22">
        <v>-9.0818508462689532E-3</v>
      </c>
      <c r="C5915" s="22" t="e">
        <v>#NUM!</v>
      </c>
      <c r="D5915" s="22" t="e">
        <v>#NUM!</v>
      </c>
    </row>
    <row r="5916" spans="1:4" x14ac:dyDescent="0.25">
      <c r="A5916" s="2">
        <v>5914</v>
      </c>
      <c r="B5916" s="22">
        <v>2.8692793031253157E-2</v>
      </c>
      <c r="C5916" s="22" t="e">
        <v>#NUM!</v>
      </c>
      <c r="D5916" s="22" t="e">
        <v>#NUM!</v>
      </c>
    </row>
    <row r="5917" spans="1:4" x14ac:dyDescent="0.25">
      <c r="A5917" s="2">
        <v>5915</v>
      </c>
      <c r="B5917" s="22">
        <v>-0.20683658828262841</v>
      </c>
      <c r="C5917" s="22" t="e">
        <v>#NUM!</v>
      </c>
      <c r="D5917" s="22" t="e">
        <v>#NUM!</v>
      </c>
    </row>
    <row r="5918" spans="1:4" x14ac:dyDescent="0.25">
      <c r="A5918" s="2">
        <v>5916</v>
      </c>
      <c r="B5918" s="22">
        <v>-0.47433592828892895</v>
      </c>
      <c r="C5918" s="22" t="e">
        <v>#NUM!</v>
      </c>
      <c r="D5918" s="22" t="e">
        <v>#NUM!</v>
      </c>
    </row>
    <row r="5919" spans="1:4" x14ac:dyDescent="0.25">
      <c r="A5919" s="2">
        <v>5917</v>
      </c>
      <c r="B5919" s="22">
        <v>-0.9255066282828921</v>
      </c>
      <c r="C5919" s="22" t="e">
        <v>#NUM!</v>
      </c>
      <c r="D5919" s="22" t="e">
        <v>#NUM!</v>
      </c>
    </row>
    <row r="5920" spans="1:4" x14ac:dyDescent="0.25">
      <c r="A5920" s="2">
        <v>5918</v>
      </c>
      <c r="B5920" s="22">
        <v>-0.54222600961208312</v>
      </c>
      <c r="C5920" s="22" t="e">
        <v>#NUM!</v>
      </c>
      <c r="D5920" s="22" t="e">
        <v>#NUM!</v>
      </c>
    </row>
    <row r="5921" spans="1:4" x14ac:dyDescent="0.25">
      <c r="A5921" s="2">
        <v>5919</v>
      </c>
      <c r="B5921" s="22">
        <v>0.37320632990231378</v>
      </c>
      <c r="C5921" s="22" t="e">
        <v>#NUM!</v>
      </c>
      <c r="D5921" s="22" t="e">
        <v>#NUM!</v>
      </c>
    </row>
    <row r="5922" spans="1:4" x14ac:dyDescent="0.25">
      <c r="A5922" s="2">
        <v>5920</v>
      </c>
      <c r="B5922" s="22">
        <v>-0.26705701762609096</v>
      </c>
      <c r="C5922" s="22" t="e">
        <v>#NUM!</v>
      </c>
      <c r="D5922" s="22" t="e">
        <v>#NUM!</v>
      </c>
    </row>
    <row r="5923" spans="1:4" x14ac:dyDescent="0.25">
      <c r="A5923" s="2">
        <v>5921</v>
      </c>
      <c r="B5923" s="22">
        <v>-0.37102020892519555</v>
      </c>
      <c r="C5923" s="22" t="e">
        <v>#NUM!</v>
      </c>
      <c r="D5923" s="22" t="e">
        <v>#NUM!</v>
      </c>
    </row>
    <row r="5924" spans="1:4" x14ac:dyDescent="0.25">
      <c r="A5924" s="2">
        <v>5922</v>
      </c>
      <c r="B5924" s="22">
        <v>-0.27547246341042925</v>
      </c>
      <c r="C5924" s="22" t="e">
        <v>#NUM!</v>
      </c>
      <c r="D5924" s="22" t="e">
        <v>#NUM!</v>
      </c>
    </row>
    <row r="5925" spans="1:4" x14ac:dyDescent="0.25">
      <c r="A5925" s="2">
        <v>5923</v>
      </c>
      <c r="B5925" s="22">
        <v>-0.76098806558778398</v>
      </c>
      <c r="C5925" s="22" t="e">
        <v>#NUM!</v>
      </c>
      <c r="D5925" s="22" t="e">
        <v>#NUM!</v>
      </c>
    </row>
    <row r="5926" spans="1:4" x14ac:dyDescent="0.25">
      <c r="A5926" s="2">
        <v>5924</v>
      </c>
      <c r="B5926" s="22">
        <v>-1.0525123451370744</v>
      </c>
      <c r="C5926" s="22" t="e">
        <v>#NUM!</v>
      </c>
      <c r="D5926" s="22" t="e">
        <v>#NUM!</v>
      </c>
    </row>
    <row r="5927" spans="1:4" x14ac:dyDescent="0.25">
      <c r="A5927" s="2">
        <v>5925</v>
      </c>
      <c r="B5927" s="22">
        <v>-1.6350580433415109</v>
      </c>
      <c r="C5927" s="22" t="e">
        <v>#NUM!</v>
      </c>
      <c r="D5927" s="22" t="e">
        <v>#NUM!</v>
      </c>
    </row>
    <row r="5928" spans="1:4" x14ac:dyDescent="0.25">
      <c r="A5928" s="2">
        <v>5926</v>
      </c>
      <c r="B5928" s="22">
        <v>-0.31592734122890942</v>
      </c>
      <c r="C5928" s="22" t="e">
        <v>#NUM!</v>
      </c>
      <c r="D5928" s="22" t="e">
        <v>#NUM!</v>
      </c>
    </row>
    <row r="5929" spans="1:4" x14ac:dyDescent="0.25">
      <c r="A5929" s="2">
        <v>5927</v>
      </c>
      <c r="B5929" s="22">
        <v>-0.67532948529612102</v>
      </c>
      <c r="C5929" s="22" t="e">
        <v>#NUM!</v>
      </c>
      <c r="D5929" s="22" t="e">
        <v>#NUM!</v>
      </c>
    </row>
    <row r="5930" spans="1:4" x14ac:dyDescent="0.25">
      <c r="A5930" s="2">
        <v>5928</v>
      </c>
      <c r="B5930" s="22">
        <v>-2.1638746976649901</v>
      </c>
      <c r="C5930" s="22" t="e">
        <v>#NUM!</v>
      </c>
      <c r="D5930" s="22" t="e">
        <v>#NUM!</v>
      </c>
    </row>
    <row r="5931" spans="1:4" x14ac:dyDescent="0.25">
      <c r="A5931" s="2">
        <v>5929</v>
      </c>
      <c r="B5931" s="22">
        <v>-2.7237746272069363</v>
      </c>
      <c r="C5931" s="22" t="e">
        <v>#NUM!</v>
      </c>
      <c r="D5931" s="22" t="e">
        <v>#NUM!</v>
      </c>
    </row>
    <row r="5932" spans="1:4" x14ac:dyDescent="0.25">
      <c r="A5932" s="2">
        <v>5930</v>
      </c>
      <c r="B5932" s="22">
        <v>-1.7734469489312672</v>
      </c>
      <c r="C5932" s="22" t="e">
        <v>#NUM!</v>
      </c>
      <c r="D5932" s="22" t="e">
        <v>#NUM!</v>
      </c>
    </row>
    <row r="5933" spans="1:4" x14ac:dyDescent="0.25">
      <c r="A5933" s="2">
        <v>5931</v>
      </c>
      <c r="B5933" s="22">
        <v>0.17095016954050754</v>
      </c>
      <c r="C5933" s="22" t="e">
        <v>#NUM!</v>
      </c>
      <c r="D5933" s="22" t="e">
        <v>#NUM!</v>
      </c>
    </row>
    <row r="5934" spans="1:4" x14ac:dyDescent="0.25">
      <c r="A5934" s="2">
        <v>5932</v>
      </c>
      <c r="B5934" s="22">
        <v>1.1832334489785366</v>
      </c>
      <c r="C5934" s="22" t="e">
        <v>#NUM!</v>
      </c>
      <c r="D5934" s="22" t="e">
        <v>#NUM!</v>
      </c>
    </row>
    <row r="5935" spans="1:4" x14ac:dyDescent="0.25">
      <c r="A5935" s="2">
        <v>5933</v>
      </c>
      <c r="B5935" s="22">
        <v>1.1884436045037856</v>
      </c>
      <c r="C5935" s="22" t="e">
        <v>#NUM!</v>
      </c>
      <c r="D5935" s="22" t="e">
        <v>#NUM!</v>
      </c>
    </row>
    <row r="5936" spans="1:4" x14ac:dyDescent="0.25">
      <c r="A5936" s="2">
        <v>5934</v>
      </c>
      <c r="B5936" s="22">
        <v>1.435842451691163</v>
      </c>
      <c r="C5936" s="22" t="e">
        <v>#NUM!</v>
      </c>
      <c r="D5936" s="22" t="e">
        <v>#NUM!</v>
      </c>
    </row>
    <row r="5937" spans="1:4" x14ac:dyDescent="0.25">
      <c r="A5937" s="2">
        <v>5935</v>
      </c>
      <c r="B5937" s="22">
        <v>1.3816808601041279</v>
      </c>
      <c r="C5937" s="22" t="e">
        <v>#NUM!</v>
      </c>
      <c r="D5937" s="22" t="e">
        <v>#NUM!</v>
      </c>
    </row>
    <row r="5938" spans="1:4" x14ac:dyDescent="0.25">
      <c r="A5938" s="2">
        <v>5936</v>
      </c>
      <c r="B5938" s="22">
        <v>0.73195252358840035</v>
      </c>
      <c r="C5938" s="22" t="e">
        <v>#NUM!</v>
      </c>
      <c r="D5938" s="22" t="e">
        <v>#NUM!</v>
      </c>
    </row>
    <row r="5939" spans="1:4" x14ac:dyDescent="0.25">
      <c r="A5939" s="2">
        <v>5937</v>
      </c>
      <c r="B5939" s="22">
        <v>0.66081518648352322</v>
      </c>
      <c r="C5939" s="22" t="e">
        <v>#NUM!</v>
      </c>
      <c r="D5939" s="22" t="e">
        <v>#NUM!</v>
      </c>
    </row>
    <row r="5940" spans="1:4" x14ac:dyDescent="0.25">
      <c r="A5940" s="2">
        <v>5938</v>
      </c>
      <c r="B5940" s="22">
        <v>0.70552345974720077</v>
      </c>
      <c r="C5940" s="22" t="e">
        <v>#NUM!</v>
      </c>
      <c r="D5940" s="22" t="e">
        <v>#NUM!</v>
      </c>
    </row>
    <row r="5941" spans="1:4" x14ac:dyDescent="0.25">
      <c r="A5941" s="2">
        <v>5939</v>
      </c>
      <c r="B5941" s="22">
        <v>-0.35462336358929547</v>
      </c>
      <c r="C5941" s="22" t="e">
        <v>#NUM!</v>
      </c>
      <c r="D5941" s="22" t="e">
        <v>#NUM!</v>
      </c>
    </row>
    <row r="5942" spans="1:4" x14ac:dyDescent="0.25">
      <c r="A5942" s="2">
        <v>5940</v>
      </c>
      <c r="B5942" s="22">
        <v>-0.73552251430331417</v>
      </c>
      <c r="C5942" s="22" t="e">
        <v>#NUM!</v>
      </c>
      <c r="D5942" s="22" t="e">
        <v>#NUM!</v>
      </c>
    </row>
    <row r="5943" spans="1:4" x14ac:dyDescent="0.25">
      <c r="A5943" s="2">
        <v>5941</v>
      </c>
      <c r="B5943" s="22">
        <v>-0.14429947888565917</v>
      </c>
      <c r="C5943" s="22" t="e">
        <v>#NUM!</v>
      </c>
      <c r="D5943" s="22" t="e">
        <v>#NUM!</v>
      </c>
    </row>
    <row r="5944" spans="1:4" x14ac:dyDescent="0.25">
      <c r="A5944" s="2">
        <v>5942</v>
      </c>
      <c r="B5944" s="22">
        <v>-0.25606568776953859</v>
      </c>
      <c r="C5944" s="22" t="e">
        <v>#NUM!</v>
      </c>
      <c r="D5944" s="22" t="e">
        <v>#NUM!</v>
      </c>
    </row>
    <row r="5945" spans="1:4" x14ac:dyDescent="0.25">
      <c r="A5945" s="2">
        <v>5943</v>
      </c>
      <c r="B5945" s="22">
        <v>-0.44155994462256154</v>
      </c>
      <c r="C5945" s="22" t="e">
        <v>#NUM!</v>
      </c>
      <c r="D5945" s="22" t="e">
        <v>#NUM!</v>
      </c>
    </row>
    <row r="5946" spans="1:4" x14ac:dyDescent="0.25">
      <c r="A5946" s="2">
        <v>5944</v>
      </c>
      <c r="B5946" s="22">
        <v>-1.3017846968761058</v>
      </c>
      <c r="C5946" s="22" t="e">
        <v>#NUM!</v>
      </c>
      <c r="D5946" s="22" t="e">
        <v>#NUM!</v>
      </c>
    </row>
    <row r="5947" spans="1:4" x14ac:dyDescent="0.25">
      <c r="A5947" s="2">
        <v>5945</v>
      </c>
      <c r="B5947" s="22">
        <v>-0.5573197829879063</v>
      </c>
      <c r="C5947" s="22" t="e">
        <v>#NUM!</v>
      </c>
      <c r="D5947" s="22" t="e">
        <v>#NUM!</v>
      </c>
    </row>
    <row r="5948" spans="1:4" x14ac:dyDescent="0.25">
      <c r="A5948" s="2">
        <v>5946</v>
      </c>
      <c r="B5948" s="22">
        <v>-0.1618144338626433</v>
      </c>
      <c r="C5948" s="22" t="e">
        <v>#NUM!</v>
      </c>
      <c r="D5948" s="22" t="e">
        <v>#NUM!</v>
      </c>
    </row>
    <row r="5949" spans="1:4" x14ac:dyDescent="0.25">
      <c r="A5949" s="2">
        <v>5947</v>
      </c>
      <c r="B5949" s="22">
        <v>0.67413662622469273</v>
      </c>
      <c r="C5949" s="22" t="e">
        <v>#NUM!</v>
      </c>
      <c r="D5949" s="22" t="e">
        <v>#NUM!</v>
      </c>
    </row>
    <row r="5950" spans="1:4" x14ac:dyDescent="0.25">
      <c r="A5950" s="2">
        <v>5948</v>
      </c>
      <c r="B5950" s="22">
        <v>0.92895631036759829</v>
      </c>
      <c r="C5950" s="22" t="e">
        <v>#NUM!</v>
      </c>
      <c r="D5950" s="22" t="e">
        <v>#NUM!</v>
      </c>
    </row>
    <row r="5951" spans="1:4" x14ac:dyDescent="0.25">
      <c r="A5951" s="2">
        <v>5949</v>
      </c>
      <c r="B5951" s="22">
        <v>0.40579332313039457</v>
      </c>
      <c r="C5951" s="22" t="e">
        <v>#NUM!</v>
      </c>
      <c r="D5951" s="22" t="e">
        <v>#NUM!</v>
      </c>
    </row>
    <row r="5952" spans="1:4" x14ac:dyDescent="0.25">
      <c r="A5952" s="2">
        <v>5950</v>
      </c>
      <c r="B5952" s="22">
        <v>-0.26373328924510175</v>
      </c>
      <c r="C5952" s="22" t="e">
        <v>#NUM!</v>
      </c>
      <c r="D5952" s="22" t="e">
        <v>#NUM!</v>
      </c>
    </row>
    <row r="5953" spans="1:4" x14ac:dyDescent="0.25">
      <c r="A5953" s="2">
        <v>5951</v>
      </c>
      <c r="B5953" s="22">
        <v>0.94975221862502324</v>
      </c>
      <c r="C5953" s="22" t="e">
        <v>#NUM!</v>
      </c>
      <c r="D5953" s="22" t="e">
        <v>#NUM!</v>
      </c>
    </row>
    <row r="5954" spans="1:4" x14ac:dyDescent="0.25">
      <c r="A5954" s="2">
        <v>5952</v>
      </c>
      <c r="B5954" s="22">
        <v>1.3392427973803318</v>
      </c>
      <c r="C5954" s="22" t="e">
        <v>#NUM!</v>
      </c>
      <c r="D5954" s="22" t="e">
        <v>#NUM!</v>
      </c>
    </row>
    <row r="5955" spans="1:4" x14ac:dyDescent="0.25">
      <c r="A5955" s="2">
        <v>5953</v>
      </c>
      <c r="B5955" s="22">
        <v>1.5502754397066998</v>
      </c>
      <c r="C5955" s="22" t="e">
        <v>#NUM!</v>
      </c>
      <c r="D5955" s="22" t="e">
        <v>#NUM!</v>
      </c>
    </row>
    <row r="5956" spans="1:4" x14ac:dyDescent="0.25">
      <c r="A5956" s="2">
        <v>5954</v>
      </c>
      <c r="B5956" s="22">
        <v>0.90483916041121148</v>
      </c>
      <c r="C5956" s="22" t="e">
        <v>#NUM!</v>
      </c>
      <c r="D5956" s="22" t="e">
        <v>#NUM!</v>
      </c>
    </row>
    <row r="5957" spans="1:4" x14ac:dyDescent="0.25">
      <c r="A5957" s="2">
        <v>5955</v>
      </c>
      <c r="B5957" s="22">
        <v>0.59737224814768208</v>
      </c>
      <c r="C5957" s="22" t="e">
        <v>#NUM!</v>
      </c>
      <c r="D5957" s="22" t="e">
        <v>#NUM!</v>
      </c>
    </row>
    <row r="5958" spans="1:4" x14ac:dyDescent="0.25">
      <c r="A5958" s="2">
        <v>5956</v>
      </c>
      <c r="B5958" s="22">
        <v>-0.79376606769418079</v>
      </c>
      <c r="C5958" s="22" t="e">
        <v>#NUM!</v>
      </c>
      <c r="D5958" s="22" t="e">
        <v>#NUM!</v>
      </c>
    </row>
    <row r="5959" spans="1:4" x14ac:dyDescent="0.25">
      <c r="A5959" s="2">
        <v>5957</v>
      </c>
      <c r="B5959" s="22">
        <v>-1.4576289153461517</v>
      </c>
      <c r="C5959" s="22" t="e">
        <v>#NUM!</v>
      </c>
      <c r="D5959" s="22" t="e">
        <v>#NUM!</v>
      </c>
    </row>
    <row r="5960" spans="1:4" x14ac:dyDescent="0.25">
      <c r="A5960" s="2">
        <v>5958</v>
      </c>
      <c r="B5960" s="22">
        <v>-1.5492780537138358</v>
      </c>
      <c r="C5960" s="22" t="e">
        <v>#NUM!</v>
      </c>
      <c r="D5960" s="22" t="e">
        <v>#NUM!</v>
      </c>
    </row>
    <row r="5961" spans="1:4" x14ac:dyDescent="0.25">
      <c r="A5961" s="2">
        <v>5959</v>
      </c>
      <c r="B5961" s="22">
        <v>-2.4542797033501595</v>
      </c>
      <c r="C5961" s="22" t="e">
        <v>#NUM!</v>
      </c>
      <c r="D5961" s="22" t="e">
        <v>#NUM!</v>
      </c>
    </row>
    <row r="5962" spans="1:4" x14ac:dyDescent="0.25">
      <c r="A5962" s="2">
        <v>5960</v>
      </c>
      <c r="B5962" s="22">
        <v>-1.5586677901383763</v>
      </c>
      <c r="C5962" s="22" t="e">
        <v>#NUM!</v>
      </c>
      <c r="D5962" s="22" t="e">
        <v>#NUM!</v>
      </c>
    </row>
    <row r="5963" spans="1:4" x14ac:dyDescent="0.25">
      <c r="A5963" s="2">
        <v>5961</v>
      </c>
      <c r="B5963" s="22">
        <v>-1.0219953056900219</v>
      </c>
      <c r="C5963" s="22" t="e">
        <v>#NUM!</v>
      </c>
      <c r="D5963" s="22" t="e">
        <v>#NUM!</v>
      </c>
    </row>
    <row r="5964" spans="1:4" x14ac:dyDescent="0.25">
      <c r="A5964" s="2">
        <v>5962</v>
      </c>
      <c r="B5964" s="22">
        <v>-0.23081050757888694</v>
      </c>
      <c r="C5964" s="22" t="e">
        <v>#NUM!</v>
      </c>
      <c r="D5964" s="22" t="e">
        <v>#NUM!</v>
      </c>
    </row>
    <row r="5965" spans="1:4" x14ac:dyDescent="0.25">
      <c r="A5965" s="2">
        <v>5963</v>
      </c>
      <c r="B5965" s="22">
        <v>0.31328709738433363</v>
      </c>
      <c r="C5965" s="22" t="e">
        <v>#NUM!</v>
      </c>
      <c r="D5965" s="22" t="e">
        <v>#NUM!</v>
      </c>
    </row>
    <row r="5966" spans="1:4" x14ac:dyDescent="0.25">
      <c r="A5966" s="2">
        <v>5964</v>
      </c>
      <c r="B5966" s="22">
        <v>-0.25682229557714908</v>
      </c>
      <c r="C5966" s="22" t="e">
        <v>#NUM!</v>
      </c>
      <c r="D5966" s="22" t="e">
        <v>#NUM!</v>
      </c>
    </row>
    <row r="5967" spans="1:4" x14ac:dyDescent="0.25">
      <c r="A5967" s="2">
        <v>5965</v>
      </c>
      <c r="B5967" s="22">
        <v>-0.39139947989457757</v>
      </c>
      <c r="C5967" s="22" t="e">
        <v>#NUM!</v>
      </c>
      <c r="D5967" s="22" t="e">
        <v>#NUM!</v>
      </c>
    </row>
    <row r="5968" spans="1:4" x14ac:dyDescent="0.25">
      <c r="A5968" s="2">
        <v>5966</v>
      </c>
      <c r="B5968" s="22">
        <v>-0.21554509423634335</v>
      </c>
      <c r="C5968" s="22" t="e">
        <v>#NUM!</v>
      </c>
      <c r="D5968" s="22" t="e">
        <v>#NUM!</v>
      </c>
    </row>
    <row r="5969" spans="1:4" x14ac:dyDescent="0.25">
      <c r="A5969" s="2">
        <v>5967</v>
      </c>
      <c r="B5969" s="22">
        <v>-0.64756771062896701</v>
      </c>
      <c r="C5969" s="22" t="e">
        <v>#NUM!</v>
      </c>
      <c r="D5969" s="22" t="e">
        <v>#NUM!</v>
      </c>
    </row>
    <row r="5970" spans="1:4" x14ac:dyDescent="0.25">
      <c r="A5970" s="2">
        <v>5968</v>
      </c>
      <c r="B5970" s="22">
        <v>-0.87008474013752368</v>
      </c>
      <c r="C5970" s="22" t="e">
        <v>#NUM!</v>
      </c>
      <c r="D5970" s="22" t="e">
        <v>#NUM!</v>
      </c>
    </row>
    <row r="5971" spans="1:4" x14ac:dyDescent="0.25">
      <c r="A5971" s="2">
        <v>5969</v>
      </c>
      <c r="B5971" s="22">
        <v>-0.38079340435603293</v>
      </c>
      <c r="C5971" s="22" t="e">
        <v>#NUM!</v>
      </c>
      <c r="D5971" s="22" t="e">
        <v>#NUM!</v>
      </c>
    </row>
    <row r="5972" spans="1:4" x14ac:dyDescent="0.25">
      <c r="A5972" s="2">
        <v>5970</v>
      </c>
      <c r="B5972" s="22">
        <v>-1.1622011756414101</v>
      </c>
      <c r="C5972" s="22" t="e">
        <v>#NUM!</v>
      </c>
      <c r="D5972" s="22" t="e">
        <v>#NUM!</v>
      </c>
    </row>
    <row r="5973" spans="1:4" x14ac:dyDescent="0.25">
      <c r="A5973" s="2">
        <v>5971</v>
      </c>
      <c r="B5973" s="22">
        <v>-1.7317284083086026</v>
      </c>
      <c r="C5973" s="22" t="e">
        <v>#NUM!</v>
      </c>
      <c r="D5973" s="22" t="e">
        <v>#NUM!</v>
      </c>
    </row>
    <row r="5974" spans="1:4" x14ac:dyDescent="0.25">
      <c r="A5974" s="2">
        <v>5972</v>
      </c>
      <c r="B5974" s="22">
        <v>-1.4845895191875254</v>
      </c>
      <c r="C5974" s="22" t="e">
        <v>#NUM!</v>
      </c>
      <c r="D5974" s="22" t="e">
        <v>#NUM!</v>
      </c>
    </row>
    <row r="5975" spans="1:4" x14ac:dyDescent="0.25">
      <c r="A5975" s="2">
        <v>5973</v>
      </c>
      <c r="B5975" s="22">
        <v>0.70189664159794662</v>
      </c>
      <c r="C5975" s="22" t="e">
        <v>#NUM!</v>
      </c>
      <c r="D5975" s="22" t="e">
        <v>#NUM!</v>
      </c>
    </row>
    <row r="5976" spans="1:4" x14ac:dyDescent="0.25">
      <c r="A5976" s="2">
        <v>5974</v>
      </c>
      <c r="B5976" s="22">
        <v>0.73938390267139709</v>
      </c>
      <c r="C5976" s="22" t="e">
        <v>#NUM!</v>
      </c>
      <c r="D5976" s="22" t="e">
        <v>#NUM!</v>
      </c>
    </row>
    <row r="5977" spans="1:4" x14ac:dyDescent="0.25">
      <c r="A5977" s="2">
        <v>5975</v>
      </c>
      <c r="B5977" s="22">
        <v>0.75860938043115345</v>
      </c>
      <c r="C5977" s="22" t="e">
        <v>#NUM!</v>
      </c>
      <c r="D5977" s="22" t="e">
        <v>#NUM!</v>
      </c>
    </row>
    <row r="5978" spans="1:4" x14ac:dyDescent="0.25">
      <c r="A5978" s="2">
        <v>5976</v>
      </c>
      <c r="B5978" s="22">
        <v>1.2199273179667216</v>
      </c>
      <c r="C5978" s="22" t="e">
        <v>#NUM!</v>
      </c>
      <c r="D5978" s="22" t="e">
        <v>#NUM!</v>
      </c>
    </row>
    <row r="5979" spans="1:4" x14ac:dyDescent="0.25">
      <c r="A5979" s="2">
        <v>5977</v>
      </c>
      <c r="B5979" s="22">
        <v>0.13215393840024714</v>
      </c>
      <c r="C5979" s="22" t="e">
        <v>#NUM!</v>
      </c>
      <c r="D5979" s="22" t="e">
        <v>#NUM!</v>
      </c>
    </row>
    <row r="5980" spans="1:4" x14ac:dyDescent="0.25">
      <c r="A5980" s="2">
        <v>5978</v>
      </c>
      <c r="B5980" s="22">
        <v>-0.54095649936213419</v>
      </c>
      <c r="C5980" s="22" t="e">
        <v>#NUM!</v>
      </c>
      <c r="D5980" s="22" t="e">
        <v>#NUM!</v>
      </c>
    </row>
    <row r="5981" spans="1:4" x14ac:dyDescent="0.25">
      <c r="A5981" s="2">
        <v>5979</v>
      </c>
      <c r="B5981" s="22">
        <v>-1.6112788625213004</v>
      </c>
      <c r="C5981" s="22" t="e">
        <v>#NUM!</v>
      </c>
      <c r="D5981" s="22" t="e">
        <v>#NUM!</v>
      </c>
    </row>
    <row r="5982" spans="1:4" x14ac:dyDescent="0.25">
      <c r="A5982" s="2">
        <v>5980</v>
      </c>
      <c r="B5982" s="22">
        <v>-2.1963271278014576</v>
      </c>
      <c r="C5982" s="22" t="e">
        <v>#NUM!</v>
      </c>
      <c r="D5982" s="22" t="e">
        <v>#NUM!</v>
      </c>
    </row>
    <row r="5983" spans="1:4" x14ac:dyDescent="0.25">
      <c r="A5983" s="2">
        <v>5981</v>
      </c>
      <c r="B5983" s="22">
        <v>1.2054916788752967</v>
      </c>
      <c r="C5983" s="22" t="e">
        <v>#NUM!</v>
      </c>
      <c r="D5983" s="22" t="e">
        <v>#NUM!</v>
      </c>
    </row>
    <row r="5984" spans="1:4" x14ac:dyDescent="0.25">
      <c r="A5984" s="2">
        <v>5982</v>
      </c>
      <c r="B5984" s="22">
        <v>2.1113489065604858</v>
      </c>
      <c r="C5984" s="22" t="e">
        <v>#NUM!</v>
      </c>
      <c r="D5984" s="22" t="e">
        <v>#NUM!</v>
      </c>
    </row>
    <row r="5985" spans="1:4" x14ac:dyDescent="0.25">
      <c r="A5985" s="2">
        <v>5983</v>
      </c>
      <c r="B5985" s="22">
        <v>2.2360051939956847E-2</v>
      </c>
      <c r="C5985" s="22" t="e">
        <v>#NUM!</v>
      </c>
      <c r="D5985" s="22" t="e">
        <v>#NUM!</v>
      </c>
    </row>
    <row r="5986" spans="1:4" x14ac:dyDescent="0.25">
      <c r="A5986" s="2">
        <v>5984</v>
      </c>
      <c r="B5986" s="22">
        <v>-0.26075695614828126</v>
      </c>
      <c r="C5986" s="22" t="e">
        <v>#NUM!</v>
      </c>
      <c r="D5986" s="22" t="e">
        <v>#NUM!</v>
      </c>
    </row>
    <row r="5987" spans="1:4" x14ac:dyDescent="0.25">
      <c r="A5987" s="2">
        <v>5985</v>
      </c>
      <c r="B5987" s="22">
        <v>0.29616762449086315</v>
      </c>
      <c r="C5987" s="22" t="e">
        <v>#NUM!</v>
      </c>
      <c r="D5987" s="22" t="e">
        <v>#NUM!</v>
      </c>
    </row>
    <row r="5988" spans="1:4" x14ac:dyDescent="0.25">
      <c r="A5988" s="2">
        <v>5986</v>
      </c>
      <c r="B5988" s="22">
        <v>0.64243882272615549</v>
      </c>
      <c r="C5988" s="22" t="e">
        <v>#NUM!</v>
      </c>
      <c r="D5988" s="22" t="e">
        <v>#NUM!</v>
      </c>
    </row>
    <row r="5989" spans="1:4" x14ac:dyDescent="0.25">
      <c r="A5989" s="2">
        <v>5987</v>
      </c>
      <c r="B5989" s="22">
        <v>0.6053004435275694</v>
      </c>
      <c r="C5989" s="22" t="e">
        <v>#NUM!</v>
      </c>
      <c r="D5989" s="22" t="e">
        <v>#NUM!</v>
      </c>
    </row>
    <row r="5990" spans="1:4" x14ac:dyDescent="0.25">
      <c r="A5990" s="2">
        <v>5988</v>
      </c>
      <c r="B5990" s="22">
        <v>-1.0587268311333897</v>
      </c>
      <c r="C5990" s="22" t="e">
        <v>#NUM!</v>
      </c>
      <c r="D5990" s="22" t="e">
        <v>#NUM!</v>
      </c>
    </row>
    <row r="5991" spans="1:4" x14ac:dyDescent="0.25">
      <c r="A5991" s="2">
        <v>5989</v>
      </c>
      <c r="B5991" s="22">
        <v>-1.441497185316257</v>
      </c>
      <c r="C5991" s="22" t="e">
        <v>#NUM!</v>
      </c>
      <c r="D5991" s="22" t="e">
        <v>#NUM!</v>
      </c>
    </row>
    <row r="5992" spans="1:4" x14ac:dyDescent="0.25">
      <c r="A5992" s="2">
        <v>5990</v>
      </c>
      <c r="B5992" s="22">
        <v>-1.3732883864627792</v>
      </c>
      <c r="C5992" s="22" t="e">
        <v>#NUM!</v>
      </c>
      <c r="D5992" s="22" t="e">
        <v>#NUM!</v>
      </c>
    </row>
    <row r="5993" spans="1:4" x14ac:dyDescent="0.25">
      <c r="A5993" s="2">
        <v>5991</v>
      </c>
      <c r="B5993" s="22">
        <v>-0.6518029939887735</v>
      </c>
      <c r="C5993" s="22" t="e">
        <v>#NUM!</v>
      </c>
      <c r="D5993" s="22" t="e">
        <v>#NUM!</v>
      </c>
    </row>
    <row r="5994" spans="1:4" x14ac:dyDescent="0.25">
      <c r="A5994" s="2">
        <v>5992</v>
      </c>
      <c r="B5994" s="22">
        <v>-9.7649619354220812E-2</v>
      </c>
      <c r="C5994" s="22" t="e">
        <v>#NUM!</v>
      </c>
      <c r="D5994" s="22" t="e">
        <v>#NUM!</v>
      </c>
    </row>
    <row r="5995" spans="1:4" x14ac:dyDescent="0.25">
      <c r="A5995" s="2">
        <v>5993</v>
      </c>
      <c r="B5995" s="22">
        <v>-0.9113573620312917</v>
      </c>
      <c r="C5995" s="22" t="e">
        <v>#NUM!</v>
      </c>
      <c r="D5995" s="22" t="e">
        <v>#NUM!</v>
      </c>
    </row>
    <row r="5996" spans="1:4" x14ac:dyDescent="0.25">
      <c r="A5996" s="2">
        <v>5994</v>
      </c>
      <c r="B5996" s="22">
        <v>-1.2100290285000179</v>
      </c>
      <c r="C5996" s="22" t="e">
        <v>#NUM!</v>
      </c>
      <c r="D5996" s="22" t="e">
        <v>#NUM!</v>
      </c>
    </row>
    <row r="5997" spans="1:4" x14ac:dyDescent="0.25">
      <c r="A5997" s="2">
        <v>5995</v>
      </c>
      <c r="B5997" s="22">
        <v>-0.33326747120421107</v>
      </c>
      <c r="C5997" s="22" t="e">
        <v>#NUM!</v>
      </c>
      <c r="D5997" s="22" t="e">
        <v>#NUM!</v>
      </c>
    </row>
    <row r="5998" spans="1:4" x14ac:dyDescent="0.25">
      <c r="A5998" s="2">
        <v>5996</v>
      </c>
      <c r="B5998" s="22">
        <v>-4.182117656043062E-2</v>
      </c>
      <c r="C5998" s="22" t="e">
        <v>#NUM!</v>
      </c>
      <c r="D5998" s="22" t="e">
        <v>#NUM!</v>
      </c>
    </row>
    <row r="5999" spans="1:4" x14ac:dyDescent="0.25">
      <c r="A5999" s="2">
        <v>5997</v>
      </c>
      <c r="B5999" s="22">
        <v>-0.10974932655929741</v>
      </c>
      <c r="C5999" s="22" t="e">
        <v>#NUM!</v>
      </c>
      <c r="D5999" s="22" t="e">
        <v>#NUM!</v>
      </c>
    </row>
    <row r="6000" spans="1:4" x14ac:dyDescent="0.25">
      <c r="A6000" s="2">
        <v>5998</v>
      </c>
      <c r="B6000" s="22">
        <v>-0.7800998472461288</v>
      </c>
      <c r="C6000" s="22" t="e">
        <v>#NUM!</v>
      </c>
      <c r="D6000" s="22" t="e">
        <v>#NUM!</v>
      </c>
    </row>
    <row r="6001" spans="1:4" x14ac:dyDescent="0.25">
      <c r="A6001" s="2">
        <v>5999</v>
      </c>
      <c r="B6001" s="22">
        <v>-1.3764763241413067</v>
      </c>
      <c r="C6001" s="22" t="e">
        <v>#NUM!</v>
      </c>
      <c r="D6001" s="22" t="e">
        <v>#NUM!</v>
      </c>
    </row>
    <row r="6002" spans="1:4" x14ac:dyDescent="0.25">
      <c r="A6002" s="2">
        <v>6000</v>
      </c>
      <c r="B6002" s="22">
        <v>-0.6529583675774725</v>
      </c>
      <c r="C6002" s="22" t="e">
        <v>#NUM!</v>
      </c>
      <c r="D6002" s="22" t="e">
        <v>#NUM!</v>
      </c>
    </row>
    <row r="6003" spans="1:4" x14ac:dyDescent="0.25">
      <c r="A6003" s="2">
        <v>6001</v>
      </c>
      <c r="B6003" s="22">
        <v>-0.65409492773833322</v>
      </c>
      <c r="C6003" s="22" t="e">
        <v>#NUM!</v>
      </c>
      <c r="D6003" s="22" t="e">
        <v>#NUM!</v>
      </c>
    </row>
    <row r="6004" spans="1:4" x14ac:dyDescent="0.25">
      <c r="A6004" s="2">
        <v>6002</v>
      </c>
      <c r="B6004" s="22">
        <v>-1.5945810341074926</v>
      </c>
      <c r="C6004" s="22" t="e">
        <v>#NUM!</v>
      </c>
      <c r="D6004" s="22" t="e">
        <v>#NUM!</v>
      </c>
    </row>
    <row r="6005" spans="1:4" x14ac:dyDescent="0.25">
      <c r="A6005" s="2">
        <v>6003</v>
      </c>
      <c r="B6005" s="22">
        <v>-1.0032674641361763</v>
      </c>
      <c r="C6005" s="22" t="e">
        <v>#NUM!</v>
      </c>
      <c r="D6005" s="22" t="e">
        <v>#NUM!</v>
      </c>
    </row>
    <row r="6006" spans="1:4" x14ac:dyDescent="0.25">
      <c r="A6006" s="2">
        <v>6004</v>
      </c>
      <c r="B6006" s="22">
        <v>-6.2007161497604144E-2</v>
      </c>
      <c r="C6006" s="22" t="e">
        <v>#NUM!</v>
      </c>
      <c r="D6006" s="22" t="e">
        <v>#NUM!</v>
      </c>
    </row>
    <row r="6007" spans="1:4" x14ac:dyDescent="0.25">
      <c r="A6007" s="2">
        <v>6005</v>
      </c>
      <c r="B6007" s="22">
        <v>-0.51565803202926574</v>
      </c>
      <c r="C6007" s="22" t="e">
        <v>#NUM!</v>
      </c>
      <c r="D6007" s="22" t="e">
        <v>#NUM!</v>
      </c>
    </row>
    <row r="6008" spans="1:4" x14ac:dyDescent="0.25">
      <c r="A6008" s="2">
        <v>6006</v>
      </c>
      <c r="B6008" s="22">
        <v>-0.9922154395671291</v>
      </c>
      <c r="C6008" s="22" t="e">
        <v>#NUM!</v>
      </c>
      <c r="D6008" s="22" t="e">
        <v>#NUM!</v>
      </c>
    </row>
    <row r="6009" spans="1:4" x14ac:dyDescent="0.25">
      <c r="A6009" s="2">
        <v>6007</v>
      </c>
      <c r="B6009" s="22">
        <v>-0.15642434270242425</v>
      </c>
      <c r="C6009" s="22" t="e">
        <v>#NUM!</v>
      </c>
      <c r="D6009" s="22" t="e">
        <v>#NUM!</v>
      </c>
    </row>
    <row r="6010" spans="1:4" x14ac:dyDescent="0.25">
      <c r="A6010" s="2">
        <v>6008</v>
      </c>
      <c r="B6010" s="22">
        <v>0.63190746550159527</v>
      </c>
      <c r="C6010" s="22" t="e">
        <v>#NUM!</v>
      </c>
      <c r="D6010" s="22" t="e">
        <v>#NUM!</v>
      </c>
    </row>
    <row r="6011" spans="1:4" x14ac:dyDescent="0.25">
      <c r="A6011" s="2">
        <v>6009</v>
      </c>
      <c r="B6011" s="22">
        <v>-4.4091900858091497E-2</v>
      </c>
      <c r="C6011" s="22" t="e">
        <v>#NUM!</v>
      </c>
      <c r="D6011" s="22" t="e">
        <v>#NUM!</v>
      </c>
    </row>
    <row r="6012" spans="1:4" x14ac:dyDescent="0.25">
      <c r="A6012" s="2">
        <v>6010</v>
      </c>
      <c r="B6012" s="22">
        <v>-1.4002946486340142</v>
      </c>
      <c r="C6012" s="22" t="e">
        <v>#NUM!</v>
      </c>
      <c r="D6012" s="22" t="e">
        <v>#NUM!</v>
      </c>
    </row>
    <row r="6013" spans="1:4" x14ac:dyDescent="0.25">
      <c r="A6013" s="2">
        <v>6011</v>
      </c>
      <c r="B6013" s="22">
        <v>-1.3375512314553506</v>
      </c>
      <c r="C6013" s="22" t="e">
        <v>#NUM!</v>
      </c>
      <c r="D6013" s="22" t="e">
        <v>#NUM!</v>
      </c>
    </row>
    <row r="6014" spans="1:4" x14ac:dyDescent="0.25">
      <c r="A6014" s="2">
        <v>6012</v>
      </c>
      <c r="B6014" s="22">
        <v>-0.25369658062190825</v>
      </c>
      <c r="C6014" s="22" t="e">
        <v>#NUM!</v>
      </c>
      <c r="D6014" s="22" t="e">
        <v>#NUM!</v>
      </c>
    </row>
    <row r="6015" spans="1:4" x14ac:dyDescent="0.25">
      <c r="A6015" s="2">
        <v>6013</v>
      </c>
      <c r="B6015" s="22">
        <v>0.6451578948277219</v>
      </c>
      <c r="C6015" s="22" t="e">
        <v>#NUM!</v>
      </c>
      <c r="D6015" s="22" t="e">
        <v>#NUM!</v>
      </c>
    </row>
    <row r="6016" spans="1:4" x14ac:dyDescent="0.25">
      <c r="A6016" s="2">
        <v>6014</v>
      </c>
      <c r="B6016" s="22">
        <v>0.98126018847106056</v>
      </c>
      <c r="C6016" s="22" t="e">
        <v>#NUM!</v>
      </c>
      <c r="D6016" s="22" t="e">
        <v>#NUM!</v>
      </c>
    </row>
    <row r="6017" spans="1:4" x14ac:dyDescent="0.25">
      <c r="A6017" s="2">
        <v>6015</v>
      </c>
      <c r="B6017" s="22">
        <v>0.18340940173353953</v>
      </c>
      <c r="C6017" s="22" t="e">
        <v>#NUM!</v>
      </c>
      <c r="D6017" s="22" t="e">
        <v>#NUM!</v>
      </c>
    </row>
    <row r="6018" spans="1:4" x14ac:dyDescent="0.25">
      <c r="A6018" s="2">
        <v>6016</v>
      </c>
      <c r="B6018" s="22">
        <v>-4.4399646945336508</v>
      </c>
      <c r="C6018" s="22" t="e">
        <v>#NUM!</v>
      </c>
      <c r="D6018" s="22" t="e">
        <v>#NUM!</v>
      </c>
    </row>
    <row r="6019" spans="1:4" x14ac:dyDescent="0.25">
      <c r="A6019" s="2">
        <v>6017</v>
      </c>
      <c r="B6019" s="22">
        <v>-3.2581664823577747</v>
      </c>
      <c r="C6019" s="22" t="e">
        <v>#NUM!</v>
      </c>
      <c r="D6019" s="22" t="e">
        <v>#NUM!</v>
      </c>
    </row>
    <row r="6020" spans="1:4" x14ac:dyDescent="0.25">
      <c r="A6020" s="2">
        <v>6018</v>
      </c>
      <c r="B6020" s="22">
        <v>-1.5505530735783388</v>
      </c>
      <c r="C6020" s="22" t="e">
        <v>#NUM!</v>
      </c>
      <c r="D6020" s="22" t="e">
        <v>#NUM!</v>
      </c>
    </row>
    <row r="6021" spans="1:4" x14ac:dyDescent="0.25">
      <c r="A6021" s="2">
        <v>6019</v>
      </c>
      <c r="B6021" s="22">
        <v>-0.26724451892077955</v>
      </c>
      <c r="C6021" s="22" t="e">
        <v>#NUM!</v>
      </c>
      <c r="D6021" s="22" t="e">
        <v>#NUM!</v>
      </c>
    </row>
    <row r="6022" spans="1:4" x14ac:dyDescent="0.25">
      <c r="A6022" s="2">
        <v>6020</v>
      </c>
      <c r="B6022" s="22">
        <v>0.73041338476517315</v>
      </c>
      <c r="C6022" s="22" t="e">
        <v>#NUM!</v>
      </c>
      <c r="D6022" s="22" t="e">
        <v>#NUM!</v>
      </c>
    </row>
    <row r="6023" spans="1:4" x14ac:dyDescent="0.25">
      <c r="A6023" s="2">
        <v>6021</v>
      </c>
      <c r="B6023" s="22">
        <v>-0.28485539279548355</v>
      </c>
      <c r="C6023" s="22" t="e">
        <v>#NUM!</v>
      </c>
      <c r="D6023" s="22" t="e">
        <v>#NUM!</v>
      </c>
    </row>
    <row r="6024" spans="1:4" x14ac:dyDescent="0.25">
      <c r="A6024" s="2">
        <v>6022</v>
      </c>
      <c r="B6024" s="22">
        <v>-1.0921933795291503</v>
      </c>
      <c r="C6024" s="22" t="e">
        <v>#NUM!</v>
      </c>
      <c r="D6024" s="22" t="e">
        <v>#NUM!</v>
      </c>
    </row>
    <row r="6025" spans="1:4" x14ac:dyDescent="0.25">
      <c r="A6025" s="2">
        <v>6023</v>
      </c>
      <c r="B6025" s="22">
        <v>-1.5595162275649892</v>
      </c>
      <c r="C6025" s="22" t="e">
        <v>#NUM!</v>
      </c>
      <c r="D6025" s="22" t="e">
        <v>#NUM!</v>
      </c>
    </row>
    <row r="6026" spans="1:4" x14ac:dyDescent="0.25">
      <c r="A6026" s="2">
        <v>6024</v>
      </c>
      <c r="B6026" s="22">
        <v>-2.3687694568271893</v>
      </c>
      <c r="C6026" s="22" t="e">
        <v>#NUM!</v>
      </c>
      <c r="D6026" s="22" t="e">
        <v>#NUM!</v>
      </c>
    </row>
    <row r="6027" spans="1:4" x14ac:dyDescent="0.25">
      <c r="A6027" s="2">
        <v>6025</v>
      </c>
      <c r="B6027" s="22">
        <v>-1.2141779327508035</v>
      </c>
      <c r="C6027" s="22" t="e">
        <v>#NUM!</v>
      </c>
      <c r="D6027" s="22" t="e">
        <v>#NUM!</v>
      </c>
    </row>
    <row r="6028" spans="1:4" x14ac:dyDescent="0.25">
      <c r="A6028" s="2">
        <v>6026</v>
      </c>
      <c r="B6028" s="22">
        <v>0.9376827977355181</v>
      </c>
      <c r="C6028" s="22" t="e">
        <v>#NUM!</v>
      </c>
      <c r="D6028" s="22" t="e">
        <v>#NUM!</v>
      </c>
    </row>
    <row r="6029" spans="1:4" x14ac:dyDescent="0.25">
      <c r="A6029" s="2">
        <v>6027</v>
      </c>
      <c r="B6029" s="22">
        <v>0.97694278194976447</v>
      </c>
      <c r="C6029" s="22" t="e">
        <v>#NUM!</v>
      </c>
      <c r="D6029" s="22" t="e">
        <v>#NUM!</v>
      </c>
    </row>
    <row r="6030" spans="1:4" x14ac:dyDescent="0.25">
      <c r="A6030" s="2">
        <v>6028</v>
      </c>
      <c r="B6030" s="22">
        <v>1.1099892504730329</v>
      </c>
      <c r="C6030" s="22" t="e">
        <v>#NUM!</v>
      </c>
      <c r="D6030" s="22" t="e">
        <v>#NUM!</v>
      </c>
    </row>
    <row r="6031" spans="1:4" x14ac:dyDescent="0.25">
      <c r="A6031" s="2">
        <v>6029</v>
      </c>
      <c r="B6031" s="22">
        <v>1.3634761202677517</v>
      </c>
      <c r="C6031" s="22" t="e">
        <v>#NUM!</v>
      </c>
      <c r="D6031" s="22" t="e">
        <v>#NUM!</v>
      </c>
    </row>
    <row r="6032" spans="1:4" x14ac:dyDescent="0.25">
      <c r="A6032" s="2">
        <v>6030</v>
      </c>
      <c r="B6032" s="22">
        <v>0.46679407810637097</v>
      </c>
      <c r="C6032" s="22" t="e">
        <v>#NUM!</v>
      </c>
      <c r="D6032" s="22" t="e">
        <v>#NUM!</v>
      </c>
    </row>
    <row r="6033" spans="1:4" x14ac:dyDescent="0.25">
      <c r="A6033" s="2">
        <v>6031</v>
      </c>
      <c r="B6033" s="22">
        <v>0.81723800449277995</v>
      </c>
      <c r="C6033" s="22" t="e">
        <v>#NUM!</v>
      </c>
      <c r="D6033" s="22" t="e">
        <v>#NUM!</v>
      </c>
    </row>
    <row r="6034" spans="1:4" x14ac:dyDescent="0.25">
      <c r="A6034" s="2">
        <v>6032</v>
      </c>
      <c r="B6034" s="22">
        <v>0.50849738060166294</v>
      </c>
      <c r="C6034" s="22" t="e">
        <v>#NUM!</v>
      </c>
      <c r="D6034" s="22" t="e">
        <v>#NUM!</v>
      </c>
    </row>
    <row r="6035" spans="1:4" x14ac:dyDescent="0.25">
      <c r="A6035" s="2">
        <v>6033</v>
      </c>
      <c r="B6035" s="22">
        <v>-0.14818228304078113</v>
      </c>
      <c r="C6035" s="22" t="e">
        <v>#NUM!</v>
      </c>
      <c r="D6035" s="22" t="e">
        <v>#NUM!</v>
      </c>
    </row>
    <row r="6036" spans="1:4" x14ac:dyDescent="0.25">
      <c r="A6036" s="2">
        <v>6034</v>
      </c>
      <c r="B6036" s="22">
        <v>-0.6511973172650567</v>
      </c>
      <c r="C6036" s="22" t="e">
        <v>#NUM!</v>
      </c>
      <c r="D6036" s="22" t="e">
        <v>#NUM!</v>
      </c>
    </row>
    <row r="6037" spans="1:4" x14ac:dyDescent="0.25">
      <c r="A6037" s="2">
        <v>6035</v>
      </c>
      <c r="B6037" s="22">
        <v>-0.42037418407304938</v>
      </c>
      <c r="C6037" s="22" t="e">
        <v>#NUM!</v>
      </c>
      <c r="D6037" s="22" t="e">
        <v>#NUM!</v>
      </c>
    </row>
    <row r="6038" spans="1:4" x14ac:dyDescent="0.25">
      <c r="A6038" s="2">
        <v>6036</v>
      </c>
      <c r="B6038" s="22">
        <v>-0.24794257740680431</v>
      </c>
      <c r="C6038" s="22" t="e">
        <v>#NUM!</v>
      </c>
      <c r="D6038" s="22" t="e">
        <v>#NUM!</v>
      </c>
    </row>
    <row r="6039" spans="1:4" x14ac:dyDescent="0.25">
      <c r="A6039" s="2">
        <v>6037</v>
      </c>
      <c r="B6039" s="22">
        <v>-0.53918302105030358</v>
      </c>
      <c r="C6039" s="22" t="e">
        <v>#NUM!</v>
      </c>
      <c r="D6039" s="22" t="e">
        <v>#NUM!</v>
      </c>
    </row>
    <row r="6040" spans="1:4" x14ac:dyDescent="0.25">
      <c r="A6040" s="2">
        <v>6038</v>
      </c>
      <c r="B6040" s="22">
        <v>-5.1380620732804347E-2</v>
      </c>
      <c r="C6040" s="22" t="e">
        <v>#NUM!</v>
      </c>
      <c r="D6040" s="22" t="e">
        <v>#NUM!</v>
      </c>
    </row>
    <row r="6041" spans="1:4" x14ac:dyDescent="0.25">
      <c r="A6041" s="2">
        <v>6039</v>
      </c>
      <c r="B6041" s="22">
        <v>-0.44750706656050232</v>
      </c>
      <c r="C6041" s="22" t="e">
        <v>#NUM!</v>
      </c>
      <c r="D6041" s="22" t="e">
        <v>#NUM!</v>
      </c>
    </row>
    <row r="6042" spans="1:4" x14ac:dyDescent="0.25">
      <c r="A6042" s="2">
        <v>6040</v>
      </c>
      <c r="B6042" s="22">
        <v>-0.43476906514855163</v>
      </c>
      <c r="C6042" s="22" t="e">
        <v>#NUM!</v>
      </c>
      <c r="D6042" s="22" t="e">
        <v>#NUM!</v>
      </c>
    </row>
    <row r="6043" spans="1:4" x14ac:dyDescent="0.25">
      <c r="A6043" s="2">
        <v>6041</v>
      </c>
      <c r="B6043" s="22">
        <v>-0.18184987943153436</v>
      </c>
      <c r="C6043" s="22" t="e">
        <v>#NUM!</v>
      </c>
      <c r="D6043" s="22" t="e">
        <v>#NUM!</v>
      </c>
    </row>
    <row r="6044" spans="1:4" x14ac:dyDescent="0.25">
      <c r="A6044" s="2">
        <v>6042</v>
      </c>
      <c r="B6044" s="22">
        <v>0.39122586280063826</v>
      </c>
      <c r="C6044" s="22" t="e">
        <v>#NUM!</v>
      </c>
      <c r="D6044" s="22" t="e">
        <v>#NUM!</v>
      </c>
    </row>
    <row r="6045" spans="1:4" x14ac:dyDescent="0.25">
      <c r="A6045" s="2">
        <v>6043</v>
      </c>
      <c r="B6045" s="22">
        <v>1.7662055497862204</v>
      </c>
      <c r="C6045" s="22" t="e">
        <v>#NUM!</v>
      </c>
      <c r="D6045" s="22" t="e">
        <v>#NUM!</v>
      </c>
    </row>
    <row r="6046" spans="1:4" x14ac:dyDescent="0.25">
      <c r="A6046" s="2">
        <v>6044</v>
      </c>
      <c r="B6046" s="22">
        <v>2.6796313103218079</v>
      </c>
      <c r="C6046" s="22" t="e">
        <v>#NUM!</v>
      </c>
      <c r="D6046" s="22" t="e">
        <v>#NUM!</v>
      </c>
    </row>
    <row r="6047" spans="1:4" x14ac:dyDescent="0.25">
      <c r="A6047" s="2">
        <v>6045</v>
      </c>
      <c r="B6047" s="22">
        <v>2.845604096801738</v>
      </c>
      <c r="C6047" s="22" t="e">
        <v>#NUM!</v>
      </c>
      <c r="D6047" s="22" t="e">
        <v>#NUM!</v>
      </c>
    </row>
    <row r="6048" spans="1:4" x14ac:dyDescent="0.25">
      <c r="A6048" s="2">
        <v>6046</v>
      </c>
      <c r="B6048" s="22">
        <v>-1.471141685299982E-2</v>
      </c>
      <c r="C6048" s="22" t="e">
        <v>#NUM!</v>
      </c>
      <c r="D6048" s="22" t="e">
        <v>#NUM!</v>
      </c>
    </row>
    <row r="6049" spans="1:4" x14ac:dyDescent="0.25">
      <c r="A6049" s="2">
        <v>6047</v>
      </c>
      <c r="B6049" s="22">
        <v>-1.3222608619311358</v>
      </c>
      <c r="C6049" s="22" t="e">
        <v>#NUM!</v>
      </c>
      <c r="D6049" s="22" t="e">
        <v>#NUM!</v>
      </c>
    </row>
    <row r="6050" spans="1:4" x14ac:dyDescent="0.25">
      <c r="A6050" s="2">
        <v>6048</v>
      </c>
      <c r="B6050" s="22">
        <v>-0.30562952131049265</v>
      </c>
      <c r="C6050" s="22" t="e">
        <v>#NUM!</v>
      </c>
      <c r="D6050" s="22" t="e">
        <v>#NUM!</v>
      </c>
    </row>
    <row r="6051" spans="1:4" x14ac:dyDescent="0.25">
      <c r="A6051" s="2">
        <v>6049</v>
      </c>
      <c r="B6051" s="22">
        <v>0.25028719937957555</v>
      </c>
      <c r="C6051" s="22" t="e">
        <v>#NUM!</v>
      </c>
      <c r="D6051" s="22" t="e">
        <v>#NUM!</v>
      </c>
    </row>
    <row r="6052" spans="1:4" x14ac:dyDescent="0.25">
      <c r="A6052" s="2">
        <v>6050</v>
      </c>
      <c r="B6052" s="22">
        <v>0.77434709303682547</v>
      </c>
      <c r="C6052" s="22" t="e">
        <v>#NUM!</v>
      </c>
      <c r="D6052" s="22" t="e">
        <v>#NUM!</v>
      </c>
    </row>
    <row r="6053" spans="1:4" x14ac:dyDescent="0.25">
      <c r="A6053" s="2">
        <v>6051</v>
      </c>
      <c r="B6053" s="22">
        <v>1.0057470791805827</v>
      </c>
      <c r="C6053" s="22" t="e">
        <v>#NUM!</v>
      </c>
      <c r="D6053" s="22" t="e">
        <v>#NUM!</v>
      </c>
    </row>
    <row r="6054" spans="1:4" x14ac:dyDescent="0.25">
      <c r="A6054" s="2">
        <v>6052</v>
      </c>
      <c r="B6054" s="22">
        <v>-0.27723736691162654</v>
      </c>
      <c r="C6054" s="22" t="e">
        <v>#NUM!</v>
      </c>
      <c r="D6054" s="22" t="e">
        <v>#NUM!</v>
      </c>
    </row>
    <row r="6055" spans="1:4" x14ac:dyDescent="0.25">
      <c r="A6055" s="2">
        <v>6053</v>
      </c>
      <c r="B6055" s="22">
        <v>-0.49892609720603337</v>
      </c>
      <c r="C6055" s="22" t="e">
        <v>#NUM!</v>
      </c>
      <c r="D6055" s="22" t="e">
        <v>#NUM!</v>
      </c>
    </row>
    <row r="6056" spans="1:4" x14ac:dyDescent="0.25">
      <c r="A6056" s="2">
        <v>6054</v>
      </c>
      <c r="B6056" s="22">
        <v>0.51487357437193482</v>
      </c>
      <c r="C6056" s="22" t="e">
        <v>#NUM!</v>
      </c>
      <c r="D6056" s="22" t="e">
        <v>#NUM!</v>
      </c>
    </row>
    <row r="6057" spans="1:4" x14ac:dyDescent="0.25">
      <c r="A6057" s="2">
        <v>6055</v>
      </c>
      <c r="B6057" s="22">
        <v>-0.34720094377254673</v>
      </c>
      <c r="C6057" s="22" t="e">
        <v>#NUM!</v>
      </c>
      <c r="D6057" s="22" t="e">
        <v>#NUM!</v>
      </c>
    </row>
    <row r="6058" spans="1:4" x14ac:dyDescent="0.25">
      <c r="A6058" s="2">
        <v>6056</v>
      </c>
      <c r="B6058" s="22">
        <v>-1.1535250579477472</v>
      </c>
      <c r="C6058" s="22" t="e">
        <v>#NUM!</v>
      </c>
      <c r="D6058" s="22" t="e">
        <v>#NUM!</v>
      </c>
    </row>
    <row r="6059" spans="1:4" x14ac:dyDescent="0.25">
      <c r="A6059" s="2">
        <v>6057</v>
      </c>
      <c r="B6059" s="22">
        <v>-0.75707459684612133</v>
      </c>
      <c r="C6059" s="22" t="e">
        <v>#NUM!</v>
      </c>
      <c r="D6059" s="22" t="e">
        <v>#NUM!</v>
      </c>
    </row>
    <row r="6060" spans="1:4" x14ac:dyDescent="0.25">
      <c r="A6060" s="2">
        <v>6058</v>
      </c>
      <c r="B6060" s="22">
        <v>-0.90261853054441077</v>
      </c>
      <c r="C6060" s="22" t="e">
        <v>#NUM!</v>
      </c>
      <c r="D6060" s="22" t="e">
        <v>#NUM!</v>
      </c>
    </row>
    <row r="6061" spans="1:4" x14ac:dyDescent="0.25">
      <c r="A6061" s="2">
        <v>6059</v>
      </c>
      <c r="B6061" s="22">
        <v>-0.58976872804178138</v>
      </c>
      <c r="C6061" s="22" t="e">
        <v>#NUM!</v>
      </c>
      <c r="D6061" s="22" t="e">
        <v>#NUM!</v>
      </c>
    </row>
    <row r="6062" spans="1:4" x14ac:dyDescent="0.25">
      <c r="A6062" s="2">
        <v>6060</v>
      </c>
      <c r="B6062" s="22">
        <v>0.95616645003756084</v>
      </c>
      <c r="C6062" s="22" t="e">
        <v>#NUM!</v>
      </c>
      <c r="D6062" s="22" t="e">
        <v>#NUM!</v>
      </c>
    </row>
    <row r="6063" spans="1:4" x14ac:dyDescent="0.25">
      <c r="A6063" s="2">
        <v>6061</v>
      </c>
      <c r="B6063" s="22">
        <v>2.2491540542490833</v>
      </c>
      <c r="C6063" s="22" t="e">
        <v>#NUM!</v>
      </c>
      <c r="D6063" s="22" t="e">
        <v>#NUM!</v>
      </c>
    </row>
    <row r="6064" spans="1:4" x14ac:dyDescent="0.25">
      <c r="A6064" s="2">
        <v>6062</v>
      </c>
      <c r="B6064" s="22">
        <v>1.9052994385090005</v>
      </c>
      <c r="C6064" s="22" t="e">
        <v>#NUM!</v>
      </c>
      <c r="D6064" s="22" t="e">
        <v>#NUM!</v>
      </c>
    </row>
    <row r="6065" spans="1:4" x14ac:dyDescent="0.25">
      <c r="A6065" s="2">
        <v>6063</v>
      </c>
      <c r="B6065" s="22">
        <v>0.62341596700777258</v>
      </c>
      <c r="C6065" s="22" t="e">
        <v>#NUM!</v>
      </c>
      <c r="D6065" s="22" t="e">
        <v>#NUM!</v>
      </c>
    </row>
    <row r="6066" spans="1:4" x14ac:dyDescent="0.25">
      <c r="A6066" s="2">
        <v>6064</v>
      </c>
      <c r="B6066" s="22">
        <v>-0.54902702975183937</v>
      </c>
      <c r="C6066" s="22" t="e">
        <v>#NUM!</v>
      </c>
      <c r="D6066" s="22" t="e">
        <v>#NUM!</v>
      </c>
    </row>
    <row r="6067" spans="1:4" x14ac:dyDescent="0.25">
      <c r="A6067" s="2">
        <v>6065</v>
      </c>
      <c r="B6067" s="22">
        <v>0.78743122812863098</v>
      </c>
      <c r="C6067" s="22" t="e">
        <v>#NUM!</v>
      </c>
      <c r="D6067" s="22" t="e">
        <v>#NUM!</v>
      </c>
    </row>
    <row r="6068" spans="1:4" x14ac:dyDescent="0.25">
      <c r="A6068" s="2">
        <v>6066</v>
      </c>
      <c r="B6068" s="22">
        <v>0.80189975754716947</v>
      </c>
      <c r="C6068" s="22" t="e">
        <v>#NUM!</v>
      </c>
      <c r="D6068" s="22" t="e">
        <v>#NUM!</v>
      </c>
    </row>
    <row r="6069" spans="1:4" x14ac:dyDescent="0.25">
      <c r="A6069" s="2">
        <v>6067</v>
      </c>
      <c r="B6069" s="22">
        <v>1.1201362925585707</v>
      </c>
      <c r="C6069" s="22" t="e">
        <v>#NUM!</v>
      </c>
      <c r="D6069" s="22" t="e">
        <v>#NUM!</v>
      </c>
    </row>
    <row r="6070" spans="1:4" x14ac:dyDescent="0.25">
      <c r="A6070" s="2">
        <v>6068</v>
      </c>
      <c r="B6070" s="22">
        <v>1.6052846126204978</v>
      </c>
      <c r="C6070" s="22" t="e">
        <v>#NUM!</v>
      </c>
      <c r="D6070" s="22" t="e">
        <v>#NUM!</v>
      </c>
    </row>
    <row r="6071" spans="1:4" x14ac:dyDescent="0.25">
      <c r="A6071" s="2">
        <v>6069</v>
      </c>
      <c r="B6071" s="22">
        <v>3.320500952642516</v>
      </c>
      <c r="C6071" s="22" t="e">
        <v>#NUM!</v>
      </c>
      <c r="D6071" s="22" t="e">
        <v>#NUM!</v>
      </c>
    </row>
    <row r="6072" spans="1:4" x14ac:dyDescent="0.25">
      <c r="A6072" s="2">
        <v>6070</v>
      </c>
      <c r="B6072" s="22">
        <v>3.5937625414505101</v>
      </c>
      <c r="C6072" s="22" t="e">
        <v>#NUM!</v>
      </c>
      <c r="D6072" s="22" t="e">
        <v>#NUM!</v>
      </c>
    </row>
    <row r="6073" spans="1:4" x14ac:dyDescent="0.25">
      <c r="A6073" s="2">
        <v>6071</v>
      </c>
      <c r="B6073" s="22">
        <v>10.410738582179571</v>
      </c>
      <c r="C6073" s="22" t="e">
        <v>#NUM!</v>
      </c>
      <c r="D6073" s="22" t="e">
        <v>#NUM!</v>
      </c>
    </row>
    <row r="6074" spans="1:4" x14ac:dyDescent="0.25">
      <c r="A6074" s="2">
        <v>6072</v>
      </c>
      <c r="B6074" s="22">
        <v>16.951730918673274</v>
      </c>
      <c r="C6074" s="22" t="e">
        <v>#NUM!</v>
      </c>
      <c r="D6074" s="22" t="e">
        <v>#NUM!</v>
      </c>
    </row>
    <row r="6075" spans="1:4" x14ac:dyDescent="0.25">
      <c r="A6075" s="2">
        <v>6073</v>
      </c>
      <c r="B6075" s="22">
        <v>2.0982975385639295</v>
      </c>
      <c r="C6075" s="22" t="e">
        <v>#NUM!</v>
      </c>
      <c r="D6075" s="22" t="e">
        <v>#NUM!</v>
      </c>
    </row>
    <row r="6076" spans="1:4" x14ac:dyDescent="0.25">
      <c r="A6076" s="2">
        <v>6074</v>
      </c>
      <c r="B6076" s="22">
        <v>1.7790845737594281</v>
      </c>
      <c r="C6076" s="22" t="e">
        <v>#NUM!</v>
      </c>
      <c r="D6076" s="22" t="e">
        <v>#NUM!</v>
      </c>
    </row>
    <row r="6077" spans="1:4" x14ac:dyDescent="0.25">
      <c r="A6077" s="2">
        <v>6075</v>
      </c>
      <c r="B6077" s="22">
        <v>0.46970836745464756</v>
      </c>
      <c r="C6077" s="22" t="e">
        <v>#NUM!</v>
      </c>
      <c r="D6077" s="22" t="e">
        <v>#NUM!</v>
      </c>
    </row>
    <row r="6078" spans="1:4" x14ac:dyDescent="0.25">
      <c r="A6078" s="2">
        <v>6076</v>
      </c>
      <c r="B6078" s="22">
        <v>0.27830538995664683</v>
      </c>
      <c r="C6078" s="22" t="e">
        <v>#NUM!</v>
      </c>
      <c r="D6078" s="22" t="e">
        <v>#NUM!</v>
      </c>
    </row>
    <row r="6079" spans="1:4" x14ac:dyDescent="0.25">
      <c r="A6079" s="2">
        <v>6077</v>
      </c>
      <c r="B6079" s="22">
        <v>0.36503602785802874</v>
      </c>
      <c r="C6079" s="22" t="e">
        <v>#NUM!</v>
      </c>
      <c r="D6079" s="22" t="e">
        <v>#NUM!</v>
      </c>
    </row>
    <row r="6080" spans="1:4" x14ac:dyDescent="0.25">
      <c r="A6080" s="2">
        <v>6078</v>
      </c>
      <c r="B6080" s="22">
        <v>-0.74082504375655844</v>
      </c>
      <c r="C6080" s="22" t="e">
        <v>#NUM!</v>
      </c>
      <c r="D6080" s="22" t="e">
        <v>#NUM!</v>
      </c>
    </row>
    <row r="6081" spans="1:4" x14ac:dyDescent="0.25">
      <c r="A6081" s="2">
        <v>6079</v>
      </c>
      <c r="B6081" s="22">
        <v>-0.25983869926718967</v>
      </c>
      <c r="C6081" s="22" t="e">
        <v>#NUM!</v>
      </c>
      <c r="D6081" s="22" t="e">
        <v>#NUM!</v>
      </c>
    </row>
    <row r="6082" spans="1:4" x14ac:dyDescent="0.25">
      <c r="A6082" s="2">
        <v>6080</v>
      </c>
      <c r="B6082" s="22">
        <v>0.58197012443533824</v>
      </c>
      <c r="C6082" s="22" t="e">
        <v>#NUM!</v>
      </c>
      <c r="D6082" s="22" t="e">
        <v>#NUM!</v>
      </c>
    </row>
    <row r="6083" spans="1:4" x14ac:dyDescent="0.25">
      <c r="A6083" s="2">
        <v>6081</v>
      </c>
      <c r="B6083" s="22">
        <v>0.37658267070370699</v>
      </c>
      <c r="C6083" s="22" t="e">
        <v>#NUM!</v>
      </c>
      <c r="D6083" s="22" t="e">
        <v>#NUM!</v>
      </c>
    </row>
    <row r="6084" spans="1:4" x14ac:dyDescent="0.25">
      <c r="A6084" s="2">
        <v>6082</v>
      </c>
      <c r="B6084" s="22">
        <v>0.67186690409580474</v>
      </c>
      <c r="C6084" s="22" t="e">
        <v>#NUM!</v>
      </c>
      <c r="D6084" s="22" t="e">
        <v>#NUM!</v>
      </c>
    </row>
    <row r="6085" spans="1:4" x14ac:dyDescent="0.25">
      <c r="A6085" s="2">
        <v>6083</v>
      </c>
      <c r="B6085" s="22">
        <v>0.74826540770839833</v>
      </c>
      <c r="C6085" s="22" t="e">
        <v>#NUM!</v>
      </c>
      <c r="D6085" s="22" t="e">
        <v>#NUM!</v>
      </c>
    </row>
    <row r="6086" spans="1:4" x14ac:dyDescent="0.25">
      <c r="A6086" s="2">
        <v>6084</v>
      </c>
      <c r="B6086" s="22">
        <v>0.48672723970865572</v>
      </c>
      <c r="C6086" s="22" t="e">
        <v>#NUM!</v>
      </c>
      <c r="D6086" s="22" t="e">
        <v>#NUM!</v>
      </c>
    </row>
    <row r="6087" spans="1:4" x14ac:dyDescent="0.25">
      <c r="A6087" s="2">
        <v>6085</v>
      </c>
      <c r="B6087" s="22">
        <v>0.68051586052461077</v>
      </c>
      <c r="C6087" s="22" t="e">
        <v>#NUM!</v>
      </c>
      <c r="D6087" s="22" t="e">
        <v>#NUM!</v>
      </c>
    </row>
    <row r="6088" spans="1:4" x14ac:dyDescent="0.25">
      <c r="A6088" s="2">
        <v>6086</v>
      </c>
      <c r="B6088" s="22">
        <v>-3.039422219238368E-2</v>
      </c>
      <c r="C6088" s="22" t="e">
        <v>#NUM!</v>
      </c>
      <c r="D6088" s="22" t="e">
        <v>#NUM!</v>
      </c>
    </row>
    <row r="6089" spans="1:4" x14ac:dyDescent="0.25">
      <c r="A6089" s="2">
        <v>6087</v>
      </c>
      <c r="B6089" s="22">
        <v>-0.47692411734363582</v>
      </c>
      <c r="C6089" s="22" t="e">
        <v>#NUM!</v>
      </c>
      <c r="D6089" s="22" t="e">
        <v>#NUM!</v>
      </c>
    </row>
    <row r="6090" spans="1:4" x14ac:dyDescent="0.25">
      <c r="A6090" s="2">
        <v>6088</v>
      </c>
      <c r="B6090" s="22">
        <v>0.60544077948531339</v>
      </c>
      <c r="C6090" s="22" t="e">
        <v>#NUM!</v>
      </c>
      <c r="D6090" s="22" t="e">
        <v>#NUM!</v>
      </c>
    </row>
    <row r="6091" spans="1:4" x14ac:dyDescent="0.25">
      <c r="A6091" s="2">
        <v>6089</v>
      </c>
      <c r="B6091" s="22">
        <v>0.91595953125070084</v>
      </c>
      <c r="C6091" s="22" t="e">
        <v>#NUM!</v>
      </c>
      <c r="D6091" s="22" t="e">
        <v>#NUM!</v>
      </c>
    </row>
    <row r="6092" spans="1:4" x14ac:dyDescent="0.25">
      <c r="A6092" s="2">
        <v>6090</v>
      </c>
      <c r="B6092" s="22">
        <v>0.60611349783005919</v>
      </c>
      <c r="C6092" s="22" t="e">
        <v>#NUM!</v>
      </c>
      <c r="D6092" s="22" t="e">
        <v>#NUM!</v>
      </c>
    </row>
    <row r="6093" spans="1:4" x14ac:dyDescent="0.25">
      <c r="A6093" s="2">
        <v>6091</v>
      </c>
      <c r="B6093" s="22">
        <v>0.59508748351884921</v>
      </c>
      <c r="C6093" s="22" t="e">
        <v>#NUM!</v>
      </c>
      <c r="D6093" s="22" t="e">
        <v>#NUM!</v>
      </c>
    </row>
    <row r="6094" spans="1:4" x14ac:dyDescent="0.25">
      <c r="A6094" s="2">
        <v>6092</v>
      </c>
      <c r="B6094" s="22">
        <v>-0.14090885864728378</v>
      </c>
      <c r="C6094" s="22" t="e">
        <v>#NUM!</v>
      </c>
      <c r="D6094" s="22" t="e">
        <v>#NUM!</v>
      </c>
    </row>
    <row r="6095" spans="1:4" x14ac:dyDescent="0.25">
      <c r="A6095" s="2">
        <v>6093</v>
      </c>
      <c r="B6095" s="22">
        <v>-0.73184675086910544</v>
      </c>
      <c r="C6095" s="22" t="e">
        <v>#NUM!</v>
      </c>
      <c r="D6095" s="22" t="e">
        <v>#NUM!</v>
      </c>
    </row>
    <row r="6096" spans="1:4" x14ac:dyDescent="0.25">
      <c r="A6096" s="2">
        <v>6094</v>
      </c>
      <c r="B6096" s="22">
        <v>-0.58367912025096313</v>
      </c>
      <c r="C6096" s="22" t="e">
        <v>#NUM!</v>
      </c>
      <c r="D6096" s="22" t="e">
        <v>#NUM!</v>
      </c>
    </row>
    <row r="6097" spans="1:4" x14ac:dyDescent="0.25">
      <c r="A6097" s="2">
        <v>6095</v>
      </c>
      <c r="B6097" s="22">
        <v>0.1980884110653279</v>
      </c>
      <c r="C6097" s="22" t="e">
        <v>#NUM!</v>
      </c>
      <c r="D6097" s="22" t="e">
        <v>#NUM!</v>
      </c>
    </row>
    <row r="6098" spans="1:4" x14ac:dyDescent="0.25">
      <c r="A6098" s="2">
        <v>6096</v>
      </c>
      <c r="B6098" s="22">
        <v>0.24023312178566517</v>
      </c>
      <c r="C6098" s="22" t="e">
        <v>#NUM!</v>
      </c>
      <c r="D6098" s="22" t="e">
        <v>#NUM!</v>
      </c>
    </row>
    <row r="6099" spans="1:4" x14ac:dyDescent="0.25">
      <c r="A6099" s="2">
        <v>6097</v>
      </c>
      <c r="B6099" s="22">
        <v>-6.1912450408999772E-2</v>
      </c>
      <c r="C6099" s="22" t="e">
        <v>#NUM!</v>
      </c>
      <c r="D6099" s="22" t="e">
        <v>#NUM!</v>
      </c>
    </row>
    <row r="6100" spans="1:4" x14ac:dyDescent="0.25">
      <c r="A6100" s="2">
        <v>6098</v>
      </c>
      <c r="B6100" s="22">
        <v>-0.37561677611362621</v>
      </c>
      <c r="C6100" s="22" t="e">
        <v>#NUM!</v>
      </c>
      <c r="D6100" s="22" t="e">
        <v>#NUM!</v>
      </c>
    </row>
    <row r="6101" spans="1:4" x14ac:dyDescent="0.25">
      <c r="A6101" s="2">
        <v>6099</v>
      </c>
      <c r="B6101" s="22">
        <v>-0.7128385116133964</v>
      </c>
      <c r="C6101" s="22" t="e">
        <v>#NUM!</v>
      </c>
      <c r="D6101" s="22" t="e">
        <v>#NUM!</v>
      </c>
    </row>
    <row r="6102" spans="1:4" x14ac:dyDescent="0.25">
      <c r="A6102" s="2">
        <v>6100</v>
      </c>
      <c r="B6102" s="22">
        <v>-1.1057338127153344</v>
      </c>
      <c r="C6102" s="22" t="e">
        <v>#NUM!</v>
      </c>
      <c r="D6102" s="22" t="e">
        <v>#NUM!</v>
      </c>
    </row>
    <row r="6103" spans="1:4" x14ac:dyDescent="0.25">
      <c r="A6103" s="2">
        <v>6101</v>
      </c>
      <c r="B6103" s="22">
        <v>-1.5142753124685744</v>
      </c>
      <c r="C6103" s="22" t="e">
        <v>#NUM!</v>
      </c>
      <c r="D6103" s="22" t="e">
        <v>#NUM!</v>
      </c>
    </row>
    <row r="6104" spans="1:4" x14ac:dyDescent="0.25">
      <c r="A6104" s="2">
        <v>6102</v>
      </c>
      <c r="B6104" s="22">
        <v>-0.50771405999524466</v>
      </c>
      <c r="C6104" s="22" t="e">
        <v>#NUM!</v>
      </c>
      <c r="D6104" s="22" t="e">
        <v>#NUM!</v>
      </c>
    </row>
    <row r="6105" spans="1:4" x14ac:dyDescent="0.25">
      <c r="A6105" s="2">
        <v>6103</v>
      </c>
      <c r="B6105" s="22">
        <v>-0.52426530767061175</v>
      </c>
      <c r="C6105" s="22" t="e">
        <v>#NUM!</v>
      </c>
      <c r="D6105" s="22" t="e">
        <v>#NUM!</v>
      </c>
    </row>
    <row r="6106" spans="1:4" x14ac:dyDescent="0.25">
      <c r="A6106" s="2">
        <v>6104</v>
      </c>
      <c r="B6106" s="22">
        <v>-0.76729512208033479</v>
      </c>
      <c r="C6106" s="22" t="e">
        <v>#NUM!</v>
      </c>
      <c r="D6106" s="22" t="e">
        <v>#NUM!</v>
      </c>
    </row>
    <row r="6107" spans="1:4" x14ac:dyDescent="0.25">
      <c r="A6107" s="2">
        <v>6105</v>
      </c>
      <c r="B6107" s="22">
        <v>-0.2364876493490862</v>
      </c>
      <c r="C6107" s="22" t="e">
        <v>#NUM!</v>
      </c>
      <c r="D6107" s="22" t="e">
        <v>#NUM!</v>
      </c>
    </row>
    <row r="6108" spans="1:4" x14ac:dyDescent="0.25">
      <c r="A6108" s="2">
        <v>6106</v>
      </c>
      <c r="B6108" s="22">
        <v>0.2906863123620646</v>
      </c>
      <c r="C6108" s="22" t="e">
        <v>#NUM!</v>
      </c>
      <c r="D6108" s="22" t="e">
        <v>#NUM!</v>
      </c>
    </row>
    <row r="6109" spans="1:4" x14ac:dyDescent="0.25">
      <c r="A6109" s="2">
        <v>6107</v>
      </c>
      <c r="B6109" s="22">
        <v>0.36745703637031185</v>
      </c>
      <c r="C6109" s="22" t="e">
        <v>#NUM!</v>
      </c>
      <c r="D6109" s="22" t="e">
        <v>#NUM!</v>
      </c>
    </row>
    <row r="6110" spans="1:4" x14ac:dyDescent="0.25">
      <c r="A6110" s="2">
        <v>6108</v>
      </c>
      <c r="B6110" s="22">
        <v>-5.5691476033583674E-2</v>
      </c>
      <c r="C6110" s="22" t="e">
        <v>#NUM!</v>
      </c>
      <c r="D6110" s="22" t="e">
        <v>#NUM!</v>
      </c>
    </row>
    <row r="6111" spans="1:4" x14ac:dyDescent="0.25">
      <c r="A6111" s="2">
        <v>6109</v>
      </c>
      <c r="B6111" s="22">
        <v>-0.60448529772620541</v>
      </c>
      <c r="C6111" s="22" t="e">
        <v>#NUM!</v>
      </c>
      <c r="D6111" s="22" t="e">
        <v>#NUM!</v>
      </c>
    </row>
    <row r="6112" spans="1:4" x14ac:dyDescent="0.25">
      <c r="A6112" s="2">
        <v>6110</v>
      </c>
      <c r="B6112" s="22">
        <v>-0.62092731281651736</v>
      </c>
      <c r="C6112" s="22" t="e">
        <v>#NUM!</v>
      </c>
      <c r="D6112" s="22" t="e">
        <v>#NUM!</v>
      </c>
    </row>
    <row r="6113" spans="1:4" x14ac:dyDescent="0.25">
      <c r="A6113" s="2">
        <v>6111</v>
      </c>
      <c r="B6113" s="22">
        <v>-0.37007592154623131</v>
      </c>
      <c r="C6113" s="22" t="e">
        <v>#NUM!</v>
      </c>
      <c r="D6113" s="22" t="e">
        <v>#NUM!</v>
      </c>
    </row>
    <row r="6114" spans="1:4" x14ac:dyDescent="0.25">
      <c r="A6114" s="2">
        <v>6112</v>
      </c>
      <c r="B6114" s="22">
        <v>-0.70565456954900563</v>
      </c>
      <c r="C6114" s="22" t="e">
        <v>#NUM!</v>
      </c>
      <c r="D6114" s="22" t="e">
        <v>#NUM!</v>
      </c>
    </row>
    <row r="6115" spans="1:4" x14ac:dyDescent="0.25">
      <c r="A6115" s="2">
        <v>6113</v>
      </c>
      <c r="B6115" s="22">
        <v>-0.62261347443210657</v>
      </c>
      <c r="C6115" s="22" t="e">
        <v>#NUM!</v>
      </c>
      <c r="D6115" s="22" t="e">
        <v>#NUM!</v>
      </c>
    </row>
    <row r="6116" spans="1:4" x14ac:dyDescent="0.25">
      <c r="A6116" s="2">
        <v>6114</v>
      </c>
      <c r="B6116" s="22">
        <v>-7.5822872866895652E-2</v>
      </c>
      <c r="C6116" s="22" t="e">
        <v>#NUM!</v>
      </c>
      <c r="D6116" s="22" t="e">
        <v>#NUM!</v>
      </c>
    </row>
    <row r="6117" spans="1:4" x14ac:dyDescent="0.25">
      <c r="A6117" s="2">
        <v>6115</v>
      </c>
      <c r="B6117" s="22">
        <v>-0.92263930744259903</v>
      </c>
      <c r="C6117" s="22" t="e">
        <v>#NUM!</v>
      </c>
      <c r="D6117" s="22" t="e">
        <v>#NUM!</v>
      </c>
    </row>
    <row r="6118" spans="1:4" x14ac:dyDescent="0.25">
      <c r="A6118" s="2">
        <v>6116</v>
      </c>
      <c r="B6118" s="22">
        <v>-0.49516002276329057</v>
      </c>
      <c r="C6118" s="22" t="e">
        <v>#NUM!</v>
      </c>
      <c r="D6118" s="22" t="e">
        <v>#NUM!</v>
      </c>
    </row>
    <row r="6119" spans="1:4" x14ac:dyDescent="0.25">
      <c r="A6119" s="2">
        <v>6117</v>
      </c>
      <c r="B6119" s="22">
        <v>0.45163383087250014</v>
      </c>
      <c r="C6119" s="22" t="e">
        <v>#NUM!</v>
      </c>
      <c r="D6119" s="22" t="e">
        <v>#NUM!</v>
      </c>
    </row>
    <row r="6120" spans="1:4" x14ac:dyDescent="0.25">
      <c r="A6120" s="2">
        <v>6118</v>
      </c>
      <c r="B6120" s="22">
        <v>0.33576350697536955</v>
      </c>
      <c r="C6120" s="22" t="e">
        <v>#NUM!</v>
      </c>
      <c r="D6120" s="22" t="e">
        <v>#NUM!</v>
      </c>
    </row>
    <row r="6121" spans="1:4" x14ac:dyDescent="0.25">
      <c r="A6121" s="2">
        <v>6119</v>
      </c>
      <c r="B6121" s="22">
        <v>0.39921694842005323</v>
      </c>
      <c r="C6121" s="22" t="e">
        <v>#NUM!</v>
      </c>
      <c r="D6121" s="22" t="e">
        <v>#NUM!</v>
      </c>
    </row>
    <row r="6122" spans="1:4" x14ac:dyDescent="0.25">
      <c r="A6122" s="2">
        <v>6120</v>
      </c>
      <c r="B6122" s="22">
        <v>1.8640770743877426E-2</v>
      </c>
      <c r="C6122" s="22" t="e">
        <v>#NUM!</v>
      </c>
      <c r="D6122" s="22" t="e">
        <v>#NUM!</v>
      </c>
    </row>
    <row r="6123" spans="1:4" x14ac:dyDescent="0.25">
      <c r="A6123" s="2">
        <v>6121</v>
      </c>
      <c r="B6123" s="22">
        <v>-0.18825925339600241</v>
      </c>
      <c r="C6123" s="22" t="e">
        <v>#NUM!</v>
      </c>
      <c r="D6123" s="22" t="e">
        <v>#NUM!</v>
      </c>
    </row>
    <row r="6124" spans="1:4" x14ac:dyDescent="0.25">
      <c r="A6124" s="2">
        <v>6122</v>
      </c>
      <c r="B6124" s="22">
        <v>-0.56494934344116465</v>
      </c>
      <c r="C6124" s="22" t="e">
        <v>#NUM!</v>
      </c>
      <c r="D6124" s="22" t="e">
        <v>#NUM!</v>
      </c>
    </row>
    <row r="6125" spans="1:4" x14ac:dyDescent="0.25">
      <c r="A6125" s="2">
        <v>6123</v>
      </c>
      <c r="B6125" s="22">
        <v>-0.711280628019616</v>
      </c>
      <c r="C6125" s="22" t="e">
        <v>#NUM!</v>
      </c>
      <c r="D6125" s="22" t="e">
        <v>#NUM!</v>
      </c>
    </row>
    <row r="6126" spans="1:4" x14ac:dyDescent="0.25">
      <c r="A6126" s="2">
        <v>6124</v>
      </c>
      <c r="B6126" s="22">
        <v>4.3544978344652915E-2</v>
      </c>
      <c r="C6126" s="22" t="e">
        <v>#NUM!</v>
      </c>
      <c r="D6126" s="22" t="e">
        <v>#NUM!</v>
      </c>
    </row>
    <row r="6127" spans="1:4" x14ac:dyDescent="0.25">
      <c r="A6127" s="2">
        <v>6125</v>
      </c>
      <c r="B6127" s="22">
        <v>3.3243098332752887E-3</v>
      </c>
      <c r="C6127" s="22" t="e">
        <v>#NUM!</v>
      </c>
      <c r="D6127" s="22" t="e">
        <v>#NUM!</v>
      </c>
    </row>
    <row r="6128" spans="1:4" x14ac:dyDescent="0.25">
      <c r="A6128" s="2">
        <v>6126</v>
      </c>
      <c r="B6128" s="22">
        <v>-0.37032868806442581</v>
      </c>
      <c r="C6128" s="22" t="e">
        <v>#NUM!</v>
      </c>
      <c r="D6128" s="22" t="e">
        <v>#NUM!</v>
      </c>
    </row>
    <row r="6129" spans="1:4" x14ac:dyDescent="0.25">
      <c r="A6129" s="2">
        <v>6127</v>
      </c>
      <c r="B6129" s="22">
        <v>-0.39741312617855645</v>
      </c>
      <c r="C6129" s="22" t="e">
        <v>#NUM!</v>
      </c>
      <c r="D6129" s="22" t="e">
        <v>#NUM!</v>
      </c>
    </row>
    <row r="6130" spans="1:4" x14ac:dyDescent="0.25">
      <c r="A6130" s="2">
        <v>6128</v>
      </c>
      <c r="B6130" s="22">
        <v>-0.70718564008372264</v>
      </c>
      <c r="C6130" s="22" t="e">
        <v>#NUM!</v>
      </c>
      <c r="D6130" s="22" t="e">
        <v>#NUM!</v>
      </c>
    </row>
    <row r="6131" spans="1:4" x14ac:dyDescent="0.25">
      <c r="A6131" s="2">
        <v>6129</v>
      </c>
      <c r="B6131" s="22">
        <v>0.16819353972532602</v>
      </c>
      <c r="C6131" s="22" t="e">
        <v>#NUM!</v>
      </c>
      <c r="D6131" s="22" t="e">
        <v>#NUM!</v>
      </c>
    </row>
    <row r="6132" spans="1:4" x14ac:dyDescent="0.25">
      <c r="A6132" s="2">
        <v>6130</v>
      </c>
      <c r="B6132" s="22">
        <v>1.3631181116390507</v>
      </c>
      <c r="C6132" s="22" t="e">
        <v>#NUM!</v>
      </c>
      <c r="D6132" s="22" t="e">
        <v>#NUM!</v>
      </c>
    </row>
    <row r="6133" spans="1:4" x14ac:dyDescent="0.25">
      <c r="A6133" s="2">
        <v>6131</v>
      </c>
      <c r="B6133" s="22">
        <v>1.1351355751207544</v>
      </c>
      <c r="C6133" s="22" t="e">
        <v>#NUM!</v>
      </c>
      <c r="D6133" s="22" t="e">
        <v>#NUM!</v>
      </c>
    </row>
    <row r="6134" spans="1:4" x14ac:dyDescent="0.25">
      <c r="A6134" s="2">
        <v>6132</v>
      </c>
      <c r="B6134" s="22">
        <v>0.31870572097360866</v>
      </c>
      <c r="C6134" s="22" t="e">
        <v>#NUM!</v>
      </c>
      <c r="D6134" s="22" t="e">
        <v>#NUM!</v>
      </c>
    </row>
    <row r="6135" spans="1:4" x14ac:dyDescent="0.25">
      <c r="A6135" s="2">
        <v>6133</v>
      </c>
      <c r="B6135" s="22">
        <v>-0.50008041703479944</v>
      </c>
      <c r="C6135" s="22" t="e">
        <v>#NUM!</v>
      </c>
      <c r="D6135" s="22" t="e">
        <v>#NUM!</v>
      </c>
    </row>
    <row r="6136" spans="1:4" x14ac:dyDescent="0.25">
      <c r="A6136" s="2">
        <v>6134</v>
      </c>
      <c r="B6136" s="22">
        <v>-0.9969431123068716</v>
      </c>
      <c r="C6136" s="22" t="e">
        <v>#NUM!</v>
      </c>
      <c r="D6136" s="22" t="e">
        <v>#NUM!</v>
      </c>
    </row>
    <row r="6137" spans="1:4" x14ac:dyDescent="0.25">
      <c r="A6137" s="2">
        <v>6135</v>
      </c>
      <c r="B6137" s="22">
        <v>-0.78739988331411348</v>
      </c>
      <c r="C6137" s="22" t="e">
        <v>#NUM!</v>
      </c>
      <c r="D6137" s="22" t="e">
        <v>#NUM!</v>
      </c>
    </row>
    <row r="6138" spans="1:4" x14ac:dyDescent="0.25">
      <c r="A6138" s="2">
        <v>6136</v>
      </c>
      <c r="B6138" s="22">
        <v>-0.36245520165451411</v>
      </c>
      <c r="C6138" s="22" t="e">
        <v>#NUM!</v>
      </c>
      <c r="D6138" s="22" t="e">
        <v>#NUM!</v>
      </c>
    </row>
    <row r="6139" spans="1:4" x14ac:dyDescent="0.25">
      <c r="A6139" s="2">
        <v>6137</v>
      </c>
      <c r="B6139" s="22">
        <v>-0.29718124668260454</v>
      </c>
      <c r="C6139" s="22" t="e">
        <v>#NUM!</v>
      </c>
      <c r="D6139" s="22" t="e">
        <v>#NUM!</v>
      </c>
    </row>
    <row r="6140" spans="1:4" x14ac:dyDescent="0.25">
      <c r="A6140" s="2">
        <v>6138</v>
      </c>
      <c r="B6140" s="22">
        <v>-0.55282233686545312</v>
      </c>
      <c r="C6140" s="22" t="e">
        <v>#NUM!</v>
      </c>
      <c r="D6140" s="22" t="e">
        <v>#NUM!</v>
      </c>
    </row>
    <row r="6141" spans="1:4" x14ac:dyDescent="0.25">
      <c r="A6141" s="2">
        <v>6139</v>
      </c>
      <c r="B6141" s="22">
        <v>-2.9081426378494788E-2</v>
      </c>
      <c r="C6141" s="22" t="e">
        <v>#NUM!</v>
      </c>
      <c r="D6141" s="22" t="e">
        <v>#NUM!</v>
      </c>
    </row>
    <row r="6142" spans="1:4" x14ac:dyDescent="0.25">
      <c r="A6142" s="2">
        <v>6140</v>
      </c>
      <c r="B6142" s="22">
        <v>0.13573900228293501</v>
      </c>
      <c r="C6142" s="22" t="e">
        <v>#NUM!</v>
      </c>
      <c r="D6142" s="22" t="e">
        <v>#NUM!</v>
      </c>
    </row>
    <row r="6143" spans="1:4" x14ac:dyDescent="0.25">
      <c r="A6143" s="2">
        <v>6141</v>
      </c>
      <c r="B6143" s="22">
        <v>0.80658130370890524</v>
      </c>
      <c r="C6143" s="22" t="e">
        <v>#NUM!</v>
      </c>
      <c r="D6143" s="22" t="e">
        <v>#NUM!</v>
      </c>
    </row>
    <row r="6144" spans="1:4" x14ac:dyDescent="0.25">
      <c r="A6144" s="2">
        <v>6142</v>
      </c>
      <c r="B6144" s="22">
        <v>1.9736570572753407</v>
      </c>
      <c r="C6144" s="22" t="e">
        <v>#NUM!</v>
      </c>
      <c r="D6144" s="22" t="e">
        <v>#NUM!</v>
      </c>
    </row>
    <row r="6145" spans="1:4" x14ac:dyDescent="0.25">
      <c r="A6145" s="2">
        <v>6143</v>
      </c>
      <c r="B6145" s="22">
        <v>0.75049817281699971</v>
      </c>
      <c r="C6145" s="22" t="e">
        <v>#NUM!</v>
      </c>
      <c r="D6145" s="22" t="e">
        <v>#NUM!</v>
      </c>
    </row>
    <row r="6146" spans="1:4" x14ac:dyDescent="0.25">
      <c r="A6146" s="2">
        <v>6144</v>
      </c>
      <c r="B6146" s="22">
        <v>2.1360065415744226E-3</v>
      </c>
      <c r="C6146" s="22" t="e">
        <v>#NUM!</v>
      </c>
      <c r="D6146" s="22" t="e">
        <v>#NUM!</v>
      </c>
    </row>
    <row r="6147" spans="1:4" x14ac:dyDescent="0.25">
      <c r="A6147" s="2">
        <v>6145</v>
      </c>
      <c r="B6147" s="22">
        <v>0.25025591804314901</v>
      </c>
      <c r="C6147" s="22" t="e">
        <v>#NUM!</v>
      </c>
      <c r="D6147" s="22" t="e">
        <v>#NUM!</v>
      </c>
    </row>
    <row r="6148" spans="1:4" x14ac:dyDescent="0.25">
      <c r="A6148" s="2">
        <v>6146</v>
      </c>
      <c r="B6148" s="22">
        <v>0.30478070652961831</v>
      </c>
      <c r="C6148" s="22" t="e">
        <v>#NUM!</v>
      </c>
      <c r="D6148" s="22" t="e">
        <v>#NUM!</v>
      </c>
    </row>
    <row r="6149" spans="1:4" x14ac:dyDescent="0.25">
      <c r="A6149" s="2">
        <v>6147</v>
      </c>
      <c r="B6149" s="22">
        <v>0.50231816044009359</v>
      </c>
      <c r="C6149" s="22" t="e">
        <v>#NUM!</v>
      </c>
      <c r="D6149" s="22" t="e">
        <v>#NUM!</v>
      </c>
    </row>
    <row r="6150" spans="1:4" x14ac:dyDescent="0.25">
      <c r="A6150" s="2">
        <v>6148</v>
      </c>
      <c r="B6150" s="22">
        <v>0.51542878632778111</v>
      </c>
      <c r="C6150" s="22" t="e">
        <v>#NUM!</v>
      </c>
      <c r="D6150" s="22" t="e">
        <v>#NUM!</v>
      </c>
    </row>
    <row r="6151" spans="1:4" x14ac:dyDescent="0.25">
      <c r="A6151" s="2">
        <v>6149</v>
      </c>
      <c r="B6151" s="22">
        <v>0.15601475674020515</v>
      </c>
      <c r="C6151" s="22" t="e">
        <v>#NUM!</v>
      </c>
      <c r="D6151" s="22" t="e">
        <v>#NUM!</v>
      </c>
    </row>
    <row r="6152" spans="1:4" x14ac:dyDescent="0.25">
      <c r="A6152" s="2">
        <v>6150</v>
      </c>
      <c r="B6152" s="22">
        <v>0.8512315063278949</v>
      </c>
      <c r="C6152" s="22" t="e">
        <v>#NUM!</v>
      </c>
      <c r="D6152" s="22" t="e">
        <v>#NUM!</v>
      </c>
    </row>
    <row r="6153" spans="1:4" x14ac:dyDescent="0.25">
      <c r="A6153" s="2">
        <v>6151</v>
      </c>
      <c r="B6153" s="22">
        <v>1.4458946853081822</v>
      </c>
      <c r="C6153" s="22" t="e">
        <v>#NUM!</v>
      </c>
      <c r="D6153" s="22" t="e">
        <v>#NUM!</v>
      </c>
    </row>
    <row r="6154" spans="1:4" x14ac:dyDescent="0.25">
      <c r="A6154" s="2">
        <v>6152</v>
      </c>
      <c r="B6154" s="22">
        <v>1.0625604675704379</v>
      </c>
      <c r="C6154" s="22" t="e">
        <v>#NUM!</v>
      </c>
      <c r="D6154" s="22" t="e">
        <v>#NUM!</v>
      </c>
    </row>
    <row r="6155" spans="1:4" x14ac:dyDescent="0.25">
      <c r="A6155" s="2">
        <v>6153</v>
      </c>
      <c r="B6155" s="22">
        <v>6.4144356406238168E-2</v>
      </c>
      <c r="C6155" s="22" t="e">
        <v>#NUM!</v>
      </c>
      <c r="D6155" s="22" t="e">
        <v>#NUM!</v>
      </c>
    </row>
    <row r="6156" spans="1:4" x14ac:dyDescent="0.25">
      <c r="A6156" s="2">
        <v>6154</v>
      </c>
      <c r="B6156" s="22">
        <v>0.27590564232293019</v>
      </c>
      <c r="C6156" s="22" t="e">
        <v>#NUM!</v>
      </c>
      <c r="D6156" s="22" t="e">
        <v>#NUM!</v>
      </c>
    </row>
    <row r="6157" spans="1:4" x14ac:dyDescent="0.25">
      <c r="A6157" s="2">
        <v>6155</v>
      </c>
      <c r="B6157" s="22">
        <v>0.30982430974427155</v>
      </c>
      <c r="C6157" s="22" t="e">
        <v>#NUM!</v>
      </c>
      <c r="D6157" s="22" t="e">
        <v>#NUM!</v>
      </c>
    </row>
    <row r="6158" spans="1:4" x14ac:dyDescent="0.25">
      <c r="A6158" s="2">
        <v>6156</v>
      </c>
      <c r="B6158" s="22">
        <v>-0.53547321646237822</v>
      </c>
      <c r="C6158" s="22" t="e">
        <v>#NUM!</v>
      </c>
      <c r="D6158" s="22" t="e">
        <v>#NUM!</v>
      </c>
    </row>
    <row r="6159" spans="1:4" x14ac:dyDescent="0.25">
      <c r="A6159" s="2">
        <v>6157</v>
      </c>
      <c r="B6159" s="22">
        <v>-9.5118594982826543E-2</v>
      </c>
      <c r="C6159" s="22" t="e">
        <v>#NUM!</v>
      </c>
      <c r="D6159" s="22" t="e">
        <v>#NUM!</v>
      </c>
    </row>
    <row r="6160" spans="1:4" x14ac:dyDescent="0.25">
      <c r="A6160" s="2">
        <v>6158</v>
      </c>
      <c r="B6160" s="22">
        <v>2.3021039859060139E-2</v>
      </c>
      <c r="C6160" s="22" t="e">
        <v>#NUM!</v>
      </c>
      <c r="D6160" s="22" t="e">
        <v>#NUM!</v>
      </c>
    </row>
    <row r="6161" spans="1:4" x14ac:dyDescent="0.25">
      <c r="A6161" s="2">
        <v>6159</v>
      </c>
      <c r="B6161" s="22">
        <v>1.6789040054178452E-2</v>
      </c>
      <c r="C6161" s="22" t="e">
        <v>#NUM!</v>
      </c>
      <c r="D6161" s="22" t="e">
        <v>#NUM!</v>
      </c>
    </row>
    <row r="6162" spans="1:4" x14ac:dyDescent="0.25">
      <c r="A6162" s="2">
        <v>6160</v>
      </c>
      <c r="B6162" s="22">
        <v>0.34965973860259092</v>
      </c>
      <c r="C6162" s="22" t="e">
        <v>#NUM!</v>
      </c>
      <c r="D6162" s="22" t="e">
        <v>#NUM!</v>
      </c>
    </row>
    <row r="6163" spans="1:4" x14ac:dyDescent="0.25">
      <c r="A6163" s="2">
        <v>6161</v>
      </c>
      <c r="B6163" s="22">
        <v>0.20562120969795311</v>
      </c>
      <c r="C6163" s="22" t="e">
        <v>#NUM!</v>
      </c>
      <c r="D6163" s="22" t="e">
        <v>#NUM!</v>
      </c>
    </row>
    <row r="6164" spans="1:4" x14ac:dyDescent="0.25">
      <c r="A6164" s="2">
        <v>6162</v>
      </c>
      <c r="B6164" s="22">
        <v>0.36425911542391787</v>
      </c>
      <c r="C6164" s="22" t="e">
        <v>#NUM!</v>
      </c>
      <c r="D6164" s="22" t="e">
        <v>#NUM!</v>
      </c>
    </row>
    <row r="6165" spans="1:4" x14ac:dyDescent="0.25">
      <c r="A6165" s="2">
        <v>6163</v>
      </c>
      <c r="B6165" s="22">
        <v>0.63464277774798272</v>
      </c>
      <c r="C6165" s="22" t="e">
        <v>#NUM!</v>
      </c>
      <c r="D6165" s="22" t="e">
        <v>#NUM!</v>
      </c>
    </row>
    <row r="6166" spans="1:4" x14ac:dyDescent="0.25">
      <c r="A6166" s="2">
        <v>6164</v>
      </c>
      <c r="B6166" s="22">
        <v>0.25079406291024625</v>
      </c>
      <c r="C6166" s="22" t="e">
        <v>#NUM!</v>
      </c>
      <c r="D6166" s="22" t="e">
        <v>#NUM!</v>
      </c>
    </row>
    <row r="6167" spans="1:4" x14ac:dyDescent="0.25">
      <c r="A6167" s="2">
        <v>6165</v>
      </c>
      <c r="B6167" s="22">
        <v>0.75192566968553409</v>
      </c>
      <c r="C6167" s="22" t="e">
        <v>#NUM!</v>
      </c>
      <c r="D6167" s="22" t="e">
        <v>#NUM!</v>
      </c>
    </row>
    <row r="6168" spans="1:4" x14ac:dyDescent="0.25">
      <c r="A6168" s="2">
        <v>6166</v>
      </c>
      <c r="B6168" s="22">
        <v>0.96662540969691879</v>
      </c>
      <c r="C6168" s="22" t="e">
        <v>#NUM!</v>
      </c>
      <c r="D6168" s="22" t="e">
        <v>#NUM!</v>
      </c>
    </row>
    <row r="6169" spans="1:4" x14ac:dyDescent="0.25">
      <c r="A6169" s="2">
        <v>6167</v>
      </c>
      <c r="B6169" s="22">
        <v>0.17170983382748048</v>
      </c>
      <c r="C6169" s="22" t="e">
        <v>#NUM!</v>
      </c>
      <c r="D6169" s="22" t="e">
        <v>#NUM!</v>
      </c>
    </row>
    <row r="6170" spans="1:4" x14ac:dyDescent="0.25">
      <c r="A6170" s="2">
        <v>6168</v>
      </c>
      <c r="B6170" s="22">
        <v>0.46530569117167153</v>
      </c>
      <c r="C6170" s="22" t="e">
        <v>#NUM!</v>
      </c>
      <c r="D6170" s="22" t="e">
        <v>#NUM!</v>
      </c>
    </row>
    <row r="6171" spans="1:4" x14ac:dyDescent="0.25">
      <c r="A6171" s="2">
        <v>6169</v>
      </c>
      <c r="B6171" s="22">
        <v>1.2609853356249612</v>
      </c>
      <c r="C6171" s="22" t="e">
        <v>#NUM!</v>
      </c>
      <c r="D6171" s="22" t="e">
        <v>#NUM!</v>
      </c>
    </row>
    <row r="6172" spans="1:4" x14ac:dyDescent="0.25">
      <c r="A6172" s="2">
        <v>6170</v>
      </c>
      <c r="B6172" s="22">
        <v>2.0269096415166139</v>
      </c>
      <c r="C6172" s="22" t="e">
        <v>#NUM!</v>
      </c>
      <c r="D6172" s="22" t="e">
        <v>#NUM!</v>
      </c>
    </row>
    <row r="6173" spans="1:4" x14ac:dyDescent="0.25">
      <c r="A6173" s="2">
        <v>6171</v>
      </c>
      <c r="B6173" s="22">
        <v>1.8204017890170996</v>
      </c>
      <c r="C6173" s="22" t="e">
        <v>#NUM!</v>
      </c>
      <c r="D6173" s="22" t="e">
        <v>#NUM!</v>
      </c>
    </row>
    <row r="6174" spans="1:4" x14ac:dyDescent="0.25">
      <c r="A6174" s="2">
        <v>6172</v>
      </c>
      <c r="B6174" s="22">
        <v>1.581018629322595</v>
      </c>
      <c r="C6174" s="22" t="e">
        <v>#NUM!</v>
      </c>
      <c r="D6174" s="22" t="e">
        <v>#NUM!</v>
      </c>
    </row>
    <row r="6175" spans="1:4" x14ac:dyDescent="0.25">
      <c r="A6175" s="2">
        <v>6173</v>
      </c>
      <c r="B6175" s="22">
        <v>0.68849398439463871</v>
      </c>
      <c r="C6175" s="22" t="e">
        <v>#NUM!</v>
      </c>
      <c r="D6175" s="22" t="e">
        <v>#NUM!</v>
      </c>
    </row>
    <row r="6176" spans="1:4" x14ac:dyDescent="0.25">
      <c r="A6176" s="2">
        <v>6174</v>
      </c>
      <c r="B6176" s="22">
        <v>0.34974733263103797</v>
      </c>
      <c r="C6176" s="22" t="e">
        <v>#NUM!</v>
      </c>
      <c r="D6176" s="22" t="e">
        <v>#NUM!</v>
      </c>
    </row>
    <row r="6177" spans="1:4" x14ac:dyDescent="0.25">
      <c r="A6177" s="2">
        <v>6175</v>
      </c>
      <c r="B6177" s="22">
        <v>-0.50612491455237163</v>
      </c>
      <c r="C6177" s="22" t="e">
        <v>#NUM!</v>
      </c>
      <c r="D6177" s="22" t="e">
        <v>#NUM!</v>
      </c>
    </row>
    <row r="6178" spans="1:4" x14ac:dyDescent="0.25">
      <c r="A6178" s="2">
        <v>6176</v>
      </c>
      <c r="B6178" s="22">
        <v>-0.75548081189018601</v>
      </c>
      <c r="C6178" s="22" t="e">
        <v>#NUM!</v>
      </c>
      <c r="D6178" s="22" t="e">
        <v>#NUM!</v>
      </c>
    </row>
    <row r="6179" spans="1:4" x14ac:dyDescent="0.25">
      <c r="A6179" s="2">
        <v>6177</v>
      </c>
      <c r="B6179" s="22">
        <v>-0.1599726464252553</v>
      </c>
      <c r="C6179" s="22" t="e">
        <v>#NUM!</v>
      </c>
      <c r="D6179" s="22" t="e">
        <v>#NUM!</v>
      </c>
    </row>
    <row r="6180" spans="1:4" x14ac:dyDescent="0.25">
      <c r="A6180" s="2">
        <v>6178</v>
      </c>
      <c r="B6180" s="22">
        <v>0.58993810802964342</v>
      </c>
      <c r="C6180" s="22" t="e">
        <v>#NUM!</v>
      </c>
      <c r="D6180" s="22" t="e">
        <v>#NUM!</v>
      </c>
    </row>
    <row r="6181" spans="1:4" x14ac:dyDescent="0.25">
      <c r="A6181" s="2">
        <v>6179</v>
      </c>
      <c r="B6181" s="22">
        <v>1.2879901247627787</v>
      </c>
      <c r="C6181" s="22" t="e">
        <v>#NUM!</v>
      </c>
      <c r="D6181" s="22" t="e">
        <v>#NUM!</v>
      </c>
    </row>
    <row r="6182" spans="1:4" x14ac:dyDescent="0.25">
      <c r="A6182" s="2">
        <v>6180</v>
      </c>
      <c r="B6182" s="22">
        <v>0.5224905128874523</v>
      </c>
      <c r="C6182" s="22" t="e">
        <v>#NUM!</v>
      </c>
      <c r="D6182" s="22" t="e">
        <v>#NUM!</v>
      </c>
    </row>
    <row r="6183" spans="1:4" x14ac:dyDescent="0.25">
      <c r="A6183" s="2">
        <v>6181</v>
      </c>
      <c r="B6183" s="22">
        <v>0.17667996865043928</v>
      </c>
      <c r="C6183" s="22" t="e">
        <v>#NUM!</v>
      </c>
      <c r="D6183" s="22" t="e">
        <v>#NUM!</v>
      </c>
    </row>
    <row r="6184" spans="1:4" x14ac:dyDescent="0.25">
      <c r="A6184" s="2">
        <v>6182</v>
      </c>
      <c r="B6184" s="22">
        <v>2.2680636517726248E-2</v>
      </c>
      <c r="C6184" s="22" t="e">
        <v>#NUM!</v>
      </c>
      <c r="D6184" s="22" t="e">
        <v>#NUM!</v>
      </c>
    </row>
    <row r="6185" spans="1:4" x14ac:dyDescent="0.25">
      <c r="A6185" s="2">
        <v>6183</v>
      </c>
      <c r="B6185" s="22">
        <v>-0.59364018289440323</v>
      </c>
      <c r="C6185" s="22" t="e">
        <v>#NUM!</v>
      </c>
      <c r="D6185" s="22" t="e">
        <v>#NUM!</v>
      </c>
    </row>
    <row r="6186" spans="1:4" x14ac:dyDescent="0.25">
      <c r="A6186" s="2">
        <v>6184</v>
      </c>
      <c r="B6186" s="22">
        <v>-1.210848779186229</v>
      </c>
      <c r="C6186" s="22" t="e">
        <v>#NUM!</v>
      </c>
      <c r="D6186" s="22" t="e">
        <v>#NUM!</v>
      </c>
    </row>
    <row r="6187" spans="1:4" x14ac:dyDescent="0.25">
      <c r="A6187" s="2">
        <v>6185</v>
      </c>
      <c r="B6187" s="22">
        <v>0.76553948450139919</v>
      </c>
      <c r="C6187" s="22" t="e">
        <v>#NUM!</v>
      </c>
      <c r="D6187" s="22" t="e">
        <v>#NUM!</v>
      </c>
    </row>
    <row r="6188" spans="1:4" x14ac:dyDescent="0.25">
      <c r="A6188" s="2">
        <v>6186</v>
      </c>
      <c r="B6188" s="22">
        <v>1.2514990377519413</v>
      </c>
      <c r="C6188" s="22" t="e">
        <v>#NUM!</v>
      </c>
      <c r="D6188" s="22" t="e">
        <v>#NUM!</v>
      </c>
    </row>
    <row r="6189" spans="1:4" x14ac:dyDescent="0.25">
      <c r="A6189" s="2">
        <v>6187</v>
      </c>
      <c r="B6189" s="22">
        <v>1.2046427622473566</v>
      </c>
      <c r="C6189" s="22" t="e">
        <v>#NUM!</v>
      </c>
      <c r="D6189" s="22" t="e">
        <v>#NUM!</v>
      </c>
    </row>
    <row r="6190" spans="1:4" x14ac:dyDescent="0.25">
      <c r="A6190" s="2">
        <v>6188</v>
      </c>
      <c r="B6190" s="22">
        <v>0.86101488767508261</v>
      </c>
      <c r="C6190" s="22" t="e">
        <v>#NUM!</v>
      </c>
      <c r="D6190" s="22" t="e">
        <v>#NUM!</v>
      </c>
    </row>
    <row r="6191" spans="1:4" x14ac:dyDescent="0.25">
      <c r="A6191" s="2">
        <v>6189</v>
      </c>
      <c r="B6191" s="22">
        <v>1.5874225633459584</v>
      </c>
      <c r="C6191" s="22" t="e">
        <v>#NUM!</v>
      </c>
      <c r="D6191" s="22" t="e">
        <v>#NUM!</v>
      </c>
    </row>
    <row r="6192" spans="1:4" x14ac:dyDescent="0.25">
      <c r="A6192" s="2">
        <v>6190</v>
      </c>
      <c r="B6192" s="22">
        <v>2.9426384518243731</v>
      </c>
      <c r="C6192" s="22" t="e">
        <v>#NUM!</v>
      </c>
      <c r="D6192" s="22" t="e">
        <v>#NUM!</v>
      </c>
    </row>
    <row r="6193" spans="1:4" x14ac:dyDescent="0.25">
      <c r="A6193" s="2">
        <v>6191</v>
      </c>
      <c r="B6193" s="22">
        <v>3.126459091320688</v>
      </c>
      <c r="C6193" s="22" t="e">
        <v>#NUM!</v>
      </c>
      <c r="D6193" s="22" t="e">
        <v>#NUM!</v>
      </c>
    </row>
    <row r="6194" spans="1:4" x14ac:dyDescent="0.25">
      <c r="A6194" s="2">
        <v>6192</v>
      </c>
      <c r="B6194" s="22">
        <v>1.8088053401536255</v>
      </c>
      <c r="C6194" s="22" t="e">
        <v>#NUM!</v>
      </c>
      <c r="D6194" s="22" t="e">
        <v>#NUM!</v>
      </c>
    </row>
    <row r="6195" spans="1:4" x14ac:dyDescent="0.25">
      <c r="A6195" s="2">
        <v>6193</v>
      </c>
      <c r="B6195" s="22">
        <v>1.5219980271568283</v>
      </c>
      <c r="C6195" s="22" t="e">
        <v>#NUM!</v>
      </c>
      <c r="D6195" s="22" t="e">
        <v>#NUM!</v>
      </c>
    </row>
    <row r="6196" spans="1:4" x14ac:dyDescent="0.25">
      <c r="A6196" s="2">
        <v>6194</v>
      </c>
      <c r="B6196" s="22">
        <v>1.5758935941520877</v>
      </c>
      <c r="C6196" s="22" t="e">
        <v>#NUM!</v>
      </c>
      <c r="D6196" s="22" t="e">
        <v>#NUM!</v>
      </c>
    </row>
    <row r="6197" spans="1:4" x14ac:dyDescent="0.25">
      <c r="A6197" s="2">
        <v>6195</v>
      </c>
      <c r="B6197" s="22">
        <v>0.53904283468849346</v>
      </c>
      <c r="C6197" s="22" t="e">
        <v>#NUM!</v>
      </c>
      <c r="D6197" s="22" t="e">
        <v>#NUM!</v>
      </c>
    </row>
    <row r="6198" spans="1:4" x14ac:dyDescent="0.25">
      <c r="A6198" s="2">
        <v>6196</v>
      </c>
      <c r="B6198" s="22">
        <v>8.1106862435020285E-2</v>
      </c>
      <c r="C6198" s="22" t="e">
        <v>#NUM!</v>
      </c>
      <c r="D6198" s="22" t="e">
        <v>#NUM!</v>
      </c>
    </row>
    <row r="6199" spans="1:4" x14ac:dyDescent="0.25">
      <c r="A6199" s="2">
        <v>6197</v>
      </c>
      <c r="B6199" s="22">
        <v>-0.1471736354225241</v>
      </c>
      <c r="C6199" s="22" t="e">
        <v>#NUM!</v>
      </c>
      <c r="D6199" s="22" t="e">
        <v>#NUM!</v>
      </c>
    </row>
    <row r="6200" spans="1:4" x14ac:dyDescent="0.25">
      <c r="A6200" s="2">
        <v>6198</v>
      </c>
      <c r="B6200" s="22">
        <v>-2.6436099237009016</v>
      </c>
      <c r="C6200" s="22" t="e">
        <v>#NUM!</v>
      </c>
      <c r="D6200" s="22" t="e">
        <v>#NUM!</v>
      </c>
    </row>
    <row r="6201" spans="1:4" x14ac:dyDescent="0.25">
      <c r="A6201" s="2">
        <v>6199</v>
      </c>
      <c r="B6201" s="22">
        <v>-4.7203956246978729</v>
      </c>
      <c r="C6201" s="22" t="e">
        <v>#NUM!</v>
      </c>
      <c r="D6201" s="22" t="e">
        <v>#NUM!</v>
      </c>
    </row>
    <row r="6202" spans="1:4" x14ac:dyDescent="0.25">
      <c r="A6202" s="2">
        <v>6200</v>
      </c>
      <c r="B6202" s="22">
        <v>-2.7690117914747443</v>
      </c>
      <c r="C6202" s="22" t="e">
        <v>#NUM!</v>
      </c>
      <c r="D6202" s="22" t="e">
        <v>#NUM!</v>
      </c>
    </row>
    <row r="6203" spans="1:4" x14ac:dyDescent="0.25">
      <c r="A6203" s="2">
        <v>6201</v>
      </c>
      <c r="B6203" s="22">
        <v>-1.1147585235470925</v>
      </c>
      <c r="C6203" s="22" t="e">
        <v>#NUM!</v>
      </c>
      <c r="D6203" s="22" t="e">
        <v>#NUM!</v>
      </c>
    </row>
    <row r="6204" spans="1:4" x14ac:dyDescent="0.25">
      <c r="A6204" s="2">
        <v>6202</v>
      </c>
      <c r="B6204" s="22">
        <v>-0.2157928014734655</v>
      </c>
      <c r="C6204" s="22" t="e">
        <v>#NUM!</v>
      </c>
      <c r="D6204" s="22" t="e">
        <v>#NUM!</v>
      </c>
    </row>
    <row r="6205" spans="1:4" x14ac:dyDescent="0.25">
      <c r="A6205" s="2">
        <v>6203</v>
      </c>
      <c r="B6205" s="22">
        <v>-0.47931110511143143</v>
      </c>
      <c r="C6205" s="22" t="e">
        <v>#NUM!</v>
      </c>
      <c r="D6205" s="22" t="e">
        <v>#NUM!</v>
      </c>
    </row>
    <row r="6206" spans="1:4" x14ac:dyDescent="0.25">
      <c r="A6206" s="2">
        <v>6204</v>
      </c>
      <c r="B6206" s="22">
        <v>-0.51552710990763462</v>
      </c>
      <c r="C6206" s="22" t="e">
        <v>#NUM!</v>
      </c>
      <c r="D6206" s="22" t="e">
        <v>#NUM!</v>
      </c>
    </row>
    <row r="6207" spans="1:4" x14ac:dyDescent="0.25">
      <c r="A6207" s="2">
        <v>6205</v>
      </c>
      <c r="B6207" s="22">
        <v>0.49226438840893599</v>
      </c>
      <c r="C6207" s="22" t="e">
        <v>#NUM!</v>
      </c>
      <c r="D6207" s="22" t="e">
        <v>#NUM!</v>
      </c>
    </row>
    <row r="6208" spans="1:4" x14ac:dyDescent="0.25">
      <c r="A6208" s="2">
        <v>6206</v>
      </c>
      <c r="B6208" s="22">
        <v>0.88172016546607968</v>
      </c>
      <c r="C6208" s="22" t="e">
        <v>#NUM!</v>
      </c>
      <c r="D6208" s="22" t="e">
        <v>#NUM!</v>
      </c>
    </row>
    <row r="6209" spans="1:4" x14ac:dyDescent="0.25">
      <c r="A6209" s="2">
        <v>6207</v>
      </c>
      <c r="B6209" s="22">
        <v>0.1046724405003869</v>
      </c>
      <c r="C6209" s="22" t="e">
        <v>#NUM!</v>
      </c>
      <c r="D6209" s="22" t="e">
        <v>#NUM!</v>
      </c>
    </row>
    <row r="6210" spans="1:4" x14ac:dyDescent="0.25">
      <c r="A6210" s="2">
        <v>6208</v>
      </c>
      <c r="B6210" s="22">
        <v>-1.5685677127142514E-2</v>
      </c>
      <c r="C6210" s="22" t="e">
        <v>#NUM!</v>
      </c>
      <c r="D6210" s="22" t="e">
        <v>#NUM!</v>
      </c>
    </row>
    <row r="6211" spans="1:4" x14ac:dyDescent="0.25">
      <c r="A6211" s="2">
        <v>6209</v>
      </c>
      <c r="B6211" s="22">
        <v>0.2082739777451327</v>
      </c>
      <c r="C6211" s="22" t="e">
        <v>#NUM!</v>
      </c>
      <c r="D6211" s="22" t="e">
        <v>#NUM!</v>
      </c>
    </row>
    <row r="6212" spans="1:4" x14ac:dyDescent="0.25">
      <c r="A6212" s="2">
        <v>6210</v>
      </c>
      <c r="B6212" s="22">
        <v>0.22491352365110862</v>
      </c>
      <c r="C6212" s="22" t="e">
        <v>#NUM!</v>
      </c>
      <c r="D6212" s="22" t="e">
        <v>#NUM!</v>
      </c>
    </row>
    <row r="6213" spans="1:4" x14ac:dyDescent="0.25">
      <c r="A6213" s="2">
        <v>6211</v>
      </c>
      <c r="B6213" s="22">
        <v>0.71887890677365551</v>
      </c>
      <c r="C6213" s="22" t="e">
        <v>#NUM!</v>
      </c>
      <c r="D6213" s="22" t="e">
        <v>#NUM!</v>
      </c>
    </row>
    <row r="6214" spans="1:4" x14ac:dyDescent="0.25">
      <c r="A6214" s="2">
        <v>6212</v>
      </c>
      <c r="B6214" s="22">
        <v>1.4736836024520017</v>
      </c>
      <c r="C6214" s="22" t="e">
        <v>#NUM!</v>
      </c>
      <c r="D6214" s="22" t="e">
        <v>#NUM!</v>
      </c>
    </row>
    <row r="6215" spans="1:4" x14ac:dyDescent="0.25">
      <c r="A6215" s="2">
        <v>6213</v>
      </c>
      <c r="B6215" s="22">
        <v>0.64896056335734698</v>
      </c>
      <c r="C6215" s="22" t="e">
        <v>#NUM!</v>
      </c>
      <c r="D6215" s="22" t="e">
        <v>#NUM!</v>
      </c>
    </row>
    <row r="6216" spans="1:4" x14ac:dyDescent="0.25">
      <c r="A6216" s="2">
        <v>6214</v>
      </c>
      <c r="B6216" s="22">
        <v>0.41784900150596527</v>
      </c>
      <c r="C6216" s="22" t="e">
        <v>#NUM!</v>
      </c>
      <c r="D6216" s="22" t="e">
        <v>#NUM!</v>
      </c>
    </row>
    <row r="6217" spans="1:4" x14ac:dyDescent="0.25">
      <c r="A6217" s="2">
        <v>6215</v>
      </c>
      <c r="B6217" s="22">
        <v>0.31861391790941163</v>
      </c>
      <c r="C6217" s="22" t="e">
        <v>#NUM!</v>
      </c>
      <c r="D6217" s="22" t="e">
        <v>#NUM!</v>
      </c>
    </row>
    <row r="6218" spans="1:4" x14ac:dyDescent="0.25">
      <c r="A6218" s="2">
        <v>6216</v>
      </c>
      <c r="B6218" s="22">
        <v>-0.33122244741407481</v>
      </c>
      <c r="C6218" s="22" t="e">
        <v>#NUM!</v>
      </c>
      <c r="D6218" s="22" t="e">
        <v>#NUM!</v>
      </c>
    </row>
    <row r="6219" spans="1:4" x14ac:dyDescent="0.25">
      <c r="A6219" s="2">
        <v>6217</v>
      </c>
      <c r="B6219" s="22">
        <v>-0.56212526498978455</v>
      </c>
      <c r="C6219" s="22" t="e">
        <v>#NUM!</v>
      </c>
      <c r="D6219" s="22" t="e">
        <v>#NUM!</v>
      </c>
    </row>
    <row r="6220" spans="1:4" x14ac:dyDescent="0.25">
      <c r="A6220" s="2">
        <v>6218</v>
      </c>
      <c r="B6220" s="22">
        <v>-0.90707662290733426</v>
      </c>
      <c r="C6220" s="22" t="e">
        <v>#NUM!</v>
      </c>
      <c r="D6220" s="22" t="e">
        <v>#NUM!</v>
      </c>
    </row>
    <row r="6221" spans="1:4" x14ac:dyDescent="0.25">
      <c r="A6221" s="2">
        <v>6219</v>
      </c>
      <c r="B6221" s="22">
        <v>-0.82990309405383111</v>
      </c>
      <c r="C6221" s="22" t="e">
        <v>#NUM!</v>
      </c>
      <c r="D6221" s="22" t="e">
        <v>#NUM!</v>
      </c>
    </row>
    <row r="6222" spans="1:4" x14ac:dyDescent="0.25">
      <c r="A6222" s="2">
        <v>6220</v>
      </c>
      <c r="B6222" s="22">
        <v>-0.6167958683076602</v>
      </c>
      <c r="C6222" s="22" t="e">
        <v>#NUM!</v>
      </c>
      <c r="D6222" s="22" t="e">
        <v>#NUM!</v>
      </c>
    </row>
    <row r="6223" spans="1:4" x14ac:dyDescent="0.25">
      <c r="A6223" s="2">
        <v>6221</v>
      </c>
      <c r="B6223" s="22">
        <v>-1.141337934771218</v>
      </c>
      <c r="C6223" s="22" t="e">
        <v>#NUM!</v>
      </c>
      <c r="D6223" s="22" t="e">
        <v>#NUM!</v>
      </c>
    </row>
    <row r="6224" spans="1:4" x14ac:dyDescent="0.25">
      <c r="A6224" s="2">
        <v>6222</v>
      </c>
      <c r="B6224" s="22">
        <v>-1.2704858648047472</v>
      </c>
      <c r="C6224" s="22" t="e">
        <v>#NUM!</v>
      </c>
      <c r="D6224" s="22" t="e">
        <v>#NUM!</v>
      </c>
    </row>
    <row r="6225" spans="1:4" x14ac:dyDescent="0.25">
      <c r="A6225" s="2">
        <v>6223</v>
      </c>
      <c r="B6225" s="22">
        <v>-0.81611972787965581</v>
      </c>
      <c r="C6225" s="22" t="e">
        <v>#NUM!</v>
      </c>
      <c r="D6225" s="22" t="e">
        <v>#NUM!</v>
      </c>
    </row>
    <row r="6226" spans="1:4" x14ac:dyDescent="0.25">
      <c r="A6226" s="2">
        <v>6224</v>
      </c>
      <c r="B6226" s="22">
        <v>-0.44671606831386002</v>
      </c>
      <c r="C6226" s="22" t="e">
        <v>#NUM!</v>
      </c>
      <c r="D6226" s="22" t="e">
        <v>#NUM!</v>
      </c>
    </row>
    <row r="6227" spans="1:4" x14ac:dyDescent="0.25">
      <c r="A6227" s="2">
        <v>6225</v>
      </c>
      <c r="B6227" s="22">
        <v>-0.36332990748705934</v>
      </c>
      <c r="C6227" s="22" t="e">
        <v>#NUM!</v>
      </c>
      <c r="D6227" s="22" t="e">
        <v>#NUM!</v>
      </c>
    </row>
    <row r="6228" spans="1:4" x14ac:dyDescent="0.25">
      <c r="A6228" s="2">
        <v>6226</v>
      </c>
      <c r="B6228" s="22">
        <v>-0.21128813058142754</v>
      </c>
      <c r="C6228" s="22" t="e">
        <v>#NUM!</v>
      </c>
      <c r="D6228" s="22" t="e">
        <v>#NUM!</v>
      </c>
    </row>
    <row r="6229" spans="1:4" x14ac:dyDescent="0.25">
      <c r="A6229" s="2">
        <v>6227</v>
      </c>
      <c r="B6229" s="22">
        <v>0.23352649469428199</v>
      </c>
      <c r="C6229" s="22" t="e">
        <v>#NUM!</v>
      </c>
      <c r="D6229" s="22" t="e">
        <v>#NUM!</v>
      </c>
    </row>
    <row r="6230" spans="1:4" x14ac:dyDescent="0.25">
      <c r="A6230" s="2">
        <v>6228</v>
      </c>
      <c r="B6230" s="22">
        <v>-0.29694780106413726</v>
      </c>
      <c r="C6230" s="22" t="e">
        <v>#NUM!</v>
      </c>
      <c r="D6230" s="22" t="e">
        <v>#NUM!</v>
      </c>
    </row>
    <row r="6231" spans="1:4" x14ac:dyDescent="0.25">
      <c r="A6231" s="2">
        <v>6229</v>
      </c>
      <c r="B6231" s="22">
        <v>0.8115986246746616</v>
      </c>
      <c r="C6231" s="22" t="e">
        <v>#NUM!</v>
      </c>
      <c r="D6231" s="22" t="e">
        <v>#NUM!</v>
      </c>
    </row>
    <row r="6232" spans="1:4" x14ac:dyDescent="0.25">
      <c r="A6232" s="2">
        <v>6230</v>
      </c>
      <c r="B6232" s="22">
        <v>9.7814873080460552E-2</v>
      </c>
      <c r="C6232" s="22" t="e">
        <v>#NUM!</v>
      </c>
      <c r="D6232" s="22" t="e">
        <v>#NUM!</v>
      </c>
    </row>
    <row r="6233" spans="1:4" x14ac:dyDescent="0.25">
      <c r="A6233" s="2">
        <v>6231</v>
      </c>
      <c r="B6233" s="22">
        <v>1.4581443375209667E-2</v>
      </c>
      <c r="C6233" s="22" t="e">
        <v>#NUM!</v>
      </c>
      <c r="D6233" s="22" t="e">
        <v>#NUM!</v>
      </c>
    </row>
    <row r="6234" spans="1:4" x14ac:dyDescent="0.25">
      <c r="A6234" s="2">
        <v>6232</v>
      </c>
      <c r="B6234" s="22">
        <v>0.4072202206786949</v>
      </c>
      <c r="C6234" s="22" t="e">
        <v>#NUM!</v>
      </c>
      <c r="D6234" s="22" t="e">
        <v>#NUM!</v>
      </c>
    </row>
    <row r="6235" spans="1:4" x14ac:dyDescent="0.25">
      <c r="A6235" s="2">
        <v>6233</v>
      </c>
      <c r="B6235" s="22">
        <v>-7.2421894322116973E-2</v>
      </c>
      <c r="C6235" s="22" t="e">
        <v>#NUM!</v>
      </c>
      <c r="D6235" s="22" t="e">
        <v>#NUM!</v>
      </c>
    </row>
    <row r="6236" spans="1:4" x14ac:dyDescent="0.25">
      <c r="A6236" s="2">
        <v>6234</v>
      </c>
      <c r="B6236" s="22">
        <v>-0.35020489640495112</v>
      </c>
      <c r="C6236" s="22" t="e">
        <v>#NUM!</v>
      </c>
      <c r="D6236" s="22" t="e">
        <v>#NUM!</v>
      </c>
    </row>
    <row r="6237" spans="1:4" x14ac:dyDescent="0.25">
      <c r="A6237" s="2">
        <v>6235</v>
      </c>
      <c r="B6237" s="22">
        <v>3.7884530721930827E-2</v>
      </c>
      <c r="C6237" s="22" t="e">
        <v>#NUM!</v>
      </c>
      <c r="D6237" s="22" t="e">
        <v>#NUM!</v>
      </c>
    </row>
    <row r="6238" spans="1:4" x14ac:dyDescent="0.25">
      <c r="A6238" s="2">
        <v>6236</v>
      </c>
      <c r="B6238" s="22">
        <v>0.27338849895071038</v>
      </c>
      <c r="C6238" s="22" t="e">
        <v>#NUM!</v>
      </c>
      <c r="D6238" s="22" t="e">
        <v>#NUM!</v>
      </c>
    </row>
    <row r="6239" spans="1:4" x14ac:dyDescent="0.25">
      <c r="A6239" s="2">
        <v>6237</v>
      </c>
      <c r="B6239" s="22">
        <v>-0.13907331462426825</v>
      </c>
      <c r="C6239" s="22" t="e">
        <v>#NUM!</v>
      </c>
      <c r="D6239" s="22" t="e">
        <v>#NUM!</v>
      </c>
    </row>
    <row r="6240" spans="1:4" x14ac:dyDescent="0.25">
      <c r="A6240" s="2">
        <v>6238</v>
      </c>
      <c r="B6240" s="22">
        <v>-0.35801449620303172</v>
      </c>
      <c r="C6240" s="22" t="e">
        <v>#NUM!</v>
      </c>
      <c r="D6240" s="22" t="e">
        <v>#NUM!</v>
      </c>
    </row>
    <row r="6241" spans="1:4" x14ac:dyDescent="0.25">
      <c r="A6241" s="2">
        <v>6239</v>
      </c>
      <c r="B6241" s="22">
        <v>-0.14152101815385887</v>
      </c>
      <c r="C6241" s="22" t="e">
        <v>#NUM!</v>
      </c>
      <c r="D6241" s="22" t="e">
        <v>#NUM!</v>
      </c>
    </row>
    <row r="6242" spans="1:4" x14ac:dyDescent="0.25">
      <c r="A6242" s="2">
        <v>6240</v>
      </c>
      <c r="B6242" s="22">
        <v>-0.8230250272128623</v>
      </c>
      <c r="C6242" s="22" t="e">
        <v>#NUM!</v>
      </c>
      <c r="D6242" s="22" t="e">
        <v>#NUM!</v>
      </c>
    </row>
    <row r="6243" spans="1:4" x14ac:dyDescent="0.25">
      <c r="A6243" s="2">
        <v>6241</v>
      </c>
      <c r="B6243" s="22">
        <v>-1.3795997453183493</v>
      </c>
      <c r="C6243" s="22" t="e">
        <v>#NUM!</v>
      </c>
      <c r="D6243" s="22" t="e">
        <v>#NUM!</v>
      </c>
    </row>
    <row r="6244" spans="1:4" x14ac:dyDescent="0.25">
      <c r="A6244" s="2">
        <v>6242</v>
      </c>
      <c r="B6244" s="22">
        <v>-1.1139691890572669</v>
      </c>
      <c r="C6244" s="22" t="e">
        <v>#NUM!</v>
      </c>
      <c r="D6244" s="22" t="e">
        <v>#NUM!</v>
      </c>
    </row>
    <row r="6245" spans="1:4" x14ac:dyDescent="0.25">
      <c r="A6245" s="2">
        <v>6243</v>
      </c>
      <c r="B6245" s="22">
        <v>-0.66268372471968162</v>
      </c>
      <c r="C6245" s="22" t="e">
        <v>#NUM!</v>
      </c>
      <c r="D6245" s="22" t="e">
        <v>#NUM!</v>
      </c>
    </row>
    <row r="6246" spans="1:4" x14ac:dyDescent="0.25">
      <c r="A6246" s="2">
        <v>6244</v>
      </c>
      <c r="B6246" s="22">
        <v>-1.4226970378463506</v>
      </c>
      <c r="C6246" s="22" t="e">
        <v>#NUM!</v>
      </c>
      <c r="D6246" s="22" t="e">
        <v>#NUM!</v>
      </c>
    </row>
    <row r="6247" spans="1:4" x14ac:dyDescent="0.25">
      <c r="A6247" s="2">
        <v>6245</v>
      </c>
      <c r="B6247" s="22">
        <v>-1.8278235037219324</v>
      </c>
      <c r="C6247" s="22" t="e">
        <v>#NUM!</v>
      </c>
      <c r="D6247" s="22" t="e">
        <v>#NUM!</v>
      </c>
    </row>
    <row r="6248" spans="1:4" x14ac:dyDescent="0.25">
      <c r="A6248" s="2">
        <v>6246</v>
      </c>
      <c r="B6248" s="22">
        <v>-0.78942425800062921</v>
      </c>
      <c r="C6248" s="22" t="e">
        <v>#NUM!</v>
      </c>
      <c r="D6248" s="22" t="e">
        <v>#NUM!</v>
      </c>
    </row>
    <row r="6249" spans="1:4" x14ac:dyDescent="0.25">
      <c r="A6249" s="2">
        <v>6247</v>
      </c>
      <c r="B6249" s="22">
        <v>-0.59352072327298289</v>
      </c>
      <c r="C6249" s="22" t="e">
        <v>#NUM!</v>
      </c>
      <c r="D6249" s="22" t="e">
        <v>#NUM!</v>
      </c>
    </row>
    <row r="6250" spans="1:4" x14ac:dyDescent="0.25">
      <c r="A6250" s="2">
        <v>6248</v>
      </c>
      <c r="B6250" s="22">
        <v>-0.2006281808890589</v>
      </c>
      <c r="C6250" s="22" t="e">
        <v>#NUM!</v>
      </c>
      <c r="D6250" s="22" t="e">
        <v>#NUM!</v>
      </c>
    </row>
    <row r="6251" spans="1:4" x14ac:dyDescent="0.25">
      <c r="A6251" s="2">
        <v>6249</v>
      </c>
      <c r="B6251" s="22">
        <v>1.4970300174730558</v>
      </c>
      <c r="C6251" s="22" t="e">
        <v>#NUM!</v>
      </c>
      <c r="D6251" s="22" t="e">
        <v>#NUM!</v>
      </c>
    </row>
    <row r="6252" spans="1:4" x14ac:dyDescent="0.25">
      <c r="A6252" s="2">
        <v>6250</v>
      </c>
      <c r="B6252" s="22">
        <v>0.92500082175489906</v>
      </c>
      <c r="C6252" s="22" t="e">
        <v>#NUM!</v>
      </c>
      <c r="D6252" s="22" t="e">
        <v>#NUM!</v>
      </c>
    </row>
    <row r="6253" spans="1:4" x14ac:dyDescent="0.25">
      <c r="A6253" s="2">
        <v>6251</v>
      </c>
      <c r="B6253" s="22">
        <v>0.16561438258619693</v>
      </c>
      <c r="C6253" s="22" t="e">
        <v>#NUM!</v>
      </c>
      <c r="D6253" s="22" t="e">
        <v>#NUM!</v>
      </c>
    </row>
    <row r="6254" spans="1:4" x14ac:dyDescent="0.25">
      <c r="A6254" s="2">
        <v>6252</v>
      </c>
      <c r="B6254" s="22">
        <v>0.43416319775530349</v>
      </c>
      <c r="C6254" s="22" t="e">
        <v>#NUM!</v>
      </c>
      <c r="D6254" s="22" t="e">
        <v>#NUM!</v>
      </c>
    </row>
    <row r="6255" spans="1:4" x14ac:dyDescent="0.25">
      <c r="A6255" s="2">
        <v>6253</v>
      </c>
      <c r="B6255" s="22">
        <v>-1.9288526786779982E-2</v>
      </c>
      <c r="C6255" s="22" t="e">
        <v>#NUM!</v>
      </c>
      <c r="D6255" s="22" t="e">
        <v>#NUM!</v>
      </c>
    </row>
    <row r="6256" spans="1:4" x14ac:dyDescent="0.25">
      <c r="A6256" s="2">
        <v>6254</v>
      </c>
      <c r="B6256" s="22">
        <v>-1.2072180131838346</v>
      </c>
      <c r="C6256" s="22" t="e">
        <v>#NUM!</v>
      </c>
      <c r="D6256" s="22" t="e">
        <v>#NUM!</v>
      </c>
    </row>
    <row r="6257" spans="1:4" x14ac:dyDescent="0.25">
      <c r="A6257" s="2">
        <v>6255</v>
      </c>
      <c r="B6257" s="22">
        <v>-0.40118547521706199</v>
      </c>
      <c r="C6257" s="22" t="e">
        <v>#NUM!</v>
      </c>
      <c r="D6257" s="22" t="e">
        <v>#NUM!</v>
      </c>
    </row>
    <row r="6258" spans="1:4" x14ac:dyDescent="0.25">
      <c r="A6258" s="2">
        <v>6256</v>
      </c>
      <c r="B6258" s="22">
        <v>-0.27693207620620014</v>
      </c>
      <c r="C6258" s="22" t="e">
        <v>#NUM!</v>
      </c>
      <c r="D6258" s="22" t="e">
        <v>#NUM!</v>
      </c>
    </row>
    <row r="6259" spans="1:4" x14ac:dyDescent="0.25">
      <c r="A6259" s="2">
        <v>6257</v>
      </c>
      <c r="B6259" s="22">
        <v>-1.1866939288301865E-2</v>
      </c>
      <c r="C6259" s="22" t="e">
        <v>#NUM!</v>
      </c>
      <c r="D6259" s="22" t="e">
        <v>#NUM!</v>
      </c>
    </row>
    <row r="6260" spans="1:4" x14ac:dyDescent="0.25">
      <c r="A6260" s="2">
        <v>6258</v>
      </c>
      <c r="B6260" s="22">
        <v>0.312838692303679</v>
      </c>
      <c r="C6260" s="22" t="e">
        <v>#NUM!</v>
      </c>
      <c r="D6260" s="22" t="e">
        <v>#NUM!</v>
      </c>
    </row>
    <row r="6261" spans="1:4" x14ac:dyDescent="0.25">
      <c r="A6261" s="2">
        <v>6259</v>
      </c>
      <c r="B6261" s="22">
        <v>0.4881367367733826</v>
      </c>
      <c r="C6261" s="22" t="e">
        <v>#NUM!</v>
      </c>
      <c r="D6261" s="22" t="e">
        <v>#NUM!</v>
      </c>
    </row>
    <row r="6262" spans="1:4" x14ac:dyDescent="0.25">
      <c r="A6262" s="2">
        <v>6260</v>
      </c>
      <c r="B6262" s="22">
        <v>0.17347394453136059</v>
      </c>
      <c r="C6262" s="22" t="e">
        <v>#NUM!</v>
      </c>
      <c r="D6262" s="22" t="e">
        <v>#NUM!</v>
      </c>
    </row>
    <row r="6263" spans="1:4" x14ac:dyDescent="0.25">
      <c r="A6263" s="2">
        <v>6261</v>
      </c>
      <c r="B6263" s="22">
        <v>9.0774037230100219E-2</v>
      </c>
      <c r="C6263" s="22" t="e">
        <v>#NUM!</v>
      </c>
      <c r="D6263" s="22" t="e">
        <v>#NUM!</v>
      </c>
    </row>
    <row r="6264" spans="1:4" x14ac:dyDescent="0.25">
      <c r="A6264" s="2">
        <v>6262</v>
      </c>
      <c r="B6264" s="22">
        <v>0.43771374644984429</v>
      </c>
      <c r="C6264" s="22" t="e">
        <v>#NUM!</v>
      </c>
      <c r="D6264" s="22" t="e">
        <v>#NUM!</v>
      </c>
    </row>
    <row r="6265" spans="1:4" x14ac:dyDescent="0.25">
      <c r="A6265" s="2">
        <v>6263</v>
      </c>
      <c r="B6265" s="22">
        <v>1.395585343913444</v>
      </c>
      <c r="C6265" s="22" t="e">
        <v>#NUM!</v>
      </c>
      <c r="D6265" s="22" t="e">
        <v>#NUM!</v>
      </c>
    </row>
    <row r="6266" spans="1:4" x14ac:dyDescent="0.25">
      <c r="A6266" s="2">
        <v>6264</v>
      </c>
      <c r="B6266" s="22">
        <v>0.62278648569117645</v>
      </c>
      <c r="C6266" s="22" t="e">
        <v>#NUM!</v>
      </c>
      <c r="D6266" s="22" t="e">
        <v>#NUM!</v>
      </c>
    </row>
    <row r="6267" spans="1:4" x14ac:dyDescent="0.25">
      <c r="A6267" s="2">
        <v>6265</v>
      </c>
      <c r="B6267" s="22">
        <v>0.28322317369072553</v>
      </c>
      <c r="C6267" s="22" t="e">
        <v>#NUM!</v>
      </c>
      <c r="D6267" s="22" t="e">
        <v>#NUM!</v>
      </c>
    </row>
    <row r="6268" spans="1:4" x14ac:dyDescent="0.25">
      <c r="A6268" s="2">
        <v>6266</v>
      </c>
      <c r="B6268" s="22">
        <v>0.13163552771050771</v>
      </c>
      <c r="C6268" s="22" t="e">
        <v>#NUM!</v>
      </c>
      <c r="D6268" s="22" t="e">
        <v>#NUM!</v>
      </c>
    </row>
    <row r="6269" spans="1:4" x14ac:dyDescent="0.25">
      <c r="A6269" s="2">
        <v>6267</v>
      </c>
      <c r="B6269" s="22">
        <v>9.6579381031188086E-2</v>
      </c>
      <c r="C6269" s="22" t="e">
        <v>#NUM!</v>
      </c>
      <c r="D6269" s="22" t="e">
        <v>#NUM!</v>
      </c>
    </row>
    <row r="6270" spans="1:4" x14ac:dyDescent="0.25">
      <c r="A6270" s="2">
        <v>6268</v>
      </c>
      <c r="B6270" s="22">
        <v>0.52355424663066918</v>
      </c>
      <c r="C6270" s="22" t="e">
        <v>#NUM!</v>
      </c>
      <c r="D6270" s="22" t="e">
        <v>#NUM!</v>
      </c>
    </row>
    <row r="6271" spans="1:4" x14ac:dyDescent="0.25">
      <c r="A6271" s="2">
        <v>6269</v>
      </c>
      <c r="B6271" s="22">
        <v>-1.1691208281807728</v>
      </c>
      <c r="C6271" s="22" t="e">
        <v>#NUM!</v>
      </c>
      <c r="D6271" s="22" t="e">
        <v>#NUM!</v>
      </c>
    </row>
    <row r="6272" spans="1:4" x14ac:dyDescent="0.25">
      <c r="A6272" s="2">
        <v>6270</v>
      </c>
      <c r="B6272" s="22">
        <v>-1.4218886503651451</v>
      </c>
      <c r="C6272" s="22" t="e">
        <v>#NUM!</v>
      </c>
      <c r="D6272" s="22" t="e">
        <v>#NUM!</v>
      </c>
    </row>
    <row r="6273" spans="1:4" x14ac:dyDescent="0.25">
      <c r="A6273" s="2">
        <v>6271</v>
      </c>
      <c r="B6273" s="22">
        <v>-0.6605826150999442</v>
      </c>
      <c r="C6273" s="22" t="e">
        <v>#NUM!</v>
      </c>
      <c r="D6273" s="22" t="e">
        <v>#NUM!</v>
      </c>
    </row>
    <row r="6274" spans="1:4" x14ac:dyDescent="0.25">
      <c r="A6274" s="2">
        <v>6272</v>
      </c>
      <c r="B6274" s="22">
        <v>0.18949374033033253</v>
      </c>
      <c r="C6274" s="22" t="e">
        <v>#NUM!</v>
      </c>
      <c r="D6274" s="22" t="e">
        <v>#NUM!</v>
      </c>
    </row>
    <row r="6275" spans="1:4" x14ac:dyDescent="0.25">
      <c r="A6275" s="2">
        <v>6273</v>
      </c>
      <c r="B6275" s="22">
        <v>4.3712787135215862E-2</v>
      </c>
      <c r="C6275" s="22" t="e">
        <v>#NUM!</v>
      </c>
      <c r="D6275" s="22" t="e">
        <v>#NUM!</v>
      </c>
    </row>
    <row r="6276" spans="1:4" x14ac:dyDescent="0.25">
      <c r="A6276" s="2">
        <v>6274</v>
      </c>
      <c r="B6276" s="22">
        <v>-0.12394304111840015</v>
      </c>
      <c r="C6276" s="22" t="e">
        <v>#NUM!</v>
      </c>
      <c r="D6276" s="22" t="e">
        <v>#NUM!</v>
      </c>
    </row>
    <row r="6277" spans="1:4" x14ac:dyDescent="0.25">
      <c r="A6277" s="2">
        <v>6275</v>
      </c>
      <c r="B6277" s="22">
        <v>0.72789651418497681</v>
      </c>
      <c r="C6277" s="22" t="e">
        <v>#NUM!</v>
      </c>
      <c r="D6277" s="22" t="e">
        <v>#NUM!</v>
      </c>
    </row>
    <row r="6278" spans="1:4" x14ac:dyDescent="0.25">
      <c r="A6278" s="2">
        <v>6276</v>
      </c>
      <c r="B6278" s="22">
        <v>0.94699688907179125</v>
      </c>
      <c r="C6278" s="22" t="e">
        <v>#NUM!</v>
      </c>
      <c r="D6278" s="22" t="e">
        <v>#NUM!</v>
      </c>
    </row>
    <row r="6279" spans="1:4" x14ac:dyDescent="0.25">
      <c r="A6279" s="2">
        <v>6277</v>
      </c>
      <c r="B6279" s="22">
        <v>0.6476025365086272</v>
      </c>
      <c r="C6279" s="22" t="e">
        <v>#NUM!</v>
      </c>
      <c r="D6279" s="22" t="e">
        <v>#NUM!</v>
      </c>
    </row>
    <row r="6280" spans="1:4" x14ac:dyDescent="0.25">
      <c r="A6280" s="2">
        <v>6278</v>
      </c>
      <c r="B6280" s="22">
        <v>0.47465308285378938</v>
      </c>
      <c r="C6280" s="22" t="e">
        <v>#NUM!</v>
      </c>
      <c r="D6280" s="22" t="e">
        <v>#NUM!</v>
      </c>
    </row>
    <row r="6281" spans="1:4" x14ac:dyDescent="0.25">
      <c r="A6281" s="2">
        <v>6279</v>
      </c>
      <c r="B6281" s="22">
        <v>-5.7462366665155765E-2</v>
      </c>
      <c r="C6281" s="22" t="e">
        <v>#NUM!</v>
      </c>
      <c r="D6281" s="22" t="e">
        <v>#NUM!</v>
      </c>
    </row>
    <row r="6282" spans="1:4" x14ac:dyDescent="0.25">
      <c r="A6282" s="2">
        <v>6280</v>
      </c>
      <c r="B6282" s="22">
        <v>-1.377356867142214E-2</v>
      </c>
      <c r="C6282" s="22" t="e">
        <v>#NUM!</v>
      </c>
      <c r="D6282" s="22" t="e">
        <v>#NUM!</v>
      </c>
    </row>
    <row r="6283" spans="1:4" x14ac:dyDescent="0.25">
      <c r="A6283" s="2">
        <v>6281</v>
      </c>
      <c r="B6283" s="22">
        <v>-0.10023165708231964</v>
      </c>
      <c r="C6283" s="22" t="e">
        <v>#NUM!</v>
      </c>
      <c r="D6283" s="22" t="e">
        <v>#NUM!</v>
      </c>
    </row>
    <row r="6284" spans="1:4" x14ac:dyDescent="0.25">
      <c r="A6284" s="2">
        <v>6282</v>
      </c>
      <c r="B6284" s="22">
        <v>-0.54962228313621964</v>
      </c>
      <c r="C6284" s="22" t="e">
        <v>#NUM!</v>
      </c>
      <c r="D6284" s="22" t="e">
        <v>#NUM!</v>
      </c>
    </row>
    <row r="6285" spans="1:4" x14ac:dyDescent="0.25">
      <c r="A6285" s="2">
        <v>6283</v>
      </c>
      <c r="B6285" s="22">
        <v>0.27067321152350488</v>
      </c>
      <c r="C6285" s="22" t="e">
        <v>#NUM!</v>
      </c>
      <c r="D6285" s="22" t="e">
        <v>#NUM!</v>
      </c>
    </row>
    <row r="6286" spans="1:4" x14ac:dyDescent="0.25">
      <c r="A6286" s="2">
        <v>6284</v>
      </c>
      <c r="B6286" s="22">
        <v>-4.4893839985403909E-2</v>
      </c>
      <c r="C6286" s="22" t="e">
        <v>#NUM!</v>
      </c>
      <c r="D6286" s="22" t="e">
        <v>#NUM!</v>
      </c>
    </row>
    <row r="6287" spans="1:4" x14ac:dyDescent="0.25">
      <c r="A6287" s="2">
        <v>6285</v>
      </c>
      <c r="B6287" s="22">
        <v>-0.32325021683488264</v>
      </c>
      <c r="C6287" s="22" t="e">
        <v>#NUM!</v>
      </c>
      <c r="D6287" s="22" t="e">
        <v>#NUM!</v>
      </c>
    </row>
    <row r="6288" spans="1:4" x14ac:dyDescent="0.25">
      <c r="A6288" s="2">
        <v>6286</v>
      </c>
      <c r="B6288" s="22">
        <v>0.40473167736624061</v>
      </c>
      <c r="C6288" s="22" t="e">
        <v>#NUM!</v>
      </c>
      <c r="D6288" s="22" t="e">
        <v>#NUM!</v>
      </c>
    </row>
    <row r="6289" spans="1:4" x14ac:dyDescent="0.25">
      <c r="A6289" s="2">
        <v>6287</v>
      </c>
      <c r="B6289" s="22">
        <v>0.4982723153569471</v>
      </c>
      <c r="C6289" s="22" t="e">
        <v>#NUM!</v>
      </c>
      <c r="D6289" s="22" t="e">
        <v>#NUM!</v>
      </c>
    </row>
    <row r="6290" spans="1:4" x14ac:dyDescent="0.25">
      <c r="A6290" s="2">
        <v>6288</v>
      </c>
      <c r="B6290" s="22">
        <v>0.51611128632212211</v>
      </c>
      <c r="C6290" s="22" t="e">
        <v>#NUM!</v>
      </c>
      <c r="D6290" s="22" t="e">
        <v>#NUM!</v>
      </c>
    </row>
    <row r="6291" spans="1:4" x14ac:dyDescent="0.25">
      <c r="A6291" s="2">
        <v>6289</v>
      </c>
      <c r="B6291" s="22">
        <v>0.28378250843112907</v>
      </c>
      <c r="C6291" s="22" t="e">
        <v>#NUM!</v>
      </c>
      <c r="D6291" s="22" t="e">
        <v>#NUM!</v>
      </c>
    </row>
    <row r="6292" spans="1:4" x14ac:dyDescent="0.25">
      <c r="A6292" s="2">
        <v>6290</v>
      </c>
      <c r="B6292" s="22">
        <v>-0.7099242020106119</v>
      </c>
      <c r="C6292" s="22" t="e">
        <v>#NUM!</v>
      </c>
      <c r="D6292" s="22" t="e">
        <v>#NUM!</v>
      </c>
    </row>
    <row r="6293" spans="1:4" x14ac:dyDescent="0.25">
      <c r="A6293" s="2">
        <v>6291</v>
      </c>
      <c r="B6293" s="22">
        <v>-0.34568160516949842</v>
      </c>
      <c r="C6293" s="22" t="e">
        <v>#NUM!</v>
      </c>
      <c r="D6293" s="22" t="e">
        <v>#NUM!</v>
      </c>
    </row>
    <row r="6294" spans="1:4" x14ac:dyDescent="0.25">
      <c r="A6294" s="2">
        <v>6292</v>
      </c>
      <c r="B6294" s="22">
        <v>-8.5613627146330223E-2</v>
      </c>
      <c r="C6294" s="22" t="e">
        <v>#NUM!</v>
      </c>
      <c r="D6294" s="22" t="e">
        <v>#NUM!</v>
      </c>
    </row>
    <row r="6295" spans="1:4" x14ac:dyDescent="0.25">
      <c r="A6295" s="2">
        <v>6293</v>
      </c>
      <c r="B6295" s="22">
        <v>-0.89039513496276002</v>
      </c>
      <c r="C6295" s="22" t="e">
        <v>#NUM!</v>
      </c>
      <c r="D6295" s="22" t="e">
        <v>#NUM!</v>
      </c>
    </row>
    <row r="6296" spans="1:4" x14ac:dyDescent="0.25">
      <c r="A6296" s="2">
        <v>6294</v>
      </c>
      <c r="B6296" s="22">
        <v>-0.40116631679108194</v>
      </c>
      <c r="C6296" s="22" t="e">
        <v>#NUM!</v>
      </c>
      <c r="D6296" s="22" t="e">
        <v>#NUM!</v>
      </c>
    </row>
    <row r="6297" spans="1:4" x14ac:dyDescent="0.25">
      <c r="A6297" s="2">
        <v>6295</v>
      </c>
      <c r="B6297" s="22">
        <v>-1.0984418388154147</v>
      </c>
      <c r="C6297" s="22" t="e">
        <v>#NUM!</v>
      </c>
      <c r="D6297" s="22" t="e">
        <v>#NUM!</v>
      </c>
    </row>
    <row r="6298" spans="1:4" x14ac:dyDescent="0.25">
      <c r="A6298" s="2">
        <v>6296</v>
      </c>
      <c r="B6298" s="22">
        <v>-2.9963714707511819</v>
      </c>
      <c r="C6298" s="22" t="e">
        <v>#NUM!</v>
      </c>
      <c r="D6298" s="22" t="e">
        <v>#NUM!</v>
      </c>
    </row>
    <row r="6299" spans="1:4" x14ac:dyDescent="0.25">
      <c r="A6299" s="2">
        <v>6297</v>
      </c>
      <c r="B6299" s="22">
        <v>-0.56159971464488301</v>
      </c>
      <c r="C6299" s="22" t="e">
        <v>#NUM!</v>
      </c>
      <c r="D6299" s="22" t="e">
        <v>#NUM!</v>
      </c>
    </row>
    <row r="6300" spans="1:4" x14ac:dyDescent="0.25">
      <c r="A6300" s="2">
        <v>6298</v>
      </c>
      <c r="B6300" s="22">
        <v>0.24630223940612314</v>
      </c>
      <c r="C6300" s="22" t="e">
        <v>#NUM!</v>
      </c>
      <c r="D6300" s="22" t="e">
        <v>#NUM!</v>
      </c>
    </row>
    <row r="6301" spans="1:4" x14ac:dyDescent="0.25">
      <c r="A6301" s="2">
        <v>6299</v>
      </c>
      <c r="B6301" s="22">
        <v>-0.8284051983941022</v>
      </c>
      <c r="C6301" s="22" t="e">
        <v>#NUM!</v>
      </c>
      <c r="D6301" s="22" t="e">
        <v>#NUM!</v>
      </c>
    </row>
    <row r="6302" spans="1:4" x14ac:dyDescent="0.25">
      <c r="A6302" s="2">
        <v>6300</v>
      </c>
      <c r="B6302" s="22">
        <v>-0.51020657514715506</v>
      </c>
      <c r="C6302" s="22" t="e">
        <v>#NUM!</v>
      </c>
      <c r="D6302" s="22" t="e">
        <v>#NUM!</v>
      </c>
    </row>
    <row r="6303" spans="1:4" x14ac:dyDescent="0.25">
      <c r="A6303" s="2">
        <v>6301</v>
      </c>
      <c r="B6303" s="22">
        <v>-1.5831900397546019</v>
      </c>
      <c r="C6303" s="22" t="e">
        <v>#NUM!</v>
      </c>
      <c r="D6303" s="22" t="e">
        <v>#NUM!</v>
      </c>
    </row>
    <row r="6304" spans="1:4" x14ac:dyDescent="0.25">
      <c r="A6304" s="2">
        <v>6302</v>
      </c>
      <c r="B6304" s="22">
        <v>-3.4393931429129245</v>
      </c>
      <c r="C6304" s="22" t="e">
        <v>#NUM!</v>
      </c>
      <c r="D6304" s="22" t="e">
        <v>#NUM!</v>
      </c>
    </row>
    <row r="6305" spans="1:4" x14ac:dyDescent="0.25">
      <c r="A6305" s="2">
        <v>6303</v>
      </c>
      <c r="B6305" s="22">
        <v>-4.3512364735719231</v>
      </c>
      <c r="C6305" s="22" t="e">
        <v>#NUM!</v>
      </c>
      <c r="D6305" s="22" t="e">
        <v>#NUM!</v>
      </c>
    </row>
    <row r="6306" spans="1:4" x14ac:dyDescent="0.25">
      <c r="A6306" s="2">
        <v>6304</v>
      </c>
      <c r="B6306" s="22">
        <v>-3.7887083408838396</v>
      </c>
      <c r="C6306" s="22" t="e">
        <v>#NUM!</v>
      </c>
      <c r="D6306" s="22" t="e">
        <v>#NUM!</v>
      </c>
    </row>
    <row r="6307" spans="1:4" x14ac:dyDescent="0.25">
      <c r="A6307" s="2">
        <v>6305</v>
      </c>
      <c r="B6307" s="22">
        <v>-1.2247197596415373</v>
      </c>
      <c r="C6307" s="22" t="e">
        <v>#NUM!</v>
      </c>
      <c r="D6307" s="22" t="e">
        <v>#NUM!</v>
      </c>
    </row>
    <row r="6308" spans="1:4" x14ac:dyDescent="0.25">
      <c r="A6308" s="2">
        <v>6306</v>
      </c>
      <c r="B6308" s="22">
        <v>-0.98744245255996677</v>
      </c>
      <c r="C6308" s="22" t="e">
        <v>#NUM!</v>
      </c>
      <c r="D6308" s="22" t="e">
        <v>#NUM!</v>
      </c>
    </row>
    <row r="6309" spans="1:4" x14ac:dyDescent="0.25">
      <c r="A6309" s="2">
        <v>6307</v>
      </c>
      <c r="B6309" s="22">
        <v>-2.3764625934369206</v>
      </c>
      <c r="C6309" s="22" t="e">
        <v>#NUM!</v>
      </c>
      <c r="D6309" s="22" t="e">
        <v>#NUM!</v>
      </c>
    </row>
    <row r="6310" spans="1:4" x14ac:dyDescent="0.25">
      <c r="A6310" s="2">
        <v>6308</v>
      </c>
      <c r="B6310" s="22">
        <v>-2.4057318521071762</v>
      </c>
      <c r="C6310" s="22" t="e">
        <v>#NUM!</v>
      </c>
      <c r="D6310" s="22" t="e">
        <v>#NUM!</v>
      </c>
    </row>
    <row r="6311" spans="1:4" x14ac:dyDescent="0.25">
      <c r="A6311" s="2">
        <v>6309</v>
      </c>
      <c r="B6311" s="22">
        <v>-0.44392275311389945</v>
      </c>
      <c r="C6311" s="22" t="e">
        <v>#NUM!</v>
      </c>
      <c r="D6311" s="22" t="e">
        <v>#NUM!</v>
      </c>
    </row>
    <row r="6312" spans="1:4" x14ac:dyDescent="0.25">
      <c r="A6312" s="2">
        <v>6310</v>
      </c>
      <c r="B6312" s="22">
        <v>1.2374587531069201</v>
      </c>
      <c r="C6312" s="22" t="e">
        <v>#NUM!</v>
      </c>
      <c r="D6312" s="22" t="e">
        <v>#NUM!</v>
      </c>
    </row>
    <row r="6313" spans="1:4" x14ac:dyDescent="0.25">
      <c r="A6313" s="2">
        <v>6311</v>
      </c>
      <c r="B6313" s="22">
        <v>-1.6004987925071883</v>
      </c>
      <c r="C6313" s="22" t="e">
        <v>#NUM!</v>
      </c>
      <c r="D6313" s="22" t="e">
        <v>#NUM!</v>
      </c>
    </row>
    <row r="6314" spans="1:4" x14ac:dyDescent="0.25">
      <c r="A6314" s="2">
        <v>6312</v>
      </c>
      <c r="B6314" s="22">
        <v>-2.9787699434796959</v>
      </c>
      <c r="C6314" s="22" t="e">
        <v>#NUM!</v>
      </c>
      <c r="D6314" s="22" t="e">
        <v>#NUM!</v>
      </c>
    </row>
    <row r="6315" spans="1:4" x14ac:dyDescent="0.25">
      <c r="A6315" s="2">
        <v>6313</v>
      </c>
      <c r="B6315" s="22">
        <v>-3.5208172801422442</v>
      </c>
      <c r="C6315" s="22" t="e">
        <v>#NUM!</v>
      </c>
      <c r="D6315" s="22" t="e">
        <v>#NUM!</v>
      </c>
    </row>
    <row r="6316" spans="1:4" x14ac:dyDescent="0.25">
      <c r="A6316" s="2">
        <v>6314</v>
      </c>
      <c r="B6316" s="22">
        <v>-0.80868216290979644</v>
      </c>
      <c r="C6316" s="22" t="e">
        <v>#NUM!</v>
      </c>
      <c r="D6316" s="22" t="e">
        <v>#NUM!</v>
      </c>
    </row>
    <row r="6317" spans="1:4" x14ac:dyDescent="0.25">
      <c r="A6317" s="2">
        <v>6315</v>
      </c>
      <c r="B6317" s="22">
        <v>1.2269970532219292</v>
      </c>
      <c r="C6317" s="22" t="e">
        <v>#NUM!</v>
      </c>
      <c r="D6317" s="22" t="e">
        <v>#NUM!</v>
      </c>
    </row>
    <row r="6318" spans="1:4" x14ac:dyDescent="0.25">
      <c r="A6318" s="2">
        <v>6316</v>
      </c>
      <c r="B6318" s="22">
        <v>0.77177488320224563</v>
      </c>
      <c r="C6318" s="22" t="e">
        <v>#NUM!</v>
      </c>
      <c r="D6318" s="22" t="e">
        <v>#NUM!</v>
      </c>
    </row>
    <row r="6319" spans="1:4" x14ac:dyDescent="0.25">
      <c r="A6319" s="2">
        <v>6317</v>
      </c>
      <c r="B6319" s="22">
        <v>1.5314109977544237</v>
      </c>
      <c r="C6319" s="22" t="e">
        <v>#NUM!</v>
      </c>
      <c r="D6319" s="22" t="e">
        <v>#NUM!</v>
      </c>
    </row>
    <row r="6320" spans="1:4" x14ac:dyDescent="0.25">
      <c r="A6320" s="2">
        <v>6318</v>
      </c>
      <c r="B6320" s="22">
        <v>1.4806296173276072</v>
      </c>
      <c r="C6320" s="22" t="e">
        <v>#NUM!</v>
      </c>
      <c r="D6320" s="22" t="e">
        <v>#NUM!</v>
      </c>
    </row>
    <row r="6321" spans="1:4" x14ac:dyDescent="0.25">
      <c r="A6321" s="2">
        <v>6319</v>
      </c>
      <c r="B6321" s="22">
        <v>-5.2610612674713626E-2</v>
      </c>
      <c r="C6321" s="22" t="e">
        <v>#NUM!</v>
      </c>
      <c r="D6321" s="22" t="e">
        <v>#NUM!</v>
      </c>
    </row>
    <row r="6322" spans="1:4" x14ac:dyDescent="0.25">
      <c r="A6322" s="2">
        <v>6320</v>
      </c>
      <c r="B6322" s="22">
        <v>0.1235338985499158</v>
      </c>
      <c r="C6322" s="22" t="e">
        <v>#NUM!</v>
      </c>
      <c r="D6322" s="22" t="e">
        <v>#NUM!</v>
      </c>
    </row>
    <row r="6323" spans="1:4" x14ac:dyDescent="0.25">
      <c r="A6323" s="2">
        <v>6321</v>
      </c>
      <c r="B6323" s="22">
        <v>1.4923614473331932</v>
      </c>
      <c r="C6323" s="22" t="e">
        <v>#NUM!</v>
      </c>
      <c r="D6323" s="22" t="e">
        <v>#NUM!</v>
      </c>
    </row>
    <row r="6324" spans="1:4" x14ac:dyDescent="0.25">
      <c r="A6324" s="2">
        <v>6322</v>
      </c>
      <c r="B6324" s="22">
        <v>1.7767864864317136</v>
      </c>
      <c r="C6324" s="22" t="e">
        <v>#NUM!</v>
      </c>
      <c r="D6324" s="22" t="e">
        <v>#NUM!</v>
      </c>
    </row>
    <row r="6325" spans="1:4" x14ac:dyDescent="0.25">
      <c r="A6325" s="2">
        <v>6323</v>
      </c>
      <c r="B6325" s="22">
        <v>0.29263689475865245</v>
      </c>
      <c r="C6325" s="22" t="e">
        <v>#NUM!</v>
      </c>
      <c r="D6325" s="22" t="e">
        <v>#NUM!</v>
      </c>
    </row>
    <row r="6326" spans="1:4" x14ac:dyDescent="0.25">
      <c r="A6326" s="2">
        <v>6324</v>
      </c>
      <c r="B6326" s="22">
        <v>0.14132330963523929</v>
      </c>
      <c r="C6326" s="22" t="e">
        <v>#NUM!</v>
      </c>
      <c r="D6326" s="22" t="e">
        <v>#NUM!</v>
      </c>
    </row>
    <row r="6327" spans="1:4" x14ac:dyDescent="0.25">
      <c r="A6327" s="2">
        <v>6325</v>
      </c>
      <c r="B6327" s="22">
        <v>0.43785312090740247</v>
      </c>
      <c r="C6327" s="22" t="e">
        <v>#NUM!</v>
      </c>
      <c r="D6327" s="22" t="e">
        <v>#NUM!</v>
      </c>
    </row>
    <row r="6328" spans="1:4" x14ac:dyDescent="0.25">
      <c r="A6328" s="2">
        <v>6326</v>
      </c>
      <c r="B6328" s="22">
        <v>0.80240663001465407</v>
      </c>
      <c r="C6328" s="22" t="e">
        <v>#NUM!</v>
      </c>
      <c r="D6328" s="22" t="e">
        <v>#NUM!</v>
      </c>
    </row>
    <row r="6329" spans="1:4" x14ac:dyDescent="0.25">
      <c r="A6329" s="2">
        <v>6327</v>
      </c>
      <c r="B6329" s="22">
        <v>0.2754661546542288</v>
      </c>
      <c r="C6329" s="22" t="e">
        <v>#NUM!</v>
      </c>
      <c r="D6329" s="22" t="e">
        <v>#NUM!</v>
      </c>
    </row>
    <row r="6330" spans="1:4" x14ac:dyDescent="0.25">
      <c r="A6330" s="2">
        <v>6328</v>
      </c>
      <c r="B6330" s="22">
        <v>-0.72916536585374458</v>
      </c>
      <c r="C6330" s="22" t="e">
        <v>#NUM!</v>
      </c>
      <c r="D6330" s="22" t="e">
        <v>#NUM!</v>
      </c>
    </row>
    <row r="6331" spans="1:4" x14ac:dyDescent="0.25">
      <c r="A6331" s="2">
        <v>6329</v>
      </c>
      <c r="B6331" s="22">
        <v>0.2944775202168482</v>
      </c>
      <c r="C6331" s="22" t="e">
        <v>#NUM!</v>
      </c>
      <c r="D6331" s="22" t="e">
        <v>#NUM!</v>
      </c>
    </row>
    <row r="6332" spans="1:4" x14ac:dyDescent="0.25">
      <c r="A6332" s="2">
        <v>6330</v>
      </c>
      <c r="B6332" s="22">
        <v>0.54018002285977962</v>
      </c>
      <c r="C6332" s="22" t="e">
        <v>#NUM!</v>
      </c>
      <c r="D6332" s="22" t="e">
        <v>#NUM!</v>
      </c>
    </row>
    <row r="6333" spans="1:4" x14ac:dyDescent="0.25">
      <c r="A6333" s="2">
        <v>6331</v>
      </c>
      <c r="B6333" s="22">
        <v>0.77675921827806971</v>
      </c>
      <c r="C6333" s="22" t="e">
        <v>#NUM!</v>
      </c>
      <c r="D6333" s="22" t="e">
        <v>#NUM!</v>
      </c>
    </row>
    <row r="6334" spans="1:4" x14ac:dyDescent="0.25">
      <c r="A6334" s="2">
        <v>6332</v>
      </c>
      <c r="B6334" s="22">
        <v>0.68173173666345965</v>
      </c>
      <c r="C6334" s="22" t="e">
        <v>#NUM!</v>
      </c>
      <c r="D6334" s="22" t="e">
        <v>#NUM!</v>
      </c>
    </row>
    <row r="6335" spans="1:4" x14ac:dyDescent="0.25">
      <c r="A6335" s="2">
        <v>6333</v>
      </c>
      <c r="B6335" s="22">
        <v>-2.5269594914319488E-2</v>
      </c>
      <c r="C6335" s="22" t="e">
        <v>#NUM!</v>
      </c>
      <c r="D6335" s="22" t="e">
        <v>#NUM!</v>
      </c>
    </row>
    <row r="6336" spans="1:4" x14ac:dyDescent="0.25">
      <c r="A6336" s="2">
        <v>6334</v>
      </c>
      <c r="B6336" s="22">
        <v>-0.12583171011319783</v>
      </c>
      <c r="C6336" s="22" t="e">
        <v>#NUM!</v>
      </c>
      <c r="D6336" s="22" t="e">
        <v>#NUM!</v>
      </c>
    </row>
    <row r="6337" spans="1:4" x14ac:dyDescent="0.25">
      <c r="A6337" s="2">
        <v>6335</v>
      </c>
      <c r="B6337" s="22">
        <v>-1.8490480438777546E-2</v>
      </c>
      <c r="C6337" s="22" t="e">
        <v>#NUM!</v>
      </c>
      <c r="D6337" s="22" t="e">
        <v>#NUM!</v>
      </c>
    </row>
    <row r="6338" spans="1:4" x14ac:dyDescent="0.25">
      <c r="A6338" s="2">
        <v>6336</v>
      </c>
      <c r="B6338" s="22">
        <v>-0.1726537900671247</v>
      </c>
      <c r="C6338" s="22" t="e">
        <v>#NUM!</v>
      </c>
      <c r="D6338" s="22" t="e">
        <v>#NUM!</v>
      </c>
    </row>
    <row r="6339" spans="1:4" x14ac:dyDescent="0.25">
      <c r="A6339" s="2">
        <v>6337</v>
      </c>
      <c r="B6339" s="22">
        <v>0.25298859984019623</v>
      </c>
      <c r="C6339" s="22" t="e">
        <v>#NUM!</v>
      </c>
      <c r="D6339" s="22" t="e">
        <v>#NUM!</v>
      </c>
    </row>
    <row r="6340" spans="1:4" x14ac:dyDescent="0.25">
      <c r="A6340" s="2">
        <v>6338</v>
      </c>
      <c r="B6340" s="22">
        <v>0.47338373762813818</v>
      </c>
      <c r="C6340" s="22" t="e">
        <v>#NUM!</v>
      </c>
      <c r="D6340" s="22" t="e">
        <v>#NUM!</v>
      </c>
    </row>
    <row r="6341" spans="1:4" x14ac:dyDescent="0.25">
      <c r="A6341" s="2">
        <v>6339</v>
      </c>
      <c r="B6341" s="22">
        <v>-2.0477966637359097</v>
      </c>
      <c r="C6341" s="22" t="e">
        <v>#NUM!</v>
      </c>
      <c r="D6341" s="22" t="e">
        <v>#NUM!</v>
      </c>
    </row>
    <row r="6342" spans="1:4" x14ac:dyDescent="0.25">
      <c r="A6342" s="2">
        <v>6340</v>
      </c>
      <c r="B6342" s="22">
        <v>-0.79878148840361907</v>
      </c>
      <c r="C6342" s="22" t="e">
        <v>#NUM!</v>
      </c>
      <c r="D6342" s="22" t="e">
        <v>#NUM!</v>
      </c>
    </row>
    <row r="6343" spans="1:4" x14ac:dyDescent="0.25">
      <c r="A6343" s="2">
        <v>6341</v>
      </c>
      <c r="B6343" s="22">
        <v>-0.82417226841765467</v>
      </c>
      <c r="C6343" s="22" t="e">
        <v>#NUM!</v>
      </c>
      <c r="D6343" s="22" t="e">
        <v>#NUM!</v>
      </c>
    </row>
    <row r="6344" spans="1:4" x14ac:dyDescent="0.25">
      <c r="A6344" s="2">
        <v>6342</v>
      </c>
      <c r="B6344" s="22">
        <v>-0.63523864040180233</v>
      </c>
      <c r="C6344" s="22" t="e">
        <v>#NUM!</v>
      </c>
      <c r="D6344" s="22" t="e">
        <v>#NUM!</v>
      </c>
    </row>
    <row r="6345" spans="1:4" x14ac:dyDescent="0.25">
      <c r="A6345" s="2">
        <v>6343</v>
      </c>
      <c r="B6345" s="22">
        <v>0.52491219860251415</v>
      </c>
      <c r="C6345" s="22" t="e">
        <v>#NUM!</v>
      </c>
      <c r="D6345" s="22" t="e">
        <v>#NUM!</v>
      </c>
    </row>
    <row r="6346" spans="1:4" x14ac:dyDescent="0.25">
      <c r="A6346" s="2">
        <v>6344</v>
      </c>
      <c r="B6346" s="22">
        <v>0.31128610537393053</v>
      </c>
      <c r="C6346" s="22" t="e">
        <v>#NUM!</v>
      </c>
      <c r="D6346" s="22" t="e">
        <v>#NUM!</v>
      </c>
    </row>
    <row r="6347" spans="1:4" x14ac:dyDescent="0.25">
      <c r="A6347" s="2">
        <v>6345</v>
      </c>
      <c r="B6347" s="22">
        <v>0.28033884389812241</v>
      </c>
      <c r="C6347" s="22" t="e">
        <v>#NUM!</v>
      </c>
      <c r="D6347" s="22" t="e">
        <v>#NUM!</v>
      </c>
    </row>
    <row r="6348" spans="1:4" x14ac:dyDescent="0.25">
      <c r="A6348" s="2">
        <v>6346</v>
      </c>
      <c r="B6348" s="22">
        <v>-0.4181771517939834</v>
      </c>
      <c r="C6348" s="22" t="e">
        <v>#NUM!</v>
      </c>
      <c r="D6348" s="22" t="e">
        <v>#NUM!</v>
      </c>
    </row>
    <row r="6349" spans="1:4" x14ac:dyDescent="0.25">
      <c r="A6349" s="2">
        <v>6347</v>
      </c>
      <c r="B6349" s="22">
        <v>-0.18983703835177324</v>
      </c>
      <c r="C6349" s="22" t="e">
        <v>#NUM!</v>
      </c>
      <c r="D6349" s="22" t="e">
        <v>#NUM!</v>
      </c>
    </row>
    <row r="6350" spans="1:4" x14ac:dyDescent="0.25">
      <c r="A6350" s="2">
        <v>6348</v>
      </c>
      <c r="B6350" s="22">
        <v>0.20815317788971374</v>
      </c>
      <c r="C6350" s="22" t="e">
        <v>#NUM!</v>
      </c>
      <c r="D6350" s="22" t="e">
        <v>#NUM!</v>
      </c>
    </row>
    <row r="6351" spans="1:4" x14ac:dyDescent="0.25">
      <c r="A6351" s="2">
        <v>6349</v>
      </c>
      <c r="B6351" s="22">
        <v>0.23940232708336978</v>
      </c>
      <c r="C6351" s="22" t="e">
        <v>#NUM!</v>
      </c>
      <c r="D6351" s="22" t="e">
        <v>#NUM!</v>
      </c>
    </row>
    <row r="6352" spans="1:4" x14ac:dyDescent="0.25">
      <c r="A6352" s="2">
        <v>6350</v>
      </c>
      <c r="B6352" s="22">
        <v>0.32611081617117998</v>
      </c>
      <c r="C6352" s="22" t="e">
        <v>#NUM!</v>
      </c>
      <c r="D6352" s="22" t="e">
        <v>#NUM!</v>
      </c>
    </row>
    <row r="6353" spans="1:4" x14ac:dyDescent="0.25">
      <c r="A6353" s="2">
        <v>6351</v>
      </c>
      <c r="B6353" s="22">
        <v>1.2371088435611988E-2</v>
      </c>
      <c r="C6353" s="22" t="e">
        <v>#NUM!</v>
      </c>
      <c r="D6353" s="22" t="e">
        <v>#NUM!</v>
      </c>
    </row>
    <row r="6354" spans="1:4" x14ac:dyDescent="0.25">
      <c r="A6354" s="2">
        <v>6352</v>
      </c>
      <c r="B6354" s="22">
        <v>-0.16062931382220977</v>
      </c>
      <c r="C6354" s="22" t="e">
        <v>#NUM!</v>
      </c>
      <c r="D6354" s="22" t="e">
        <v>#NUM!</v>
      </c>
    </row>
    <row r="6355" spans="1:4" x14ac:dyDescent="0.25">
      <c r="A6355" s="2">
        <v>6353</v>
      </c>
      <c r="B6355" s="22">
        <v>3.1918634213026937</v>
      </c>
      <c r="C6355" s="22" t="e">
        <v>#NUM!</v>
      </c>
      <c r="D6355" s="22" t="e">
        <v>#NUM!</v>
      </c>
    </row>
    <row r="6356" spans="1:4" x14ac:dyDescent="0.25">
      <c r="A6356" s="2">
        <v>6354</v>
      </c>
      <c r="B6356" s="22">
        <v>2.1209672390744059</v>
      </c>
      <c r="C6356" s="22" t="e">
        <v>#NUM!</v>
      </c>
      <c r="D6356" s="22" t="e">
        <v>#NUM!</v>
      </c>
    </row>
    <row r="6357" spans="1:4" x14ac:dyDescent="0.25">
      <c r="A6357" s="2">
        <v>6355</v>
      </c>
      <c r="B6357" s="22">
        <v>-0.27982978546060638</v>
      </c>
      <c r="C6357" s="22" t="e">
        <v>#NUM!</v>
      </c>
      <c r="D6357" s="22" t="e">
        <v>#NUM!</v>
      </c>
    </row>
    <row r="6358" spans="1:4" x14ac:dyDescent="0.25">
      <c r="A6358" s="2">
        <v>6356</v>
      </c>
      <c r="B6358" s="22">
        <v>0.24600618033994873</v>
      </c>
      <c r="C6358" s="22" t="e">
        <v>#NUM!</v>
      </c>
      <c r="D6358" s="22" t="e">
        <v>#NUM!</v>
      </c>
    </row>
    <row r="6359" spans="1:4" x14ac:dyDescent="0.25">
      <c r="A6359" s="2">
        <v>6357</v>
      </c>
      <c r="B6359" s="22">
        <v>0.17473740058436851</v>
      </c>
      <c r="C6359" s="22" t="e">
        <v>#NUM!</v>
      </c>
      <c r="D6359" s="22" t="e">
        <v>#NUM!</v>
      </c>
    </row>
    <row r="6360" spans="1:4" x14ac:dyDescent="0.25">
      <c r="A6360" s="2">
        <v>6358</v>
      </c>
      <c r="B6360" s="22">
        <v>-0.70317748042871253</v>
      </c>
      <c r="C6360" s="22" t="e">
        <v>#NUM!</v>
      </c>
      <c r="D6360" s="22" t="e">
        <v>#NUM!</v>
      </c>
    </row>
    <row r="6361" spans="1:4" x14ac:dyDescent="0.25">
      <c r="A6361" s="2">
        <v>6359</v>
      </c>
      <c r="B6361" s="22">
        <v>-1.0014230537276794</v>
      </c>
      <c r="C6361" s="22" t="e">
        <v>#NUM!</v>
      </c>
      <c r="D6361" s="22" t="e">
        <v>#NUM!</v>
      </c>
    </row>
    <row r="6362" spans="1:4" x14ac:dyDescent="0.25">
      <c r="A6362" s="2">
        <v>6360</v>
      </c>
      <c r="B6362" s="22">
        <v>-9.1949878876524758E-3</v>
      </c>
      <c r="C6362" s="22" t="e">
        <v>#NUM!</v>
      </c>
      <c r="D6362" s="22" t="e">
        <v>#NUM!</v>
      </c>
    </row>
    <row r="6363" spans="1:4" x14ac:dyDescent="0.25">
      <c r="A6363" s="2">
        <v>6361</v>
      </c>
      <c r="B6363" s="22">
        <v>0.47652481985957534</v>
      </c>
      <c r="C6363" s="22" t="e">
        <v>#NUM!</v>
      </c>
      <c r="D6363" s="22" t="e">
        <v>#NUM!</v>
      </c>
    </row>
    <row r="6364" spans="1:4" x14ac:dyDescent="0.25">
      <c r="A6364" s="2">
        <v>6362</v>
      </c>
      <c r="B6364" s="22">
        <v>-0.22198385069399024</v>
      </c>
      <c r="C6364" s="22" t="e">
        <v>#NUM!</v>
      </c>
      <c r="D6364" s="22" t="e">
        <v>#NUM!</v>
      </c>
    </row>
    <row r="6365" spans="1:4" x14ac:dyDescent="0.25">
      <c r="A6365" s="2">
        <v>6363</v>
      </c>
      <c r="B6365" s="22">
        <v>-0.46680228520611611</v>
      </c>
      <c r="C6365" s="22" t="e">
        <v>#NUM!</v>
      </c>
      <c r="D6365" s="22" t="e">
        <v>#NUM!</v>
      </c>
    </row>
    <row r="6366" spans="1:4" x14ac:dyDescent="0.25">
      <c r="A6366" s="2">
        <v>6364</v>
      </c>
      <c r="B6366" s="22">
        <v>0.11977192524306413</v>
      </c>
      <c r="C6366" s="22" t="e">
        <v>#NUM!</v>
      </c>
      <c r="D6366" s="22" t="e">
        <v>#NUM!</v>
      </c>
    </row>
    <row r="6367" spans="1:4" x14ac:dyDescent="0.25">
      <c r="A6367" s="2">
        <v>6365</v>
      </c>
      <c r="B6367" s="22">
        <v>-0.13507631396120517</v>
      </c>
      <c r="C6367" s="22" t="e">
        <v>#NUM!</v>
      </c>
      <c r="D6367" s="22" t="e">
        <v>#NUM!</v>
      </c>
    </row>
    <row r="6368" spans="1:4" x14ac:dyDescent="0.25">
      <c r="A6368" s="2">
        <v>6366</v>
      </c>
      <c r="B6368" s="22">
        <v>-0.86765014610427893</v>
      </c>
      <c r="C6368" s="22" t="e">
        <v>#NUM!</v>
      </c>
      <c r="D6368" s="22" t="e">
        <v>#NUM!</v>
      </c>
    </row>
    <row r="6369" spans="1:4" x14ac:dyDescent="0.25">
      <c r="A6369" s="2">
        <v>6367</v>
      </c>
      <c r="B6369" s="22">
        <v>-0.67536733866460663</v>
      </c>
      <c r="C6369" s="22" t="e">
        <v>#NUM!</v>
      </c>
      <c r="D6369" s="22" t="e">
        <v>#NUM!</v>
      </c>
    </row>
    <row r="6370" spans="1:4" x14ac:dyDescent="0.25">
      <c r="A6370" s="2">
        <v>6368</v>
      </c>
      <c r="B6370" s="22">
        <v>-0.50167202811135247</v>
      </c>
      <c r="C6370" s="22" t="e">
        <v>#NUM!</v>
      </c>
      <c r="D6370" s="22" t="e">
        <v>#NUM!</v>
      </c>
    </row>
    <row r="6371" spans="1:4" x14ac:dyDescent="0.25">
      <c r="A6371" s="2">
        <v>6369</v>
      </c>
      <c r="B6371" s="22">
        <v>-0.64194258342443677</v>
      </c>
      <c r="C6371" s="22" t="e">
        <v>#NUM!</v>
      </c>
      <c r="D6371" s="22" t="e">
        <v>#NUM!</v>
      </c>
    </row>
    <row r="6372" spans="1:4" x14ac:dyDescent="0.25">
      <c r="A6372" s="2">
        <v>6370</v>
      </c>
      <c r="B6372" s="22">
        <v>-0.78781931916940573</v>
      </c>
      <c r="C6372" s="22" t="e">
        <v>#NUM!</v>
      </c>
      <c r="D6372" s="22" t="e">
        <v>#NUM!</v>
      </c>
    </row>
    <row r="6373" spans="1:4" x14ac:dyDescent="0.25">
      <c r="A6373" s="2">
        <v>6371</v>
      </c>
      <c r="B6373" s="22">
        <v>-0.27993747787065026</v>
      </c>
      <c r="C6373" s="22" t="e">
        <v>#NUM!</v>
      </c>
      <c r="D6373" s="22" t="e">
        <v>#NUM!</v>
      </c>
    </row>
    <row r="6374" spans="1:4" x14ac:dyDescent="0.25">
      <c r="A6374" s="2">
        <v>6372</v>
      </c>
      <c r="B6374" s="22">
        <v>-2.4794082510683008E-2</v>
      </c>
      <c r="C6374" s="22" t="e">
        <v>#NUM!</v>
      </c>
      <c r="D6374" s="22" t="e">
        <v>#NUM!</v>
      </c>
    </row>
    <row r="6375" spans="1:4" x14ac:dyDescent="0.25">
      <c r="A6375" s="2">
        <v>6373</v>
      </c>
      <c r="B6375" s="22">
        <v>-0.57173205974831942</v>
      </c>
      <c r="C6375" s="22" t="e">
        <v>#NUM!</v>
      </c>
      <c r="D6375" s="22" t="e">
        <v>#NUM!</v>
      </c>
    </row>
    <row r="6376" spans="1:4" x14ac:dyDescent="0.25">
      <c r="A6376" s="2">
        <v>6374</v>
      </c>
      <c r="B6376" s="22">
        <v>-0.7026799372183935</v>
      </c>
      <c r="C6376" s="22" t="e">
        <v>#NUM!</v>
      </c>
      <c r="D6376" s="22" t="e">
        <v>#NUM!</v>
      </c>
    </row>
    <row r="6377" spans="1:4" x14ac:dyDescent="0.25">
      <c r="A6377" s="2">
        <v>6375</v>
      </c>
      <c r="B6377" s="22">
        <v>-0.63150599325272161</v>
      </c>
      <c r="C6377" s="22" t="e">
        <v>#NUM!</v>
      </c>
      <c r="D6377" s="22" t="e">
        <v>#NUM!</v>
      </c>
    </row>
    <row r="6378" spans="1:4" x14ac:dyDescent="0.25">
      <c r="A6378" s="2">
        <v>6376</v>
      </c>
      <c r="B6378" s="22">
        <v>-2.4547468275280534E-2</v>
      </c>
      <c r="C6378" s="22" t="e">
        <v>#NUM!</v>
      </c>
      <c r="D6378" s="22" t="e">
        <v>#NUM!</v>
      </c>
    </row>
    <row r="6379" spans="1:4" x14ac:dyDescent="0.25">
      <c r="A6379" s="2">
        <v>6377</v>
      </c>
      <c r="B6379" s="22">
        <v>-0.21316504313814702</v>
      </c>
      <c r="C6379" s="22" t="e">
        <v>#NUM!</v>
      </c>
      <c r="D6379" s="22" t="e">
        <v>#NUM!</v>
      </c>
    </row>
    <row r="6380" spans="1:4" x14ac:dyDescent="0.25">
      <c r="A6380" s="2">
        <v>6378</v>
      </c>
      <c r="B6380" s="22">
        <v>-0.70342121665792878</v>
      </c>
      <c r="C6380" s="22" t="e">
        <v>#NUM!</v>
      </c>
      <c r="D6380" s="22" t="e">
        <v>#NUM!</v>
      </c>
    </row>
    <row r="6381" spans="1:4" x14ac:dyDescent="0.25">
      <c r="A6381" s="2">
        <v>6379</v>
      </c>
      <c r="B6381" s="22">
        <v>-0.19011943514263754</v>
      </c>
      <c r="C6381" s="22" t="e">
        <v>#NUM!</v>
      </c>
      <c r="D6381" s="22" t="e">
        <v>#NUM!</v>
      </c>
    </row>
    <row r="6382" spans="1:4" x14ac:dyDescent="0.25">
      <c r="A6382" s="2">
        <v>6380</v>
      </c>
      <c r="B6382" s="22">
        <v>0.69765987002628993</v>
      </c>
      <c r="C6382" s="22" t="e">
        <v>#NUM!</v>
      </c>
      <c r="D6382" s="22" t="e">
        <v>#NUM!</v>
      </c>
    </row>
    <row r="6383" spans="1:4" x14ac:dyDescent="0.25">
      <c r="A6383" s="2">
        <v>6381</v>
      </c>
      <c r="B6383" s="22">
        <v>-2.3298884491314942</v>
      </c>
      <c r="C6383" s="22" t="e">
        <v>#NUM!</v>
      </c>
      <c r="D6383" s="22" t="e">
        <v>#NUM!</v>
      </c>
    </row>
    <row r="6384" spans="1:4" x14ac:dyDescent="0.25">
      <c r="A6384" s="2">
        <v>6382</v>
      </c>
      <c r="B6384" s="22">
        <v>-1.4524176027414775</v>
      </c>
      <c r="C6384" s="22" t="e">
        <v>#NUM!</v>
      </c>
      <c r="D6384" s="22" t="e">
        <v>#NUM!</v>
      </c>
    </row>
    <row r="6385" spans="1:4" x14ac:dyDescent="0.25">
      <c r="A6385" s="2">
        <v>6383</v>
      </c>
      <c r="B6385" s="22">
        <v>1.6547683669365745</v>
      </c>
      <c r="C6385" s="22" t="e">
        <v>#NUM!</v>
      </c>
      <c r="D6385" s="22" t="e">
        <v>#NUM!</v>
      </c>
    </row>
    <row r="6386" spans="1:4" x14ac:dyDescent="0.25">
      <c r="A6386" s="2">
        <v>6384</v>
      </c>
      <c r="B6386" s="22">
        <v>0.12017392993633054</v>
      </c>
      <c r="C6386" s="22" t="e">
        <v>#NUM!</v>
      </c>
      <c r="D6386" s="22" t="e">
        <v>#NUM!</v>
      </c>
    </row>
    <row r="6387" spans="1:4" x14ac:dyDescent="0.25">
      <c r="A6387" s="2">
        <v>6385</v>
      </c>
      <c r="B6387" s="22">
        <v>-1.0362542406008282</v>
      </c>
      <c r="C6387" s="22" t="e">
        <v>#NUM!</v>
      </c>
      <c r="D6387" s="22" t="e">
        <v>#NUM!</v>
      </c>
    </row>
    <row r="6388" spans="1:4" x14ac:dyDescent="0.25">
      <c r="A6388" s="2">
        <v>6386</v>
      </c>
      <c r="B6388" s="22">
        <v>0.37511587464177792</v>
      </c>
      <c r="C6388" s="22" t="e">
        <v>#NUM!</v>
      </c>
      <c r="D6388" s="22" t="e">
        <v>#NUM!</v>
      </c>
    </row>
    <row r="6389" spans="1:4" x14ac:dyDescent="0.25">
      <c r="A6389" s="2">
        <v>6387</v>
      </c>
      <c r="B6389" s="22">
        <v>0.62214406848021619</v>
      </c>
      <c r="C6389" s="22" t="e">
        <v>#NUM!</v>
      </c>
      <c r="D6389" s="22" t="e">
        <v>#NUM!</v>
      </c>
    </row>
    <row r="6390" spans="1:4" x14ac:dyDescent="0.25">
      <c r="A6390" s="2">
        <v>6388</v>
      </c>
      <c r="B6390" s="22">
        <v>-0.67892243491332915</v>
      </c>
      <c r="C6390" s="22" t="e">
        <v>#NUM!</v>
      </c>
      <c r="D6390" s="22" t="e">
        <v>#NUM!</v>
      </c>
    </row>
    <row r="6391" spans="1:4" x14ac:dyDescent="0.25">
      <c r="A6391" s="2">
        <v>6389</v>
      </c>
      <c r="B6391" s="22">
        <v>-1.2137841080074081</v>
      </c>
      <c r="C6391" s="22" t="e">
        <v>#NUM!</v>
      </c>
      <c r="D6391" s="22" t="e">
        <v>#NUM!</v>
      </c>
    </row>
    <row r="6392" spans="1:4" x14ac:dyDescent="0.25">
      <c r="A6392" s="2">
        <v>6390</v>
      </c>
      <c r="B6392" s="22">
        <v>0.14182328429215046</v>
      </c>
      <c r="C6392" s="22" t="e">
        <v>#NUM!</v>
      </c>
      <c r="D6392" s="22" t="e">
        <v>#NUM!</v>
      </c>
    </row>
    <row r="6393" spans="1:4" x14ac:dyDescent="0.25">
      <c r="A6393" s="2">
        <v>6391</v>
      </c>
      <c r="B6393" s="22">
        <v>0.83899118742401779</v>
      </c>
      <c r="C6393" s="22" t="e">
        <v>#NUM!</v>
      </c>
      <c r="D6393" s="22" t="e">
        <v>#NUM!</v>
      </c>
    </row>
    <row r="6394" spans="1:4" x14ac:dyDescent="0.25">
      <c r="A6394" s="2">
        <v>6392</v>
      </c>
      <c r="B6394" s="22">
        <v>4.2307464730765153E-2</v>
      </c>
      <c r="C6394" s="22" t="e">
        <v>#NUM!</v>
      </c>
      <c r="D6394" s="22" t="e">
        <v>#NUM!</v>
      </c>
    </row>
    <row r="6395" spans="1:4" x14ac:dyDescent="0.25">
      <c r="A6395" s="2">
        <v>6393</v>
      </c>
      <c r="B6395" s="22">
        <v>-1.1937841626111261</v>
      </c>
      <c r="C6395" s="22" t="e">
        <v>#NUM!</v>
      </c>
      <c r="D6395" s="22" t="e">
        <v>#NUM!</v>
      </c>
    </row>
    <row r="6396" spans="1:4" x14ac:dyDescent="0.25">
      <c r="A6396" s="2">
        <v>6394</v>
      </c>
      <c r="B6396" s="22">
        <v>-1.7511389682539913</v>
      </c>
      <c r="C6396" s="22" t="e">
        <v>#NUM!</v>
      </c>
      <c r="D6396" s="22" t="e">
        <v>#NUM!</v>
      </c>
    </row>
    <row r="6397" spans="1:4" x14ac:dyDescent="0.25">
      <c r="A6397" s="2">
        <v>6395</v>
      </c>
      <c r="B6397" s="22">
        <v>-0.88894183451933151</v>
      </c>
      <c r="C6397" s="22" t="e">
        <v>#NUM!</v>
      </c>
      <c r="D6397" s="22" t="e">
        <v>#NUM!</v>
      </c>
    </row>
    <row r="6398" spans="1:4" x14ac:dyDescent="0.25">
      <c r="A6398" s="2">
        <v>6396</v>
      </c>
      <c r="B6398" s="22">
        <v>-1.0112163092608772</v>
      </c>
      <c r="C6398" s="22" t="e">
        <v>#NUM!</v>
      </c>
      <c r="D6398" s="22" t="e">
        <v>#NUM!</v>
      </c>
    </row>
    <row r="6399" spans="1:4" x14ac:dyDescent="0.25">
      <c r="A6399" s="2">
        <v>6397</v>
      </c>
      <c r="B6399" s="22">
        <v>-0.34220852269039115</v>
      </c>
      <c r="C6399" s="22" t="e">
        <v>#NUM!</v>
      </c>
      <c r="D6399" s="22" t="e">
        <v>#NUM!</v>
      </c>
    </row>
    <row r="6400" spans="1:4" x14ac:dyDescent="0.25">
      <c r="A6400" s="2">
        <v>6398</v>
      </c>
      <c r="B6400" s="22">
        <v>-0.59434835910554717</v>
      </c>
      <c r="C6400" s="22" t="e">
        <v>#NUM!</v>
      </c>
      <c r="D6400" s="22" t="e">
        <v>#NUM!</v>
      </c>
    </row>
    <row r="6401" spans="1:4" x14ac:dyDescent="0.25">
      <c r="A6401" s="2">
        <v>6399</v>
      </c>
      <c r="B6401" s="22">
        <v>-0.33214406979556571</v>
      </c>
      <c r="C6401" s="22" t="e">
        <v>#NUM!</v>
      </c>
      <c r="D6401" s="22" t="e">
        <v>#NUM!</v>
      </c>
    </row>
    <row r="6402" spans="1:4" x14ac:dyDescent="0.25">
      <c r="A6402" s="2">
        <v>6400</v>
      </c>
      <c r="B6402" s="22">
        <v>1.9269137882823992</v>
      </c>
      <c r="C6402" s="22" t="e">
        <v>#NUM!</v>
      </c>
      <c r="D6402" s="22" t="e">
        <v>#NUM!</v>
      </c>
    </row>
    <row r="6403" spans="1:4" x14ac:dyDescent="0.25">
      <c r="A6403" s="2">
        <v>6401</v>
      </c>
      <c r="B6403" s="22">
        <v>2.2233853200877394</v>
      </c>
      <c r="C6403" s="22" t="e">
        <v>#NUM!</v>
      </c>
      <c r="D6403" s="22" t="e">
        <v>#NUM!</v>
      </c>
    </row>
    <row r="6404" spans="1:4" x14ac:dyDescent="0.25">
      <c r="A6404" s="2">
        <v>6402</v>
      </c>
      <c r="B6404" s="22">
        <v>0.36758297051707517</v>
      </c>
      <c r="C6404" s="22" t="e">
        <v>#NUM!</v>
      </c>
      <c r="D6404" s="22" t="e">
        <v>#NUM!</v>
      </c>
    </row>
    <row r="6405" spans="1:4" x14ac:dyDescent="0.25">
      <c r="A6405" s="2">
        <v>6403</v>
      </c>
      <c r="B6405" s="22">
        <v>-0.25601144068647669</v>
      </c>
      <c r="C6405" s="22" t="e">
        <v>#NUM!</v>
      </c>
      <c r="D6405" s="22" t="e">
        <v>#NUM!</v>
      </c>
    </row>
    <row r="6406" spans="1:4" x14ac:dyDescent="0.25">
      <c r="A6406" s="2">
        <v>6404</v>
      </c>
      <c r="B6406" s="22">
        <v>3.1246535561998367E-2</v>
      </c>
      <c r="C6406" s="22" t="e">
        <v>#NUM!</v>
      </c>
      <c r="D6406" s="22" t="e">
        <v>#NUM!</v>
      </c>
    </row>
    <row r="6407" spans="1:4" x14ac:dyDescent="0.25">
      <c r="A6407" s="2">
        <v>6405</v>
      </c>
      <c r="B6407" s="22">
        <v>0.22170975009745833</v>
      </c>
      <c r="C6407" s="22" t="e">
        <v>#NUM!</v>
      </c>
      <c r="D6407" s="22" t="e">
        <v>#NUM!</v>
      </c>
    </row>
    <row r="6408" spans="1:4" x14ac:dyDescent="0.25">
      <c r="A6408" s="2">
        <v>6406</v>
      </c>
      <c r="B6408" s="22">
        <v>1.6976357102249009E-2</v>
      </c>
      <c r="C6408" s="22" t="e">
        <v>#NUM!</v>
      </c>
      <c r="D6408" s="22" t="e">
        <v>#NUM!</v>
      </c>
    </row>
    <row r="6409" spans="1:4" x14ac:dyDescent="0.25">
      <c r="A6409" s="2">
        <v>6407</v>
      </c>
      <c r="B6409" s="22">
        <v>-5.9489951932238791E-3</v>
      </c>
      <c r="C6409" s="22" t="e">
        <v>#NUM!</v>
      </c>
      <c r="D6409" s="22" t="e">
        <v>#NUM!</v>
      </c>
    </row>
    <row r="6410" spans="1:4" x14ac:dyDescent="0.25">
      <c r="A6410" s="2">
        <v>6408</v>
      </c>
      <c r="B6410" s="22">
        <v>-0.40492963055803582</v>
      </c>
      <c r="C6410" s="22" t="e">
        <v>#NUM!</v>
      </c>
      <c r="D6410" s="22" t="e">
        <v>#NUM!</v>
      </c>
    </row>
    <row r="6411" spans="1:4" x14ac:dyDescent="0.25">
      <c r="A6411" s="2">
        <v>6409</v>
      </c>
      <c r="B6411" s="22">
        <v>-0.63909283415596307</v>
      </c>
      <c r="C6411" s="22" t="e">
        <v>#NUM!</v>
      </c>
      <c r="D6411" s="22" t="e">
        <v>#NUM!</v>
      </c>
    </row>
    <row r="6412" spans="1:4" x14ac:dyDescent="0.25">
      <c r="A6412" s="2">
        <v>6410</v>
      </c>
      <c r="B6412" s="22">
        <v>0.56536954160164898</v>
      </c>
      <c r="C6412" s="22" t="e">
        <v>#NUM!</v>
      </c>
      <c r="D6412" s="22" t="e">
        <v>#NUM!</v>
      </c>
    </row>
    <row r="6413" spans="1:4" x14ac:dyDescent="0.25">
      <c r="A6413" s="2">
        <v>6411</v>
      </c>
      <c r="B6413" s="22">
        <v>0.354217427443897</v>
      </c>
      <c r="C6413" s="22" t="e">
        <v>#NUM!</v>
      </c>
      <c r="D6413" s="22" t="e">
        <v>#NUM!</v>
      </c>
    </row>
    <row r="6414" spans="1:4" x14ac:dyDescent="0.25">
      <c r="A6414" s="2">
        <v>6412</v>
      </c>
      <c r="B6414" s="22">
        <v>6.2988986029813523E-2</v>
      </c>
      <c r="C6414" s="22" t="e">
        <v>#NUM!</v>
      </c>
      <c r="D6414" s="22" t="e">
        <v>#NUM!</v>
      </c>
    </row>
    <row r="6415" spans="1:4" x14ac:dyDescent="0.25">
      <c r="A6415" s="2">
        <v>6413</v>
      </c>
      <c r="B6415" s="22">
        <v>-0.23005141246976599</v>
      </c>
      <c r="C6415" s="22" t="e">
        <v>#NUM!</v>
      </c>
      <c r="D6415" s="22" t="e">
        <v>#NUM!</v>
      </c>
    </row>
    <row r="6416" spans="1:4" x14ac:dyDescent="0.25">
      <c r="A6416" s="2">
        <v>6414</v>
      </c>
      <c r="B6416" s="22">
        <v>0.13139862154506146</v>
      </c>
      <c r="C6416" s="22" t="e">
        <v>#NUM!</v>
      </c>
      <c r="D6416" s="22" t="e">
        <v>#NUM!</v>
      </c>
    </row>
    <row r="6417" spans="1:4" x14ac:dyDescent="0.25">
      <c r="A6417" s="2">
        <v>6415</v>
      </c>
      <c r="B6417" s="22">
        <v>0.34644630713707247</v>
      </c>
      <c r="C6417" s="22" t="e">
        <v>#NUM!</v>
      </c>
      <c r="D6417" s="22" t="e">
        <v>#NUM!</v>
      </c>
    </row>
    <row r="6418" spans="1:4" x14ac:dyDescent="0.25">
      <c r="A6418" s="2">
        <v>6416</v>
      </c>
      <c r="B6418" s="22">
        <v>0.41062006208588564</v>
      </c>
      <c r="C6418" s="22" t="e">
        <v>#NUM!</v>
      </c>
      <c r="D6418" s="22" t="e">
        <v>#NUM!</v>
      </c>
    </row>
    <row r="6419" spans="1:4" x14ac:dyDescent="0.25">
      <c r="A6419" s="2">
        <v>6417</v>
      </c>
      <c r="B6419" s="22">
        <v>0.25458763517284139</v>
      </c>
      <c r="C6419" s="22" t="e">
        <v>#NUM!</v>
      </c>
      <c r="D6419" s="22" t="e">
        <v>#NUM!</v>
      </c>
    </row>
    <row r="6420" spans="1:4" x14ac:dyDescent="0.25">
      <c r="A6420" s="2">
        <v>6418</v>
      </c>
      <c r="B6420" s="22">
        <v>-0.50157693109019108</v>
      </c>
      <c r="C6420" s="22" t="e">
        <v>#NUM!</v>
      </c>
      <c r="D6420" s="22" t="e">
        <v>#NUM!</v>
      </c>
    </row>
    <row r="6421" spans="1:4" x14ac:dyDescent="0.25">
      <c r="A6421" s="2">
        <v>6419</v>
      </c>
      <c r="B6421" s="22">
        <v>-0.83082675449501531</v>
      </c>
      <c r="C6421" s="22" t="e">
        <v>#NUM!</v>
      </c>
      <c r="D6421" s="22" t="e">
        <v>#NUM!</v>
      </c>
    </row>
    <row r="6422" spans="1:4" x14ac:dyDescent="0.25">
      <c r="A6422" s="2">
        <v>6420</v>
      </c>
      <c r="B6422" s="22">
        <v>-0.75368182173951836</v>
      </c>
      <c r="C6422" s="22" t="e">
        <v>#NUM!</v>
      </c>
      <c r="D6422" s="22" t="e">
        <v>#NUM!</v>
      </c>
    </row>
    <row r="6423" spans="1:4" x14ac:dyDescent="0.25">
      <c r="A6423" s="2">
        <v>6421</v>
      </c>
      <c r="B6423" s="22">
        <v>-1.3574630429357066</v>
      </c>
      <c r="C6423" s="22" t="e">
        <v>#NUM!</v>
      </c>
      <c r="D6423" s="22" t="e">
        <v>#NUM!</v>
      </c>
    </row>
    <row r="6424" spans="1:4" x14ac:dyDescent="0.25">
      <c r="A6424" s="2">
        <v>6422</v>
      </c>
      <c r="B6424" s="22">
        <v>-2.0458759215689271</v>
      </c>
      <c r="C6424" s="22" t="e">
        <v>#NUM!</v>
      </c>
      <c r="D6424" s="22" t="e">
        <v>#NUM!</v>
      </c>
    </row>
    <row r="6425" spans="1:4" x14ac:dyDescent="0.25">
      <c r="A6425" s="2">
        <v>6423</v>
      </c>
      <c r="B6425" s="22">
        <v>-0.28511839283855667</v>
      </c>
      <c r="C6425" s="22" t="e">
        <v>#NUM!</v>
      </c>
      <c r="D6425" s="22" t="e">
        <v>#NUM!</v>
      </c>
    </row>
    <row r="6426" spans="1:4" x14ac:dyDescent="0.25">
      <c r="A6426" s="2">
        <v>6424</v>
      </c>
      <c r="B6426" s="22">
        <v>0.86370182467450485</v>
      </c>
      <c r="C6426" s="22" t="e">
        <v>#NUM!</v>
      </c>
      <c r="D6426" s="22" t="e">
        <v>#NUM!</v>
      </c>
    </row>
    <row r="6427" spans="1:4" x14ac:dyDescent="0.25">
      <c r="A6427" s="2">
        <v>6425</v>
      </c>
      <c r="B6427" s="22">
        <v>0.22936092517708545</v>
      </c>
      <c r="C6427" s="22" t="e">
        <v>#NUM!</v>
      </c>
      <c r="D6427" s="22" t="e">
        <v>#NUM!</v>
      </c>
    </row>
    <row r="6428" spans="1:4" x14ac:dyDescent="0.25">
      <c r="A6428" s="2">
        <v>6426</v>
      </c>
      <c r="B6428" s="22">
        <v>-0.72181350159614033</v>
      </c>
      <c r="C6428" s="22" t="e">
        <v>#NUM!</v>
      </c>
      <c r="D6428" s="22" t="e">
        <v>#NUM!</v>
      </c>
    </row>
    <row r="6429" spans="1:4" x14ac:dyDescent="0.25">
      <c r="A6429" s="2">
        <v>6427</v>
      </c>
      <c r="B6429" s="22">
        <v>-0.69907263947061438</v>
      </c>
      <c r="C6429" s="22" t="e">
        <v>#NUM!</v>
      </c>
      <c r="D6429" s="22" t="e">
        <v>#NUM!</v>
      </c>
    </row>
    <row r="6430" spans="1:4" x14ac:dyDescent="0.25">
      <c r="A6430" s="2">
        <v>6428</v>
      </c>
      <c r="B6430" s="22">
        <v>0.40014456508827856</v>
      </c>
      <c r="C6430" s="22" t="e">
        <v>#NUM!</v>
      </c>
      <c r="D6430" s="22" t="e">
        <v>#NUM!</v>
      </c>
    </row>
    <row r="6431" spans="1:4" x14ac:dyDescent="0.25">
      <c r="A6431" s="2">
        <v>6429</v>
      </c>
      <c r="B6431" s="22">
        <v>-0.11642866380564837</v>
      </c>
      <c r="C6431" s="22" t="e">
        <v>#NUM!</v>
      </c>
      <c r="D6431" s="22" t="e">
        <v>#NUM!</v>
      </c>
    </row>
    <row r="6432" spans="1:4" x14ac:dyDescent="0.25">
      <c r="A6432" s="2">
        <v>6430</v>
      </c>
      <c r="B6432" s="22">
        <v>-0.9701517013584332</v>
      </c>
      <c r="C6432" s="22" t="e">
        <v>#NUM!</v>
      </c>
      <c r="D6432" s="22" t="e">
        <v>#NUM!</v>
      </c>
    </row>
    <row r="6433" spans="1:4" x14ac:dyDescent="0.25">
      <c r="A6433" s="2">
        <v>6431</v>
      </c>
      <c r="B6433" s="22">
        <v>-0.86892830809774746</v>
      </c>
      <c r="C6433" s="22" t="e">
        <v>#NUM!</v>
      </c>
      <c r="D6433" s="22" t="e">
        <v>#NUM!</v>
      </c>
    </row>
    <row r="6434" spans="1:4" x14ac:dyDescent="0.25">
      <c r="A6434" s="2">
        <v>6432</v>
      </c>
      <c r="B6434" s="22">
        <v>-0.78397943884325882</v>
      </c>
      <c r="C6434" s="22" t="e">
        <v>#NUM!</v>
      </c>
      <c r="D6434" s="22" t="e">
        <v>#NUM!</v>
      </c>
    </row>
    <row r="6435" spans="1:4" x14ac:dyDescent="0.25">
      <c r="A6435" s="2">
        <v>6433</v>
      </c>
      <c r="B6435" s="22">
        <v>-0.36594399023148677</v>
      </c>
      <c r="C6435" s="22" t="e">
        <v>#NUM!</v>
      </c>
      <c r="D6435" s="22" t="e">
        <v>#NUM!</v>
      </c>
    </row>
    <row r="6436" spans="1:4" x14ac:dyDescent="0.25">
      <c r="A6436" s="2">
        <v>6434</v>
      </c>
      <c r="B6436" s="22">
        <v>-9.1635545335460755E-2</v>
      </c>
      <c r="C6436" s="22" t="e">
        <v>#NUM!</v>
      </c>
      <c r="D6436" s="22" t="e">
        <v>#NUM!</v>
      </c>
    </row>
    <row r="6437" spans="1:4" x14ac:dyDescent="0.25">
      <c r="A6437" s="2">
        <v>6435</v>
      </c>
      <c r="B6437" s="22">
        <v>-0.12133365602803727</v>
      </c>
      <c r="C6437" s="22" t="e">
        <v>#NUM!</v>
      </c>
      <c r="D6437" s="22" t="e">
        <v>#NUM!</v>
      </c>
    </row>
    <row r="6438" spans="1:4" x14ac:dyDescent="0.25">
      <c r="A6438" s="2">
        <v>6436</v>
      </c>
      <c r="B6438" s="22">
        <v>-0.15918480083946704</v>
      </c>
      <c r="C6438" s="22" t="e">
        <v>#NUM!</v>
      </c>
      <c r="D6438" s="22" t="e">
        <v>#NUM!</v>
      </c>
    </row>
    <row r="6439" spans="1:4" x14ac:dyDescent="0.25">
      <c r="A6439" s="2">
        <v>6437</v>
      </c>
      <c r="B6439" s="22">
        <v>-0.29945711638908196</v>
      </c>
      <c r="C6439" s="22" t="e">
        <v>#NUM!</v>
      </c>
      <c r="D6439" s="22" t="e">
        <v>#NUM!</v>
      </c>
    </row>
    <row r="6440" spans="1:4" x14ac:dyDescent="0.25">
      <c r="A6440" s="2">
        <v>6438</v>
      </c>
      <c r="B6440" s="22">
        <v>-0.14655545198747716</v>
      </c>
      <c r="C6440" s="22" t="e">
        <v>#NUM!</v>
      </c>
      <c r="D6440" s="22" t="e">
        <v>#NUM!</v>
      </c>
    </row>
    <row r="6441" spans="1:4" x14ac:dyDescent="0.25">
      <c r="A6441" s="2">
        <v>6439</v>
      </c>
      <c r="B6441" s="22">
        <v>0.73002029419221914</v>
      </c>
      <c r="C6441" s="22" t="e">
        <v>#NUM!</v>
      </c>
      <c r="D6441" s="22" t="e">
        <v>#NUM!</v>
      </c>
    </row>
    <row r="6442" spans="1:4" x14ac:dyDescent="0.25">
      <c r="A6442" s="2">
        <v>6440</v>
      </c>
      <c r="B6442" s="22">
        <v>2.0562816900158087</v>
      </c>
      <c r="C6442" s="22" t="e">
        <v>#NUM!</v>
      </c>
      <c r="D6442" s="22" t="e">
        <v>#NUM!</v>
      </c>
    </row>
    <row r="6443" spans="1:4" x14ac:dyDescent="0.25">
      <c r="A6443" s="2">
        <v>6441</v>
      </c>
      <c r="B6443" s="22">
        <v>1.5560333467219585</v>
      </c>
      <c r="C6443" s="22" t="e">
        <v>#NUM!</v>
      </c>
      <c r="D6443" s="22" t="e">
        <v>#NUM!</v>
      </c>
    </row>
    <row r="6444" spans="1:4" x14ac:dyDescent="0.25">
      <c r="A6444" s="2">
        <v>6442</v>
      </c>
      <c r="B6444" s="22">
        <v>-4.107358010111669E-2</v>
      </c>
      <c r="C6444" s="22" t="e">
        <v>#NUM!</v>
      </c>
      <c r="D6444" s="22" t="e">
        <v>#NUM!</v>
      </c>
    </row>
    <row r="6445" spans="1:4" x14ac:dyDescent="0.25">
      <c r="A6445" s="2">
        <v>6443</v>
      </c>
      <c r="B6445" s="22">
        <v>-1.1527918989827117</v>
      </c>
      <c r="C6445" s="22" t="e">
        <v>#NUM!</v>
      </c>
      <c r="D6445" s="22" t="e">
        <v>#NUM!</v>
      </c>
    </row>
    <row r="6446" spans="1:4" x14ac:dyDescent="0.25">
      <c r="A6446" s="2">
        <v>6444</v>
      </c>
      <c r="B6446" s="22">
        <v>-1.7122502546245701</v>
      </c>
      <c r="C6446" s="22" t="e">
        <v>#NUM!</v>
      </c>
      <c r="D6446" s="22" t="e">
        <v>#NUM!</v>
      </c>
    </row>
    <row r="6447" spans="1:4" x14ac:dyDescent="0.25">
      <c r="A6447" s="2">
        <v>6445</v>
      </c>
      <c r="B6447" s="22">
        <v>-1.8427813422073092</v>
      </c>
      <c r="C6447" s="22" t="e">
        <v>#NUM!</v>
      </c>
      <c r="D6447" s="22" t="e">
        <v>#NUM!</v>
      </c>
    </row>
    <row r="6448" spans="1:4" x14ac:dyDescent="0.25">
      <c r="A6448" s="2">
        <v>6446</v>
      </c>
      <c r="B6448" s="22">
        <v>-1.4212512337238856</v>
      </c>
      <c r="C6448" s="22" t="e">
        <v>#NUM!</v>
      </c>
      <c r="D6448" s="22" t="e">
        <v>#NUM!</v>
      </c>
    </row>
    <row r="6449" spans="1:4" x14ac:dyDescent="0.25">
      <c r="A6449" s="2">
        <v>6447</v>
      </c>
      <c r="B6449" s="22">
        <v>-0.2065127768079946</v>
      </c>
      <c r="C6449" s="22" t="e">
        <v>#NUM!</v>
      </c>
      <c r="D6449" s="22" t="e">
        <v>#NUM!</v>
      </c>
    </row>
    <row r="6450" spans="1:4" x14ac:dyDescent="0.25">
      <c r="A6450" s="2">
        <v>6448</v>
      </c>
      <c r="B6450" s="22">
        <v>7.7887089420980906E-3</v>
      </c>
      <c r="C6450" s="22" t="e">
        <v>#NUM!</v>
      </c>
      <c r="D6450" s="22" t="e">
        <v>#NUM!</v>
      </c>
    </row>
    <row r="6451" spans="1:4" x14ac:dyDescent="0.25">
      <c r="A6451" s="2">
        <v>6449</v>
      </c>
      <c r="B6451" s="22">
        <v>0.5996419921298487</v>
      </c>
      <c r="C6451" s="22" t="e">
        <v>#NUM!</v>
      </c>
      <c r="D6451" s="22" t="e">
        <v>#NUM!</v>
      </c>
    </row>
    <row r="6452" spans="1:4" x14ac:dyDescent="0.25">
      <c r="A6452" s="2">
        <v>6450</v>
      </c>
      <c r="B6452" s="22">
        <v>1.013137506506246</v>
      </c>
      <c r="C6452" s="22" t="e">
        <v>#NUM!</v>
      </c>
      <c r="D6452" s="22" t="e">
        <v>#NUM!</v>
      </c>
    </row>
    <row r="6453" spans="1:4" x14ac:dyDescent="0.25">
      <c r="A6453" s="2">
        <v>6451</v>
      </c>
      <c r="B6453" s="22">
        <v>0.30046533540371517</v>
      </c>
      <c r="C6453" s="22" t="e">
        <v>#NUM!</v>
      </c>
      <c r="D6453" s="22" t="e">
        <v>#NUM!</v>
      </c>
    </row>
    <row r="6454" spans="1:4" x14ac:dyDescent="0.25">
      <c r="A6454" s="2">
        <v>6452</v>
      </c>
      <c r="B6454" s="22">
        <v>1.2831843351656649</v>
      </c>
      <c r="C6454" s="22" t="e">
        <v>#NUM!</v>
      </c>
      <c r="D6454" s="22" t="e">
        <v>#NUM!</v>
      </c>
    </row>
    <row r="6455" spans="1:4" x14ac:dyDescent="0.25">
      <c r="A6455" s="2">
        <v>6453</v>
      </c>
      <c r="B6455" s="22">
        <v>9.6915394238021577E-2</v>
      </c>
      <c r="C6455" s="22" t="e">
        <v>#NUM!</v>
      </c>
      <c r="D6455" s="22" t="e">
        <v>#NUM!</v>
      </c>
    </row>
    <row r="6456" spans="1:4" x14ac:dyDescent="0.25">
      <c r="A6456" s="2">
        <v>6454</v>
      </c>
      <c r="B6456" s="22">
        <v>-1.2780878112941858</v>
      </c>
      <c r="C6456" s="22" t="e">
        <v>#NUM!</v>
      </c>
      <c r="D6456" s="22" t="e">
        <v>#NUM!</v>
      </c>
    </row>
    <row r="6457" spans="1:4" x14ac:dyDescent="0.25">
      <c r="A6457" s="2">
        <v>6455</v>
      </c>
      <c r="B6457" s="22">
        <v>-0.63176941179391866</v>
      </c>
      <c r="C6457" s="22" t="e">
        <v>#NUM!</v>
      </c>
      <c r="D6457" s="22" t="e">
        <v>#NUM!</v>
      </c>
    </row>
    <row r="6458" spans="1:4" x14ac:dyDescent="0.25">
      <c r="A6458" s="2">
        <v>6456</v>
      </c>
      <c r="B6458" s="22">
        <v>0.57317971409829604</v>
      </c>
      <c r="C6458" s="22" t="e">
        <v>#NUM!</v>
      </c>
      <c r="D6458" s="22" t="e">
        <v>#NUM!</v>
      </c>
    </row>
    <row r="6459" spans="1:4" x14ac:dyDescent="0.25">
      <c r="A6459" s="2">
        <v>6457</v>
      </c>
      <c r="B6459" s="22">
        <v>0.21710161346078821</v>
      </c>
      <c r="C6459" s="22" t="e">
        <v>#NUM!</v>
      </c>
      <c r="D6459" s="22" t="e">
        <v>#NUM!</v>
      </c>
    </row>
    <row r="6460" spans="1:4" x14ac:dyDescent="0.25">
      <c r="A6460" s="2">
        <v>6458</v>
      </c>
      <c r="B6460" s="22">
        <v>0.3945716214429314</v>
      </c>
      <c r="C6460" s="22" t="e">
        <v>#NUM!</v>
      </c>
      <c r="D6460" s="22" t="e">
        <v>#NUM!</v>
      </c>
    </row>
    <row r="6461" spans="1:4" x14ac:dyDescent="0.25">
      <c r="A6461" s="2">
        <v>6459</v>
      </c>
      <c r="B6461" s="22">
        <v>1.324810886906381</v>
      </c>
      <c r="C6461" s="22" t="e">
        <v>#NUM!</v>
      </c>
      <c r="D6461" s="22" t="e">
        <v>#NUM!</v>
      </c>
    </row>
    <row r="6462" spans="1:4" x14ac:dyDescent="0.25">
      <c r="A6462" s="2">
        <v>6460</v>
      </c>
      <c r="B6462" s="22">
        <v>1.2883541896952617</v>
      </c>
      <c r="C6462" s="22" t="e">
        <v>#NUM!</v>
      </c>
      <c r="D6462" s="22" t="e">
        <v>#NUM!</v>
      </c>
    </row>
    <row r="6463" spans="1:4" x14ac:dyDescent="0.25">
      <c r="A6463" s="2">
        <v>6461</v>
      </c>
      <c r="B6463" s="22">
        <v>0.84735754494019411</v>
      </c>
      <c r="C6463" s="22" t="e">
        <v>#NUM!</v>
      </c>
      <c r="D6463" s="22" t="e">
        <v>#NUM!</v>
      </c>
    </row>
    <row r="6464" spans="1:4" x14ac:dyDescent="0.25">
      <c r="A6464" s="2">
        <v>6462</v>
      </c>
      <c r="B6464" s="22">
        <v>0.30907177794918833</v>
      </c>
      <c r="C6464" s="22" t="e">
        <v>#NUM!</v>
      </c>
      <c r="D6464" s="22" t="e">
        <v>#NUM!</v>
      </c>
    </row>
    <row r="6465" spans="1:4" x14ac:dyDescent="0.25">
      <c r="A6465" s="2">
        <v>6463</v>
      </c>
      <c r="B6465" s="22">
        <v>1.3819647603937479</v>
      </c>
      <c r="C6465" s="22" t="e">
        <v>#NUM!</v>
      </c>
      <c r="D6465" s="22" t="e">
        <v>#NUM!</v>
      </c>
    </row>
    <row r="6466" spans="1:4" x14ac:dyDescent="0.25">
      <c r="A6466" s="2">
        <v>6464</v>
      </c>
      <c r="B6466" s="22">
        <v>2.5233497497045985</v>
      </c>
      <c r="C6466" s="22" t="e">
        <v>#NUM!</v>
      </c>
      <c r="D6466" s="22" t="e">
        <v>#NUM!</v>
      </c>
    </row>
    <row r="6467" spans="1:4" x14ac:dyDescent="0.25">
      <c r="A6467" s="2">
        <v>6465</v>
      </c>
      <c r="B6467" s="22">
        <v>0.74974729310931076</v>
      </c>
      <c r="C6467" s="22" t="e">
        <v>#NUM!</v>
      </c>
      <c r="D6467" s="22" t="e">
        <v>#NUM!</v>
      </c>
    </row>
    <row r="6468" spans="1:4" x14ac:dyDescent="0.25">
      <c r="A6468" s="2">
        <v>6466</v>
      </c>
      <c r="B6468" s="22">
        <v>1.0894009055817158</v>
      </c>
      <c r="C6468" s="22" t="e">
        <v>#NUM!</v>
      </c>
      <c r="D6468" s="22" t="e">
        <v>#NUM!</v>
      </c>
    </row>
    <row r="6469" spans="1:4" x14ac:dyDescent="0.25">
      <c r="A6469" s="2">
        <v>6467</v>
      </c>
      <c r="B6469" s="22">
        <v>0.76607444057505469</v>
      </c>
      <c r="C6469" s="22" t="e">
        <v>#NUM!</v>
      </c>
      <c r="D6469" s="22" t="e">
        <v>#NUM!</v>
      </c>
    </row>
    <row r="6470" spans="1:4" x14ac:dyDescent="0.25">
      <c r="A6470" s="2">
        <v>6468</v>
      </c>
      <c r="B6470" s="22">
        <v>0.19738168996312441</v>
      </c>
      <c r="C6470" s="22" t="e">
        <v>#NUM!</v>
      </c>
      <c r="D6470" s="22" t="e">
        <v>#NUM!</v>
      </c>
    </row>
    <row r="6471" spans="1:4" x14ac:dyDescent="0.25">
      <c r="A6471" s="2">
        <v>6469</v>
      </c>
      <c r="B6471" s="22">
        <v>-1.2583049518000424</v>
      </c>
      <c r="C6471" s="22" t="e">
        <v>#NUM!</v>
      </c>
      <c r="D6471" s="22" t="e">
        <v>#NUM!</v>
      </c>
    </row>
    <row r="6472" spans="1:4" x14ac:dyDescent="0.25">
      <c r="A6472" s="2">
        <v>6470</v>
      </c>
      <c r="B6472" s="22">
        <v>-2.7261883086476382</v>
      </c>
      <c r="C6472" s="22" t="e">
        <v>#NUM!</v>
      </c>
      <c r="D6472" s="22" t="e">
        <v>#NUM!</v>
      </c>
    </row>
    <row r="6473" spans="1:4" x14ac:dyDescent="0.25">
      <c r="A6473" s="2">
        <v>6471</v>
      </c>
      <c r="B6473" s="22">
        <v>-2.0701412923127136</v>
      </c>
      <c r="C6473" s="22" t="e">
        <v>#NUM!</v>
      </c>
      <c r="D6473" s="22" t="e">
        <v>#NUM!</v>
      </c>
    </row>
    <row r="6474" spans="1:4" x14ac:dyDescent="0.25">
      <c r="A6474" s="2">
        <v>6472</v>
      </c>
      <c r="B6474" s="22">
        <v>-0.47593701948825085</v>
      </c>
      <c r="C6474" s="22" t="e">
        <v>#NUM!</v>
      </c>
      <c r="D6474" s="22" t="e">
        <v>#NUM!</v>
      </c>
    </row>
    <row r="6475" spans="1:4" x14ac:dyDescent="0.25">
      <c r="A6475" s="2">
        <v>6473</v>
      </c>
      <c r="B6475" s="22">
        <v>0.27062500181673427</v>
      </c>
      <c r="C6475" s="22" t="e">
        <v>#NUM!</v>
      </c>
      <c r="D6475" s="22" t="e">
        <v>#NUM!</v>
      </c>
    </row>
    <row r="6476" spans="1:4" x14ac:dyDescent="0.25">
      <c r="A6476" s="2">
        <v>6474</v>
      </c>
      <c r="B6476" s="22">
        <v>0.20648865836023644</v>
      </c>
      <c r="C6476" s="22" t="e">
        <v>#NUM!</v>
      </c>
      <c r="D6476" s="22" t="e">
        <v>#NUM!</v>
      </c>
    </row>
    <row r="6477" spans="1:4" x14ac:dyDescent="0.25">
      <c r="A6477" s="2">
        <v>6475</v>
      </c>
      <c r="B6477" s="22">
        <v>-0.14297544625618061</v>
      </c>
      <c r="C6477" s="22" t="e">
        <v>#NUM!</v>
      </c>
      <c r="D6477" s="22" t="e">
        <v>#NUM!</v>
      </c>
    </row>
    <row r="6478" spans="1:4" x14ac:dyDescent="0.25">
      <c r="A6478" s="2">
        <v>6476</v>
      </c>
      <c r="B6478" s="22">
        <v>-0.65261891177167786</v>
      </c>
      <c r="C6478" s="22" t="e">
        <v>#NUM!</v>
      </c>
      <c r="D6478" s="22" t="e">
        <v>#NUM!</v>
      </c>
    </row>
    <row r="6479" spans="1:4" x14ac:dyDescent="0.25">
      <c r="A6479" s="2">
        <v>6477</v>
      </c>
      <c r="B6479" s="22">
        <v>-1.2513050572297892</v>
      </c>
      <c r="C6479" s="22" t="e">
        <v>#NUM!</v>
      </c>
      <c r="D6479" s="22" t="e">
        <v>#NUM!</v>
      </c>
    </row>
    <row r="6480" spans="1:4" x14ac:dyDescent="0.25">
      <c r="A6480" s="2">
        <v>6478</v>
      </c>
      <c r="B6480" s="22">
        <v>-2.7035639338412989</v>
      </c>
      <c r="C6480" s="22" t="e">
        <v>#NUM!</v>
      </c>
      <c r="D6480" s="22" t="e">
        <v>#NUM!</v>
      </c>
    </row>
    <row r="6481" spans="1:4" x14ac:dyDescent="0.25">
      <c r="A6481" s="2">
        <v>6479</v>
      </c>
      <c r="B6481" s="22">
        <v>-2.8141348086198223</v>
      </c>
      <c r="C6481" s="22" t="e">
        <v>#NUM!</v>
      </c>
      <c r="D6481" s="22" t="e">
        <v>#NUM!</v>
      </c>
    </row>
    <row r="6482" spans="1:4" x14ac:dyDescent="0.25">
      <c r="A6482" s="2">
        <v>6480</v>
      </c>
      <c r="B6482" s="22">
        <v>-2.571761303968136</v>
      </c>
      <c r="C6482" s="22" t="e">
        <v>#NUM!</v>
      </c>
      <c r="D6482" s="22" t="e">
        <v>#NUM!</v>
      </c>
    </row>
    <row r="6483" spans="1:4" x14ac:dyDescent="0.25">
      <c r="A6483" s="2">
        <v>6481</v>
      </c>
      <c r="B6483" s="22">
        <v>-0.89784106347559223</v>
      </c>
      <c r="C6483" s="22" t="e">
        <v>#NUM!</v>
      </c>
      <c r="D6483" s="22" t="e">
        <v>#NUM!</v>
      </c>
    </row>
    <row r="6484" spans="1:4" x14ac:dyDescent="0.25">
      <c r="A6484" s="2">
        <v>6482</v>
      </c>
      <c r="B6484" s="22">
        <v>0.44070506373779272</v>
      </c>
      <c r="C6484" s="22" t="e">
        <v>#NUM!</v>
      </c>
      <c r="D6484" s="22" t="e">
        <v>#NUM!</v>
      </c>
    </row>
    <row r="6485" spans="1:4" x14ac:dyDescent="0.25">
      <c r="A6485" s="2">
        <v>6483</v>
      </c>
      <c r="B6485" s="22">
        <v>0.43406954055232461</v>
      </c>
      <c r="C6485" s="22" t="e">
        <v>#NUM!</v>
      </c>
      <c r="D6485" s="22" t="e">
        <v>#NUM!</v>
      </c>
    </row>
    <row r="6486" spans="1:4" x14ac:dyDescent="0.25">
      <c r="A6486" s="2">
        <v>6484</v>
      </c>
      <c r="B6486" s="22">
        <v>-3.3066732728487536E-2</v>
      </c>
      <c r="C6486" s="22" t="e">
        <v>#NUM!</v>
      </c>
      <c r="D6486" s="22" t="e">
        <v>#NUM!</v>
      </c>
    </row>
    <row r="6487" spans="1:4" x14ac:dyDescent="0.25">
      <c r="A6487" s="2">
        <v>6485</v>
      </c>
      <c r="B6487" s="22">
        <v>1.0696024254496781</v>
      </c>
      <c r="C6487" s="22" t="e">
        <v>#NUM!</v>
      </c>
      <c r="D6487" s="22" t="e">
        <v>#NUM!</v>
      </c>
    </row>
    <row r="6488" spans="1:4" x14ac:dyDescent="0.25">
      <c r="A6488" s="2">
        <v>6486</v>
      </c>
      <c r="B6488" s="22">
        <v>0.71842815310357477</v>
      </c>
      <c r="C6488" s="22" t="e">
        <v>#NUM!</v>
      </c>
      <c r="D6488" s="22" t="e">
        <v>#NUM!</v>
      </c>
    </row>
    <row r="6489" spans="1:4" x14ac:dyDescent="0.25">
      <c r="A6489" s="2">
        <v>6487</v>
      </c>
      <c r="B6489" s="22">
        <v>-1.084906571285243</v>
      </c>
      <c r="C6489" s="22" t="e">
        <v>#NUM!</v>
      </c>
      <c r="D6489" s="22" t="e">
        <v>#NUM!</v>
      </c>
    </row>
    <row r="6490" spans="1:4" x14ac:dyDescent="0.25">
      <c r="A6490" s="2">
        <v>6488</v>
      </c>
      <c r="B6490" s="22">
        <v>-0.35816498773898897</v>
      </c>
      <c r="C6490" s="22" t="e">
        <v>#NUM!</v>
      </c>
      <c r="D6490" s="22" t="e">
        <v>#NUM!</v>
      </c>
    </row>
    <row r="6491" spans="1:4" x14ac:dyDescent="0.25">
      <c r="A6491" s="2">
        <v>6489</v>
      </c>
      <c r="B6491" s="22">
        <v>-0.22889773830102039</v>
      </c>
      <c r="C6491" s="22" t="e">
        <v>#NUM!</v>
      </c>
      <c r="D6491" s="22" t="e">
        <v>#NUM!</v>
      </c>
    </row>
    <row r="6492" spans="1:4" x14ac:dyDescent="0.25">
      <c r="A6492" s="2">
        <v>6490</v>
      </c>
      <c r="B6492" s="22">
        <v>-0.35575129115519893</v>
      </c>
      <c r="C6492" s="22" t="e">
        <v>#NUM!</v>
      </c>
      <c r="D6492" s="22" t="e">
        <v>#NUM!</v>
      </c>
    </row>
    <row r="6493" spans="1:4" x14ac:dyDescent="0.25">
      <c r="A6493" s="2">
        <v>6491</v>
      </c>
      <c r="B6493" s="22">
        <v>-1.2357514736275335</v>
      </c>
      <c r="C6493" s="22" t="e">
        <v>#NUM!</v>
      </c>
      <c r="D6493" s="22" t="e">
        <v>#NUM!</v>
      </c>
    </row>
    <row r="6494" spans="1:4" x14ac:dyDescent="0.25">
      <c r="A6494" s="2">
        <v>6492</v>
      </c>
      <c r="B6494" s="22">
        <v>-2.1743574929138436</v>
      </c>
      <c r="C6494" s="22" t="e">
        <v>#NUM!</v>
      </c>
      <c r="D6494" s="22" t="e">
        <v>#NUM!</v>
      </c>
    </row>
    <row r="6495" spans="1:4" x14ac:dyDescent="0.25">
      <c r="A6495" s="2">
        <v>6493</v>
      </c>
      <c r="B6495" s="22">
        <v>-0.45867118256768058</v>
      </c>
      <c r="C6495" s="22" t="e">
        <v>#NUM!</v>
      </c>
      <c r="D6495" s="22" t="e">
        <v>#NUM!</v>
      </c>
    </row>
    <row r="6496" spans="1:4" x14ac:dyDescent="0.25">
      <c r="A6496" s="2">
        <v>6494</v>
      </c>
      <c r="B6496" s="22">
        <v>-2.700946556791109E-2</v>
      </c>
      <c r="C6496" s="22" t="e">
        <v>#NUM!</v>
      </c>
      <c r="D6496" s="22" t="e">
        <v>#NUM!</v>
      </c>
    </row>
    <row r="6497" spans="1:4" x14ac:dyDescent="0.25">
      <c r="A6497" s="2">
        <v>6495</v>
      </c>
      <c r="B6497" s="22">
        <v>-0.38440548355417092</v>
      </c>
      <c r="C6497" s="22" t="e">
        <v>#NUM!</v>
      </c>
      <c r="D6497" s="22" t="e">
        <v>#NUM!</v>
      </c>
    </row>
    <row r="6498" spans="1:4" x14ac:dyDescent="0.25">
      <c r="A6498" s="2">
        <v>6496</v>
      </c>
      <c r="B6498" s="22">
        <v>-1.4651297847206017</v>
      </c>
      <c r="C6498" s="22" t="e">
        <v>#NUM!</v>
      </c>
      <c r="D6498" s="22" t="e">
        <v>#NUM!</v>
      </c>
    </row>
    <row r="6499" spans="1:4" x14ac:dyDescent="0.25">
      <c r="A6499" s="2">
        <v>6497</v>
      </c>
      <c r="B6499" s="22">
        <v>-1.6053130663378388</v>
      </c>
      <c r="C6499" s="22" t="e">
        <v>#NUM!</v>
      </c>
      <c r="D6499" s="22" t="e">
        <v>#NUM!</v>
      </c>
    </row>
    <row r="6500" spans="1:4" x14ac:dyDescent="0.25">
      <c r="A6500" s="2">
        <v>6498</v>
      </c>
      <c r="B6500" s="22">
        <v>-0.45083303556918236</v>
      </c>
      <c r="C6500" s="22" t="e">
        <v>#NUM!</v>
      </c>
      <c r="D6500" s="22" t="e">
        <v>#NUM!</v>
      </c>
    </row>
    <row r="6501" spans="1:4" x14ac:dyDescent="0.25">
      <c r="A6501" s="2">
        <v>6499</v>
      </c>
      <c r="B6501" s="22">
        <v>0.34889344241364634</v>
      </c>
      <c r="C6501" s="22" t="e">
        <v>#NUM!</v>
      </c>
      <c r="D6501" s="22" t="e">
        <v>#NUM!</v>
      </c>
    </row>
    <row r="6502" spans="1:4" x14ac:dyDescent="0.25">
      <c r="A6502" s="2">
        <v>6500</v>
      </c>
      <c r="B6502" s="22">
        <v>0.2497738857461318</v>
      </c>
      <c r="C6502" s="22" t="e">
        <v>#NUM!</v>
      </c>
      <c r="D6502" s="22" t="e">
        <v>#NUM!</v>
      </c>
    </row>
    <row r="6503" spans="1:4" x14ac:dyDescent="0.25">
      <c r="A6503" s="2">
        <v>6501</v>
      </c>
      <c r="B6503" s="22">
        <v>-0.66043748657563572</v>
      </c>
      <c r="C6503" s="22" t="e">
        <v>#NUM!</v>
      </c>
      <c r="D6503" s="22" t="e">
        <v>#NUM!</v>
      </c>
    </row>
    <row r="6504" spans="1:4" x14ac:dyDescent="0.25">
      <c r="A6504" s="2">
        <v>6502</v>
      </c>
      <c r="B6504" s="22">
        <v>-0.61702631115592055</v>
      </c>
      <c r="C6504" s="22" t="e">
        <v>#NUM!</v>
      </c>
      <c r="D6504" s="22" t="e">
        <v>#NUM!</v>
      </c>
    </row>
    <row r="6505" spans="1:4" x14ac:dyDescent="0.25">
      <c r="A6505" s="2">
        <v>6503</v>
      </c>
      <c r="B6505" s="22">
        <v>-0.86581870311905251</v>
      </c>
      <c r="C6505" s="22" t="e">
        <v>#NUM!</v>
      </c>
      <c r="D6505" s="22" t="e">
        <v>#NUM!</v>
      </c>
    </row>
    <row r="6506" spans="1:4" x14ac:dyDescent="0.25">
      <c r="A6506" s="2">
        <v>6504</v>
      </c>
      <c r="B6506" s="22">
        <v>9.3160101717028473E-2</v>
      </c>
      <c r="C6506" s="22" t="e">
        <v>#NUM!</v>
      </c>
      <c r="D6506" s="22" t="e">
        <v>#NUM!</v>
      </c>
    </row>
    <row r="6507" spans="1:4" x14ac:dyDescent="0.25">
      <c r="A6507" s="2">
        <v>6505</v>
      </c>
      <c r="B6507" s="22">
        <v>-0.1529079249410043</v>
      </c>
      <c r="C6507" s="22" t="e">
        <v>#NUM!</v>
      </c>
      <c r="D6507" s="22" t="e">
        <v>#NUM!</v>
      </c>
    </row>
    <row r="6508" spans="1:4" x14ac:dyDescent="0.25">
      <c r="A6508" s="2">
        <v>6506</v>
      </c>
      <c r="B6508" s="22">
        <v>0.36599303992649346</v>
      </c>
      <c r="C6508" s="22" t="e">
        <v>#NUM!</v>
      </c>
      <c r="D6508" s="22" t="e">
        <v>#NUM!</v>
      </c>
    </row>
    <row r="6509" spans="1:4" x14ac:dyDescent="0.25">
      <c r="A6509" s="2">
        <v>6507</v>
      </c>
      <c r="B6509" s="22">
        <v>1.2834964633220809</v>
      </c>
      <c r="C6509" s="22" t="e">
        <v>#NUM!</v>
      </c>
      <c r="D6509" s="22" t="e">
        <v>#NUM!</v>
      </c>
    </row>
    <row r="6510" spans="1:4" x14ac:dyDescent="0.25">
      <c r="A6510" s="2">
        <v>6508</v>
      </c>
      <c r="B6510" s="22">
        <v>0.68070170109228245</v>
      </c>
      <c r="C6510" s="22" t="e">
        <v>#NUM!</v>
      </c>
      <c r="D6510" s="22" t="e">
        <v>#NUM!</v>
      </c>
    </row>
    <row r="6511" spans="1:4" x14ac:dyDescent="0.25">
      <c r="A6511" s="2">
        <v>6509</v>
      </c>
      <c r="B6511" s="22">
        <v>0.49577417285612069</v>
      </c>
      <c r="C6511" s="22" t="e">
        <v>#NUM!</v>
      </c>
      <c r="D6511" s="22" t="e">
        <v>#NUM!</v>
      </c>
    </row>
    <row r="6512" spans="1:4" x14ac:dyDescent="0.25">
      <c r="A6512" s="2">
        <v>6510</v>
      </c>
      <c r="B6512" s="22">
        <v>1.9697883609130551</v>
      </c>
      <c r="C6512" s="22" t="e">
        <v>#NUM!</v>
      </c>
      <c r="D6512" s="22" t="e">
        <v>#NUM!</v>
      </c>
    </row>
    <row r="6513" spans="1:4" x14ac:dyDescent="0.25">
      <c r="A6513" s="2">
        <v>6511</v>
      </c>
      <c r="B6513" s="22">
        <v>0.42856592188294151</v>
      </c>
      <c r="C6513" s="22" t="e">
        <v>#NUM!</v>
      </c>
      <c r="D6513" s="22" t="e">
        <v>#NUM!</v>
      </c>
    </row>
    <row r="6514" spans="1:4" x14ac:dyDescent="0.25">
      <c r="A6514" s="2">
        <v>6512</v>
      </c>
      <c r="B6514" s="22">
        <v>-0.39360870188781216</v>
      </c>
      <c r="C6514" s="22" t="e">
        <v>#NUM!</v>
      </c>
      <c r="D6514" s="22" t="e">
        <v>#NUM!</v>
      </c>
    </row>
    <row r="6515" spans="1:4" x14ac:dyDescent="0.25">
      <c r="A6515" s="2">
        <v>6513</v>
      </c>
      <c r="B6515" s="22">
        <v>-1.2086431751224003</v>
      </c>
      <c r="C6515" s="22" t="e">
        <v>#NUM!</v>
      </c>
      <c r="D6515" s="22" t="e">
        <v>#NUM!</v>
      </c>
    </row>
    <row r="6516" spans="1:4" x14ac:dyDescent="0.25">
      <c r="A6516" s="2">
        <v>6514</v>
      </c>
      <c r="B6516" s="22">
        <v>-2.2837883654149964</v>
      </c>
      <c r="C6516" s="22" t="e">
        <v>#NUM!</v>
      </c>
      <c r="D6516" s="22" t="e">
        <v>#NUM!</v>
      </c>
    </row>
    <row r="6517" spans="1:4" x14ac:dyDescent="0.25">
      <c r="A6517" s="2">
        <v>6515</v>
      </c>
      <c r="B6517" s="22">
        <v>-2.2325117989649401</v>
      </c>
      <c r="C6517" s="22" t="e">
        <v>#NUM!</v>
      </c>
      <c r="D6517" s="22" t="e">
        <v>#NUM!</v>
      </c>
    </row>
    <row r="6518" spans="1:4" x14ac:dyDescent="0.25">
      <c r="A6518" s="2">
        <v>6516</v>
      </c>
      <c r="B6518" s="22">
        <v>-1.4057561823813844</v>
      </c>
      <c r="C6518" s="22" t="e">
        <v>#NUM!</v>
      </c>
      <c r="D6518" s="22" t="e">
        <v>#NUM!</v>
      </c>
    </row>
    <row r="6519" spans="1:4" x14ac:dyDescent="0.25">
      <c r="A6519" s="2">
        <v>6517</v>
      </c>
      <c r="B6519" s="22">
        <v>0.52272832197880537</v>
      </c>
      <c r="C6519" s="22" t="e">
        <v>#NUM!</v>
      </c>
      <c r="D6519" s="22" t="e">
        <v>#NUM!</v>
      </c>
    </row>
    <row r="6520" spans="1:4" x14ac:dyDescent="0.25">
      <c r="A6520" s="2">
        <v>6518</v>
      </c>
      <c r="B6520" s="22">
        <v>1.1916244808684875</v>
      </c>
      <c r="C6520" s="22" t="e">
        <v>#NUM!</v>
      </c>
      <c r="D6520" s="22" t="e">
        <v>#NUM!</v>
      </c>
    </row>
    <row r="6521" spans="1:4" x14ac:dyDescent="0.25">
      <c r="A6521" s="2">
        <v>6519</v>
      </c>
      <c r="B6521" s="22">
        <v>1.2014464265639313</v>
      </c>
      <c r="C6521" s="22" t="e">
        <v>#NUM!</v>
      </c>
      <c r="D6521" s="22" t="e">
        <v>#NUM!</v>
      </c>
    </row>
    <row r="6522" spans="1:4" x14ac:dyDescent="0.25">
      <c r="A6522" s="2">
        <v>6520</v>
      </c>
      <c r="B6522" s="22">
        <v>0.55416170507584517</v>
      </c>
      <c r="C6522" s="22" t="e">
        <v>#NUM!</v>
      </c>
      <c r="D6522" s="22" t="e">
        <v>#NUM!</v>
      </c>
    </row>
    <row r="6523" spans="1:4" x14ac:dyDescent="0.25">
      <c r="A6523" s="2">
        <v>6521</v>
      </c>
      <c r="B6523" s="22">
        <v>0.94931063087715306</v>
      </c>
      <c r="C6523" s="22" t="e">
        <v>#NUM!</v>
      </c>
      <c r="D6523" s="22" t="e">
        <v>#NUM!</v>
      </c>
    </row>
    <row r="6524" spans="1:4" x14ac:dyDescent="0.25">
      <c r="A6524" s="2">
        <v>6522</v>
      </c>
      <c r="B6524" s="22">
        <v>1.1404641125255388</v>
      </c>
      <c r="C6524" s="22" t="e">
        <v>#NUM!</v>
      </c>
      <c r="D6524" s="22" t="e">
        <v>#NUM!</v>
      </c>
    </row>
    <row r="6525" spans="1:4" x14ac:dyDescent="0.25">
      <c r="A6525" s="2">
        <v>6523</v>
      </c>
      <c r="B6525" s="22">
        <v>1.0544733989502069</v>
      </c>
      <c r="C6525" s="22" t="e">
        <v>#NUM!</v>
      </c>
      <c r="D6525" s="22" t="e">
        <v>#NUM!</v>
      </c>
    </row>
    <row r="6526" spans="1:4" x14ac:dyDescent="0.25">
      <c r="A6526" s="2">
        <v>6524</v>
      </c>
      <c r="B6526" s="22">
        <v>0.7875921869018081</v>
      </c>
      <c r="C6526" s="22" t="e">
        <v>#NUM!</v>
      </c>
      <c r="D6526" s="22" t="e">
        <v>#NUM!</v>
      </c>
    </row>
    <row r="6527" spans="1:4" x14ac:dyDescent="0.25">
      <c r="A6527" s="2">
        <v>6525</v>
      </c>
      <c r="B6527" s="22">
        <v>-0.13372963678436131</v>
      </c>
      <c r="C6527" s="22" t="e">
        <v>#NUM!</v>
      </c>
      <c r="D6527" s="22" t="e">
        <v>#NUM!</v>
      </c>
    </row>
    <row r="6528" spans="1:4" x14ac:dyDescent="0.25">
      <c r="A6528" s="2">
        <v>6526</v>
      </c>
      <c r="B6528" s="22">
        <v>-0.34684797156957448</v>
      </c>
      <c r="C6528" s="22" t="e">
        <v>#NUM!</v>
      </c>
      <c r="D6528" s="22" t="e">
        <v>#NUM!</v>
      </c>
    </row>
    <row r="6529" spans="1:4" x14ac:dyDescent="0.25">
      <c r="A6529" s="2">
        <v>6527</v>
      </c>
      <c r="B6529" s="22">
        <v>0.4330214216752134</v>
      </c>
      <c r="C6529" s="22" t="e">
        <v>#NUM!</v>
      </c>
      <c r="D6529" s="22" t="e">
        <v>#NUM!</v>
      </c>
    </row>
    <row r="6530" spans="1:4" x14ac:dyDescent="0.25">
      <c r="A6530" s="2">
        <v>6528</v>
      </c>
      <c r="B6530" s="22">
        <v>1.0662196650196172</v>
      </c>
      <c r="C6530" s="22" t="e">
        <v>#NUM!</v>
      </c>
      <c r="D6530" s="22" t="e">
        <v>#NUM!</v>
      </c>
    </row>
    <row r="6531" spans="1:4" x14ac:dyDescent="0.25">
      <c r="A6531" s="2">
        <v>6529</v>
      </c>
      <c r="B6531" s="22">
        <v>0.65930760385500675</v>
      </c>
      <c r="C6531" s="22" t="e">
        <v>#NUM!</v>
      </c>
      <c r="D6531" s="22" t="e">
        <v>#NUM!</v>
      </c>
    </row>
    <row r="6532" spans="1:4" x14ac:dyDescent="0.25">
      <c r="A6532" s="2">
        <v>6530</v>
      </c>
      <c r="B6532" s="22">
        <v>0.98432477046808287</v>
      </c>
      <c r="C6532" s="22" t="e">
        <v>#NUM!</v>
      </c>
      <c r="D6532" s="22" t="e">
        <v>#NUM!</v>
      </c>
    </row>
    <row r="6533" spans="1:4" x14ac:dyDescent="0.25">
      <c r="A6533" s="2">
        <v>6531</v>
      </c>
      <c r="B6533" s="22">
        <v>5.4985202736649093E-2</v>
      </c>
      <c r="C6533" s="22" t="e">
        <v>#NUM!</v>
      </c>
      <c r="D6533" s="22" t="e">
        <v>#NUM!</v>
      </c>
    </row>
    <row r="6534" spans="1:4" x14ac:dyDescent="0.25">
      <c r="A6534" s="2">
        <v>6532</v>
      </c>
      <c r="B6534" s="22">
        <v>-0.7360236898561805</v>
      </c>
      <c r="C6534" s="22" t="e">
        <v>#NUM!</v>
      </c>
      <c r="D6534" s="22" t="e">
        <v>#NUM!</v>
      </c>
    </row>
    <row r="6535" spans="1:4" x14ac:dyDescent="0.25">
      <c r="A6535" s="2">
        <v>6533</v>
      </c>
      <c r="B6535" s="22">
        <v>-0.43223359470102868</v>
      </c>
      <c r="C6535" s="22" t="e">
        <v>#NUM!</v>
      </c>
      <c r="D6535" s="22" t="e">
        <v>#NUM!</v>
      </c>
    </row>
    <row r="6536" spans="1:4" x14ac:dyDescent="0.25">
      <c r="A6536" s="2">
        <v>6534</v>
      </c>
      <c r="B6536" s="22">
        <v>0.35533339058747415</v>
      </c>
      <c r="C6536" s="22" t="e">
        <v>#NUM!</v>
      </c>
      <c r="D6536" s="22" t="e">
        <v>#NUM!</v>
      </c>
    </row>
    <row r="6537" spans="1:4" x14ac:dyDescent="0.25">
      <c r="A6537" s="2">
        <v>6535</v>
      </c>
      <c r="B6537" s="22">
        <v>1.1316682756940462</v>
      </c>
      <c r="C6537" s="22" t="e">
        <v>#NUM!</v>
      </c>
      <c r="D6537" s="22" t="e">
        <v>#NUM!</v>
      </c>
    </row>
    <row r="6538" spans="1:4" x14ac:dyDescent="0.25">
      <c r="A6538" s="2">
        <v>6536</v>
      </c>
      <c r="B6538" s="22">
        <v>-0.32266728751819679</v>
      </c>
      <c r="C6538" s="22" t="e">
        <v>#NUM!</v>
      </c>
      <c r="D6538" s="22" t="e">
        <v>#NUM!</v>
      </c>
    </row>
    <row r="6539" spans="1:4" x14ac:dyDescent="0.25">
      <c r="A6539" s="2">
        <v>6537</v>
      </c>
      <c r="B6539" s="22">
        <v>-0.65833785007762191</v>
      </c>
      <c r="C6539" s="22" t="e">
        <v>#NUM!</v>
      </c>
      <c r="D6539" s="22" t="e">
        <v>#NUM!</v>
      </c>
    </row>
    <row r="6540" spans="1:4" x14ac:dyDescent="0.25">
      <c r="A6540" s="2">
        <v>6538</v>
      </c>
      <c r="B6540" s="22">
        <v>-1.334434913406888</v>
      </c>
      <c r="C6540" s="22" t="e">
        <v>#NUM!</v>
      </c>
      <c r="D6540" s="22" t="e">
        <v>#NUM!</v>
      </c>
    </row>
    <row r="6541" spans="1:4" x14ac:dyDescent="0.25">
      <c r="A6541" s="2">
        <v>6539</v>
      </c>
      <c r="B6541" s="22">
        <v>-0.20961511579059117</v>
      </c>
      <c r="C6541" s="22" t="e">
        <v>#NUM!</v>
      </c>
      <c r="D6541" s="22" t="e">
        <v>#NUM!</v>
      </c>
    </row>
    <row r="6542" spans="1:4" x14ac:dyDescent="0.25">
      <c r="A6542" s="2">
        <v>6540</v>
      </c>
      <c r="B6542" s="22">
        <v>1.2378868569717116</v>
      </c>
      <c r="C6542" s="22" t="e">
        <v>#NUM!</v>
      </c>
      <c r="D6542" s="22" t="e">
        <v>#NUM!</v>
      </c>
    </row>
    <row r="6543" spans="1:4" x14ac:dyDescent="0.25">
      <c r="A6543" s="2">
        <v>6541</v>
      </c>
      <c r="B6543" s="22">
        <v>1.1584068295128722</v>
      </c>
      <c r="C6543" s="22" t="e">
        <v>#NUM!</v>
      </c>
      <c r="D6543" s="22" t="e">
        <v>#NUM!</v>
      </c>
    </row>
    <row r="6544" spans="1:4" x14ac:dyDescent="0.25">
      <c r="A6544" s="2">
        <v>6542</v>
      </c>
      <c r="B6544" s="22">
        <v>0.80682990693118595</v>
      </c>
      <c r="C6544" s="22" t="e">
        <v>#NUM!</v>
      </c>
      <c r="D6544" s="22" t="e">
        <v>#NUM!</v>
      </c>
    </row>
    <row r="6545" spans="1:4" x14ac:dyDescent="0.25">
      <c r="A6545" s="2">
        <v>6543</v>
      </c>
      <c r="B6545" s="22">
        <v>-0.30341495181577094</v>
      </c>
      <c r="C6545" s="22" t="e">
        <v>#NUM!</v>
      </c>
      <c r="D6545" s="22" t="e">
        <v>#NUM!</v>
      </c>
    </row>
    <row r="6546" spans="1:4" x14ac:dyDescent="0.25">
      <c r="A6546" s="2">
        <v>6544</v>
      </c>
      <c r="B6546" s="22">
        <v>-1.6311350691714332</v>
      </c>
      <c r="C6546" s="22" t="e">
        <v>#NUM!</v>
      </c>
      <c r="D6546" s="22" t="e">
        <v>#NUM!</v>
      </c>
    </row>
    <row r="6547" spans="1:4" x14ac:dyDescent="0.25">
      <c r="A6547" s="2">
        <v>6545</v>
      </c>
      <c r="B6547" s="22">
        <v>-2.3441014371167217</v>
      </c>
      <c r="C6547" s="22" t="e">
        <v>#NUM!</v>
      </c>
      <c r="D6547" s="22" t="e">
        <v>#NUM!</v>
      </c>
    </row>
    <row r="6548" spans="1:4" x14ac:dyDescent="0.25">
      <c r="A6548" s="2">
        <v>6546</v>
      </c>
      <c r="B6548" s="22">
        <v>-1.6913211628934111</v>
      </c>
      <c r="C6548" s="22" t="e">
        <v>#NUM!</v>
      </c>
      <c r="D6548" s="22" t="e">
        <v>#NUM!</v>
      </c>
    </row>
    <row r="6549" spans="1:4" x14ac:dyDescent="0.25">
      <c r="A6549" s="2">
        <v>6547</v>
      </c>
      <c r="B6549" s="22">
        <v>-2.0136794681697538E-3</v>
      </c>
      <c r="C6549" s="22" t="e">
        <v>#NUM!</v>
      </c>
      <c r="D6549" s="22" t="e">
        <v>#NUM!</v>
      </c>
    </row>
    <row r="6550" spans="1:4" x14ac:dyDescent="0.25">
      <c r="A6550" s="2">
        <v>6548</v>
      </c>
      <c r="B6550" s="22">
        <v>-9.9409974598771655E-2</v>
      </c>
      <c r="C6550" s="22" t="e">
        <v>#NUM!</v>
      </c>
      <c r="D6550" s="22" t="e">
        <v>#NUM!</v>
      </c>
    </row>
    <row r="6551" spans="1:4" x14ac:dyDescent="0.25">
      <c r="A6551" s="2">
        <v>6549</v>
      </c>
      <c r="B6551" s="22">
        <v>-1.3791348712652944</v>
      </c>
      <c r="C6551" s="22" t="e">
        <v>#NUM!</v>
      </c>
      <c r="D6551" s="22" t="e">
        <v>#NUM!</v>
      </c>
    </row>
    <row r="6552" spans="1:4" x14ac:dyDescent="0.25">
      <c r="A6552" s="2">
        <v>6550</v>
      </c>
      <c r="B6552" s="22">
        <v>-3.2492391283046054</v>
      </c>
      <c r="C6552" s="22" t="e">
        <v>#NUM!</v>
      </c>
      <c r="D6552" s="22" t="e">
        <v>#NUM!</v>
      </c>
    </row>
    <row r="6553" spans="1:4" x14ac:dyDescent="0.25">
      <c r="A6553" s="2">
        <v>6551</v>
      </c>
      <c r="B6553" s="22">
        <v>-3.1465725402783713</v>
      </c>
      <c r="C6553" s="22" t="e">
        <v>#NUM!</v>
      </c>
      <c r="D6553" s="22" t="e">
        <v>#NUM!</v>
      </c>
    </row>
    <row r="6554" spans="1:4" x14ac:dyDescent="0.25">
      <c r="A6554" s="2">
        <v>6552</v>
      </c>
      <c r="B6554" s="22">
        <v>-0.3769165526909693</v>
      </c>
      <c r="C6554" s="22" t="e">
        <v>#NUM!</v>
      </c>
      <c r="D6554" s="22" t="e">
        <v>#NUM!</v>
      </c>
    </row>
    <row r="6555" spans="1:4" x14ac:dyDescent="0.25">
      <c r="A6555" s="2">
        <v>6553</v>
      </c>
      <c r="B6555" s="22">
        <v>5.6286014942209771E-2</v>
      </c>
      <c r="C6555" s="22" t="e">
        <v>#NUM!</v>
      </c>
      <c r="D6555" s="22" t="e">
        <v>#NUM!</v>
      </c>
    </row>
    <row r="6556" spans="1:4" x14ac:dyDescent="0.25">
      <c r="A6556" s="2">
        <v>6554</v>
      </c>
      <c r="B6556" s="22">
        <v>-0.37914350748875819</v>
      </c>
      <c r="C6556" s="22" t="e">
        <v>#NUM!</v>
      </c>
      <c r="D6556" s="22" t="e">
        <v>#NUM!</v>
      </c>
    </row>
    <row r="6557" spans="1:4" x14ac:dyDescent="0.25">
      <c r="A6557" s="2">
        <v>6555</v>
      </c>
      <c r="B6557" s="22">
        <v>-1.1771337154134633</v>
      </c>
      <c r="C6557" s="22" t="e">
        <v>#NUM!</v>
      </c>
      <c r="D6557" s="22" t="e">
        <v>#NUM!</v>
      </c>
    </row>
    <row r="6558" spans="1:4" x14ac:dyDescent="0.25">
      <c r="A6558" s="2">
        <v>6556</v>
      </c>
      <c r="B6558" s="22">
        <v>-0.77934703919163395</v>
      </c>
      <c r="C6558" s="22" t="e">
        <v>#NUM!</v>
      </c>
      <c r="D6558" s="22" t="e">
        <v>#NUM!</v>
      </c>
    </row>
    <row r="6559" spans="1:4" x14ac:dyDescent="0.25">
      <c r="A6559" s="2">
        <v>6557</v>
      </c>
      <c r="B6559" s="22">
        <v>-0.401877977561648</v>
      </c>
      <c r="C6559" s="22" t="e">
        <v>#NUM!</v>
      </c>
      <c r="D6559" s="22" t="e">
        <v>#NUM!</v>
      </c>
    </row>
    <row r="6560" spans="1:4" x14ac:dyDescent="0.25">
      <c r="A6560" s="2">
        <v>6558</v>
      </c>
      <c r="B6560" s="22">
        <v>-1.0009556585092174</v>
      </c>
      <c r="C6560" s="22" t="e">
        <v>#NUM!</v>
      </c>
      <c r="D6560" s="22" t="e">
        <v>#NUM!</v>
      </c>
    </row>
    <row r="6561" spans="1:4" x14ac:dyDescent="0.25">
      <c r="A6561" s="2">
        <v>6559</v>
      </c>
      <c r="B6561" s="22">
        <v>0.27376080691301474</v>
      </c>
      <c r="C6561" s="22" t="e">
        <v>#NUM!</v>
      </c>
      <c r="D6561" s="22" t="e">
        <v>#NUM!</v>
      </c>
    </row>
    <row r="6562" spans="1:4" x14ac:dyDescent="0.25">
      <c r="A6562" s="2">
        <v>6560</v>
      </c>
      <c r="B6562" s="22">
        <v>1.0185012738639367</v>
      </c>
      <c r="C6562" s="22" t="e">
        <v>#NUM!</v>
      </c>
      <c r="D6562" s="22" t="e">
        <v>#NUM!</v>
      </c>
    </row>
    <row r="6563" spans="1:4" x14ac:dyDescent="0.25">
      <c r="A6563" s="2">
        <v>6561</v>
      </c>
      <c r="B6563" s="22">
        <v>1.5426218177979236</v>
      </c>
      <c r="C6563" s="22" t="e">
        <v>#NUM!</v>
      </c>
      <c r="D6563" s="22" t="e">
        <v>#NUM!</v>
      </c>
    </row>
    <row r="6564" spans="1:4" x14ac:dyDescent="0.25">
      <c r="A6564" s="2">
        <v>6562</v>
      </c>
      <c r="B6564" s="22">
        <v>2.168739593800308</v>
      </c>
      <c r="C6564" s="22" t="e">
        <v>#NUM!</v>
      </c>
      <c r="D6564" s="22" t="e">
        <v>#NUM!</v>
      </c>
    </row>
    <row r="6565" spans="1:4" x14ac:dyDescent="0.25">
      <c r="A6565" s="2">
        <v>6563</v>
      </c>
      <c r="B6565" s="22">
        <v>1.1047685537631575</v>
      </c>
      <c r="C6565" s="22" t="e">
        <v>#NUM!</v>
      </c>
      <c r="D6565" s="22" t="e">
        <v>#NUM!</v>
      </c>
    </row>
    <row r="6566" spans="1:4" x14ac:dyDescent="0.25">
      <c r="A6566" s="2">
        <v>6564</v>
      </c>
      <c r="B6566" s="22">
        <v>0.35311258027710818</v>
      </c>
      <c r="C6566" s="22" t="e">
        <v>#NUM!</v>
      </c>
      <c r="D6566" s="22" t="e">
        <v>#NUM!</v>
      </c>
    </row>
    <row r="6567" spans="1:4" x14ac:dyDescent="0.25">
      <c r="A6567" s="2">
        <v>6565</v>
      </c>
      <c r="B6567" s="22">
        <v>-7.2232163400500718E-2</v>
      </c>
      <c r="C6567" s="22" t="e">
        <v>#NUM!</v>
      </c>
      <c r="D6567" s="22" t="e">
        <v>#NUM!</v>
      </c>
    </row>
    <row r="6568" spans="1:4" x14ac:dyDescent="0.25">
      <c r="A6568" s="2">
        <v>6566</v>
      </c>
      <c r="B6568" s="22">
        <v>0.11331785099321967</v>
      </c>
      <c r="C6568" s="22" t="e">
        <v>#NUM!</v>
      </c>
      <c r="D6568" s="22" t="e">
        <v>#NUM!</v>
      </c>
    </row>
    <row r="6569" spans="1:4" x14ac:dyDescent="0.25">
      <c r="A6569" s="2">
        <v>6567</v>
      </c>
      <c r="B6569" s="22">
        <v>-0.33984927277069765</v>
      </c>
      <c r="C6569" s="22" t="e">
        <v>#NUM!</v>
      </c>
      <c r="D6569" s="22" t="e">
        <v>#NUM!</v>
      </c>
    </row>
    <row r="6570" spans="1:4" x14ac:dyDescent="0.25">
      <c r="A6570" s="2">
        <v>6568</v>
      </c>
      <c r="B6570" s="22">
        <v>0.55077317165529793</v>
      </c>
      <c r="C6570" s="22" t="e">
        <v>#NUM!</v>
      </c>
      <c r="D6570" s="22" t="e">
        <v>#NUM!</v>
      </c>
    </row>
    <row r="6571" spans="1:4" x14ac:dyDescent="0.25">
      <c r="A6571" s="2">
        <v>6569</v>
      </c>
      <c r="B6571" s="22">
        <v>0.15034677891644618</v>
      </c>
      <c r="C6571" s="22" t="e">
        <v>#NUM!</v>
      </c>
      <c r="D6571" s="22" t="e">
        <v>#NUM!</v>
      </c>
    </row>
    <row r="6572" spans="1:4" x14ac:dyDescent="0.25">
      <c r="A6572" s="2">
        <v>6570</v>
      </c>
      <c r="B6572" s="22">
        <v>-0.94715506100789559</v>
      </c>
      <c r="C6572" s="22" t="e">
        <v>#NUM!</v>
      </c>
      <c r="D6572" s="22" t="e">
        <v>#NUM!</v>
      </c>
    </row>
    <row r="6573" spans="1:4" x14ac:dyDescent="0.25">
      <c r="A6573" s="2">
        <v>6571</v>
      </c>
      <c r="B6573" s="22">
        <v>3.5109766477717921E-2</v>
      </c>
      <c r="C6573" s="22" t="e">
        <v>#NUM!</v>
      </c>
      <c r="D6573" s="22" t="e">
        <v>#NUM!</v>
      </c>
    </row>
    <row r="6574" spans="1:4" x14ac:dyDescent="0.25">
      <c r="A6574" s="2">
        <v>6572</v>
      </c>
      <c r="B6574" s="22">
        <v>0.72226472553805698</v>
      </c>
      <c r="C6574" s="22" t="e">
        <v>#NUM!</v>
      </c>
      <c r="D6574" s="22" t="e">
        <v>#NUM!</v>
      </c>
    </row>
    <row r="6575" spans="1:4" x14ac:dyDescent="0.25">
      <c r="A6575" s="2">
        <v>6573</v>
      </c>
      <c r="B6575" s="22">
        <v>0.79288518565898414</v>
      </c>
      <c r="C6575" s="22" t="e">
        <v>#NUM!</v>
      </c>
      <c r="D6575" s="22" t="e">
        <v>#NUM!</v>
      </c>
    </row>
    <row r="6576" spans="1:4" x14ac:dyDescent="0.25">
      <c r="A6576" s="2">
        <v>6574</v>
      </c>
      <c r="B6576" s="22">
        <v>0.9140703294457434</v>
      </c>
      <c r="C6576" s="22" t="e">
        <v>#NUM!</v>
      </c>
      <c r="D6576" s="22" t="e">
        <v>#NUM!</v>
      </c>
    </row>
    <row r="6577" spans="1:4" x14ac:dyDescent="0.25">
      <c r="A6577" s="2">
        <v>6575</v>
      </c>
      <c r="B6577" s="22">
        <v>0.18675876268875843</v>
      </c>
      <c r="C6577" s="22" t="e">
        <v>#NUM!</v>
      </c>
      <c r="D6577" s="22" t="e">
        <v>#NUM!</v>
      </c>
    </row>
    <row r="6578" spans="1:4" x14ac:dyDescent="0.25">
      <c r="A6578" s="2">
        <v>6576</v>
      </c>
      <c r="B6578" s="22">
        <v>0.44231346657373588</v>
      </c>
      <c r="C6578" s="22" t="e">
        <v>#NUM!</v>
      </c>
      <c r="D6578" s="22" t="e">
        <v>#NUM!</v>
      </c>
    </row>
    <row r="6579" spans="1:4" x14ac:dyDescent="0.25">
      <c r="A6579" s="2">
        <v>6577</v>
      </c>
      <c r="B6579" s="22">
        <v>1.7205287261812241</v>
      </c>
      <c r="C6579" s="22" t="e">
        <v>#NUM!</v>
      </c>
      <c r="D6579" s="22" t="e">
        <v>#NUM!</v>
      </c>
    </row>
    <row r="6580" spans="1:4" x14ac:dyDescent="0.25">
      <c r="A6580" s="2">
        <v>6578</v>
      </c>
      <c r="B6580" s="22">
        <v>0.80709036546219592</v>
      </c>
      <c r="C6580" s="22" t="e">
        <v>#NUM!</v>
      </c>
      <c r="D6580" s="22" t="e">
        <v>#NUM!</v>
      </c>
    </row>
    <row r="6581" spans="1:4" x14ac:dyDescent="0.25">
      <c r="A6581" s="2">
        <v>6579</v>
      </c>
      <c r="B6581" s="22">
        <v>7.5997284240580304E-2</v>
      </c>
      <c r="C6581" s="22" t="e">
        <v>#NUM!</v>
      </c>
      <c r="D6581" s="22" t="e">
        <v>#NUM!</v>
      </c>
    </row>
    <row r="6582" spans="1:4" x14ac:dyDescent="0.25">
      <c r="A6582" s="2">
        <v>6580</v>
      </c>
      <c r="B6582" s="22">
        <v>-0.11217904415655858</v>
      </c>
      <c r="C6582" s="22" t="e">
        <v>#NUM!</v>
      </c>
      <c r="D6582" s="22" t="e">
        <v>#NUM!</v>
      </c>
    </row>
    <row r="6583" spans="1:4" x14ac:dyDescent="0.25">
      <c r="A6583" s="2">
        <v>6581</v>
      </c>
      <c r="B6583" s="22">
        <v>-0.67487045606568707</v>
      </c>
      <c r="C6583" s="22" t="e">
        <v>#NUM!</v>
      </c>
      <c r="D6583" s="22" t="e">
        <v>#NUM!</v>
      </c>
    </row>
    <row r="6584" spans="1:4" x14ac:dyDescent="0.25">
      <c r="A6584" s="2">
        <v>6582</v>
      </c>
      <c r="B6584" s="22">
        <v>-1.6763701055729441</v>
      </c>
      <c r="C6584" s="22" t="e">
        <v>#NUM!</v>
      </c>
      <c r="D6584" s="22" t="e">
        <v>#NUM!</v>
      </c>
    </row>
    <row r="6585" spans="1:4" x14ac:dyDescent="0.25">
      <c r="A6585" s="2">
        <v>6583</v>
      </c>
      <c r="B6585" s="22">
        <v>-2.445484827952928</v>
      </c>
      <c r="C6585" s="22" t="e">
        <v>#NUM!</v>
      </c>
      <c r="D6585" s="22" t="e">
        <v>#NUM!</v>
      </c>
    </row>
    <row r="6586" spans="1:4" x14ac:dyDescent="0.25">
      <c r="A6586" s="2">
        <v>6584</v>
      </c>
      <c r="B6586" s="22">
        <v>-3.1618082243130643</v>
      </c>
      <c r="C6586" s="22" t="e">
        <v>#NUM!</v>
      </c>
      <c r="D6586" s="22" t="e">
        <v>#NUM!</v>
      </c>
    </row>
    <row r="6587" spans="1:4" x14ac:dyDescent="0.25">
      <c r="A6587" s="2">
        <v>6585</v>
      </c>
      <c r="B6587" s="22">
        <v>-2.2390918795411672</v>
      </c>
      <c r="C6587" s="22" t="e">
        <v>#NUM!</v>
      </c>
      <c r="D6587" s="22" t="e">
        <v>#NUM!</v>
      </c>
    </row>
    <row r="6588" spans="1:4" x14ac:dyDescent="0.25">
      <c r="A6588" s="2">
        <v>6586</v>
      </c>
      <c r="B6588" s="22">
        <v>-0.63342203422465326</v>
      </c>
      <c r="C6588" s="22" t="e">
        <v>#NUM!</v>
      </c>
      <c r="D6588" s="22" t="e">
        <v>#NUM!</v>
      </c>
    </row>
    <row r="6589" spans="1:4" x14ac:dyDescent="0.25">
      <c r="A6589" s="2">
        <v>6587</v>
      </c>
      <c r="B6589" s="22">
        <v>-7.3196397905970906E-2</v>
      </c>
      <c r="C6589" s="22" t="e">
        <v>#NUM!</v>
      </c>
      <c r="D6589" s="22" t="e">
        <v>#NUM!</v>
      </c>
    </row>
    <row r="6590" spans="1:4" x14ac:dyDescent="0.25">
      <c r="A6590" s="2">
        <v>6588</v>
      </c>
      <c r="B6590" s="22">
        <v>-0.26101709412766222</v>
      </c>
      <c r="C6590" s="22" t="e">
        <v>#NUM!</v>
      </c>
      <c r="D6590" s="22" t="e">
        <v>#NUM!</v>
      </c>
    </row>
    <row r="6591" spans="1:4" x14ac:dyDescent="0.25">
      <c r="A6591" s="2">
        <v>6589</v>
      </c>
      <c r="B6591" s="22">
        <v>-0.94969750312059931</v>
      </c>
      <c r="C6591" s="22" t="e">
        <v>#NUM!</v>
      </c>
      <c r="D6591" s="22" t="e">
        <v>#NUM!</v>
      </c>
    </row>
    <row r="6592" spans="1:4" x14ac:dyDescent="0.25">
      <c r="A6592" s="2">
        <v>6590</v>
      </c>
      <c r="B6592" s="22">
        <v>-2.7712327022948853</v>
      </c>
      <c r="C6592" s="22" t="e">
        <v>#NUM!</v>
      </c>
      <c r="D6592" s="22" t="e">
        <v>#NUM!</v>
      </c>
    </row>
    <row r="6593" spans="1:4" x14ac:dyDescent="0.25">
      <c r="A6593" s="2">
        <v>6591</v>
      </c>
      <c r="B6593" s="22">
        <v>-3.2107802118344471</v>
      </c>
      <c r="C6593" s="22" t="e">
        <v>#NUM!</v>
      </c>
      <c r="D6593" s="22" t="e">
        <v>#NUM!</v>
      </c>
    </row>
    <row r="6594" spans="1:4" x14ac:dyDescent="0.25">
      <c r="A6594" s="2">
        <v>6592</v>
      </c>
      <c r="B6594" s="22">
        <v>-1.7302403046059831</v>
      </c>
      <c r="C6594" s="22" t="e">
        <v>#NUM!</v>
      </c>
      <c r="D6594" s="22" t="e">
        <v>#NUM!</v>
      </c>
    </row>
    <row r="6595" spans="1:4" x14ac:dyDescent="0.25">
      <c r="A6595" s="2">
        <v>6593</v>
      </c>
      <c r="B6595" s="22">
        <v>-1.0233505143260115</v>
      </c>
      <c r="C6595" s="22" t="e">
        <v>#NUM!</v>
      </c>
      <c r="D6595" s="22" t="e">
        <v>#NUM!</v>
      </c>
    </row>
    <row r="6596" spans="1:4" x14ac:dyDescent="0.25">
      <c r="A6596" s="2">
        <v>6594</v>
      </c>
      <c r="B6596" s="22">
        <v>-1.4254316702383214</v>
      </c>
      <c r="C6596" s="22" t="e">
        <v>#NUM!</v>
      </c>
      <c r="D6596" s="22" t="e">
        <v>#NUM!</v>
      </c>
    </row>
    <row r="6597" spans="1:4" x14ac:dyDescent="0.25">
      <c r="A6597" s="2">
        <v>6595</v>
      </c>
      <c r="B6597" s="22">
        <v>-0.6083225452692802</v>
      </c>
      <c r="C6597" s="22" t="e">
        <v>#NUM!</v>
      </c>
      <c r="D6597" s="22" t="e">
        <v>#NUM!</v>
      </c>
    </row>
    <row r="6598" spans="1:4" x14ac:dyDescent="0.25">
      <c r="A6598" s="2">
        <v>6596</v>
      </c>
      <c r="B6598" s="22">
        <v>-0.68239449184460077</v>
      </c>
      <c r="C6598" s="22" t="e">
        <v>#NUM!</v>
      </c>
      <c r="D6598" s="22" t="e">
        <v>#NUM!</v>
      </c>
    </row>
    <row r="6599" spans="1:4" x14ac:dyDescent="0.25">
      <c r="A6599" s="2">
        <v>6597</v>
      </c>
      <c r="B6599" s="22">
        <v>0.49989136190949168</v>
      </c>
      <c r="C6599" s="22" t="e">
        <v>#NUM!</v>
      </c>
      <c r="D6599" s="22" t="e">
        <v>#NUM!</v>
      </c>
    </row>
    <row r="6600" spans="1:4" x14ac:dyDescent="0.25">
      <c r="A6600" s="2">
        <v>6598</v>
      </c>
      <c r="B6600" s="22">
        <v>1.311111493428567</v>
      </c>
      <c r="C6600" s="22" t="e">
        <v>#NUM!</v>
      </c>
      <c r="D6600" s="22" t="e">
        <v>#NUM!</v>
      </c>
    </row>
    <row r="6601" spans="1:4" x14ac:dyDescent="0.25">
      <c r="A6601" s="2">
        <v>6599</v>
      </c>
      <c r="B6601" s="22">
        <v>0.5623095247212998</v>
      </c>
      <c r="C6601" s="22" t="e">
        <v>#NUM!</v>
      </c>
      <c r="D6601" s="22" t="e">
        <v>#NUM!</v>
      </c>
    </row>
    <row r="6602" spans="1:4" x14ac:dyDescent="0.25">
      <c r="A6602" s="2">
        <v>6600</v>
      </c>
      <c r="B6602" s="22">
        <v>0.35609299274777512</v>
      </c>
      <c r="C6602" s="22" t="e">
        <v>#NUM!</v>
      </c>
      <c r="D6602" s="22" t="e">
        <v>#NUM!</v>
      </c>
    </row>
    <row r="6603" spans="1:4" x14ac:dyDescent="0.25">
      <c r="A6603" s="2">
        <v>6601</v>
      </c>
      <c r="B6603" s="22">
        <v>0.2620065071765576</v>
      </c>
      <c r="C6603" s="22" t="e">
        <v>#NUM!</v>
      </c>
      <c r="D6603" s="22" t="e">
        <v>#NUM!</v>
      </c>
    </row>
    <row r="6604" spans="1:4" x14ac:dyDescent="0.25">
      <c r="A6604" s="2">
        <v>6602</v>
      </c>
      <c r="B6604" s="22">
        <v>-8.3504878379850073E-2</v>
      </c>
      <c r="C6604" s="22" t="e">
        <v>#NUM!</v>
      </c>
      <c r="D6604" s="22" t="e">
        <v>#NUM!</v>
      </c>
    </row>
    <row r="6605" spans="1:4" x14ac:dyDescent="0.25">
      <c r="A6605" s="2">
        <v>6603</v>
      </c>
      <c r="B6605" s="22">
        <v>1.2605799779312896</v>
      </c>
      <c r="C6605" s="22" t="e">
        <v>#NUM!</v>
      </c>
      <c r="D6605" s="22" t="e">
        <v>#NUM!</v>
      </c>
    </row>
    <row r="6606" spans="1:4" x14ac:dyDescent="0.25">
      <c r="A6606" s="2">
        <v>6604</v>
      </c>
      <c r="B6606" s="22">
        <v>1.5199193503419057</v>
      </c>
      <c r="C6606" s="22" t="e">
        <v>#NUM!</v>
      </c>
      <c r="D6606" s="22" t="e">
        <v>#NUM!</v>
      </c>
    </row>
    <row r="6607" spans="1:4" x14ac:dyDescent="0.25">
      <c r="A6607" s="2">
        <v>6605</v>
      </c>
      <c r="B6607" s="22">
        <v>-9.8270613715946448E-2</v>
      </c>
      <c r="C6607" s="22" t="e">
        <v>#NUM!</v>
      </c>
      <c r="D6607" s="22" t="e">
        <v>#NUM!</v>
      </c>
    </row>
    <row r="6608" spans="1:4" x14ac:dyDescent="0.25">
      <c r="A6608" s="2">
        <v>6606</v>
      </c>
      <c r="B6608" s="22">
        <v>-0.37883192479266647</v>
      </c>
      <c r="C6608" s="22" t="e">
        <v>#NUM!</v>
      </c>
      <c r="D6608" s="22" t="e">
        <v>#NUM!</v>
      </c>
    </row>
    <row r="6609" spans="1:4" x14ac:dyDescent="0.25">
      <c r="A6609" s="2">
        <v>6607</v>
      </c>
      <c r="B6609" s="22">
        <v>-2.0008387784839536</v>
      </c>
      <c r="C6609" s="22" t="e">
        <v>#NUM!</v>
      </c>
      <c r="D6609" s="22" t="e">
        <v>#NUM!</v>
      </c>
    </row>
    <row r="6610" spans="1:4" x14ac:dyDescent="0.25">
      <c r="A6610" s="2">
        <v>6608</v>
      </c>
      <c r="B6610" s="22">
        <v>-2.1572222430128014</v>
      </c>
      <c r="C6610" s="22" t="e">
        <v>#NUM!</v>
      </c>
      <c r="D6610" s="22" t="e">
        <v>#NUM!</v>
      </c>
    </row>
    <row r="6611" spans="1:4" x14ac:dyDescent="0.25">
      <c r="A6611" s="2">
        <v>6609</v>
      </c>
      <c r="B6611" s="22">
        <v>-0.23877084402659768</v>
      </c>
      <c r="C6611" s="22" t="e">
        <v>#NUM!</v>
      </c>
      <c r="D6611" s="22" t="e">
        <v>#NUM!</v>
      </c>
    </row>
    <row r="6612" spans="1:4" x14ac:dyDescent="0.25">
      <c r="A6612" s="2">
        <v>6610</v>
      </c>
      <c r="B6612" s="22">
        <v>-0.38717912048017211</v>
      </c>
      <c r="C6612" s="22" t="e">
        <v>#NUM!</v>
      </c>
      <c r="D6612" s="22" t="e">
        <v>#NUM!</v>
      </c>
    </row>
    <row r="6613" spans="1:4" x14ac:dyDescent="0.25">
      <c r="A6613" s="2">
        <v>6611</v>
      </c>
      <c r="B6613" s="22">
        <v>1.7858165147124005E-3</v>
      </c>
      <c r="C6613" s="22" t="e">
        <v>#NUM!</v>
      </c>
      <c r="D6613" s="22" t="e">
        <v>#NUM!</v>
      </c>
    </row>
    <row r="6614" spans="1:4" x14ac:dyDescent="0.25">
      <c r="A6614" s="2">
        <v>6612</v>
      </c>
      <c r="B6614" s="22">
        <v>0.67947710707735498</v>
      </c>
      <c r="C6614" s="22" t="e">
        <v>#NUM!</v>
      </c>
      <c r="D6614" s="22" t="e">
        <v>#NUM!</v>
      </c>
    </row>
    <row r="6615" spans="1:4" x14ac:dyDescent="0.25">
      <c r="A6615" s="2">
        <v>6613</v>
      </c>
      <c r="B6615" s="22">
        <v>1.3806460759516395</v>
      </c>
      <c r="C6615" s="22" t="e">
        <v>#NUM!</v>
      </c>
      <c r="D6615" s="22" t="e">
        <v>#NUM!</v>
      </c>
    </row>
    <row r="6616" spans="1:4" x14ac:dyDescent="0.25">
      <c r="A6616" s="2">
        <v>6614</v>
      </c>
      <c r="B6616" s="22">
        <v>0.96895611980313845</v>
      </c>
      <c r="C6616" s="22" t="e">
        <v>#NUM!</v>
      </c>
      <c r="D6616" s="22" t="e">
        <v>#NUM!</v>
      </c>
    </row>
    <row r="6617" spans="1:4" x14ac:dyDescent="0.25">
      <c r="A6617" s="2">
        <v>6615</v>
      </c>
      <c r="B6617" s="22">
        <v>1.1802454270556173</v>
      </c>
      <c r="C6617" s="22" t="e">
        <v>#NUM!</v>
      </c>
      <c r="D6617" s="22" t="e">
        <v>#NUM!</v>
      </c>
    </row>
    <row r="6618" spans="1:4" x14ac:dyDescent="0.25">
      <c r="A6618" s="2">
        <v>6616</v>
      </c>
      <c r="B6618" s="22">
        <v>1.5439647266872885</v>
      </c>
      <c r="C6618" s="22" t="e">
        <v>#NUM!</v>
      </c>
      <c r="D6618" s="22" t="e">
        <v>#NUM!</v>
      </c>
    </row>
    <row r="6619" spans="1:4" x14ac:dyDescent="0.25">
      <c r="A6619" s="2">
        <v>6617</v>
      </c>
      <c r="B6619" s="22">
        <v>2.5448335219145517</v>
      </c>
      <c r="C6619" s="22" t="e">
        <v>#NUM!</v>
      </c>
      <c r="D6619" s="22" t="e">
        <v>#NUM!</v>
      </c>
    </row>
    <row r="6620" spans="1:4" x14ac:dyDescent="0.25">
      <c r="A6620" s="2">
        <v>6618</v>
      </c>
      <c r="B6620" s="22">
        <v>3.4834490795505784</v>
      </c>
      <c r="C6620" s="22" t="e">
        <v>#NUM!</v>
      </c>
      <c r="D6620" s="22" t="e">
        <v>#NUM!</v>
      </c>
    </row>
    <row r="6621" spans="1:4" x14ac:dyDescent="0.25">
      <c r="A6621" s="2">
        <v>6619</v>
      </c>
      <c r="B6621" s="22">
        <v>1.3148879874393358</v>
      </c>
      <c r="C6621" s="22" t="e">
        <v>#NUM!</v>
      </c>
      <c r="D6621" s="22" t="e">
        <v>#NUM!</v>
      </c>
    </row>
    <row r="6622" spans="1:4" x14ac:dyDescent="0.25">
      <c r="A6622" s="2">
        <v>6620</v>
      </c>
      <c r="B6622" s="22">
        <v>0.32734806177856313</v>
      </c>
      <c r="C6622" s="22" t="e">
        <v>#NUM!</v>
      </c>
      <c r="D6622" s="22" t="e">
        <v>#NUM!</v>
      </c>
    </row>
    <row r="6623" spans="1:4" x14ac:dyDescent="0.25">
      <c r="A6623" s="2">
        <v>6621</v>
      </c>
      <c r="B6623" s="22">
        <v>-0.24691643729080801</v>
      </c>
      <c r="C6623" s="22" t="e">
        <v>#NUM!</v>
      </c>
      <c r="D6623" s="22" t="e">
        <v>#NUM!</v>
      </c>
    </row>
    <row r="6624" spans="1:4" x14ac:dyDescent="0.25">
      <c r="A6624" s="2">
        <v>6622</v>
      </c>
      <c r="B6624" s="22">
        <v>0.32322846759343488</v>
      </c>
      <c r="C6624" s="22" t="e">
        <v>#NUM!</v>
      </c>
      <c r="D6624" s="22" t="e">
        <v>#NUM!</v>
      </c>
    </row>
    <row r="6625" spans="1:4" x14ac:dyDescent="0.25">
      <c r="A6625" s="2">
        <v>6623</v>
      </c>
      <c r="B6625" s="22">
        <v>0.67772161858774016</v>
      </c>
      <c r="C6625" s="22" t="e">
        <v>#NUM!</v>
      </c>
      <c r="D6625" s="22" t="e">
        <v>#NUM!</v>
      </c>
    </row>
    <row r="6626" spans="1:4" x14ac:dyDescent="0.25">
      <c r="A6626" s="2">
        <v>6624</v>
      </c>
      <c r="B6626" s="22">
        <v>1.0311833390564971</v>
      </c>
      <c r="C6626" s="22" t="e">
        <v>#NUM!</v>
      </c>
      <c r="D6626" s="22" t="e">
        <v>#NUM!</v>
      </c>
    </row>
    <row r="6627" spans="1:4" x14ac:dyDescent="0.25">
      <c r="A6627" s="2">
        <v>6625</v>
      </c>
      <c r="B6627" s="22">
        <v>1.2212861694958368</v>
      </c>
      <c r="C6627" s="22" t="e">
        <v>#NUM!</v>
      </c>
      <c r="D6627" s="22" t="e">
        <v>#NUM!</v>
      </c>
    </row>
    <row r="6628" spans="1:4" x14ac:dyDescent="0.25">
      <c r="A6628" s="2">
        <v>6626</v>
      </c>
      <c r="B6628" s="22">
        <v>0.61217486057964199</v>
      </c>
      <c r="C6628" s="22" t="e">
        <v>#NUM!</v>
      </c>
      <c r="D6628" s="22" t="e">
        <v>#NUM!</v>
      </c>
    </row>
    <row r="6629" spans="1:4" x14ac:dyDescent="0.25">
      <c r="A6629" s="2">
        <v>6627</v>
      </c>
      <c r="B6629" s="22">
        <v>-0.1176712436356558</v>
      </c>
      <c r="C6629" s="22" t="e">
        <v>#NUM!</v>
      </c>
      <c r="D6629" s="22" t="e">
        <v>#NUM!</v>
      </c>
    </row>
    <row r="6630" spans="1:4" x14ac:dyDescent="0.25">
      <c r="A6630" s="2">
        <v>6628</v>
      </c>
      <c r="B6630" s="22">
        <v>9.7959828733930499E-2</v>
      </c>
      <c r="C6630" s="22" t="e">
        <v>#NUM!</v>
      </c>
      <c r="D6630" s="22" t="e">
        <v>#NUM!</v>
      </c>
    </row>
    <row r="6631" spans="1:4" x14ac:dyDescent="0.25">
      <c r="A6631" s="2">
        <v>6629</v>
      </c>
      <c r="B6631" s="22">
        <v>0.14681406144760964</v>
      </c>
      <c r="C6631" s="22" t="e">
        <v>#NUM!</v>
      </c>
      <c r="D6631" s="22" t="e">
        <v>#NUM!</v>
      </c>
    </row>
    <row r="6632" spans="1:4" x14ac:dyDescent="0.25">
      <c r="A6632" s="2">
        <v>6630</v>
      </c>
      <c r="B6632" s="22">
        <v>-4.5454945885649078E-2</v>
      </c>
      <c r="C6632" s="22" t="e">
        <v>#NUM!</v>
      </c>
      <c r="D6632" s="22" t="e">
        <v>#NUM!</v>
      </c>
    </row>
    <row r="6633" spans="1:4" x14ac:dyDescent="0.25">
      <c r="A6633" s="2">
        <v>6631</v>
      </c>
      <c r="B6633" s="22">
        <v>0.49152991018096814</v>
      </c>
      <c r="C6633" s="22" t="e">
        <v>#NUM!</v>
      </c>
      <c r="D6633" s="22" t="e">
        <v>#NUM!</v>
      </c>
    </row>
    <row r="6634" spans="1:4" x14ac:dyDescent="0.25">
      <c r="A6634" s="2">
        <v>6632</v>
      </c>
      <c r="B6634" s="22">
        <v>0.68371427447788424</v>
      </c>
      <c r="C6634" s="22" t="e">
        <v>#NUM!</v>
      </c>
      <c r="D6634" s="22" t="e">
        <v>#NUM!</v>
      </c>
    </row>
    <row r="6635" spans="1:4" x14ac:dyDescent="0.25">
      <c r="A6635" s="2">
        <v>6633</v>
      </c>
      <c r="B6635" s="22">
        <v>-0.54555763225953358</v>
      </c>
      <c r="C6635" s="22" t="e">
        <v>#NUM!</v>
      </c>
      <c r="D6635" s="22" t="e">
        <v>#NUM!</v>
      </c>
    </row>
    <row r="6636" spans="1:4" x14ac:dyDescent="0.25">
      <c r="A6636" s="2">
        <v>6634</v>
      </c>
      <c r="B6636" s="22">
        <v>-0.86204528841408323</v>
      </c>
      <c r="C6636" s="22" t="e">
        <v>#NUM!</v>
      </c>
      <c r="D6636" s="22" t="e">
        <v>#NUM!</v>
      </c>
    </row>
    <row r="6637" spans="1:4" x14ac:dyDescent="0.25">
      <c r="A6637" s="2">
        <v>6635</v>
      </c>
      <c r="B6637" s="22">
        <v>-1.438109742170613</v>
      </c>
      <c r="C6637" s="22" t="e">
        <v>#NUM!</v>
      </c>
      <c r="D6637" s="22" t="e">
        <v>#NUM!</v>
      </c>
    </row>
    <row r="6638" spans="1:4" x14ac:dyDescent="0.25">
      <c r="A6638" s="2">
        <v>6636</v>
      </c>
      <c r="B6638" s="22">
        <v>-1.4651013786934814</v>
      </c>
      <c r="C6638" s="22" t="e">
        <v>#NUM!</v>
      </c>
      <c r="D6638" s="22" t="e">
        <v>#NUM!</v>
      </c>
    </row>
    <row r="6639" spans="1:4" x14ac:dyDescent="0.25">
      <c r="A6639" s="2">
        <v>6637</v>
      </c>
      <c r="B6639" s="22">
        <v>-1.198882286737819</v>
      </c>
      <c r="C6639" s="22" t="e">
        <v>#NUM!</v>
      </c>
      <c r="D6639" s="22" t="e">
        <v>#NUM!</v>
      </c>
    </row>
    <row r="6640" spans="1:4" x14ac:dyDescent="0.25">
      <c r="A6640" s="2">
        <v>6638</v>
      </c>
      <c r="B6640" s="22">
        <v>-1.6089997325058603</v>
      </c>
      <c r="C6640" s="22" t="e">
        <v>#NUM!</v>
      </c>
      <c r="D6640" s="22" t="e">
        <v>#NUM!</v>
      </c>
    </row>
    <row r="6641" spans="1:4" x14ac:dyDescent="0.25">
      <c r="A6641" s="2">
        <v>6639</v>
      </c>
      <c r="B6641" s="22">
        <v>-1.5718902318826926</v>
      </c>
      <c r="C6641" s="22" t="e">
        <v>#NUM!</v>
      </c>
      <c r="D6641" s="22" t="e">
        <v>#NUM!</v>
      </c>
    </row>
    <row r="6642" spans="1:4" x14ac:dyDescent="0.25">
      <c r="A6642" s="2">
        <v>6640</v>
      </c>
      <c r="B6642" s="22">
        <v>-2.1183241278554004</v>
      </c>
      <c r="C6642" s="22" t="e">
        <v>#NUM!</v>
      </c>
      <c r="D6642" s="22" t="e">
        <v>#NUM!</v>
      </c>
    </row>
    <row r="6643" spans="1:4" x14ac:dyDescent="0.25">
      <c r="A6643" s="2">
        <v>6641</v>
      </c>
      <c r="B6643" s="22">
        <v>-2.4584126309620569</v>
      </c>
      <c r="C6643" s="22" t="e">
        <v>#NUM!</v>
      </c>
      <c r="D6643" s="22" t="e">
        <v>#NUM!</v>
      </c>
    </row>
    <row r="6644" spans="1:4" x14ac:dyDescent="0.25">
      <c r="A6644" s="2">
        <v>6642</v>
      </c>
      <c r="B6644" s="22">
        <v>-1.5430333534689744</v>
      </c>
      <c r="C6644" s="22" t="e">
        <v>#NUM!</v>
      </c>
      <c r="D6644" s="22" t="e">
        <v>#NUM!</v>
      </c>
    </row>
    <row r="6645" spans="1:4" x14ac:dyDescent="0.25">
      <c r="A6645" s="2">
        <v>6643</v>
      </c>
      <c r="B6645" s="22">
        <v>0.46050325837713874</v>
      </c>
      <c r="C6645" s="22" t="e">
        <v>#NUM!</v>
      </c>
      <c r="D6645" s="22" t="e">
        <v>#NUM!</v>
      </c>
    </row>
    <row r="6646" spans="1:4" x14ac:dyDescent="0.25">
      <c r="A6646" s="2">
        <v>6644</v>
      </c>
      <c r="B6646" s="22">
        <v>0.29584850080233593</v>
      </c>
      <c r="C6646" s="22" t="e">
        <v>#NUM!</v>
      </c>
      <c r="D6646" s="22" t="e">
        <v>#NUM!</v>
      </c>
    </row>
    <row r="6647" spans="1:4" x14ac:dyDescent="0.25">
      <c r="A6647" s="2">
        <v>6645</v>
      </c>
      <c r="B6647" s="22">
        <v>-0.96409997110046641</v>
      </c>
      <c r="C6647" s="22" t="e">
        <v>#NUM!</v>
      </c>
      <c r="D6647" s="22" t="e">
        <v>#NUM!</v>
      </c>
    </row>
    <row r="6648" spans="1:4" x14ac:dyDescent="0.25">
      <c r="A6648" s="2">
        <v>6646</v>
      </c>
      <c r="B6648" s="22">
        <v>-2.353689031313372</v>
      </c>
      <c r="C6648" s="22" t="e">
        <v>#NUM!</v>
      </c>
      <c r="D6648" s="22" t="e">
        <v>#NUM!</v>
      </c>
    </row>
    <row r="6649" spans="1:4" x14ac:dyDescent="0.25">
      <c r="A6649" s="2">
        <v>6647</v>
      </c>
      <c r="B6649" s="22">
        <v>-2.5801071962631514</v>
      </c>
      <c r="C6649" s="22" t="e">
        <v>#NUM!</v>
      </c>
      <c r="D6649" s="22" t="e">
        <v>#NUM!</v>
      </c>
    </row>
    <row r="6650" spans="1:4" x14ac:dyDescent="0.25">
      <c r="A6650" s="2">
        <v>6648</v>
      </c>
      <c r="B6650" s="22">
        <v>-1.1845949139903187</v>
      </c>
      <c r="C6650" s="22" t="e">
        <v>#NUM!</v>
      </c>
      <c r="D6650" s="22" t="e">
        <v>#NUM!</v>
      </c>
    </row>
    <row r="6651" spans="1:4" x14ac:dyDescent="0.25">
      <c r="A6651" s="2">
        <v>6649</v>
      </c>
      <c r="B6651" s="22">
        <v>0.88968988545087424</v>
      </c>
      <c r="C6651" s="22" t="e">
        <v>#NUM!</v>
      </c>
      <c r="D6651" s="22" t="e">
        <v>#NUM!</v>
      </c>
    </row>
    <row r="6652" spans="1:4" x14ac:dyDescent="0.25">
      <c r="A6652" s="2">
        <v>6650</v>
      </c>
      <c r="B6652" s="22">
        <v>0.85345922713501443</v>
      </c>
      <c r="C6652" s="22" t="e">
        <v>#NUM!</v>
      </c>
      <c r="D6652" s="22" t="e">
        <v>#NUM!</v>
      </c>
    </row>
    <row r="6653" spans="1:4" x14ac:dyDescent="0.25">
      <c r="A6653" s="2">
        <v>6651</v>
      </c>
      <c r="B6653" s="22">
        <v>0.42448692342630556</v>
      </c>
      <c r="C6653" s="22" t="e">
        <v>#NUM!</v>
      </c>
      <c r="D6653" s="22" t="e">
        <v>#NUM!</v>
      </c>
    </row>
    <row r="6654" spans="1:4" x14ac:dyDescent="0.25">
      <c r="A6654" s="2">
        <v>6652</v>
      </c>
      <c r="B6654" s="22">
        <v>0.45363016590251143</v>
      </c>
      <c r="C6654" s="22" t="e">
        <v>#NUM!</v>
      </c>
      <c r="D6654" s="22" t="e">
        <v>#NUM!</v>
      </c>
    </row>
    <row r="6655" spans="1:4" x14ac:dyDescent="0.25">
      <c r="A6655" s="2">
        <v>6653</v>
      </c>
      <c r="B6655" s="22">
        <v>1.0718597529998377</v>
      </c>
      <c r="C6655" s="22" t="e">
        <v>#NUM!</v>
      </c>
      <c r="D6655" s="22" t="e">
        <v>#NUM!</v>
      </c>
    </row>
    <row r="6656" spans="1:4" x14ac:dyDescent="0.25">
      <c r="A6656" s="2">
        <v>6654</v>
      </c>
      <c r="B6656" s="22">
        <v>0.35381745455924796</v>
      </c>
      <c r="C6656" s="22" t="e">
        <v>#NUM!</v>
      </c>
      <c r="D6656" s="22" t="e">
        <v>#NUM!</v>
      </c>
    </row>
    <row r="6657" spans="1:4" x14ac:dyDescent="0.25">
      <c r="A6657" s="2">
        <v>6655</v>
      </c>
      <c r="B6657" s="22">
        <v>-1.0401601916433718</v>
      </c>
      <c r="C6657" s="22" t="e">
        <v>#NUM!</v>
      </c>
      <c r="D6657" s="22" t="e">
        <v>#NUM!</v>
      </c>
    </row>
    <row r="6658" spans="1:4" x14ac:dyDescent="0.25">
      <c r="A6658" s="2">
        <v>6656</v>
      </c>
      <c r="B6658" s="22">
        <v>-0.93496678780678322</v>
      </c>
      <c r="C6658" s="22" t="e">
        <v>#NUM!</v>
      </c>
      <c r="D6658" s="22" t="e">
        <v>#NUM!</v>
      </c>
    </row>
    <row r="6659" spans="1:4" x14ac:dyDescent="0.25">
      <c r="A6659" s="2">
        <v>6657</v>
      </c>
      <c r="B6659" s="22">
        <v>-0.41373298717736984</v>
      </c>
      <c r="C6659" s="22" t="e">
        <v>#NUM!</v>
      </c>
      <c r="D6659" s="22" t="e">
        <v>#NUM!</v>
      </c>
    </row>
    <row r="6660" spans="1:4" x14ac:dyDescent="0.25">
      <c r="A6660" s="2">
        <v>6658</v>
      </c>
      <c r="B6660" s="22">
        <v>-0.17445370137790345</v>
      </c>
      <c r="C6660" s="22" t="e">
        <v>#NUM!</v>
      </c>
      <c r="D6660" s="22" t="e">
        <v>#NUM!</v>
      </c>
    </row>
    <row r="6661" spans="1:4" x14ac:dyDescent="0.25">
      <c r="A6661" s="2">
        <v>6659</v>
      </c>
      <c r="B6661" s="22">
        <v>8.2060265736315946E-2</v>
      </c>
      <c r="C6661" s="22" t="e">
        <v>#NUM!</v>
      </c>
      <c r="D6661" s="22" t="e">
        <v>#NUM!</v>
      </c>
    </row>
    <row r="6662" spans="1:4" x14ac:dyDescent="0.25">
      <c r="A6662" s="2">
        <v>6660</v>
      </c>
      <c r="B6662" s="22">
        <v>-0.53786242242640425</v>
      </c>
      <c r="C6662" s="22" t="e">
        <v>#NUM!</v>
      </c>
      <c r="D6662" s="22" t="e">
        <v>#NUM!</v>
      </c>
    </row>
    <row r="6663" spans="1:4" x14ac:dyDescent="0.25">
      <c r="A6663" s="2">
        <v>6661</v>
      </c>
      <c r="B6663" s="22">
        <v>-2.2777631092746855</v>
      </c>
      <c r="C6663" s="22" t="e">
        <v>#NUM!</v>
      </c>
      <c r="D6663" s="22" t="e">
        <v>#NUM!</v>
      </c>
    </row>
    <row r="6664" spans="1:4" x14ac:dyDescent="0.25">
      <c r="A6664" s="2">
        <v>6662</v>
      </c>
      <c r="B6664" s="22">
        <v>-0.56764857649465628</v>
      </c>
      <c r="C6664" s="22" t="e">
        <v>#NUM!</v>
      </c>
      <c r="D6664" s="22" t="e">
        <v>#NUM!</v>
      </c>
    </row>
    <row r="6665" spans="1:4" x14ac:dyDescent="0.25">
      <c r="A6665" s="2">
        <v>6663</v>
      </c>
      <c r="B6665" s="22">
        <v>1.17273787236069</v>
      </c>
      <c r="C6665" s="22" t="e">
        <v>#NUM!</v>
      </c>
      <c r="D6665" s="22" t="e">
        <v>#NUM!</v>
      </c>
    </row>
    <row r="6666" spans="1:4" x14ac:dyDescent="0.25">
      <c r="A6666" s="2">
        <v>6664</v>
      </c>
      <c r="B6666" s="22">
        <v>2.0055369385813107</v>
      </c>
      <c r="C6666" s="22" t="e">
        <v>#NUM!</v>
      </c>
      <c r="D6666" s="22" t="e">
        <v>#NUM!</v>
      </c>
    </row>
    <row r="6667" spans="1:4" x14ac:dyDescent="0.25">
      <c r="A6667" s="2">
        <v>6665</v>
      </c>
      <c r="B6667" s="22">
        <v>0.85953708258214945</v>
      </c>
      <c r="C6667" s="22" t="e">
        <v>#NUM!</v>
      </c>
      <c r="D6667" s="22" t="e">
        <v>#NUM!</v>
      </c>
    </row>
    <row r="6668" spans="1:4" x14ac:dyDescent="0.25">
      <c r="A6668" s="2">
        <v>6666</v>
      </c>
      <c r="B6668" s="22">
        <v>7.3287258027176741E-2</v>
      </c>
      <c r="C6668" s="22" t="e">
        <v>#NUM!</v>
      </c>
      <c r="D6668" s="22" t="e">
        <v>#NUM!</v>
      </c>
    </row>
    <row r="6669" spans="1:4" x14ac:dyDescent="0.25">
      <c r="A6669" s="2">
        <v>6667</v>
      </c>
      <c r="B6669" s="22">
        <v>0.23136438941310164</v>
      </c>
      <c r="C6669" s="22" t="e">
        <v>#NUM!</v>
      </c>
      <c r="D6669" s="22" t="e">
        <v>#NUM!</v>
      </c>
    </row>
    <row r="6670" spans="1:4" x14ac:dyDescent="0.25">
      <c r="A6670" s="2">
        <v>6668</v>
      </c>
      <c r="B6670" s="22">
        <v>0.951659287093086</v>
      </c>
      <c r="C6670" s="22" t="e">
        <v>#NUM!</v>
      </c>
      <c r="D6670" s="22" t="e">
        <v>#NUM!</v>
      </c>
    </row>
    <row r="6671" spans="1:4" x14ac:dyDescent="0.25">
      <c r="A6671" s="2">
        <v>6669</v>
      </c>
      <c r="B6671" s="22">
        <v>0.85120043196172124</v>
      </c>
      <c r="C6671" s="22" t="e">
        <v>#NUM!</v>
      </c>
      <c r="D6671" s="22" t="e">
        <v>#NUM!</v>
      </c>
    </row>
    <row r="6672" spans="1:4" x14ac:dyDescent="0.25">
      <c r="A6672" s="2">
        <v>6670</v>
      </c>
      <c r="B6672" s="22">
        <v>-0.53638016347831574</v>
      </c>
      <c r="C6672" s="22" t="e">
        <v>#NUM!</v>
      </c>
      <c r="D6672" s="22" t="e">
        <v>#NUM!</v>
      </c>
    </row>
    <row r="6673" spans="1:4" x14ac:dyDescent="0.25">
      <c r="A6673" s="2">
        <v>6671</v>
      </c>
      <c r="B6673" s="22">
        <v>-0.40149169444290833</v>
      </c>
      <c r="C6673" s="22" t="e">
        <v>#NUM!</v>
      </c>
      <c r="D6673" s="22" t="e">
        <v>#NUM!</v>
      </c>
    </row>
    <row r="6674" spans="1:4" x14ac:dyDescent="0.25">
      <c r="A6674" s="2">
        <v>6672</v>
      </c>
      <c r="B6674" s="22">
        <v>-0.56914114483321687</v>
      </c>
      <c r="C6674" s="22" t="e">
        <v>#NUM!</v>
      </c>
      <c r="D6674" s="22" t="e">
        <v>#NUM!</v>
      </c>
    </row>
    <row r="6675" spans="1:4" x14ac:dyDescent="0.25">
      <c r="A6675" s="2">
        <v>6673</v>
      </c>
      <c r="B6675" s="22">
        <v>-0.44767510999081433</v>
      </c>
      <c r="C6675" s="22" t="e">
        <v>#NUM!</v>
      </c>
      <c r="D6675" s="22" t="e">
        <v>#NUM!</v>
      </c>
    </row>
    <row r="6676" spans="1:4" x14ac:dyDescent="0.25">
      <c r="A6676" s="2">
        <v>6674</v>
      </c>
      <c r="B6676" s="22">
        <v>-0.19837046422884028</v>
      </c>
      <c r="C6676" s="22" t="e">
        <v>#NUM!</v>
      </c>
      <c r="D6676" s="22" t="e">
        <v>#NUM!</v>
      </c>
    </row>
    <row r="6677" spans="1:4" x14ac:dyDescent="0.25">
      <c r="A6677" s="2">
        <v>6675</v>
      </c>
      <c r="B6677" s="22">
        <v>-0.75774740631234905</v>
      </c>
      <c r="C6677" s="22" t="e">
        <v>#NUM!</v>
      </c>
      <c r="D6677" s="22" t="e">
        <v>#NUM!</v>
      </c>
    </row>
    <row r="6678" spans="1:4" x14ac:dyDescent="0.25">
      <c r="A6678" s="2">
        <v>6676</v>
      </c>
      <c r="B6678" s="22">
        <v>-0.75580039716150982</v>
      </c>
      <c r="C6678" s="22" t="e">
        <v>#NUM!</v>
      </c>
      <c r="D6678" s="22" t="e">
        <v>#NUM!</v>
      </c>
    </row>
    <row r="6679" spans="1:4" x14ac:dyDescent="0.25">
      <c r="A6679" s="2">
        <v>6677</v>
      </c>
      <c r="B6679" s="22">
        <v>-1.099089428642281</v>
      </c>
      <c r="C6679" s="22" t="e">
        <v>#NUM!</v>
      </c>
      <c r="D6679" s="22" t="e">
        <v>#NUM!</v>
      </c>
    </row>
    <row r="6680" spans="1:4" x14ac:dyDescent="0.25">
      <c r="A6680" s="2">
        <v>6678</v>
      </c>
      <c r="B6680" s="22">
        <v>-1.3213945911644254</v>
      </c>
      <c r="C6680" s="22" t="e">
        <v>#NUM!</v>
      </c>
      <c r="D6680" s="22" t="e">
        <v>#NUM!</v>
      </c>
    </row>
    <row r="6681" spans="1:4" x14ac:dyDescent="0.25">
      <c r="A6681" s="2">
        <v>6679</v>
      </c>
      <c r="B6681" s="22">
        <v>-0.21549344119945796</v>
      </c>
      <c r="C6681" s="22" t="e">
        <v>#NUM!</v>
      </c>
      <c r="D6681" s="22" t="e">
        <v>#NUM!</v>
      </c>
    </row>
    <row r="6682" spans="1:4" x14ac:dyDescent="0.25">
      <c r="A6682" s="2">
        <v>6680</v>
      </c>
      <c r="B6682" s="22">
        <v>0.32386044606819309</v>
      </c>
      <c r="C6682" s="22" t="e">
        <v>#NUM!</v>
      </c>
      <c r="D6682" s="22" t="e">
        <v>#NUM!</v>
      </c>
    </row>
    <row r="6683" spans="1:4" x14ac:dyDescent="0.25">
      <c r="A6683" s="2">
        <v>6681</v>
      </c>
      <c r="B6683" s="22">
        <v>-1.5646759921219344E-2</v>
      </c>
      <c r="C6683" s="22" t="e">
        <v>#NUM!</v>
      </c>
      <c r="D6683" s="22" t="e">
        <v>#NUM!</v>
      </c>
    </row>
    <row r="6684" spans="1:4" x14ac:dyDescent="0.25">
      <c r="A6684" s="2">
        <v>6682</v>
      </c>
      <c r="B6684" s="22">
        <v>0.68639838356675764</v>
      </c>
      <c r="C6684" s="22" t="e">
        <v>#NUM!</v>
      </c>
      <c r="D6684" s="22" t="e">
        <v>#NUM!</v>
      </c>
    </row>
    <row r="6685" spans="1:4" x14ac:dyDescent="0.25">
      <c r="A6685" s="2">
        <v>6683</v>
      </c>
      <c r="B6685" s="22">
        <v>0.31525425422908793</v>
      </c>
      <c r="C6685" s="22" t="e">
        <v>#NUM!</v>
      </c>
      <c r="D6685" s="22" t="e">
        <v>#NUM!</v>
      </c>
    </row>
    <row r="6686" spans="1:4" x14ac:dyDescent="0.25">
      <c r="A6686" s="2">
        <v>6684</v>
      </c>
      <c r="B6686" s="22">
        <v>4.3208316232116947E-3</v>
      </c>
      <c r="C6686" s="22" t="e">
        <v>#NUM!</v>
      </c>
      <c r="D6686" s="22" t="e">
        <v>#NUM!</v>
      </c>
    </row>
    <row r="6687" spans="1:4" x14ac:dyDescent="0.25">
      <c r="A6687" s="2">
        <v>6685</v>
      </c>
      <c r="B6687" s="22">
        <v>0.17971934197976225</v>
      </c>
      <c r="C6687" s="22" t="e">
        <v>#NUM!</v>
      </c>
      <c r="D6687" s="22" t="e">
        <v>#NUM!</v>
      </c>
    </row>
    <row r="6688" spans="1:4" x14ac:dyDescent="0.25">
      <c r="A6688" s="2">
        <v>6686</v>
      </c>
      <c r="B6688" s="22">
        <v>0.54709364070577005</v>
      </c>
      <c r="C6688" s="22" t="e">
        <v>#NUM!</v>
      </c>
      <c r="D6688" s="22" t="e">
        <v>#NUM!</v>
      </c>
    </row>
    <row r="6689" spans="1:4" x14ac:dyDescent="0.25">
      <c r="A6689" s="2">
        <v>6687</v>
      </c>
      <c r="B6689" s="22">
        <v>1.7671606771261088</v>
      </c>
      <c r="C6689" s="22" t="e">
        <v>#NUM!</v>
      </c>
      <c r="D6689" s="22" t="e">
        <v>#NUM!</v>
      </c>
    </row>
    <row r="6690" spans="1:4" x14ac:dyDescent="0.25">
      <c r="A6690" s="2">
        <v>6688</v>
      </c>
      <c r="B6690" s="22">
        <v>2.7782604786103855</v>
      </c>
      <c r="C6690" s="22" t="e">
        <v>#NUM!</v>
      </c>
      <c r="D6690" s="22" t="e">
        <v>#NUM!</v>
      </c>
    </row>
    <row r="6691" spans="1:4" x14ac:dyDescent="0.25">
      <c r="A6691" s="2">
        <v>6689</v>
      </c>
      <c r="B6691" s="22">
        <v>1.0998300242958061</v>
      </c>
      <c r="C6691" s="22" t="e">
        <v>#NUM!</v>
      </c>
      <c r="D6691" s="22" t="e">
        <v>#NUM!</v>
      </c>
    </row>
    <row r="6692" spans="1:4" x14ac:dyDescent="0.25">
      <c r="A6692" s="2">
        <v>6690</v>
      </c>
      <c r="B6692" s="22">
        <v>0.84074415448642115</v>
      </c>
      <c r="C6692" s="22" t="e">
        <v>#NUM!</v>
      </c>
      <c r="D6692" s="22" t="e">
        <v>#NUM!</v>
      </c>
    </row>
    <row r="6693" spans="1:4" x14ac:dyDescent="0.25">
      <c r="A6693" s="2">
        <v>6691</v>
      </c>
      <c r="B6693" s="22">
        <v>0.8121868139631262</v>
      </c>
      <c r="C6693" s="22" t="e">
        <v>#NUM!</v>
      </c>
      <c r="D6693" s="22" t="e">
        <v>#NUM!</v>
      </c>
    </row>
    <row r="6694" spans="1:4" x14ac:dyDescent="0.25">
      <c r="A6694" s="2">
        <v>6692</v>
      </c>
      <c r="B6694" s="22">
        <v>-4.5954127309960374E-2</v>
      </c>
      <c r="C6694" s="22" t="e">
        <v>#NUM!</v>
      </c>
      <c r="D6694" s="22" t="e">
        <v>#NUM!</v>
      </c>
    </row>
    <row r="6695" spans="1:4" x14ac:dyDescent="0.25">
      <c r="A6695" s="2">
        <v>6693</v>
      </c>
      <c r="B6695" s="22">
        <v>-0.20257619630428966</v>
      </c>
      <c r="C6695" s="22" t="e">
        <v>#NUM!</v>
      </c>
      <c r="D6695" s="22" t="e">
        <v>#NUM!</v>
      </c>
    </row>
    <row r="6696" spans="1:4" x14ac:dyDescent="0.25">
      <c r="A6696" s="2">
        <v>6694</v>
      </c>
      <c r="B6696" s="22">
        <v>-0.86043911665037665</v>
      </c>
      <c r="C6696" s="22" t="e">
        <v>#NUM!</v>
      </c>
      <c r="D6696" s="22" t="e">
        <v>#NUM!</v>
      </c>
    </row>
    <row r="6697" spans="1:4" x14ac:dyDescent="0.25">
      <c r="A6697" s="2">
        <v>6695</v>
      </c>
      <c r="B6697" s="22">
        <v>-1.572090385594735</v>
      </c>
      <c r="C6697" s="22" t="e">
        <v>#NUM!</v>
      </c>
      <c r="D6697" s="22" t="e">
        <v>#NUM!</v>
      </c>
    </row>
    <row r="6698" spans="1:4" x14ac:dyDescent="0.25">
      <c r="A6698" s="2">
        <v>6696</v>
      </c>
      <c r="B6698" s="22">
        <v>-2.042604284951449</v>
      </c>
      <c r="C6698" s="22" t="e">
        <v>#NUM!</v>
      </c>
      <c r="D6698" s="22" t="e">
        <v>#NUM!</v>
      </c>
    </row>
    <row r="6699" spans="1:4" x14ac:dyDescent="0.25">
      <c r="A6699" s="2">
        <v>6697</v>
      </c>
      <c r="B6699" s="22">
        <v>-1.4673939670130507</v>
      </c>
      <c r="C6699" s="22" t="e">
        <v>#NUM!</v>
      </c>
      <c r="D6699" s="22" t="e">
        <v>#NUM!</v>
      </c>
    </row>
    <row r="6700" spans="1:4" x14ac:dyDescent="0.25">
      <c r="A6700" s="2">
        <v>6698</v>
      </c>
      <c r="B6700" s="22">
        <v>6.4208797993098962E-2</v>
      </c>
      <c r="C6700" s="22" t="e">
        <v>#NUM!</v>
      </c>
      <c r="D6700" s="22" t="e">
        <v>#NUM!</v>
      </c>
    </row>
    <row r="6701" spans="1:4" x14ac:dyDescent="0.25">
      <c r="A6701" s="2">
        <v>6699</v>
      </c>
      <c r="B6701" s="22">
        <v>-0.29468416676778958</v>
      </c>
      <c r="C6701" s="22" t="e">
        <v>#NUM!</v>
      </c>
      <c r="D6701" s="22" t="e">
        <v>#NUM!</v>
      </c>
    </row>
    <row r="6702" spans="1:4" x14ac:dyDescent="0.25">
      <c r="A6702" s="2">
        <v>6700</v>
      </c>
      <c r="B6702" s="22">
        <v>-0.53176314589642648</v>
      </c>
      <c r="C6702" s="22" t="e">
        <v>#NUM!</v>
      </c>
      <c r="D6702" s="22" t="e">
        <v>#NUM!</v>
      </c>
    </row>
    <row r="6703" spans="1:4" x14ac:dyDescent="0.25">
      <c r="A6703" s="2">
        <v>6701</v>
      </c>
      <c r="B6703" s="22">
        <v>-1.0475455879044586</v>
      </c>
      <c r="C6703" s="22" t="e">
        <v>#NUM!</v>
      </c>
      <c r="D6703" s="22" t="e">
        <v>#NUM!</v>
      </c>
    </row>
    <row r="6704" spans="1:4" x14ac:dyDescent="0.25">
      <c r="A6704" s="2">
        <v>6702</v>
      </c>
      <c r="B6704" s="22">
        <v>-1.8683353367965534</v>
      </c>
      <c r="C6704" s="22" t="e">
        <v>#NUM!</v>
      </c>
      <c r="D6704" s="22" t="e">
        <v>#NUM!</v>
      </c>
    </row>
    <row r="6705" spans="1:4" x14ac:dyDescent="0.25">
      <c r="A6705" s="2">
        <v>6703</v>
      </c>
      <c r="B6705" s="22">
        <v>-1.7572969375707854</v>
      </c>
      <c r="C6705" s="22" t="e">
        <v>#NUM!</v>
      </c>
      <c r="D6705" s="22" t="e">
        <v>#NUM!</v>
      </c>
    </row>
    <row r="6706" spans="1:4" x14ac:dyDescent="0.25">
      <c r="A6706" s="2">
        <v>6704</v>
      </c>
      <c r="B6706" s="22">
        <v>-0.42553667335177914</v>
      </c>
      <c r="C6706" s="22" t="e">
        <v>#NUM!</v>
      </c>
      <c r="D6706" s="22" t="e">
        <v>#NUM!</v>
      </c>
    </row>
    <row r="6707" spans="1:4" x14ac:dyDescent="0.25">
      <c r="A6707" s="2">
        <v>6705</v>
      </c>
      <c r="B6707" s="22">
        <v>1.1263016175626632</v>
      </c>
      <c r="C6707" s="22" t="e">
        <v>#NUM!</v>
      </c>
      <c r="D6707" s="22" t="e">
        <v>#NUM!</v>
      </c>
    </row>
    <row r="6708" spans="1:4" x14ac:dyDescent="0.25">
      <c r="A6708" s="2">
        <v>6706</v>
      </c>
      <c r="B6708" s="22">
        <v>-0.9363060948234001</v>
      </c>
      <c r="C6708" s="22" t="e">
        <v>#NUM!</v>
      </c>
      <c r="D6708" s="22" t="e">
        <v>#NUM!</v>
      </c>
    </row>
    <row r="6709" spans="1:4" x14ac:dyDescent="0.25">
      <c r="A6709" s="2">
        <v>6707</v>
      </c>
      <c r="B6709" s="22">
        <v>-1.5172665493640722</v>
      </c>
      <c r="C6709" s="22" t="e">
        <v>#NUM!</v>
      </c>
      <c r="D6709" s="22" t="e">
        <v>#NUM!</v>
      </c>
    </row>
    <row r="6710" spans="1:4" x14ac:dyDescent="0.25">
      <c r="A6710" s="2">
        <v>6708</v>
      </c>
      <c r="B6710" s="22">
        <v>-1.2295139741918319</v>
      </c>
      <c r="C6710" s="22" t="e">
        <v>#NUM!</v>
      </c>
      <c r="D6710" s="22" t="e">
        <v>#NUM!</v>
      </c>
    </row>
    <row r="6711" spans="1:4" x14ac:dyDescent="0.25">
      <c r="A6711" s="2">
        <v>6709</v>
      </c>
      <c r="B6711" s="22">
        <v>-0.86756962574054353</v>
      </c>
      <c r="C6711" s="22" t="e">
        <v>#NUM!</v>
      </c>
      <c r="D6711" s="22" t="e">
        <v>#NUM!</v>
      </c>
    </row>
    <row r="6712" spans="1:4" x14ac:dyDescent="0.25">
      <c r="A6712" s="2">
        <v>6710</v>
      </c>
      <c r="B6712" s="22">
        <v>-0.32602238685661533</v>
      </c>
      <c r="C6712" s="22" t="e">
        <v>#NUM!</v>
      </c>
      <c r="D6712" s="22" t="e">
        <v>#NUM!</v>
      </c>
    </row>
    <row r="6713" spans="1:4" x14ac:dyDescent="0.25">
      <c r="A6713" s="2">
        <v>6711</v>
      </c>
      <c r="B6713" s="22">
        <v>-0.81607381234280141</v>
      </c>
      <c r="C6713" s="22" t="e">
        <v>#NUM!</v>
      </c>
      <c r="D6713" s="22" t="e">
        <v>#NUM!</v>
      </c>
    </row>
    <row r="6714" spans="1:4" x14ac:dyDescent="0.25">
      <c r="A6714" s="2">
        <v>6712</v>
      </c>
      <c r="B6714" s="22">
        <v>-1.46684202560018</v>
      </c>
      <c r="C6714" s="22" t="e">
        <v>#NUM!</v>
      </c>
      <c r="D6714" s="22" t="e">
        <v>#NUM!</v>
      </c>
    </row>
    <row r="6715" spans="1:4" x14ac:dyDescent="0.25">
      <c r="A6715" s="2">
        <v>6713</v>
      </c>
      <c r="B6715" s="22">
        <v>-1.5516665221541195</v>
      </c>
      <c r="C6715" s="22" t="e">
        <v>#NUM!</v>
      </c>
      <c r="D6715" s="22" t="e">
        <v>#NUM!</v>
      </c>
    </row>
    <row r="6716" spans="1:4" x14ac:dyDescent="0.25">
      <c r="A6716" s="2">
        <v>6714</v>
      </c>
      <c r="B6716" s="22">
        <v>-0.45323483915878315</v>
      </c>
      <c r="C6716" s="22" t="e">
        <v>#NUM!</v>
      </c>
      <c r="D6716" s="22" t="e">
        <v>#NUM!</v>
      </c>
    </row>
    <row r="6717" spans="1:4" x14ac:dyDescent="0.25">
      <c r="A6717" s="2">
        <v>6715</v>
      </c>
      <c r="B6717" s="22">
        <v>-0.55805996504435318</v>
      </c>
      <c r="C6717" s="22" t="e">
        <v>#NUM!</v>
      </c>
      <c r="D6717" s="22" t="e">
        <v>#NUM!</v>
      </c>
    </row>
    <row r="6718" spans="1:4" x14ac:dyDescent="0.25">
      <c r="A6718" s="2">
        <v>6716</v>
      </c>
      <c r="B6718" s="22">
        <v>-0.70106986387866754</v>
      </c>
      <c r="C6718" s="22" t="e">
        <v>#NUM!</v>
      </c>
      <c r="D6718" s="22" t="e">
        <v>#NUM!</v>
      </c>
    </row>
    <row r="6719" spans="1:4" x14ac:dyDescent="0.25">
      <c r="A6719" s="2">
        <v>6717</v>
      </c>
      <c r="B6719" s="22">
        <v>-1.2305546263480207</v>
      </c>
      <c r="C6719" s="22" t="e">
        <v>#NUM!</v>
      </c>
      <c r="D6719" s="22" t="e">
        <v>#NUM!</v>
      </c>
    </row>
    <row r="6720" spans="1:4" x14ac:dyDescent="0.25">
      <c r="A6720" s="2">
        <v>6718</v>
      </c>
      <c r="B6720" s="22">
        <v>0.25438384561906296</v>
      </c>
      <c r="C6720" s="22" t="e">
        <v>#NUM!</v>
      </c>
      <c r="D6720" s="22" t="e">
        <v>#NUM!</v>
      </c>
    </row>
    <row r="6721" spans="1:4" x14ac:dyDescent="0.25">
      <c r="A6721" s="2">
        <v>6719</v>
      </c>
      <c r="B6721" s="22">
        <v>2.2536229200461095</v>
      </c>
      <c r="C6721" s="22" t="e">
        <v>#NUM!</v>
      </c>
      <c r="D6721" s="22" t="e">
        <v>#NUM!</v>
      </c>
    </row>
    <row r="6722" spans="1:4" x14ac:dyDescent="0.25">
      <c r="A6722" s="2">
        <v>6720</v>
      </c>
      <c r="B6722" s="22">
        <v>1.2317725694653443</v>
      </c>
      <c r="C6722" s="22" t="e">
        <v>#NUM!</v>
      </c>
      <c r="D6722" s="22" t="e">
        <v>#NUM!</v>
      </c>
    </row>
    <row r="6723" spans="1:4" x14ac:dyDescent="0.25">
      <c r="A6723" s="2">
        <v>6721</v>
      </c>
      <c r="B6723" s="22">
        <v>0.9695081679625811</v>
      </c>
      <c r="C6723" s="22" t="e">
        <v>#NUM!</v>
      </c>
      <c r="D6723" s="22" t="e">
        <v>#NUM!</v>
      </c>
    </row>
    <row r="6724" spans="1:4" x14ac:dyDescent="0.25">
      <c r="A6724" s="2">
        <v>6722</v>
      </c>
      <c r="B6724" s="22">
        <v>0.75866295452263677</v>
      </c>
      <c r="C6724" s="22" t="e">
        <v>#NUM!</v>
      </c>
      <c r="D6724" s="22" t="e">
        <v>#NUM!</v>
      </c>
    </row>
    <row r="6725" spans="1:4" x14ac:dyDescent="0.25">
      <c r="A6725" s="2">
        <v>6723</v>
      </c>
      <c r="B6725" s="22">
        <v>-0.52053534603576901</v>
      </c>
      <c r="C6725" s="22" t="e">
        <v>#NUM!</v>
      </c>
      <c r="D6725" s="22" t="e">
        <v>#NUM!</v>
      </c>
    </row>
    <row r="6726" spans="1:4" x14ac:dyDescent="0.25">
      <c r="A6726" s="2">
        <v>6724</v>
      </c>
      <c r="B6726" s="22">
        <v>-0.16243827218762266</v>
      </c>
      <c r="C6726" s="22" t="e">
        <v>#NUM!</v>
      </c>
      <c r="D6726" s="22" t="e">
        <v>#NUM!</v>
      </c>
    </row>
    <row r="6727" spans="1:4" x14ac:dyDescent="0.25">
      <c r="A6727" s="2">
        <v>6725</v>
      </c>
      <c r="B6727" s="22">
        <v>0.5024894465038543</v>
      </c>
      <c r="C6727" s="22" t="e">
        <v>#NUM!</v>
      </c>
      <c r="D6727" s="22" t="e">
        <v>#NUM!</v>
      </c>
    </row>
    <row r="6728" spans="1:4" x14ac:dyDescent="0.25">
      <c r="A6728" s="2">
        <v>6726</v>
      </c>
      <c r="B6728" s="22">
        <v>-0.28873934247797889</v>
      </c>
      <c r="C6728" s="22" t="e">
        <v>#NUM!</v>
      </c>
      <c r="D6728" s="22" t="e">
        <v>#NUM!</v>
      </c>
    </row>
    <row r="6729" spans="1:4" x14ac:dyDescent="0.25">
      <c r="A6729" s="2">
        <v>6727</v>
      </c>
      <c r="B6729" s="22">
        <v>-0.16455270302539923</v>
      </c>
      <c r="C6729" s="22" t="e">
        <v>#NUM!</v>
      </c>
      <c r="D6729" s="22" t="e">
        <v>#NUM!</v>
      </c>
    </row>
    <row r="6730" spans="1:4" x14ac:dyDescent="0.25">
      <c r="A6730" s="2">
        <v>6728</v>
      </c>
      <c r="B6730" s="22">
        <v>-1.6349325962800816E-2</v>
      </c>
      <c r="C6730" s="22" t="e">
        <v>#NUM!</v>
      </c>
      <c r="D6730" s="22" t="e">
        <v>#NUM!</v>
      </c>
    </row>
    <row r="6731" spans="1:4" x14ac:dyDescent="0.25">
      <c r="A6731" s="2">
        <v>6729</v>
      </c>
      <c r="B6731" s="22">
        <v>0.26357366199760268</v>
      </c>
      <c r="C6731" s="22" t="e">
        <v>#NUM!</v>
      </c>
      <c r="D6731" s="22" t="e">
        <v>#NUM!</v>
      </c>
    </row>
    <row r="6732" spans="1:4" x14ac:dyDescent="0.25">
      <c r="A6732" s="2">
        <v>6730</v>
      </c>
      <c r="B6732" s="22">
        <v>-0.66304168582355572</v>
      </c>
      <c r="C6732" s="22" t="e">
        <v>#NUM!</v>
      </c>
      <c r="D6732" s="22" t="e">
        <v>#NUM!</v>
      </c>
    </row>
    <row r="6733" spans="1:4" x14ac:dyDescent="0.25">
      <c r="A6733" s="2">
        <v>6731</v>
      </c>
      <c r="B6733" s="22">
        <v>-3.9674177544312772</v>
      </c>
      <c r="C6733" s="22" t="e">
        <v>#NUM!</v>
      </c>
      <c r="D6733" s="22" t="e">
        <v>#NUM!</v>
      </c>
    </row>
    <row r="6734" spans="1:4" x14ac:dyDescent="0.25">
      <c r="A6734" s="2">
        <v>6732</v>
      </c>
      <c r="B6734" s="22">
        <v>-3.2445468294642819</v>
      </c>
      <c r="C6734" s="22" t="e">
        <v>#NUM!</v>
      </c>
      <c r="D6734" s="22" t="e">
        <v>#NUM!</v>
      </c>
    </row>
    <row r="6735" spans="1:4" x14ac:dyDescent="0.25">
      <c r="A6735" s="2">
        <v>6733</v>
      </c>
      <c r="B6735" s="22">
        <v>-1.9818514358946844</v>
      </c>
      <c r="C6735" s="22" t="e">
        <v>#NUM!</v>
      </c>
      <c r="D6735" s="22" t="e">
        <v>#NUM!</v>
      </c>
    </row>
    <row r="6736" spans="1:4" x14ac:dyDescent="0.25">
      <c r="A6736" s="2">
        <v>6734</v>
      </c>
      <c r="B6736" s="22">
        <v>-1.6704218572238783</v>
      </c>
      <c r="C6736" s="22" t="e">
        <v>#NUM!</v>
      </c>
      <c r="D6736" s="22" t="e">
        <v>#NUM!</v>
      </c>
    </row>
    <row r="6737" spans="1:4" x14ac:dyDescent="0.25">
      <c r="A6737" s="2">
        <v>6735</v>
      </c>
      <c r="B6737" s="22">
        <v>-2.3211309730077709</v>
      </c>
      <c r="C6737" s="22" t="e">
        <v>#NUM!</v>
      </c>
      <c r="D6737" s="22" t="e">
        <v>#NUM!</v>
      </c>
    </row>
    <row r="6738" spans="1:4" x14ac:dyDescent="0.25">
      <c r="A6738" s="2">
        <v>6736</v>
      </c>
      <c r="B6738" s="22">
        <v>-4.7935199043201777</v>
      </c>
      <c r="C6738" s="22" t="e">
        <v>#NUM!</v>
      </c>
      <c r="D6738" s="22" t="e">
        <v>#NUM!</v>
      </c>
    </row>
    <row r="6739" spans="1:4" x14ac:dyDescent="0.25">
      <c r="A6739" s="2">
        <v>6737</v>
      </c>
      <c r="B6739" s="22">
        <v>-4.4019091380848598</v>
      </c>
      <c r="C6739" s="22" t="e">
        <v>#NUM!</v>
      </c>
      <c r="D6739" s="22" t="e">
        <v>#NUM!</v>
      </c>
    </row>
    <row r="6740" spans="1:4" x14ac:dyDescent="0.25">
      <c r="A6740" s="2">
        <v>6738</v>
      </c>
      <c r="B6740" s="22">
        <v>-2.2269588195842509</v>
      </c>
      <c r="C6740" s="22" t="e">
        <v>#NUM!</v>
      </c>
      <c r="D6740" s="22" t="e">
        <v>#NUM!</v>
      </c>
    </row>
    <row r="6741" spans="1:4" x14ac:dyDescent="0.25">
      <c r="A6741" s="2">
        <v>6739</v>
      </c>
      <c r="B6741" s="22">
        <v>-1.3501710809333107</v>
      </c>
      <c r="C6741" s="22" t="e">
        <v>#NUM!</v>
      </c>
      <c r="D6741" s="22" t="e">
        <v>#NUM!</v>
      </c>
    </row>
    <row r="6742" spans="1:4" x14ac:dyDescent="0.25">
      <c r="A6742" s="2">
        <v>6740</v>
      </c>
      <c r="B6742" s="22">
        <v>-1.7323051782140586</v>
      </c>
      <c r="C6742" s="22" t="e">
        <v>#NUM!</v>
      </c>
      <c r="D6742" s="22" t="e">
        <v>#NUM!</v>
      </c>
    </row>
    <row r="6743" spans="1:4" x14ac:dyDescent="0.25">
      <c r="A6743" s="2">
        <v>6741</v>
      </c>
      <c r="B6743" s="22">
        <v>-1.2929451227794426</v>
      </c>
      <c r="C6743" s="22" t="e">
        <v>#NUM!</v>
      </c>
      <c r="D6743" s="22" t="e">
        <v>#NUM!</v>
      </c>
    </row>
    <row r="6744" spans="1:4" x14ac:dyDescent="0.25">
      <c r="A6744" s="2">
        <v>6742</v>
      </c>
      <c r="B6744" s="22">
        <v>0.88693338254254983</v>
      </c>
      <c r="C6744" s="22" t="e">
        <v>#NUM!</v>
      </c>
      <c r="D6744" s="22" t="e">
        <v>#NUM!</v>
      </c>
    </row>
    <row r="6745" spans="1:4" x14ac:dyDescent="0.25">
      <c r="A6745" s="2">
        <v>6743</v>
      </c>
      <c r="B6745" s="22">
        <v>1.2890580994209206</v>
      </c>
      <c r="C6745" s="22" t="e">
        <v>#NUM!</v>
      </c>
      <c r="D6745" s="22" t="e">
        <v>#NUM!</v>
      </c>
    </row>
    <row r="6746" spans="1:4" x14ac:dyDescent="0.25">
      <c r="A6746" s="2">
        <v>6744</v>
      </c>
      <c r="B6746" s="22">
        <v>1.4988766706951238</v>
      </c>
      <c r="C6746" s="22" t="e">
        <v>#NUM!</v>
      </c>
      <c r="D6746" s="22" t="e">
        <v>#NUM!</v>
      </c>
    </row>
    <row r="6747" spans="1:4" x14ac:dyDescent="0.25">
      <c r="A6747" s="2">
        <v>6745</v>
      </c>
      <c r="B6747" s="22">
        <v>0.26922588106681472</v>
      </c>
      <c r="C6747" s="22" t="e">
        <v>#NUM!</v>
      </c>
      <c r="D6747" s="22" t="e">
        <v>#NUM!</v>
      </c>
    </row>
    <row r="6748" spans="1:4" x14ac:dyDescent="0.25">
      <c r="A6748" s="2">
        <v>6746</v>
      </c>
      <c r="B6748" s="22">
        <v>0.77101406529733996</v>
      </c>
      <c r="C6748" s="22" t="e">
        <v>#NUM!</v>
      </c>
      <c r="D6748" s="22" t="e">
        <v>#NUM!</v>
      </c>
    </row>
    <row r="6749" spans="1:4" x14ac:dyDescent="0.25">
      <c r="A6749" s="2">
        <v>6747</v>
      </c>
      <c r="B6749" s="22">
        <v>0.17074563143687568</v>
      </c>
      <c r="C6749" s="22" t="e">
        <v>#NUM!</v>
      </c>
      <c r="D6749" s="22" t="e">
        <v>#NUM!</v>
      </c>
    </row>
    <row r="6750" spans="1:4" x14ac:dyDescent="0.25">
      <c r="A6750" s="2">
        <v>6748</v>
      </c>
      <c r="B6750" s="22">
        <v>-0.54563989921637923</v>
      </c>
      <c r="C6750" s="22" t="e">
        <v>#NUM!</v>
      </c>
      <c r="D6750" s="22" t="e">
        <v>#NUM!</v>
      </c>
    </row>
    <row r="6751" spans="1:4" x14ac:dyDescent="0.25">
      <c r="A6751" s="2">
        <v>6749</v>
      </c>
      <c r="B6751" s="22">
        <v>-2.0336078080246809</v>
      </c>
      <c r="C6751" s="22" t="e">
        <v>#NUM!</v>
      </c>
      <c r="D6751" s="22" t="e">
        <v>#NUM!</v>
      </c>
    </row>
    <row r="6752" spans="1:4" x14ac:dyDescent="0.25">
      <c r="A6752" s="2">
        <v>6750</v>
      </c>
      <c r="B6752" s="22">
        <v>-3.2974204601245831</v>
      </c>
      <c r="C6752" s="22" t="e">
        <v>#NUM!</v>
      </c>
      <c r="D6752" s="22" t="e">
        <v>#NUM!</v>
      </c>
    </row>
    <row r="6753" spans="1:4" x14ac:dyDescent="0.25">
      <c r="A6753" s="2">
        <v>6751</v>
      </c>
      <c r="B6753" s="22">
        <v>-2.9570116579016035</v>
      </c>
      <c r="C6753" s="22" t="e">
        <v>#NUM!</v>
      </c>
      <c r="D6753" s="22" t="e">
        <v>#NUM!</v>
      </c>
    </row>
    <row r="6754" spans="1:4" x14ac:dyDescent="0.25">
      <c r="A6754" s="2">
        <v>6752</v>
      </c>
      <c r="B6754" s="22">
        <v>-2.3905933523389629</v>
      </c>
      <c r="C6754" s="22" t="e">
        <v>#NUM!</v>
      </c>
      <c r="D6754" s="22" t="e">
        <v>#NUM!</v>
      </c>
    </row>
    <row r="6755" spans="1:4" x14ac:dyDescent="0.25">
      <c r="A6755" s="2">
        <v>6753</v>
      </c>
      <c r="B6755" s="22">
        <v>-1.1664932665778902</v>
      </c>
      <c r="C6755" s="22" t="e">
        <v>#NUM!</v>
      </c>
      <c r="D6755" s="22" t="e">
        <v>#NUM!</v>
      </c>
    </row>
    <row r="6756" spans="1:4" x14ac:dyDescent="0.25">
      <c r="A6756" s="2">
        <v>6754</v>
      </c>
      <c r="B6756" s="22">
        <v>1.115979438665091</v>
      </c>
      <c r="C6756" s="22" t="e">
        <v>#NUM!</v>
      </c>
      <c r="D6756" s="22" t="e">
        <v>#NUM!</v>
      </c>
    </row>
    <row r="6757" spans="1:4" x14ac:dyDescent="0.25">
      <c r="A6757" s="2">
        <v>6755</v>
      </c>
      <c r="B6757" s="22">
        <v>1.0937642129198746</v>
      </c>
      <c r="C6757" s="22" t="e">
        <v>#NUM!</v>
      </c>
      <c r="D6757" s="22" t="e">
        <v>#NUM!</v>
      </c>
    </row>
    <row r="6758" spans="1:4" x14ac:dyDescent="0.25">
      <c r="A6758" s="2">
        <v>6756</v>
      </c>
      <c r="B6758" s="22">
        <v>0.54195020908785707</v>
      </c>
      <c r="C6758" s="22" t="e">
        <v>#NUM!</v>
      </c>
      <c r="D6758" s="22" t="e">
        <v>#NUM!</v>
      </c>
    </row>
    <row r="6759" spans="1:4" x14ac:dyDescent="0.25">
      <c r="A6759" s="2">
        <v>6757</v>
      </c>
      <c r="B6759" s="22">
        <v>0.66352989633445913</v>
      </c>
      <c r="C6759" s="22" t="e">
        <v>#NUM!</v>
      </c>
      <c r="D6759" s="22" t="e">
        <v>#NUM!</v>
      </c>
    </row>
    <row r="6760" spans="1:4" x14ac:dyDescent="0.25">
      <c r="A6760" s="2">
        <v>6758</v>
      </c>
      <c r="B6760" s="22">
        <v>1.1836639105337783</v>
      </c>
      <c r="C6760" s="22" t="e">
        <v>#NUM!</v>
      </c>
      <c r="D6760" s="22" t="e">
        <v>#NUM!</v>
      </c>
    </row>
    <row r="6761" spans="1:4" x14ac:dyDescent="0.25">
      <c r="A6761" s="2">
        <v>6759</v>
      </c>
      <c r="B6761" s="22">
        <v>1.1590840847874158</v>
      </c>
      <c r="C6761" s="22" t="e">
        <v>#NUM!</v>
      </c>
      <c r="D6761" s="22" t="e">
        <v>#NUM!</v>
      </c>
    </row>
    <row r="6762" spans="1:4" x14ac:dyDescent="0.25">
      <c r="A6762" s="2">
        <v>6760</v>
      </c>
      <c r="B6762" s="22">
        <v>1.5018105027746427</v>
      </c>
      <c r="C6762" s="22" t="e">
        <v>#NUM!</v>
      </c>
      <c r="D6762" s="22" t="e">
        <v>#NUM!</v>
      </c>
    </row>
    <row r="6763" spans="1:4" x14ac:dyDescent="0.25">
      <c r="A6763" s="2">
        <v>6761</v>
      </c>
      <c r="B6763" s="22">
        <v>0.77108951438215945</v>
      </c>
      <c r="C6763" s="22" t="e">
        <v>#NUM!</v>
      </c>
      <c r="D6763" s="22" t="e">
        <v>#NUM!</v>
      </c>
    </row>
    <row r="6764" spans="1:4" x14ac:dyDescent="0.25">
      <c r="A6764" s="2">
        <v>6762</v>
      </c>
      <c r="B6764" s="22">
        <v>9.5115081866371257E-2</v>
      </c>
      <c r="C6764" s="22" t="e">
        <v>#NUM!</v>
      </c>
      <c r="D6764" s="22" t="e">
        <v>#NUM!</v>
      </c>
    </row>
    <row r="6765" spans="1:4" x14ac:dyDescent="0.25">
      <c r="A6765" s="2">
        <v>6763</v>
      </c>
      <c r="B6765" s="22">
        <v>0.20061086234715375</v>
      </c>
      <c r="C6765" s="22" t="e">
        <v>#NUM!</v>
      </c>
      <c r="D6765" s="22" t="e">
        <v>#NUM!</v>
      </c>
    </row>
    <row r="6766" spans="1:4" x14ac:dyDescent="0.25">
      <c r="A6766" s="2">
        <v>6764</v>
      </c>
      <c r="B6766" s="22">
        <v>1.4132872591888981</v>
      </c>
      <c r="C6766" s="22" t="e">
        <v>#NUM!</v>
      </c>
      <c r="D6766" s="22" t="e">
        <v>#NUM!</v>
      </c>
    </row>
    <row r="6767" spans="1:4" x14ac:dyDescent="0.25">
      <c r="A6767" s="2">
        <v>6765</v>
      </c>
      <c r="B6767" s="22">
        <v>1.3918944885135716</v>
      </c>
      <c r="C6767" s="22" t="e">
        <v>#NUM!</v>
      </c>
      <c r="D6767" s="22" t="e">
        <v>#NUM!</v>
      </c>
    </row>
    <row r="6768" spans="1:4" x14ac:dyDescent="0.25">
      <c r="A6768" s="2">
        <v>6766</v>
      </c>
      <c r="B6768" s="22">
        <v>0.62879594357145774</v>
      </c>
      <c r="C6768" s="22" t="e">
        <v>#NUM!</v>
      </c>
      <c r="D6768" s="22" t="e">
        <v>#NUM!</v>
      </c>
    </row>
    <row r="6769" spans="1:4" x14ac:dyDescent="0.25">
      <c r="A6769" s="2">
        <v>6767</v>
      </c>
      <c r="B6769" s="22">
        <v>-0.71359715550327862</v>
      </c>
      <c r="C6769" s="22" t="e">
        <v>#NUM!</v>
      </c>
      <c r="D6769" s="22" t="e">
        <v>#NUM!</v>
      </c>
    </row>
    <row r="6770" spans="1:4" x14ac:dyDescent="0.25">
      <c r="A6770" s="2">
        <v>6768</v>
      </c>
      <c r="B6770" s="22">
        <v>-1.0408681546345178</v>
      </c>
      <c r="C6770" s="22" t="e">
        <v>#NUM!</v>
      </c>
      <c r="D6770" s="22" t="e">
        <v>#NUM!</v>
      </c>
    </row>
    <row r="6771" spans="1:4" x14ac:dyDescent="0.25">
      <c r="A6771" s="2">
        <v>6769</v>
      </c>
      <c r="B6771" s="22">
        <v>-0.50544612917534915</v>
      </c>
      <c r="C6771" s="22" t="e">
        <v>#NUM!</v>
      </c>
      <c r="D6771" s="22" t="e">
        <v>#NUM!</v>
      </c>
    </row>
    <row r="6772" spans="1:4" x14ac:dyDescent="0.25">
      <c r="A6772" s="2">
        <v>6770</v>
      </c>
      <c r="B6772" s="22">
        <v>-0.72079312592880673</v>
      </c>
      <c r="C6772" s="22" t="e">
        <v>#NUM!</v>
      </c>
      <c r="D6772" s="22" t="e">
        <v>#NUM!</v>
      </c>
    </row>
    <row r="6773" spans="1:4" x14ac:dyDescent="0.25">
      <c r="A6773" s="2">
        <v>6771</v>
      </c>
      <c r="B6773" s="22">
        <v>-1.3203866021101325</v>
      </c>
      <c r="C6773" s="22" t="e">
        <v>#NUM!</v>
      </c>
      <c r="D6773" s="22" t="e">
        <v>#NUM!</v>
      </c>
    </row>
    <row r="6774" spans="1:4" x14ac:dyDescent="0.25">
      <c r="A6774" s="2">
        <v>6772</v>
      </c>
      <c r="B6774" s="22">
        <v>-0.29979774831299483</v>
      </c>
      <c r="C6774" s="22" t="e">
        <v>#NUM!</v>
      </c>
      <c r="D6774" s="22" t="e">
        <v>#NUM!</v>
      </c>
    </row>
    <row r="6775" spans="1:4" x14ac:dyDescent="0.25">
      <c r="A6775" s="2">
        <v>6773</v>
      </c>
      <c r="B6775" s="22">
        <v>0.8820152204445858</v>
      </c>
      <c r="C6775" s="22" t="e">
        <v>#NUM!</v>
      </c>
      <c r="D6775" s="22" t="e">
        <v>#NUM!</v>
      </c>
    </row>
    <row r="6776" spans="1:4" x14ac:dyDescent="0.25">
      <c r="A6776" s="2">
        <v>6774</v>
      </c>
      <c r="B6776" s="22">
        <v>-3.8834026339645708E-2</v>
      </c>
      <c r="C6776" s="22" t="e">
        <v>#NUM!</v>
      </c>
      <c r="D6776" s="22" t="e">
        <v>#NUM!</v>
      </c>
    </row>
    <row r="6777" spans="1:4" x14ac:dyDescent="0.25">
      <c r="A6777" s="2">
        <v>6775</v>
      </c>
      <c r="B6777" s="22">
        <v>-0.17565718209467962</v>
      </c>
      <c r="C6777" s="22" t="e">
        <v>#NUM!</v>
      </c>
      <c r="D6777" s="22" t="e">
        <v>#NUM!</v>
      </c>
    </row>
    <row r="6778" spans="1:4" x14ac:dyDescent="0.25">
      <c r="A6778" s="2">
        <v>6776</v>
      </c>
      <c r="B6778" s="22">
        <v>-0.18865074483770342</v>
      </c>
      <c r="C6778" s="22" t="e">
        <v>#NUM!</v>
      </c>
      <c r="D6778" s="22" t="e">
        <v>#NUM!</v>
      </c>
    </row>
    <row r="6779" spans="1:4" x14ac:dyDescent="0.25">
      <c r="A6779" s="2">
        <v>6777</v>
      </c>
      <c r="B6779" s="22">
        <v>-0.49164316985637302</v>
      </c>
      <c r="C6779" s="22" t="e">
        <v>#NUM!</v>
      </c>
      <c r="D6779" s="22" t="e">
        <v>#NUM!</v>
      </c>
    </row>
    <row r="6780" spans="1:4" x14ac:dyDescent="0.25">
      <c r="A6780" s="2">
        <v>6778</v>
      </c>
      <c r="B6780" s="22">
        <v>0.12287904300689301</v>
      </c>
      <c r="C6780" s="22" t="e">
        <v>#NUM!</v>
      </c>
      <c r="D6780" s="22" t="e">
        <v>#NUM!</v>
      </c>
    </row>
    <row r="6781" spans="1:4" x14ac:dyDescent="0.25">
      <c r="A6781" s="2">
        <v>6779</v>
      </c>
      <c r="B6781" s="22">
        <v>0.91118671019939956</v>
      </c>
      <c r="C6781" s="22" t="e">
        <v>#NUM!</v>
      </c>
      <c r="D6781" s="22" t="e">
        <v>#NUM!</v>
      </c>
    </row>
    <row r="6782" spans="1:4" x14ac:dyDescent="0.25">
      <c r="A6782" s="2">
        <v>6780</v>
      </c>
      <c r="B6782" s="22">
        <v>0.5700052804289345</v>
      </c>
      <c r="C6782" s="22" t="e">
        <v>#NUM!</v>
      </c>
      <c r="D6782" s="22" t="e">
        <v>#NUM!</v>
      </c>
    </row>
    <row r="6783" spans="1:4" x14ac:dyDescent="0.25">
      <c r="A6783" s="2">
        <v>6781</v>
      </c>
      <c r="B6783" s="22">
        <v>-1.4534830794558111</v>
      </c>
      <c r="C6783" s="22" t="e">
        <v>#NUM!</v>
      </c>
      <c r="D6783" s="22" t="e">
        <v>#NUM!</v>
      </c>
    </row>
    <row r="6784" spans="1:4" x14ac:dyDescent="0.25">
      <c r="A6784" s="2">
        <v>6782</v>
      </c>
      <c r="B6784" s="22">
        <v>-1.2379707460114633</v>
      </c>
      <c r="C6784" s="22" t="e">
        <v>#NUM!</v>
      </c>
      <c r="D6784" s="22" t="e">
        <v>#NUM!</v>
      </c>
    </row>
    <row r="6785" spans="1:4" x14ac:dyDescent="0.25">
      <c r="A6785" s="2">
        <v>6783</v>
      </c>
      <c r="B6785" s="22">
        <v>-6.8531278931186212E-2</v>
      </c>
      <c r="C6785" s="22" t="e">
        <v>#NUM!</v>
      </c>
      <c r="D6785" s="22" t="e">
        <v>#NUM!</v>
      </c>
    </row>
    <row r="6786" spans="1:4" x14ac:dyDescent="0.25">
      <c r="A6786" s="2">
        <v>6784</v>
      </c>
      <c r="B6786" s="22">
        <v>0.24475811818735285</v>
      </c>
      <c r="C6786" s="22" t="e">
        <v>#NUM!</v>
      </c>
      <c r="D6786" s="22" t="e">
        <v>#NUM!</v>
      </c>
    </row>
    <row r="6787" spans="1:4" x14ac:dyDescent="0.25">
      <c r="A6787" s="2">
        <v>6785</v>
      </c>
      <c r="B6787" s="22">
        <v>-1.4510396586411343E-2</v>
      </c>
      <c r="C6787" s="22" t="e">
        <v>#NUM!</v>
      </c>
      <c r="D6787" s="22" t="e">
        <v>#NUM!</v>
      </c>
    </row>
    <row r="6788" spans="1:4" x14ac:dyDescent="0.25">
      <c r="A6788" s="2">
        <v>6786</v>
      </c>
      <c r="B6788" s="22">
        <v>-0.45200881747731542</v>
      </c>
      <c r="C6788" s="22" t="e">
        <v>#NUM!</v>
      </c>
      <c r="D6788" s="22" t="e">
        <v>#NUM!</v>
      </c>
    </row>
    <row r="6789" spans="1:4" x14ac:dyDescent="0.25">
      <c r="A6789" s="2">
        <v>6787</v>
      </c>
      <c r="B6789" s="22">
        <v>-8.2576003754668989E-2</v>
      </c>
      <c r="C6789" s="22" t="e">
        <v>#NUM!</v>
      </c>
      <c r="D6789" s="22" t="e">
        <v>#NUM!</v>
      </c>
    </row>
    <row r="6790" spans="1:4" x14ac:dyDescent="0.25">
      <c r="A6790" s="2">
        <v>6788</v>
      </c>
      <c r="B6790" s="22">
        <v>-2.8925241797090273E-2</v>
      </c>
      <c r="C6790" s="22" t="e">
        <v>#NUM!</v>
      </c>
      <c r="D6790" s="22" t="e">
        <v>#NUM!</v>
      </c>
    </row>
    <row r="6791" spans="1:4" x14ac:dyDescent="0.25">
      <c r="A6791" s="2">
        <v>6789</v>
      </c>
      <c r="B6791" s="22">
        <v>-1.3256468992039751E-2</v>
      </c>
      <c r="C6791" s="22" t="e">
        <v>#NUM!</v>
      </c>
      <c r="D6791" s="22" t="e">
        <v>#NUM!</v>
      </c>
    </row>
    <row r="6792" spans="1:4" x14ac:dyDescent="0.25">
      <c r="A6792" s="2">
        <v>6790</v>
      </c>
      <c r="B6792" s="22">
        <v>-7.1809723527378785E-2</v>
      </c>
      <c r="C6792" s="22" t="e">
        <v>#NUM!</v>
      </c>
      <c r="D6792" s="22" t="e">
        <v>#NUM!</v>
      </c>
    </row>
    <row r="6793" spans="1:4" x14ac:dyDescent="0.25">
      <c r="A6793" s="2">
        <v>6791</v>
      </c>
      <c r="B6793" s="22">
        <v>7.1446495113680605E-2</v>
      </c>
      <c r="C6793" s="22" t="e">
        <v>#NUM!</v>
      </c>
      <c r="D6793" s="22" t="e">
        <v>#NUM!</v>
      </c>
    </row>
    <row r="6794" spans="1:4" x14ac:dyDescent="0.25">
      <c r="A6794" s="2">
        <v>6792</v>
      </c>
      <c r="B6794" s="22">
        <v>-0.27654174805235704</v>
      </c>
      <c r="C6794" s="22" t="e">
        <v>#NUM!</v>
      </c>
      <c r="D6794" s="22" t="e">
        <v>#NUM!</v>
      </c>
    </row>
    <row r="6795" spans="1:4" x14ac:dyDescent="0.25">
      <c r="A6795" s="2">
        <v>6793</v>
      </c>
      <c r="B6795" s="22">
        <v>-0.61243189120708241</v>
      </c>
      <c r="C6795" s="22" t="e">
        <v>#NUM!</v>
      </c>
      <c r="D6795" s="22" t="e">
        <v>#NUM!</v>
      </c>
    </row>
    <row r="6796" spans="1:4" x14ac:dyDescent="0.25">
      <c r="A6796" s="2">
        <v>6794</v>
      </c>
      <c r="B6796" s="22">
        <v>-0.23684279470192746</v>
      </c>
      <c r="C6796" s="22" t="e">
        <v>#NUM!</v>
      </c>
      <c r="D6796" s="22" t="e">
        <v>#NUM!</v>
      </c>
    </row>
    <row r="6797" spans="1:4" x14ac:dyDescent="0.25">
      <c r="A6797" s="2">
        <v>6795</v>
      </c>
      <c r="B6797" s="22">
        <v>-7.0349580939243192E-2</v>
      </c>
      <c r="C6797" s="22" t="e">
        <v>#NUM!</v>
      </c>
      <c r="D6797" s="22" t="e">
        <v>#NUM!</v>
      </c>
    </row>
    <row r="6798" spans="1:4" x14ac:dyDescent="0.25">
      <c r="A6798" s="2">
        <v>6796</v>
      </c>
      <c r="B6798" s="22">
        <v>-0.37987223334841297</v>
      </c>
      <c r="C6798" s="22" t="e">
        <v>#NUM!</v>
      </c>
      <c r="D6798" s="22" t="e">
        <v>#NUM!</v>
      </c>
    </row>
    <row r="6799" spans="1:4" x14ac:dyDescent="0.25">
      <c r="A6799" s="2">
        <v>6797</v>
      </c>
      <c r="B6799" s="22">
        <v>-0.26482395897049577</v>
      </c>
      <c r="C6799" s="22" t="e">
        <v>#NUM!</v>
      </c>
      <c r="D6799" s="22" t="e">
        <v>#NUM!</v>
      </c>
    </row>
    <row r="6800" spans="1:4" x14ac:dyDescent="0.25">
      <c r="A6800" s="2">
        <v>6798</v>
      </c>
      <c r="B6800" s="22">
        <v>-0.64031145634429121</v>
      </c>
      <c r="C6800" s="22" t="e">
        <v>#NUM!</v>
      </c>
      <c r="D6800" s="22" t="e">
        <v>#NUM!</v>
      </c>
    </row>
    <row r="6801" spans="1:4" x14ac:dyDescent="0.25">
      <c r="A6801" s="2">
        <v>6799</v>
      </c>
      <c r="B6801" s="22">
        <v>-0.8026645486213968</v>
      </c>
      <c r="C6801" s="22" t="e">
        <v>#NUM!</v>
      </c>
      <c r="D6801" s="22" t="e">
        <v>#NUM!</v>
      </c>
    </row>
    <row r="6802" spans="1:4" x14ac:dyDescent="0.25">
      <c r="A6802" s="2">
        <v>6800</v>
      </c>
      <c r="B6802" s="22">
        <v>-2.1373123686703663</v>
      </c>
      <c r="C6802" s="22" t="e">
        <v>#NUM!</v>
      </c>
      <c r="D6802" s="22" t="e">
        <v>#NUM!</v>
      </c>
    </row>
    <row r="6803" spans="1:4" x14ac:dyDescent="0.25">
      <c r="A6803" s="2">
        <v>6801</v>
      </c>
      <c r="B6803" s="22">
        <v>-2.4558903448728882</v>
      </c>
      <c r="C6803" s="22" t="e">
        <v>#NUM!</v>
      </c>
      <c r="D6803" s="22" t="e">
        <v>#NUM!</v>
      </c>
    </row>
    <row r="6804" spans="1:4" x14ac:dyDescent="0.25">
      <c r="A6804" s="2">
        <v>6802</v>
      </c>
      <c r="B6804" s="22">
        <v>-2.5035284064168084</v>
      </c>
      <c r="C6804" s="22" t="e">
        <v>#NUM!</v>
      </c>
      <c r="D6804" s="22" t="e">
        <v>#NUM!</v>
      </c>
    </row>
    <row r="6805" spans="1:4" x14ac:dyDescent="0.25">
      <c r="A6805" s="2">
        <v>6803</v>
      </c>
      <c r="B6805" s="22">
        <v>-2.8422268698006512</v>
      </c>
      <c r="C6805" s="22" t="e">
        <v>#NUM!</v>
      </c>
      <c r="D6805" s="22" t="e">
        <v>#NUM!</v>
      </c>
    </row>
    <row r="6806" spans="1:4" x14ac:dyDescent="0.25">
      <c r="A6806" s="2">
        <v>6804</v>
      </c>
      <c r="B6806" s="22">
        <v>-1.8890048992844328</v>
      </c>
      <c r="C6806" s="22" t="e">
        <v>#NUM!</v>
      </c>
      <c r="D6806" s="22" t="e">
        <v>#NUM!</v>
      </c>
    </row>
    <row r="6807" spans="1:4" x14ac:dyDescent="0.25">
      <c r="A6807" s="2">
        <v>6805</v>
      </c>
      <c r="B6807" s="22">
        <v>-1.1163591816425948</v>
      </c>
      <c r="C6807" s="22" t="e">
        <v>#NUM!</v>
      </c>
      <c r="D6807" s="22" t="e">
        <v>#NUM!</v>
      </c>
    </row>
    <row r="6808" spans="1:4" x14ac:dyDescent="0.25">
      <c r="A6808" s="2">
        <v>6806</v>
      </c>
      <c r="B6808" s="22">
        <v>0.68302306810637636</v>
      </c>
      <c r="C6808" s="22" t="e">
        <v>#NUM!</v>
      </c>
      <c r="D6808" s="22" t="e">
        <v>#NUM!</v>
      </c>
    </row>
    <row r="6809" spans="1:4" x14ac:dyDescent="0.25">
      <c r="A6809" s="2">
        <v>6807</v>
      </c>
      <c r="B6809" s="22">
        <v>1.6985206850483237</v>
      </c>
      <c r="C6809" s="22" t="e">
        <v>#NUM!</v>
      </c>
      <c r="D6809" s="22" t="e">
        <v>#NUM!</v>
      </c>
    </row>
    <row r="6810" spans="1:4" x14ac:dyDescent="0.25">
      <c r="A6810" s="2">
        <v>6808</v>
      </c>
      <c r="B6810" s="22">
        <v>1.3800652267258551</v>
      </c>
      <c r="C6810" s="22" t="e">
        <v>#NUM!</v>
      </c>
      <c r="D6810" s="22" t="e">
        <v>#NUM!</v>
      </c>
    </row>
    <row r="6811" spans="1:4" x14ac:dyDescent="0.25">
      <c r="A6811" s="2">
        <v>6809</v>
      </c>
      <c r="B6811" s="22">
        <v>0.89389216425236828</v>
      </c>
      <c r="C6811" s="22" t="e">
        <v>#NUM!</v>
      </c>
      <c r="D6811" s="22" t="e">
        <v>#NUM!</v>
      </c>
    </row>
    <row r="6812" spans="1:4" x14ac:dyDescent="0.25">
      <c r="A6812" s="2">
        <v>6810</v>
      </c>
      <c r="B6812" s="22">
        <v>-0.83492564942804792</v>
      </c>
      <c r="C6812" s="22" t="e">
        <v>#NUM!</v>
      </c>
      <c r="D6812" s="22" t="e">
        <v>#NUM!</v>
      </c>
    </row>
    <row r="6813" spans="1:4" x14ac:dyDescent="0.25">
      <c r="A6813" s="2">
        <v>6811</v>
      </c>
      <c r="B6813" s="22">
        <v>-1.0635215313932957</v>
      </c>
      <c r="C6813" s="22" t="e">
        <v>#NUM!</v>
      </c>
      <c r="D6813" s="22" t="e">
        <v>#NUM!</v>
      </c>
    </row>
    <row r="6814" spans="1:4" x14ac:dyDescent="0.25">
      <c r="A6814" s="2">
        <v>6812</v>
      </c>
      <c r="B6814" s="22">
        <v>-1.5379910361123617</v>
      </c>
      <c r="C6814" s="22" t="e">
        <v>#NUM!</v>
      </c>
      <c r="D6814" s="22" t="e">
        <v>#NUM!</v>
      </c>
    </row>
    <row r="6815" spans="1:4" x14ac:dyDescent="0.25">
      <c r="A6815" s="2">
        <v>6813</v>
      </c>
      <c r="B6815" s="22">
        <v>-0.65147769881010975</v>
      </c>
      <c r="C6815" s="22" t="e">
        <v>#NUM!</v>
      </c>
      <c r="D6815" s="22" t="e">
        <v>#NUM!</v>
      </c>
    </row>
    <row r="6816" spans="1:4" x14ac:dyDescent="0.25">
      <c r="A6816" s="2">
        <v>6814</v>
      </c>
      <c r="B6816" s="22">
        <v>0.5368647282218868</v>
      </c>
      <c r="C6816" s="22" t="e">
        <v>#NUM!</v>
      </c>
      <c r="D6816" s="22" t="e">
        <v>#NUM!</v>
      </c>
    </row>
    <row r="6817" spans="1:4" x14ac:dyDescent="0.25">
      <c r="A6817" s="2">
        <v>6815</v>
      </c>
      <c r="B6817" s="22">
        <v>-0.46652182718617041</v>
      </c>
      <c r="C6817" s="22" t="e">
        <v>#NUM!</v>
      </c>
      <c r="D6817" s="22" t="e">
        <v>#NUM!</v>
      </c>
    </row>
    <row r="6818" spans="1:4" x14ac:dyDescent="0.25">
      <c r="A6818" s="2">
        <v>6816</v>
      </c>
      <c r="B6818" s="22">
        <v>-0.70568208158668611</v>
      </c>
      <c r="C6818" s="22" t="e">
        <v>#NUM!</v>
      </c>
      <c r="D6818" s="22" t="e">
        <v>#NUM!</v>
      </c>
    </row>
    <row r="6819" spans="1:4" x14ac:dyDescent="0.25">
      <c r="A6819" s="2">
        <v>6817</v>
      </c>
      <c r="B6819" s="22">
        <v>-0.4773206625986251</v>
      </c>
      <c r="C6819" s="22" t="e">
        <v>#NUM!</v>
      </c>
      <c r="D6819" s="22" t="e">
        <v>#NUM!</v>
      </c>
    </row>
    <row r="6820" spans="1:4" x14ac:dyDescent="0.25">
      <c r="A6820" s="2">
        <v>6818</v>
      </c>
      <c r="B6820" s="22">
        <v>-0.3835488600695196</v>
      </c>
      <c r="C6820" s="22" t="e">
        <v>#NUM!</v>
      </c>
      <c r="D6820" s="22" t="e">
        <v>#NUM!</v>
      </c>
    </row>
    <row r="6821" spans="1:4" x14ac:dyDescent="0.25">
      <c r="A6821" s="2">
        <v>6819</v>
      </c>
      <c r="B6821" s="22">
        <v>-0.2345862684433089</v>
      </c>
      <c r="C6821" s="22" t="e">
        <v>#NUM!</v>
      </c>
      <c r="D6821" s="22" t="e">
        <v>#NUM!</v>
      </c>
    </row>
    <row r="6822" spans="1:4" x14ac:dyDescent="0.25">
      <c r="A6822" s="2">
        <v>6820</v>
      </c>
      <c r="B6822" s="22">
        <v>0.42027720535006641</v>
      </c>
      <c r="C6822" s="22" t="e">
        <v>#NUM!</v>
      </c>
      <c r="D6822" s="22" t="e">
        <v>#NUM!</v>
      </c>
    </row>
    <row r="6823" spans="1:4" x14ac:dyDescent="0.25">
      <c r="A6823" s="2">
        <v>6821</v>
      </c>
      <c r="B6823" s="22">
        <v>0.40004307625968066</v>
      </c>
      <c r="C6823" s="22" t="e">
        <v>#NUM!</v>
      </c>
      <c r="D6823" s="22" t="e">
        <v>#NUM!</v>
      </c>
    </row>
    <row r="6824" spans="1:4" x14ac:dyDescent="0.25">
      <c r="A6824" s="2">
        <v>6822</v>
      </c>
      <c r="B6824" s="22">
        <v>0.43066487822234184</v>
      </c>
      <c r="C6824" s="22" t="e">
        <v>#NUM!</v>
      </c>
      <c r="D6824" s="22" t="e">
        <v>#NUM!</v>
      </c>
    </row>
    <row r="6825" spans="1:4" x14ac:dyDescent="0.25">
      <c r="A6825" s="2">
        <v>6823</v>
      </c>
      <c r="B6825" s="22">
        <v>1.5024823315684139</v>
      </c>
      <c r="C6825" s="22" t="e">
        <v>#NUM!</v>
      </c>
      <c r="D6825" s="22" t="e">
        <v>#NUM!</v>
      </c>
    </row>
    <row r="6826" spans="1:4" x14ac:dyDescent="0.25">
      <c r="A6826" s="2">
        <v>6824</v>
      </c>
      <c r="B6826" s="22">
        <v>1.2194523144425147</v>
      </c>
      <c r="C6826" s="22" t="e">
        <v>#NUM!</v>
      </c>
      <c r="D6826" s="22" t="e">
        <v>#NUM!</v>
      </c>
    </row>
    <row r="6827" spans="1:4" x14ac:dyDescent="0.25">
      <c r="A6827" s="2">
        <v>6825</v>
      </c>
      <c r="B6827" s="22">
        <v>-0.27293744615672116</v>
      </c>
      <c r="C6827" s="22" t="e">
        <v>#NUM!</v>
      </c>
      <c r="D6827" s="22" t="e">
        <v>#NUM!</v>
      </c>
    </row>
    <row r="6828" spans="1:4" x14ac:dyDescent="0.25">
      <c r="A6828" s="2">
        <v>6826</v>
      </c>
      <c r="B6828" s="22">
        <v>0.58908025618767745</v>
      </c>
      <c r="C6828" s="22" t="e">
        <v>#NUM!</v>
      </c>
      <c r="D6828" s="22" t="e">
        <v>#NUM!</v>
      </c>
    </row>
    <row r="6829" spans="1:4" x14ac:dyDescent="0.25">
      <c r="A6829" s="2">
        <v>6827</v>
      </c>
      <c r="B6829" s="22">
        <v>0.96069658950906767</v>
      </c>
      <c r="C6829" s="22" t="e">
        <v>#NUM!</v>
      </c>
      <c r="D6829" s="22" t="e">
        <v>#NUM!</v>
      </c>
    </row>
    <row r="6830" spans="1:4" x14ac:dyDescent="0.25">
      <c r="A6830" s="2">
        <v>6828</v>
      </c>
      <c r="B6830" s="22">
        <v>0.27897206883632536</v>
      </c>
      <c r="C6830" s="22" t="e">
        <v>#NUM!</v>
      </c>
      <c r="D6830" s="22" t="e">
        <v>#NUM!</v>
      </c>
    </row>
    <row r="6831" spans="1:4" x14ac:dyDescent="0.25">
      <c r="A6831" s="2">
        <v>6829</v>
      </c>
      <c r="B6831" s="22">
        <v>-0.85543744136204303</v>
      </c>
      <c r="C6831" s="22" t="e">
        <v>#NUM!</v>
      </c>
      <c r="D6831" s="22" t="e">
        <v>#NUM!</v>
      </c>
    </row>
    <row r="6832" spans="1:4" x14ac:dyDescent="0.25">
      <c r="A6832" s="2">
        <v>6830</v>
      </c>
      <c r="B6832" s="22">
        <v>-0.22471622054902884</v>
      </c>
      <c r="C6832" s="22" t="e">
        <v>#NUM!</v>
      </c>
      <c r="D6832" s="22" t="e">
        <v>#NUM!</v>
      </c>
    </row>
    <row r="6833" spans="1:4" x14ac:dyDescent="0.25">
      <c r="A6833" s="2">
        <v>6831</v>
      </c>
      <c r="B6833" s="22">
        <v>-0.16678881508156945</v>
      </c>
      <c r="C6833" s="22" t="e">
        <v>#NUM!</v>
      </c>
      <c r="D6833" s="22" t="e">
        <v>#NUM!</v>
      </c>
    </row>
    <row r="6834" spans="1:4" x14ac:dyDescent="0.25">
      <c r="A6834" s="2">
        <v>6832</v>
      </c>
      <c r="B6834" s="22">
        <v>-0.20045450260956083</v>
      </c>
      <c r="C6834" s="22" t="e">
        <v>#NUM!</v>
      </c>
      <c r="D6834" s="22" t="e">
        <v>#NUM!</v>
      </c>
    </row>
    <row r="6835" spans="1:4" x14ac:dyDescent="0.25">
      <c r="A6835" s="2">
        <v>6833</v>
      </c>
      <c r="B6835" s="22">
        <v>-0.47162722868318557</v>
      </c>
      <c r="C6835" s="22" t="e">
        <v>#NUM!</v>
      </c>
      <c r="D6835" s="22" t="e">
        <v>#NUM!</v>
      </c>
    </row>
    <row r="6836" spans="1:4" x14ac:dyDescent="0.25">
      <c r="A6836" s="2">
        <v>6834</v>
      </c>
      <c r="B6836" s="22">
        <v>0.2465705407398984</v>
      </c>
      <c r="C6836" s="22" t="e">
        <v>#NUM!</v>
      </c>
      <c r="D6836" s="22" t="e">
        <v>#NUM!</v>
      </c>
    </row>
    <row r="6837" spans="1:4" x14ac:dyDescent="0.25">
      <c r="A6837" s="2">
        <v>6835</v>
      </c>
      <c r="B6837" s="22">
        <v>1.0766272413090823</v>
      </c>
      <c r="C6837" s="22" t="e">
        <v>#NUM!</v>
      </c>
      <c r="D6837" s="22" t="e">
        <v>#NUM!</v>
      </c>
    </row>
    <row r="6838" spans="1:4" x14ac:dyDescent="0.25">
      <c r="A6838" s="2">
        <v>6836</v>
      </c>
      <c r="B6838" s="22">
        <v>1.3860503376209332</v>
      </c>
      <c r="C6838" s="22" t="e">
        <v>#NUM!</v>
      </c>
      <c r="D6838" s="22" t="e">
        <v>#NUM!</v>
      </c>
    </row>
    <row r="6839" spans="1:4" x14ac:dyDescent="0.25">
      <c r="A6839" s="2">
        <v>6837</v>
      </c>
      <c r="B6839" s="22">
        <v>1.2895670521485627E-2</v>
      </c>
      <c r="C6839" s="22" t="e">
        <v>#NUM!</v>
      </c>
      <c r="D6839" s="22" t="e">
        <v>#NUM!</v>
      </c>
    </row>
    <row r="6840" spans="1:4" x14ac:dyDescent="0.25">
      <c r="A6840" s="2">
        <v>6838</v>
      </c>
      <c r="B6840" s="22">
        <v>-0.12357318509369465</v>
      </c>
      <c r="C6840" s="22" t="e">
        <v>#NUM!</v>
      </c>
      <c r="D6840" s="22" t="e">
        <v>#NUM!</v>
      </c>
    </row>
    <row r="6841" spans="1:4" x14ac:dyDescent="0.25">
      <c r="A6841" s="2">
        <v>6839</v>
      </c>
      <c r="B6841" s="22">
        <v>0.38514838625402847</v>
      </c>
      <c r="C6841" s="22" t="e">
        <v>#NUM!</v>
      </c>
      <c r="D6841" s="22" t="e">
        <v>#NUM!</v>
      </c>
    </row>
    <row r="6842" spans="1:4" x14ac:dyDescent="0.25">
      <c r="A6842" s="2">
        <v>6840</v>
      </c>
      <c r="B6842" s="22">
        <v>-1.5190966894508113E-3</v>
      </c>
      <c r="C6842" s="22" t="e">
        <v>#NUM!</v>
      </c>
      <c r="D6842" s="22" t="e">
        <v>#NUM!</v>
      </c>
    </row>
    <row r="6843" spans="1:4" x14ac:dyDescent="0.25">
      <c r="A6843" s="2">
        <v>6841</v>
      </c>
      <c r="B6843" s="22">
        <v>0.14694747104658742</v>
      </c>
      <c r="C6843" s="22" t="e">
        <v>#NUM!</v>
      </c>
      <c r="D6843" s="22" t="e">
        <v>#NUM!</v>
      </c>
    </row>
    <row r="6844" spans="1:4" x14ac:dyDescent="0.25">
      <c r="A6844" s="2">
        <v>6842</v>
      </c>
      <c r="B6844" s="22">
        <v>0.10423483992035393</v>
      </c>
      <c r="C6844" s="22" t="e">
        <v>#NUM!</v>
      </c>
      <c r="D6844" s="22" t="e">
        <v>#NUM!</v>
      </c>
    </row>
    <row r="6845" spans="1:4" x14ac:dyDescent="0.25">
      <c r="A6845" s="2">
        <v>6843</v>
      </c>
      <c r="B6845" s="22">
        <v>-0.77792736135353724</v>
      </c>
      <c r="C6845" s="22" t="e">
        <v>#NUM!</v>
      </c>
      <c r="D6845" s="22" t="e">
        <v>#NUM!</v>
      </c>
    </row>
    <row r="6846" spans="1:4" x14ac:dyDescent="0.25">
      <c r="A6846" s="2">
        <v>6844</v>
      </c>
      <c r="B6846" s="22">
        <v>-1.1569385969443977</v>
      </c>
      <c r="C6846" s="22" t="e">
        <v>#NUM!</v>
      </c>
      <c r="D6846" s="22" t="e">
        <v>#NUM!</v>
      </c>
    </row>
    <row r="6847" spans="1:4" x14ac:dyDescent="0.25">
      <c r="A6847" s="2">
        <v>6845</v>
      </c>
      <c r="B6847" s="22">
        <v>-0.29665049087064593</v>
      </c>
      <c r="C6847" s="22" t="e">
        <v>#NUM!</v>
      </c>
      <c r="D6847" s="22" t="e">
        <v>#NUM!</v>
      </c>
    </row>
    <row r="6848" spans="1:4" x14ac:dyDescent="0.25">
      <c r="A6848" s="2">
        <v>6846</v>
      </c>
      <c r="B6848" s="22">
        <v>-0.48348668938083394</v>
      </c>
      <c r="C6848" s="22" t="e">
        <v>#NUM!</v>
      </c>
      <c r="D6848" s="22" t="e">
        <v>#NUM!</v>
      </c>
    </row>
    <row r="6849" spans="1:4" x14ac:dyDescent="0.25">
      <c r="A6849" s="2">
        <v>6847</v>
      </c>
      <c r="B6849" s="22">
        <v>-0.42305070091982416</v>
      </c>
      <c r="C6849" s="22" t="e">
        <v>#NUM!</v>
      </c>
      <c r="D6849" s="22" t="e">
        <v>#NUM!</v>
      </c>
    </row>
    <row r="6850" spans="1:4" x14ac:dyDescent="0.25">
      <c r="A6850" s="2">
        <v>6848</v>
      </c>
      <c r="B6850" s="22">
        <v>0.63710073052261629</v>
      </c>
      <c r="C6850" s="22" t="e">
        <v>#NUM!</v>
      </c>
      <c r="D6850" s="22" t="e">
        <v>#NUM!</v>
      </c>
    </row>
    <row r="6851" spans="1:4" x14ac:dyDescent="0.25">
      <c r="A6851" s="2">
        <v>6849</v>
      </c>
      <c r="B6851" s="22">
        <v>1.3140432474747885</v>
      </c>
      <c r="C6851" s="22" t="e">
        <v>#NUM!</v>
      </c>
      <c r="D6851" s="22" t="e">
        <v>#NUM!</v>
      </c>
    </row>
    <row r="6852" spans="1:4" x14ac:dyDescent="0.25">
      <c r="A6852" s="2">
        <v>6850</v>
      </c>
      <c r="B6852" s="22">
        <v>0.65587723391854524</v>
      </c>
      <c r="C6852" s="22" t="e">
        <v>#NUM!</v>
      </c>
      <c r="D6852" s="22" t="e">
        <v>#NUM!</v>
      </c>
    </row>
    <row r="6853" spans="1:4" x14ac:dyDescent="0.25">
      <c r="A6853" s="2">
        <v>6851</v>
      </c>
      <c r="B6853" s="22">
        <v>-0.43123561559368712</v>
      </c>
      <c r="C6853" s="22" t="e">
        <v>#NUM!</v>
      </c>
      <c r="D6853" s="22" t="e">
        <v>#NUM!</v>
      </c>
    </row>
    <row r="6854" spans="1:4" x14ac:dyDescent="0.25">
      <c r="A6854" s="2">
        <v>6852</v>
      </c>
      <c r="B6854" s="22">
        <v>0.31591873168593548</v>
      </c>
      <c r="C6854" s="22" t="e">
        <v>#NUM!</v>
      </c>
      <c r="D6854" s="22" t="e">
        <v>#NUM!</v>
      </c>
    </row>
    <row r="6855" spans="1:4" x14ac:dyDescent="0.25">
      <c r="A6855" s="2">
        <v>6853</v>
      </c>
      <c r="B6855" s="22">
        <v>0.51556785797408133</v>
      </c>
      <c r="C6855" s="22" t="e">
        <v>#NUM!</v>
      </c>
      <c r="D6855" s="22" t="e">
        <v>#NUM!</v>
      </c>
    </row>
    <row r="6856" spans="1:4" x14ac:dyDescent="0.25">
      <c r="A6856" s="2">
        <v>6854</v>
      </c>
      <c r="B6856" s="22">
        <v>0.37950970945148688</v>
      </c>
      <c r="C6856" s="22" t="e">
        <v>#NUM!</v>
      </c>
      <c r="D6856" s="22" t="e">
        <v>#NUM!</v>
      </c>
    </row>
    <row r="6857" spans="1:4" x14ac:dyDescent="0.25">
      <c r="A6857" s="2">
        <v>6855</v>
      </c>
      <c r="B6857" s="22">
        <v>0.18115943928824124</v>
      </c>
      <c r="C6857" s="22" t="e">
        <v>#NUM!</v>
      </c>
      <c r="D6857" s="22" t="e">
        <v>#NUM!</v>
      </c>
    </row>
    <row r="6858" spans="1:4" x14ac:dyDescent="0.25">
      <c r="A6858" s="2">
        <v>6856</v>
      </c>
      <c r="B6858" s="22">
        <v>0.49465637812536351</v>
      </c>
      <c r="C6858" s="22" t="e">
        <v>#NUM!</v>
      </c>
      <c r="D6858" s="22" t="e">
        <v>#NUM!</v>
      </c>
    </row>
    <row r="6859" spans="1:4" x14ac:dyDescent="0.25">
      <c r="A6859" s="2">
        <v>6857</v>
      </c>
      <c r="B6859" s="22">
        <v>1.4475901852762019</v>
      </c>
      <c r="C6859" s="22" t="e">
        <v>#NUM!</v>
      </c>
      <c r="D6859" s="22" t="e">
        <v>#NUM!</v>
      </c>
    </row>
    <row r="6860" spans="1:4" x14ac:dyDescent="0.25">
      <c r="A6860" s="2">
        <v>6858</v>
      </c>
      <c r="B6860" s="22">
        <v>0.83028277605080802</v>
      </c>
      <c r="C6860" s="22" t="e">
        <v>#NUM!</v>
      </c>
      <c r="D6860" s="22" t="e">
        <v>#NUM!</v>
      </c>
    </row>
    <row r="6861" spans="1:4" x14ac:dyDescent="0.25">
      <c r="A6861" s="2">
        <v>6859</v>
      </c>
      <c r="B6861" s="22">
        <v>0.662282574765655</v>
      </c>
      <c r="C6861" s="22" t="e">
        <v>#NUM!</v>
      </c>
      <c r="D6861" s="22" t="e">
        <v>#NUM!</v>
      </c>
    </row>
    <row r="6862" spans="1:4" x14ac:dyDescent="0.25">
      <c r="A6862" s="2">
        <v>6860</v>
      </c>
      <c r="B6862" s="22">
        <v>0.83048490576814638</v>
      </c>
      <c r="C6862" s="22" t="e">
        <v>#NUM!</v>
      </c>
      <c r="D6862" s="22" t="e">
        <v>#NUM!</v>
      </c>
    </row>
    <row r="6863" spans="1:4" x14ac:dyDescent="0.25">
      <c r="A6863" s="2">
        <v>6861</v>
      </c>
      <c r="B6863" s="22">
        <v>0.95661384421358364</v>
      </c>
      <c r="C6863" s="22" t="e">
        <v>#NUM!</v>
      </c>
      <c r="D6863" s="22" t="e">
        <v>#NUM!</v>
      </c>
    </row>
    <row r="6864" spans="1:4" x14ac:dyDescent="0.25">
      <c r="A6864" s="2">
        <v>6862</v>
      </c>
      <c r="B6864" s="22">
        <v>2.4417054223881371</v>
      </c>
      <c r="C6864" s="22" t="e">
        <v>#NUM!</v>
      </c>
      <c r="D6864" s="22" t="e">
        <v>#NUM!</v>
      </c>
    </row>
    <row r="6865" spans="1:4" x14ac:dyDescent="0.25">
      <c r="A6865" s="2">
        <v>6863</v>
      </c>
      <c r="B6865" s="22">
        <v>2.7238355832911738</v>
      </c>
      <c r="C6865" s="22" t="e">
        <v>#NUM!</v>
      </c>
      <c r="D6865" s="22" t="e">
        <v>#NUM!</v>
      </c>
    </row>
    <row r="6866" spans="1:4" x14ac:dyDescent="0.25">
      <c r="A6866" s="2">
        <v>6864</v>
      </c>
      <c r="B6866" s="22">
        <v>0.89157734384904519</v>
      </c>
      <c r="C6866" s="22" t="e">
        <v>#NUM!</v>
      </c>
      <c r="D6866" s="22" t="e">
        <v>#NUM!</v>
      </c>
    </row>
    <row r="6867" spans="1:4" x14ac:dyDescent="0.25">
      <c r="A6867" s="2">
        <v>6865</v>
      </c>
      <c r="B6867" s="22">
        <v>-0.24103163661008453</v>
      </c>
      <c r="C6867" s="22" t="e">
        <v>#NUM!</v>
      </c>
      <c r="D6867" s="22" t="e">
        <v>#NUM!</v>
      </c>
    </row>
    <row r="6868" spans="1:4" x14ac:dyDescent="0.25">
      <c r="A6868" s="2">
        <v>6866</v>
      </c>
      <c r="B6868" s="22">
        <v>0.10460939059751934</v>
      </c>
      <c r="C6868" s="22" t="e">
        <v>#NUM!</v>
      </c>
      <c r="D6868" s="22" t="e">
        <v>#NUM!</v>
      </c>
    </row>
    <row r="6869" spans="1:4" x14ac:dyDescent="0.25">
      <c r="A6869" s="2">
        <v>6867</v>
      </c>
      <c r="B6869" s="22">
        <v>0.45937246837662937</v>
      </c>
      <c r="C6869" s="22" t="e">
        <v>#NUM!</v>
      </c>
      <c r="D6869" s="22" t="e">
        <v>#NUM!</v>
      </c>
    </row>
    <row r="6870" spans="1:4" x14ac:dyDescent="0.25">
      <c r="A6870" s="2">
        <v>6868</v>
      </c>
      <c r="B6870" s="22">
        <v>0.2037773411269273</v>
      </c>
      <c r="C6870" s="22" t="e">
        <v>#NUM!</v>
      </c>
      <c r="D6870" s="22" t="e">
        <v>#NUM!</v>
      </c>
    </row>
    <row r="6871" spans="1:4" x14ac:dyDescent="0.25">
      <c r="A6871" s="2">
        <v>6869</v>
      </c>
      <c r="B6871" s="22">
        <v>-0.40073618353611251</v>
      </c>
      <c r="C6871" s="22" t="e">
        <v>#NUM!</v>
      </c>
      <c r="D6871" s="22" t="e">
        <v>#NUM!</v>
      </c>
    </row>
    <row r="6872" spans="1:4" x14ac:dyDescent="0.25">
      <c r="A6872" s="2">
        <v>6870</v>
      </c>
      <c r="B6872" s="22">
        <v>-0.47973715522008781</v>
      </c>
      <c r="C6872" s="22" t="e">
        <v>#NUM!</v>
      </c>
      <c r="D6872" s="22" t="e">
        <v>#NUM!</v>
      </c>
    </row>
    <row r="6873" spans="1:4" x14ac:dyDescent="0.25">
      <c r="A6873" s="2">
        <v>6871</v>
      </c>
      <c r="B6873" s="22">
        <v>0.16438628086422485</v>
      </c>
      <c r="C6873" s="22" t="e">
        <v>#NUM!</v>
      </c>
      <c r="D6873" s="22" t="e">
        <v>#NUM!</v>
      </c>
    </row>
    <row r="6874" spans="1:4" x14ac:dyDescent="0.25">
      <c r="A6874" s="2">
        <v>6872</v>
      </c>
      <c r="B6874" s="22">
        <v>0.66504019787656332</v>
      </c>
      <c r="C6874" s="22" t="e">
        <v>#NUM!</v>
      </c>
      <c r="D6874" s="22" t="e">
        <v>#NUM!</v>
      </c>
    </row>
    <row r="6875" spans="1:4" x14ac:dyDescent="0.25">
      <c r="A6875" s="2">
        <v>6873</v>
      </c>
      <c r="B6875" s="22">
        <v>1.6933938243477908</v>
      </c>
      <c r="C6875" s="22" t="e">
        <v>#NUM!</v>
      </c>
      <c r="D6875" s="22" t="e">
        <v>#NUM!</v>
      </c>
    </row>
    <row r="6876" spans="1:4" x14ac:dyDescent="0.25">
      <c r="A6876" s="2">
        <v>6874</v>
      </c>
      <c r="B6876" s="22">
        <v>0.75032361371656109</v>
      </c>
      <c r="C6876" s="22" t="e">
        <v>#NUM!</v>
      </c>
      <c r="D6876" s="22" t="e">
        <v>#NUM!</v>
      </c>
    </row>
    <row r="6877" spans="1:4" x14ac:dyDescent="0.25">
      <c r="A6877" s="2">
        <v>6875</v>
      </c>
      <c r="B6877" s="22">
        <v>-1.1343718429199725</v>
      </c>
      <c r="C6877" s="22" t="e">
        <v>#NUM!</v>
      </c>
      <c r="D6877" s="22" t="e">
        <v>#NUM!</v>
      </c>
    </row>
    <row r="6878" spans="1:4" x14ac:dyDescent="0.25">
      <c r="A6878" s="2">
        <v>6876</v>
      </c>
      <c r="B6878" s="22">
        <v>-1.4288913475208271</v>
      </c>
      <c r="C6878" s="22" t="e">
        <v>#NUM!</v>
      </c>
      <c r="D6878" s="22" t="e">
        <v>#NUM!</v>
      </c>
    </row>
    <row r="6879" spans="1:4" x14ac:dyDescent="0.25">
      <c r="A6879" s="2">
        <v>6877</v>
      </c>
      <c r="B6879" s="22">
        <v>-1.1471651957389744</v>
      </c>
      <c r="C6879" s="22" t="e">
        <v>#NUM!</v>
      </c>
      <c r="D6879" s="22" t="e">
        <v>#NUM!</v>
      </c>
    </row>
    <row r="6880" spans="1:4" x14ac:dyDescent="0.25">
      <c r="A6880" s="2">
        <v>6878</v>
      </c>
      <c r="B6880" s="22">
        <v>-0.52790130223565934</v>
      </c>
      <c r="C6880" s="22" t="e">
        <v>#NUM!</v>
      </c>
      <c r="D6880" s="22" t="e">
        <v>#NUM!</v>
      </c>
    </row>
    <row r="6881" spans="1:4" x14ac:dyDescent="0.25">
      <c r="A6881" s="2">
        <v>6879</v>
      </c>
      <c r="B6881" s="22">
        <v>-0.53604703830133049</v>
      </c>
      <c r="C6881" s="22" t="e">
        <v>#NUM!</v>
      </c>
      <c r="D6881" s="22" t="e">
        <v>#NUM!</v>
      </c>
    </row>
    <row r="6882" spans="1:4" x14ac:dyDescent="0.25">
      <c r="A6882" s="2">
        <v>6880</v>
      </c>
      <c r="B6882" s="22">
        <v>-0.24112078814941904</v>
      </c>
      <c r="C6882" s="22" t="e">
        <v>#NUM!</v>
      </c>
      <c r="D6882" s="22" t="e">
        <v>#NUM!</v>
      </c>
    </row>
    <row r="6883" spans="1:4" x14ac:dyDescent="0.25">
      <c r="A6883" s="2">
        <v>6881</v>
      </c>
      <c r="B6883" s="22">
        <v>-0.27735252588845472</v>
      </c>
      <c r="C6883" s="22" t="e">
        <v>#NUM!</v>
      </c>
      <c r="D6883" s="22" t="e">
        <v>#NUM!</v>
      </c>
    </row>
    <row r="6884" spans="1:4" x14ac:dyDescent="0.25">
      <c r="A6884" s="2">
        <v>6882</v>
      </c>
      <c r="B6884" s="22">
        <v>-0.48024465824710205</v>
      </c>
      <c r="C6884" s="22" t="e">
        <v>#NUM!</v>
      </c>
      <c r="D6884" s="22" t="e">
        <v>#NUM!</v>
      </c>
    </row>
    <row r="6885" spans="1:4" x14ac:dyDescent="0.25">
      <c r="A6885" s="2">
        <v>6883</v>
      </c>
      <c r="B6885" s="22">
        <v>-0.21334216849712273</v>
      </c>
      <c r="C6885" s="22" t="e">
        <v>#NUM!</v>
      </c>
      <c r="D6885" s="22" t="e">
        <v>#NUM!</v>
      </c>
    </row>
    <row r="6886" spans="1:4" x14ac:dyDescent="0.25">
      <c r="A6886" s="2">
        <v>6884</v>
      </c>
      <c r="B6886" s="22">
        <v>8.2966208104334929E-2</v>
      </c>
      <c r="C6886" s="22" t="e">
        <v>#NUM!</v>
      </c>
      <c r="D6886" s="22" t="e">
        <v>#NUM!</v>
      </c>
    </row>
    <row r="6887" spans="1:4" x14ac:dyDescent="0.25">
      <c r="A6887" s="2">
        <v>6885</v>
      </c>
      <c r="B6887" s="22">
        <v>-0.43668889085408125</v>
      </c>
      <c r="C6887" s="22" t="e">
        <v>#NUM!</v>
      </c>
      <c r="D6887" s="22" t="e">
        <v>#NUM!</v>
      </c>
    </row>
    <row r="6888" spans="1:4" x14ac:dyDescent="0.25">
      <c r="A6888" s="2">
        <v>6886</v>
      </c>
      <c r="B6888" s="22">
        <v>-0.61390860234550915</v>
      </c>
      <c r="C6888" s="22" t="e">
        <v>#NUM!</v>
      </c>
      <c r="D6888" s="22" t="e">
        <v>#NUM!</v>
      </c>
    </row>
    <row r="6889" spans="1:4" x14ac:dyDescent="0.25">
      <c r="A6889" s="2">
        <v>6887</v>
      </c>
      <c r="B6889" s="22">
        <v>2.817625860977117E-2</v>
      </c>
      <c r="C6889" s="22" t="e">
        <v>#NUM!</v>
      </c>
      <c r="D6889" s="22" t="e">
        <v>#NUM!</v>
      </c>
    </row>
    <row r="6890" spans="1:4" x14ac:dyDescent="0.25">
      <c r="A6890" s="2">
        <v>6888</v>
      </c>
      <c r="B6890" s="22">
        <v>7.3416609708268493E-2</v>
      </c>
      <c r="C6890" s="22" t="e">
        <v>#NUM!</v>
      </c>
      <c r="D6890" s="22" t="e">
        <v>#NUM!</v>
      </c>
    </row>
    <row r="6891" spans="1:4" x14ac:dyDescent="0.25">
      <c r="A6891" s="2">
        <v>6889</v>
      </c>
      <c r="B6891" s="22">
        <v>0.37909225964322113</v>
      </c>
      <c r="C6891" s="22" t="e">
        <v>#NUM!</v>
      </c>
      <c r="D6891" s="22" t="e">
        <v>#NUM!</v>
      </c>
    </row>
    <row r="6892" spans="1:4" x14ac:dyDescent="0.25">
      <c r="A6892" s="2">
        <v>6890</v>
      </c>
      <c r="B6892" s="22">
        <v>-0.21206634167562427</v>
      </c>
      <c r="C6892" s="22" t="e">
        <v>#NUM!</v>
      </c>
      <c r="D6892" s="22" t="e">
        <v>#NUM!</v>
      </c>
    </row>
    <row r="6893" spans="1:4" x14ac:dyDescent="0.25">
      <c r="A6893" s="2">
        <v>6891</v>
      </c>
      <c r="B6893" s="22">
        <v>-0.55207548902932713</v>
      </c>
      <c r="C6893" s="22" t="e">
        <v>#NUM!</v>
      </c>
      <c r="D6893" s="22" t="e">
        <v>#NUM!</v>
      </c>
    </row>
    <row r="6894" spans="1:4" x14ac:dyDescent="0.25">
      <c r="A6894" s="2">
        <v>6892</v>
      </c>
      <c r="B6894" s="22">
        <v>-0.45386105219303485</v>
      </c>
      <c r="C6894" s="22" t="e">
        <v>#NUM!</v>
      </c>
      <c r="D6894" s="22" t="e">
        <v>#NUM!</v>
      </c>
    </row>
    <row r="6895" spans="1:4" x14ac:dyDescent="0.25">
      <c r="A6895" s="2">
        <v>6893</v>
      </c>
      <c r="B6895" s="22">
        <v>0.57011516356214997</v>
      </c>
      <c r="C6895" s="22" t="e">
        <v>#NUM!</v>
      </c>
      <c r="D6895" s="22" t="e">
        <v>#NUM!</v>
      </c>
    </row>
    <row r="6896" spans="1:4" x14ac:dyDescent="0.25">
      <c r="A6896" s="2">
        <v>6894</v>
      </c>
      <c r="B6896" s="22">
        <v>1.023929876296946</v>
      </c>
      <c r="C6896" s="22" t="e">
        <v>#NUM!</v>
      </c>
      <c r="D6896" s="22" t="e">
        <v>#NUM!</v>
      </c>
    </row>
    <row r="6897" spans="1:4" x14ac:dyDescent="0.25">
      <c r="A6897" s="2">
        <v>6895</v>
      </c>
      <c r="B6897" s="22">
        <v>0.90879106976620561</v>
      </c>
      <c r="C6897" s="22" t="e">
        <v>#NUM!</v>
      </c>
      <c r="D6897" s="22" t="e">
        <v>#NUM!</v>
      </c>
    </row>
    <row r="6898" spans="1:4" x14ac:dyDescent="0.25">
      <c r="A6898" s="2">
        <v>6896</v>
      </c>
      <c r="B6898" s="22">
        <v>0.33184723634003621</v>
      </c>
      <c r="C6898" s="22" t="e">
        <v>#NUM!</v>
      </c>
      <c r="D6898" s="22" t="e">
        <v>#NUM!</v>
      </c>
    </row>
    <row r="6899" spans="1:4" x14ac:dyDescent="0.25">
      <c r="A6899" s="2">
        <v>6897</v>
      </c>
      <c r="B6899" s="22">
        <v>3.2684009438344513E-2</v>
      </c>
      <c r="C6899" s="22" t="e">
        <v>#NUM!</v>
      </c>
      <c r="D6899" s="22" t="e">
        <v>#NUM!</v>
      </c>
    </row>
    <row r="6900" spans="1:4" x14ac:dyDescent="0.25">
      <c r="A6900" s="2">
        <v>6898</v>
      </c>
      <c r="B6900" s="22">
        <v>-0.19250890936136777</v>
      </c>
      <c r="C6900" s="22" t="e">
        <v>#NUM!</v>
      </c>
      <c r="D6900" s="22" t="e">
        <v>#NUM!</v>
      </c>
    </row>
    <row r="6901" spans="1:4" x14ac:dyDescent="0.25">
      <c r="A6901" s="2">
        <v>6899</v>
      </c>
      <c r="B6901" s="22">
        <v>-0.85165797017416434</v>
      </c>
      <c r="C6901" s="22" t="e">
        <v>#NUM!</v>
      </c>
      <c r="D6901" s="22" t="e">
        <v>#NUM!</v>
      </c>
    </row>
    <row r="6902" spans="1:4" x14ac:dyDescent="0.25">
      <c r="A6902" s="2">
        <v>6900</v>
      </c>
      <c r="B6902" s="22">
        <v>-1.7546999900940137</v>
      </c>
      <c r="C6902" s="22" t="e">
        <v>#NUM!</v>
      </c>
      <c r="D6902" s="22" t="e">
        <v>#NUM!</v>
      </c>
    </row>
    <row r="6903" spans="1:4" x14ac:dyDescent="0.25">
      <c r="A6903" s="2">
        <v>6901</v>
      </c>
      <c r="B6903" s="22">
        <v>-1.7270123485844417</v>
      </c>
      <c r="C6903" s="22" t="e">
        <v>#NUM!</v>
      </c>
      <c r="D6903" s="22" t="e">
        <v>#NUM!</v>
      </c>
    </row>
    <row r="6904" spans="1:4" x14ac:dyDescent="0.25">
      <c r="A6904" s="2">
        <v>6902</v>
      </c>
      <c r="B6904" s="22">
        <v>-0.95638707644532828</v>
      </c>
      <c r="C6904" s="22" t="e">
        <v>#NUM!</v>
      </c>
      <c r="D6904" s="22" t="e">
        <v>#NUM!</v>
      </c>
    </row>
    <row r="6905" spans="1:4" x14ac:dyDescent="0.25">
      <c r="A6905" s="2">
        <v>6903</v>
      </c>
      <c r="B6905" s="22">
        <v>0.91920301182611441</v>
      </c>
      <c r="C6905" s="22" t="e">
        <v>#NUM!</v>
      </c>
      <c r="D6905" s="22" t="e">
        <v>#NUM!</v>
      </c>
    </row>
    <row r="6906" spans="1:4" x14ac:dyDescent="0.25">
      <c r="A6906" s="2">
        <v>6904</v>
      </c>
      <c r="B6906" s="22">
        <v>0.23019274992912028</v>
      </c>
      <c r="C6906" s="22" t="e">
        <v>#NUM!</v>
      </c>
      <c r="D6906" s="22" t="e">
        <v>#NUM!</v>
      </c>
    </row>
    <row r="6907" spans="1:4" x14ac:dyDescent="0.25">
      <c r="A6907" s="2">
        <v>6905</v>
      </c>
      <c r="B6907" s="22">
        <v>-0.96453622397518046</v>
      </c>
      <c r="C6907" s="22" t="e">
        <v>#NUM!</v>
      </c>
      <c r="D6907" s="22" t="e">
        <v>#NUM!</v>
      </c>
    </row>
    <row r="6908" spans="1:4" x14ac:dyDescent="0.25">
      <c r="A6908" s="2">
        <v>6906</v>
      </c>
      <c r="B6908" s="22">
        <v>-0.63937845362955426</v>
      </c>
      <c r="C6908" s="22" t="e">
        <v>#NUM!</v>
      </c>
      <c r="D6908" s="22" t="e">
        <v>#NUM!</v>
      </c>
    </row>
    <row r="6909" spans="1:4" x14ac:dyDescent="0.25">
      <c r="A6909" s="2">
        <v>6907</v>
      </c>
      <c r="B6909" s="22">
        <v>-0.31191542423390811</v>
      </c>
      <c r="C6909" s="22" t="e">
        <v>#NUM!</v>
      </c>
      <c r="D6909" s="22" t="e">
        <v>#NUM!</v>
      </c>
    </row>
    <row r="6910" spans="1:4" x14ac:dyDescent="0.25">
      <c r="A6910" s="2">
        <v>6908</v>
      </c>
      <c r="B6910" s="22">
        <v>-0.456175009452636</v>
      </c>
      <c r="C6910" s="22" t="e">
        <v>#NUM!</v>
      </c>
      <c r="D6910" s="22" t="e">
        <v>#NUM!</v>
      </c>
    </row>
    <row r="6911" spans="1:4" x14ac:dyDescent="0.25">
      <c r="A6911" s="2">
        <v>6909</v>
      </c>
      <c r="B6911" s="22">
        <v>-0.55108277707719622</v>
      </c>
      <c r="C6911" s="22" t="e">
        <v>#NUM!</v>
      </c>
      <c r="D6911" s="22" t="e">
        <v>#NUM!</v>
      </c>
    </row>
    <row r="6912" spans="1:4" x14ac:dyDescent="0.25">
      <c r="A6912" s="2">
        <v>6910</v>
      </c>
      <c r="B6912" s="22">
        <v>-0.51806813025650644</v>
      </c>
      <c r="C6912" s="22" t="e">
        <v>#NUM!</v>
      </c>
      <c r="D6912" s="22" t="e">
        <v>#NUM!</v>
      </c>
    </row>
    <row r="6913" spans="1:4" x14ac:dyDescent="0.25">
      <c r="A6913" s="2">
        <v>6911</v>
      </c>
      <c r="B6913" s="22">
        <v>-0.585408249205284</v>
      </c>
      <c r="C6913" s="22" t="e">
        <v>#NUM!</v>
      </c>
      <c r="D6913" s="22" t="e">
        <v>#NUM!</v>
      </c>
    </row>
    <row r="6914" spans="1:4" x14ac:dyDescent="0.25">
      <c r="A6914" s="2">
        <v>6912</v>
      </c>
      <c r="B6914" s="22">
        <v>-0.2774451561849377</v>
      </c>
      <c r="C6914" s="22" t="e">
        <v>#NUM!</v>
      </c>
      <c r="D6914" s="22" t="e">
        <v>#NUM!</v>
      </c>
    </row>
    <row r="6915" spans="1:4" x14ac:dyDescent="0.25">
      <c r="A6915" s="2">
        <v>6913</v>
      </c>
      <c r="B6915" s="22">
        <v>-0.65878873181403363</v>
      </c>
      <c r="C6915" s="22" t="e">
        <v>#NUM!</v>
      </c>
      <c r="D6915" s="22" t="e">
        <v>#NUM!</v>
      </c>
    </row>
    <row r="6916" spans="1:4" x14ac:dyDescent="0.25">
      <c r="A6916" s="2">
        <v>6914</v>
      </c>
      <c r="B6916" s="22">
        <v>-0.22979178945073203</v>
      </c>
      <c r="C6916" s="22" t="e">
        <v>#NUM!</v>
      </c>
      <c r="D6916" s="22" t="e">
        <v>#NUM!</v>
      </c>
    </row>
    <row r="6917" spans="1:4" x14ac:dyDescent="0.25">
      <c r="A6917" s="2">
        <v>6915</v>
      </c>
      <c r="B6917" s="22">
        <v>0.43001501608293047</v>
      </c>
      <c r="C6917" s="22" t="e">
        <v>#NUM!</v>
      </c>
      <c r="D6917" s="22" t="e">
        <v>#NUM!</v>
      </c>
    </row>
    <row r="6918" spans="1:4" x14ac:dyDescent="0.25">
      <c r="A6918" s="2">
        <v>6916</v>
      </c>
      <c r="B6918" s="22">
        <v>-0.67166222475813597</v>
      </c>
      <c r="C6918" s="22" t="e">
        <v>#NUM!</v>
      </c>
      <c r="D6918" s="22" t="e">
        <v>#NUM!</v>
      </c>
    </row>
    <row r="6919" spans="1:4" x14ac:dyDescent="0.25">
      <c r="A6919" s="2">
        <v>6917</v>
      </c>
      <c r="B6919" s="22">
        <v>-2.1079208127024036</v>
      </c>
      <c r="C6919" s="22" t="e">
        <v>#NUM!</v>
      </c>
      <c r="D6919" s="22" t="e">
        <v>#NUM!</v>
      </c>
    </row>
    <row r="6920" spans="1:4" x14ac:dyDescent="0.25">
      <c r="A6920" s="2">
        <v>6918</v>
      </c>
      <c r="B6920" s="22">
        <v>-1.6610065140367019</v>
      </c>
      <c r="C6920" s="22" t="e">
        <v>#NUM!</v>
      </c>
      <c r="D6920" s="22" t="e">
        <v>#NUM!</v>
      </c>
    </row>
    <row r="6921" spans="1:4" x14ac:dyDescent="0.25">
      <c r="A6921" s="2">
        <v>6919</v>
      </c>
      <c r="B6921" s="22">
        <v>-1.4827546275782273</v>
      </c>
      <c r="C6921" s="22" t="e">
        <v>#NUM!</v>
      </c>
      <c r="D6921" s="22" t="e">
        <v>#NUM!</v>
      </c>
    </row>
    <row r="6922" spans="1:4" x14ac:dyDescent="0.25">
      <c r="A6922" s="2">
        <v>6920</v>
      </c>
      <c r="B6922" s="22">
        <v>-0.93513042384174694</v>
      </c>
      <c r="C6922" s="22" t="e">
        <v>#NUM!</v>
      </c>
      <c r="D6922" s="22" t="e">
        <v>#NUM!</v>
      </c>
    </row>
    <row r="6923" spans="1:4" x14ac:dyDescent="0.25">
      <c r="A6923" s="2">
        <v>6921</v>
      </c>
      <c r="B6923" s="22">
        <v>0.13609469500930046</v>
      </c>
      <c r="C6923" s="22" t="e">
        <v>#NUM!</v>
      </c>
      <c r="D6923" s="22" t="e">
        <v>#NUM!</v>
      </c>
    </row>
    <row r="6924" spans="1:4" x14ac:dyDescent="0.25">
      <c r="A6924" s="2">
        <v>6922</v>
      </c>
      <c r="B6924" s="22">
        <v>0.26403454364062812</v>
      </c>
      <c r="C6924" s="22" t="e">
        <v>#NUM!</v>
      </c>
      <c r="D6924" s="22" t="e">
        <v>#NUM!</v>
      </c>
    </row>
    <row r="6925" spans="1:4" x14ac:dyDescent="0.25">
      <c r="A6925" s="2">
        <v>6923</v>
      </c>
      <c r="B6925" s="22">
        <v>-2.4598656874635274E-2</v>
      </c>
      <c r="C6925" s="22" t="e">
        <v>#NUM!</v>
      </c>
      <c r="D6925" s="22" t="e">
        <v>#NUM!</v>
      </c>
    </row>
    <row r="6926" spans="1:4" x14ac:dyDescent="0.25">
      <c r="A6926" s="2">
        <v>6924</v>
      </c>
      <c r="B6926" s="22">
        <v>1.0023129999414607E-2</v>
      </c>
      <c r="C6926" s="22" t="e">
        <v>#NUM!</v>
      </c>
      <c r="D6926" s="22" t="e">
        <v>#NUM!</v>
      </c>
    </row>
    <row r="6927" spans="1:4" x14ac:dyDescent="0.25">
      <c r="A6927" s="2">
        <v>6925</v>
      </c>
      <c r="B6927" s="22">
        <v>0.29329000337872185</v>
      </c>
      <c r="C6927" s="22" t="e">
        <v>#NUM!</v>
      </c>
      <c r="D6927" s="22" t="e">
        <v>#NUM!</v>
      </c>
    </row>
    <row r="6928" spans="1:4" x14ac:dyDescent="0.25">
      <c r="A6928" s="2">
        <v>6926</v>
      </c>
      <c r="B6928" s="22">
        <v>0.70071397977541605</v>
      </c>
      <c r="C6928" s="22" t="e">
        <v>#NUM!</v>
      </c>
      <c r="D6928" s="22" t="e">
        <v>#NUM!</v>
      </c>
    </row>
    <row r="6929" spans="1:4" x14ac:dyDescent="0.25">
      <c r="A6929" s="2">
        <v>6927</v>
      </c>
      <c r="B6929" s="22">
        <v>0.68496293950775</v>
      </c>
      <c r="C6929" s="22" t="e">
        <v>#NUM!</v>
      </c>
      <c r="D6929" s="22" t="e">
        <v>#NUM!</v>
      </c>
    </row>
    <row r="6930" spans="1:4" x14ac:dyDescent="0.25">
      <c r="A6930" s="2">
        <v>6928</v>
      </c>
      <c r="B6930" s="22">
        <v>-0.67567948124239297</v>
      </c>
      <c r="C6930" s="22" t="e">
        <v>#NUM!</v>
      </c>
      <c r="D6930" s="22" t="e">
        <v>#NUM!</v>
      </c>
    </row>
    <row r="6931" spans="1:4" x14ac:dyDescent="0.25">
      <c r="A6931" s="2">
        <v>6929</v>
      </c>
      <c r="B6931" s="22">
        <v>-0.4425920793986432</v>
      </c>
      <c r="C6931" s="22" t="e">
        <v>#NUM!</v>
      </c>
      <c r="D6931" s="22" t="e">
        <v>#NUM!</v>
      </c>
    </row>
    <row r="6932" spans="1:4" x14ac:dyDescent="0.25">
      <c r="A6932" s="2">
        <v>6930</v>
      </c>
      <c r="B6932" s="22">
        <v>-0.10324323152154735</v>
      </c>
      <c r="C6932" s="22" t="e">
        <v>#NUM!</v>
      </c>
      <c r="D6932" s="22" t="e">
        <v>#NUM!</v>
      </c>
    </row>
    <row r="6933" spans="1:4" x14ac:dyDescent="0.25">
      <c r="A6933" s="2">
        <v>6931</v>
      </c>
      <c r="B6933" s="22">
        <v>0.11081011292990321</v>
      </c>
      <c r="C6933" s="22" t="e">
        <v>#NUM!</v>
      </c>
      <c r="D6933" s="22" t="e">
        <v>#NUM!</v>
      </c>
    </row>
    <row r="6934" spans="1:4" x14ac:dyDescent="0.25">
      <c r="A6934" s="2">
        <v>6932</v>
      </c>
      <c r="B6934" s="22">
        <v>0.66513029210497421</v>
      </c>
      <c r="C6934" s="22" t="e">
        <v>#NUM!</v>
      </c>
      <c r="D6934" s="22" t="e">
        <v>#NUM!</v>
      </c>
    </row>
    <row r="6935" spans="1:4" x14ac:dyDescent="0.25">
      <c r="A6935" s="2">
        <v>6933</v>
      </c>
      <c r="B6935" s="22">
        <v>1.2061316788519132</v>
      </c>
      <c r="C6935" s="22" t="e">
        <v>#NUM!</v>
      </c>
      <c r="D6935" s="22" t="e">
        <v>#NUM!</v>
      </c>
    </row>
    <row r="6936" spans="1:4" x14ac:dyDescent="0.25">
      <c r="A6936" s="2">
        <v>6934</v>
      </c>
      <c r="B6936" s="22">
        <v>1.5630290347258173</v>
      </c>
      <c r="C6936" s="22" t="e">
        <v>#NUM!</v>
      </c>
      <c r="D6936" s="22" t="e">
        <v>#NUM!</v>
      </c>
    </row>
    <row r="6937" spans="1:4" x14ac:dyDescent="0.25">
      <c r="A6937" s="2">
        <v>6935</v>
      </c>
      <c r="B6937" s="22">
        <v>0.90486142962351124</v>
      </c>
      <c r="C6937" s="22" t="e">
        <v>#NUM!</v>
      </c>
      <c r="D6937" s="22" t="e">
        <v>#NUM!</v>
      </c>
    </row>
    <row r="6938" spans="1:4" x14ac:dyDescent="0.25">
      <c r="A6938" s="2">
        <v>6936</v>
      </c>
      <c r="B6938" s="22">
        <v>0.11974217510881709</v>
      </c>
      <c r="C6938" s="22" t="e">
        <v>#NUM!</v>
      </c>
      <c r="D6938" s="22" t="e">
        <v>#NUM!</v>
      </c>
    </row>
    <row r="6939" spans="1:4" x14ac:dyDescent="0.25">
      <c r="A6939" s="2">
        <v>6937</v>
      </c>
      <c r="B6939" s="22">
        <v>0.715607659030987</v>
      </c>
      <c r="C6939" s="22" t="e">
        <v>#NUM!</v>
      </c>
      <c r="D6939" s="22" t="e">
        <v>#NUM!</v>
      </c>
    </row>
    <row r="6940" spans="1:4" x14ac:dyDescent="0.25">
      <c r="A6940" s="2">
        <v>6938</v>
      </c>
      <c r="B6940" s="22">
        <v>0.61049121722220068</v>
      </c>
      <c r="C6940" s="22" t="e">
        <v>#NUM!</v>
      </c>
      <c r="D6940" s="22" t="e">
        <v>#NUM!</v>
      </c>
    </row>
    <row r="6941" spans="1:4" x14ac:dyDescent="0.25">
      <c r="A6941" s="2">
        <v>6939</v>
      </c>
      <c r="B6941" s="22">
        <v>0.52514271947608582</v>
      </c>
      <c r="C6941" s="22" t="e">
        <v>#NUM!</v>
      </c>
      <c r="D6941" s="22" t="e">
        <v>#NUM!</v>
      </c>
    </row>
    <row r="6942" spans="1:4" x14ac:dyDescent="0.25">
      <c r="A6942" s="2">
        <v>6940</v>
      </c>
      <c r="B6942" s="22">
        <v>0.48616777732992622</v>
      </c>
      <c r="C6942" s="22" t="e">
        <v>#NUM!</v>
      </c>
      <c r="D6942" s="22" t="e">
        <v>#NUM!</v>
      </c>
    </row>
    <row r="6943" spans="1:4" x14ac:dyDescent="0.25">
      <c r="A6943" s="2">
        <v>6941</v>
      </c>
      <c r="B6943" s="22">
        <v>0.80162733317871782</v>
      </c>
      <c r="C6943" s="22" t="e">
        <v>#NUM!</v>
      </c>
      <c r="D6943" s="22" t="e">
        <v>#NUM!</v>
      </c>
    </row>
    <row r="6944" spans="1:4" x14ac:dyDescent="0.25">
      <c r="A6944" s="2">
        <v>6942</v>
      </c>
      <c r="B6944" s="22">
        <v>0.4874749423087143</v>
      </c>
      <c r="C6944" s="22" t="e">
        <v>#NUM!</v>
      </c>
      <c r="D6944" s="22" t="e">
        <v>#NUM!</v>
      </c>
    </row>
    <row r="6945" spans="1:4" x14ac:dyDescent="0.25">
      <c r="A6945" s="2">
        <v>6943</v>
      </c>
      <c r="B6945" s="22">
        <v>-0.7149903792009964</v>
      </c>
      <c r="C6945" s="22" t="e">
        <v>#NUM!</v>
      </c>
      <c r="D6945" s="22" t="e">
        <v>#NUM!</v>
      </c>
    </row>
    <row r="6946" spans="1:4" x14ac:dyDescent="0.25">
      <c r="A6946" s="2">
        <v>6944</v>
      </c>
      <c r="B6946" s="22">
        <v>-1.2595437949252901</v>
      </c>
      <c r="C6946" s="22" t="e">
        <v>#NUM!</v>
      </c>
      <c r="D6946" s="22" t="e">
        <v>#NUM!</v>
      </c>
    </row>
    <row r="6947" spans="1:4" x14ac:dyDescent="0.25">
      <c r="A6947" s="2">
        <v>6945</v>
      </c>
      <c r="B6947" s="22">
        <v>-0.18566896086801199</v>
      </c>
      <c r="C6947" s="22" t="e">
        <v>#NUM!</v>
      </c>
      <c r="D6947" s="22" t="e">
        <v>#NUM!</v>
      </c>
    </row>
    <row r="6948" spans="1:4" x14ac:dyDescent="0.25">
      <c r="A6948" s="2">
        <v>6946</v>
      </c>
      <c r="B6948" s="22">
        <v>0.1367690647955597</v>
      </c>
      <c r="C6948" s="22" t="e">
        <v>#NUM!</v>
      </c>
      <c r="D6948" s="22" t="e">
        <v>#NUM!</v>
      </c>
    </row>
    <row r="6949" spans="1:4" x14ac:dyDescent="0.25">
      <c r="A6949" s="2">
        <v>6947</v>
      </c>
      <c r="B6949" s="22">
        <v>-0.63019553192109989</v>
      </c>
      <c r="C6949" s="22" t="e">
        <v>#NUM!</v>
      </c>
      <c r="D6949" s="22" t="e">
        <v>#NUM!</v>
      </c>
    </row>
    <row r="6950" spans="1:4" x14ac:dyDescent="0.25">
      <c r="A6950" s="2">
        <v>6948</v>
      </c>
      <c r="B6950" s="22">
        <v>-1.9897558589245219</v>
      </c>
      <c r="C6950" s="22" t="e">
        <v>#NUM!</v>
      </c>
      <c r="D6950" s="22" t="e">
        <v>#NUM!</v>
      </c>
    </row>
    <row r="6951" spans="1:4" x14ac:dyDescent="0.25">
      <c r="A6951" s="2">
        <v>6949</v>
      </c>
      <c r="B6951" s="22">
        <v>-3.2085635161323203</v>
      </c>
      <c r="C6951" s="22" t="e">
        <v>#NUM!</v>
      </c>
      <c r="D6951" s="22" t="e">
        <v>#NUM!</v>
      </c>
    </row>
    <row r="6952" spans="1:4" x14ac:dyDescent="0.25">
      <c r="A6952" s="2">
        <v>6950</v>
      </c>
      <c r="B6952" s="22">
        <v>-1.3474485113787509</v>
      </c>
      <c r="C6952" s="22" t="e">
        <v>#NUM!</v>
      </c>
      <c r="D6952" s="22" t="e">
        <v>#NUM!</v>
      </c>
    </row>
    <row r="6953" spans="1:4" x14ac:dyDescent="0.25">
      <c r="A6953" s="2">
        <v>6951</v>
      </c>
      <c r="B6953" s="22">
        <v>0.5589019739512886</v>
      </c>
      <c r="C6953" s="22" t="e">
        <v>#NUM!</v>
      </c>
      <c r="D6953" s="22" t="e">
        <v>#NUM!</v>
      </c>
    </row>
    <row r="6954" spans="1:4" x14ac:dyDescent="0.25">
      <c r="A6954" s="2">
        <v>6952</v>
      </c>
      <c r="B6954" s="22">
        <v>8.7979090313955472E-3</v>
      </c>
      <c r="C6954" s="22" t="e">
        <v>#NUM!</v>
      </c>
      <c r="D6954" s="22" t="e">
        <v>#NUM!</v>
      </c>
    </row>
    <row r="6955" spans="1:4" x14ac:dyDescent="0.25">
      <c r="A6955" s="2">
        <v>6953</v>
      </c>
      <c r="B6955" s="22">
        <v>-0.56689652857190997</v>
      </c>
      <c r="C6955" s="22" t="e">
        <v>#NUM!</v>
      </c>
      <c r="D6955" s="22" t="e">
        <v>#NUM!</v>
      </c>
    </row>
    <row r="6956" spans="1:4" x14ac:dyDescent="0.25">
      <c r="A6956" s="2">
        <v>6954</v>
      </c>
      <c r="B6956" s="22">
        <v>-0.85617694271544009</v>
      </c>
      <c r="C6956" s="22" t="e">
        <v>#NUM!</v>
      </c>
      <c r="D6956" s="22" t="e">
        <v>#NUM!</v>
      </c>
    </row>
    <row r="6957" spans="1:4" x14ac:dyDescent="0.25">
      <c r="A6957" s="2">
        <v>6955</v>
      </c>
      <c r="B6957" s="22">
        <v>-1.2736211264709718</v>
      </c>
      <c r="C6957" s="22" t="e">
        <v>#NUM!</v>
      </c>
      <c r="D6957" s="22" t="e">
        <v>#NUM!</v>
      </c>
    </row>
    <row r="6958" spans="1:4" x14ac:dyDescent="0.25">
      <c r="A6958" s="2">
        <v>6956</v>
      </c>
      <c r="B6958" s="22">
        <v>-0.4064611499023173</v>
      </c>
      <c r="C6958" s="22" t="e">
        <v>#NUM!</v>
      </c>
      <c r="D6958" s="22" t="e">
        <v>#NUM!</v>
      </c>
    </row>
    <row r="6959" spans="1:4" x14ac:dyDescent="0.25">
      <c r="A6959" s="2">
        <v>6957</v>
      </c>
      <c r="B6959" s="22">
        <v>-0.46598745639591166</v>
      </c>
      <c r="C6959" s="22" t="e">
        <v>#NUM!</v>
      </c>
      <c r="D6959" s="22" t="e">
        <v>#NUM!</v>
      </c>
    </row>
    <row r="6960" spans="1:4" x14ac:dyDescent="0.25">
      <c r="A6960" s="2">
        <v>6958</v>
      </c>
      <c r="B6960" s="22">
        <v>-2.7725957630143956</v>
      </c>
      <c r="C6960" s="22" t="e">
        <v>#NUM!</v>
      </c>
      <c r="D6960" s="22" t="e">
        <v>#NUM!</v>
      </c>
    </row>
    <row r="6961" spans="1:4" x14ac:dyDescent="0.25">
      <c r="A6961" s="2">
        <v>6959</v>
      </c>
      <c r="B6961" s="22">
        <v>-3.2344896012160453</v>
      </c>
      <c r="C6961" s="22" t="e">
        <v>#NUM!</v>
      </c>
      <c r="D6961" s="22" t="e">
        <v>#NUM!</v>
      </c>
    </row>
    <row r="6962" spans="1:4" x14ac:dyDescent="0.25">
      <c r="A6962" s="2">
        <v>6960</v>
      </c>
      <c r="B6962" s="22">
        <v>-1.5356543946244825</v>
      </c>
      <c r="C6962" s="22" t="e">
        <v>#NUM!</v>
      </c>
      <c r="D6962" s="22" t="e">
        <v>#NUM!</v>
      </c>
    </row>
    <row r="6963" spans="1:4" x14ac:dyDescent="0.25">
      <c r="A6963" s="2">
        <v>6961</v>
      </c>
      <c r="B6963" s="22">
        <v>-2.2584942380490256</v>
      </c>
      <c r="C6963" s="22" t="e">
        <v>#NUM!</v>
      </c>
      <c r="D6963" s="22" t="e">
        <v>#NUM!</v>
      </c>
    </row>
    <row r="6964" spans="1:4" x14ac:dyDescent="0.25">
      <c r="A6964" s="2">
        <v>6962</v>
      </c>
      <c r="B6964" s="22">
        <v>-3.313711310653404</v>
      </c>
      <c r="C6964" s="22" t="e">
        <v>#NUM!</v>
      </c>
      <c r="D6964" s="22" t="e">
        <v>#NUM!</v>
      </c>
    </row>
    <row r="6965" spans="1:4" x14ac:dyDescent="0.25">
      <c r="A6965" s="2">
        <v>6963</v>
      </c>
      <c r="B6965" s="22">
        <v>-1.5922198110592338</v>
      </c>
      <c r="C6965" s="22" t="e">
        <v>#NUM!</v>
      </c>
      <c r="D6965" s="22" t="e">
        <v>#NUM!</v>
      </c>
    </row>
    <row r="6966" spans="1:4" x14ac:dyDescent="0.25">
      <c r="A6966" s="2">
        <v>6964</v>
      </c>
      <c r="B6966" s="22">
        <v>0.78237484211519315</v>
      </c>
      <c r="C6966" s="22" t="e">
        <v>#NUM!</v>
      </c>
      <c r="D6966" s="22" t="e">
        <v>#NUM!</v>
      </c>
    </row>
    <row r="6967" spans="1:4" x14ac:dyDescent="0.25">
      <c r="A6967" s="2">
        <v>6965</v>
      </c>
      <c r="B6967" s="22">
        <v>0.72217081209431166</v>
      </c>
      <c r="C6967" s="22" t="e">
        <v>#NUM!</v>
      </c>
      <c r="D6967" s="22" t="e">
        <v>#NUM!</v>
      </c>
    </row>
    <row r="6968" spans="1:4" x14ac:dyDescent="0.25">
      <c r="A6968" s="2">
        <v>6966</v>
      </c>
      <c r="B6968" s="22">
        <v>-0.21078701314133166</v>
      </c>
      <c r="C6968" s="22" t="e">
        <v>#NUM!</v>
      </c>
      <c r="D6968" s="22" t="e">
        <v>#NUM!</v>
      </c>
    </row>
    <row r="6969" spans="1:4" x14ac:dyDescent="0.25">
      <c r="A6969" s="2">
        <v>6967</v>
      </c>
      <c r="B6969" s="22">
        <v>-0.12692880708461118</v>
      </c>
      <c r="C6969" s="22" t="e">
        <v>#NUM!</v>
      </c>
      <c r="D6969" s="22" t="e">
        <v>#NUM!</v>
      </c>
    </row>
    <row r="6970" spans="1:4" x14ac:dyDescent="0.25">
      <c r="A6970" s="2">
        <v>6968</v>
      </c>
      <c r="B6970" s="22">
        <v>7.806240540157916E-2</v>
      </c>
      <c r="C6970" s="22" t="e">
        <v>#NUM!</v>
      </c>
      <c r="D6970" s="22" t="e">
        <v>#NUM!</v>
      </c>
    </row>
    <row r="6971" spans="1:4" x14ac:dyDescent="0.25">
      <c r="A6971" s="2">
        <v>6969</v>
      </c>
      <c r="B6971" s="22">
        <v>-1.0697880773224218</v>
      </c>
      <c r="C6971" s="22" t="e">
        <v>#NUM!</v>
      </c>
      <c r="D6971" s="22" t="e">
        <v>#NUM!</v>
      </c>
    </row>
    <row r="6972" spans="1:4" x14ac:dyDescent="0.25">
      <c r="A6972" s="2">
        <v>6970</v>
      </c>
      <c r="B6972" s="22">
        <v>-1.6147148581391466</v>
      </c>
      <c r="C6972" s="22" t="e">
        <v>#NUM!</v>
      </c>
      <c r="D6972" s="22" t="e">
        <v>#NUM!</v>
      </c>
    </row>
    <row r="6973" spans="1:4" x14ac:dyDescent="0.25">
      <c r="A6973" s="2">
        <v>6971</v>
      </c>
      <c r="B6973" s="22">
        <v>-1.4086289359095039</v>
      </c>
      <c r="C6973" s="22" t="e">
        <v>#NUM!</v>
      </c>
      <c r="D6973" s="22" t="e">
        <v>#NUM!</v>
      </c>
    </row>
    <row r="6974" spans="1:4" x14ac:dyDescent="0.25">
      <c r="A6974" s="2">
        <v>6972</v>
      </c>
      <c r="B6974" s="22">
        <v>-0.11480860671199651</v>
      </c>
      <c r="C6974" s="22" t="e">
        <v>#NUM!</v>
      </c>
      <c r="D6974" s="22" t="e">
        <v>#NUM!</v>
      </c>
    </row>
    <row r="6975" spans="1:4" x14ac:dyDescent="0.25">
      <c r="A6975" s="2">
        <v>6973</v>
      </c>
      <c r="B6975" s="22">
        <v>1.5983228736474615</v>
      </c>
      <c r="C6975" s="22" t="e">
        <v>#NUM!</v>
      </c>
      <c r="D6975" s="22" t="e">
        <v>#NUM!</v>
      </c>
    </row>
    <row r="6976" spans="1:4" x14ac:dyDescent="0.25">
      <c r="A6976" s="2">
        <v>6974</v>
      </c>
      <c r="B6976" s="22">
        <v>1.5053073299800133</v>
      </c>
      <c r="C6976" s="22" t="e">
        <v>#NUM!</v>
      </c>
      <c r="D6976" s="22" t="e">
        <v>#NUM!</v>
      </c>
    </row>
    <row r="6977" spans="1:4" x14ac:dyDescent="0.25">
      <c r="A6977" s="2">
        <v>6975</v>
      </c>
      <c r="B6977" s="22">
        <v>0.8662163237722762</v>
      </c>
      <c r="C6977" s="22" t="e">
        <v>#NUM!</v>
      </c>
      <c r="D6977" s="22" t="e">
        <v>#NUM!</v>
      </c>
    </row>
    <row r="6978" spans="1:4" x14ac:dyDescent="0.25">
      <c r="A6978" s="2">
        <v>6976</v>
      </c>
      <c r="B6978" s="22">
        <v>0.91765490674867278</v>
      </c>
      <c r="C6978" s="22" t="e">
        <v>#NUM!</v>
      </c>
      <c r="D6978" s="22" t="e">
        <v>#NUM!</v>
      </c>
    </row>
    <row r="6979" spans="1:4" x14ac:dyDescent="0.25">
      <c r="A6979" s="2">
        <v>6977</v>
      </c>
      <c r="B6979" s="22">
        <v>7.8679911595584823E-2</v>
      </c>
      <c r="C6979" s="22" t="e">
        <v>#NUM!</v>
      </c>
      <c r="D6979" s="22" t="e">
        <v>#NUM!</v>
      </c>
    </row>
    <row r="6980" spans="1:4" x14ac:dyDescent="0.25">
      <c r="A6980" s="2">
        <v>6978</v>
      </c>
      <c r="B6980" s="22">
        <v>-0.44802299323006667</v>
      </c>
      <c r="C6980" s="22" t="e">
        <v>#NUM!</v>
      </c>
      <c r="D6980" s="22" t="e">
        <v>#NUM!</v>
      </c>
    </row>
    <row r="6981" spans="1:4" x14ac:dyDescent="0.25">
      <c r="A6981" s="2">
        <v>6979</v>
      </c>
      <c r="B6981" s="22">
        <v>0.72066889578175908</v>
      </c>
      <c r="C6981" s="22" t="e">
        <v>#NUM!</v>
      </c>
      <c r="D6981" s="22" t="e">
        <v>#NUM!</v>
      </c>
    </row>
    <row r="6982" spans="1:4" x14ac:dyDescent="0.25">
      <c r="A6982" s="2">
        <v>6980</v>
      </c>
      <c r="B6982" s="22">
        <v>0.56168399967476212</v>
      </c>
      <c r="C6982" s="22" t="e">
        <v>#NUM!</v>
      </c>
      <c r="D6982" s="22" t="e">
        <v>#NUM!</v>
      </c>
    </row>
    <row r="6983" spans="1:4" x14ac:dyDescent="0.25">
      <c r="A6983" s="2">
        <v>6981</v>
      </c>
      <c r="B6983" s="22">
        <v>1.0907950212348951</v>
      </c>
      <c r="C6983" s="22" t="e">
        <v>#NUM!</v>
      </c>
      <c r="D6983" s="22" t="e">
        <v>#NUM!</v>
      </c>
    </row>
    <row r="6984" spans="1:4" x14ac:dyDescent="0.25">
      <c r="A6984" s="2">
        <v>6982</v>
      </c>
      <c r="B6984" s="22">
        <v>0.50951087662591255</v>
      </c>
      <c r="C6984" s="22" t="e">
        <v>#NUM!</v>
      </c>
      <c r="D6984" s="22" t="e">
        <v>#NUM!</v>
      </c>
    </row>
    <row r="6985" spans="1:4" x14ac:dyDescent="0.25">
      <c r="A6985" s="2">
        <v>6983</v>
      </c>
      <c r="B6985" s="22">
        <v>0.14104554560423585</v>
      </c>
      <c r="C6985" s="22" t="e">
        <v>#NUM!</v>
      </c>
      <c r="D6985" s="22" t="e">
        <v>#NUM!</v>
      </c>
    </row>
    <row r="6986" spans="1:4" x14ac:dyDescent="0.25">
      <c r="A6986" s="2">
        <v>6984</v>
      </c>
      <c r="B6986" s="22">
        <v>1.7010636572767308</v>
      </c>
      <c r="C6986" s="22" t="e">
        <v>#NUM!</v>
      </c>
      <c r="D6986" s="22" t="e">
        <v>#NUM!</v>
      </c>
    </row>
    <row r="6987" spans="1:4" x14ac:dyDescent="0.25">
      <c r="A6987" s="2">
        <v>6985</v>
      </c>
      <c r="B6987" s="22">
        <v>2.1604436032226677</v>
      </c>
      <c r="C6987" s="22" t="e">
        <v>#NUM!</v>
      </c>
      <c r="D6987" s="22" t="e">
        <v>#NUM!</v>
      </c>
    </row>
    <row r="6988" spans="1:4" x14ac:dyDescent="0.25">
      <c r="A6988" s="2">
        <v>6986</v>
      </c>
      <c r="B6988" s="22">
        <v>1.6179754981836583</v>
      </c>
      <c r="C6988" s="22" t="e">
        <v>#NUM!</v>
      </c>
      <c r="D6988" s="22" t="e">
        <v>#NUM!</v>
      </c>
    </row>
    <row r="6989" spans="1:4" x14ac:dyDescent="0.25">
      <c r="A6989" s="2">
        <v>6987</v>
      </c>
      <c r="B6989" s="22">
        <v>1.0800698236264106</v>
      </c>
      <c r="C6989" s="22" t="e">
        <v>#NUM!</v>
      </c>
      <c r="D6989" s="22" t="e">
        <v>#NUM!</v>
      </c>
    </row>
    <row r="6990" spans="1:4" x14ac:dyDescent="0.25">
      <c r="A6990" s="2">
        <v>6988</v>
      </c>
      <c r="B6990" s="22">
        <v>7.4199661981401738E-2</v>
      </c>
      <c r="C6990" s="22" t="e">
        <v>#NUM!</v>
      </c>
      <c r="D6990" s="22" t="e">
        <v>#NUM!</v>
      </c>
    </row>
    <row r="6991" spans="1:4" x14ac:dyDescent="0.25">
      <c r="A6991" s="2">
        <v>6989</v>
      </c>
      <c r="B6991" s="22">
        <v>-0.77610752111759207</v>
      </c>
      <c r="C6991" s="22" t="e">
        <v>#NUM!</v>
      </c>
      <c r="D6991" s="22" t="e">
        <v>#NUM!</v>
      </c>
    </row>
    <row r="6992" spans="1:4" x14ac:dyDescent="0.25">
      <c r="A6992" s="2">
        <v>6990</v>
      </c>
      <c r="B6992" s="22">
        <v>-1.6930980919076926</v>
      </c>
      <c r="C6992" s="22" t="e">
        <v>#NUM!</v>
      </c>
      <c r="D6992" s="22" t="e">
        <v>#NUM!</v>
      </c>
    </row>
    <row r="6993" spans="1:4" x14ac:dyDescent="0.25">
      <c r="A6993" s="2">
        <v>6991</v>
      </c>
      <c r="B6993" s="22">
        <v>-1.6312749686975909</v>
      </c>
      <c r="C6993" s="22" t="e">
        <v>#NUM!</v>
      </c>
      <c r="D6993" s="22" t="e">
        <v>#NUM!</v>
      </c>
    </row>
    <row r="6994" spans="1:4" x14ac:dyDescent="0.25">
      <c r="A6994" s="2">
        <v>6992</v>
      </c>
      <c r="B6994" s="22">
        <v>-1.2202861602643678</v>
      </c>
      <c r="C6994" s="22" t="e">
        <v>#NUM!</v>
      </c>
      <c r="D6994" s="22" t="e">
        <v>#NUM!</v>
      </c>
    </row>
    <row r="6995" spans="1:4" x14ac:dyDescent="0.25">
      <c r="A6995" s="2">
        <v>6993</v>
      </c>
      <c r="B6995" s="22">
        <v>-0.46540769821834443</v>
      </c>
      <c r="C6995" s="22" t="e">
        <v>#NUM!</v>
      </c>
      <c r="D6995" s="22" t="e">
        <v>#NUM!</v>
      </c>
    </row>
    <row r="6996" spans="1:4" x14ac:dyDescent="0.25">
      <c r="A6996" s="2">
        <v>6994</v>
      </c>
      <c r="B6996" s="22">
        <v>0.27809503592637458</v>
      </c>
      <c r="C6996" s="22" t="e">
        <v>#NUM!</v>
      </c>
      <c r="D6996" s="22" t="e">
        <v>#NUM!</v>
      </c>
    </row>
    <row r="6997" spans="1:4" x14ac:dyDescent="0.25">
      <c r="A6997" s="2">
        <v>6995</v>
      </c>
      <c r="B6997" s="22">
        <v>0.25734710083391643</v>
      </c>
      <c r="C6997" s="22" t="e">
        <v>#NUM!</v>
      </c>
      <c r="D6997" s="22" t="e">
        <v>#NUM!</v>
      </c>
    </row>
    <row r="6998" spans="1:4" x14ac:dyDescent="0.25">
      <c r="A6998" s="2">
        <v>6996</v>
      </c>
      <c r="B6998" s="22">
        <v>0.19503341992255352</v>
      </c>
      <c r="C6998" s="22" t="e">
        <v>#NUM!</v>
      </c>
      <c r="D6998" s="22" t="e">
        <v>#NUM!</v>
      </c>
    </row>
    <row r="6999" spans="1:4" x14ac:dyDescent="0.25">
      <c r="A6999" s="2">
        <v>6997</v>
      </c>
      <c r="B6999" s="22">
        <v>0.84310614873175072</v>
      </c>
      <c r="C6999" s="22" t="e">
        <v>#NUM!</v>
      </c>
      <c r="D6999" s="22" t="e">
        <v>#NUM!</v>
      </c>
    </row>
    <row r="7000" spans="1:4" x14ac:dyDescent="0.25">
      <c r="A7000" s="2">
        <v>6998</v>
      </c>
      <c r="B7000" s="22">
        <v>2.5077411735800217</v>
      </c>
      <c r="C7000" s="22" t="e">
        <v>#NUM!</v>
      </c>
      <c r="D7000" s="22" t="e">
        <v>#NUM!</v>
      </c>
    </row>
    <row r="7001" spans="1:4" x14ac:dyDescent="0.25">
      <c r="A7001" s="2">
        <v>6999</v>
      </c>
      <c r="B7001" s="22">
        <v>1.5418377003632486</v>
      </c>
      <c r="C7001" s="22" t="e">
        <v>#NUM!</v>
      </c>
      <c r="D7001" s="22" t="e">
        <v>#NUM!</v>
      </c>
    </row>
    <row r="7002" spans="1:4" x14ac:dyDescent="0.25">
      <c r="A7002" s="2">
        <v>7000</v>
      </c>
      <c r="B7002" s="22">
        <v>-3.6693090374076844E-2</v>
      </c>
      <c r="C7002" s="22" t="e">
        <v>#NUM!</v>
      </c>
      <c r="D7002" s="22" t="e">
        <v>#NUM!</v>
      </c>
    </row>
    <row r="7003" spans="1:4" x14ac:dyDescent="0.25">
      <c r="A7003" s="2">
        <v>7001</v>
      </c>
      <c r="B7003" s="22">
        <v>-0.78916017504047886</v>
      </c>
      <c r="C7003" s="22" t="e">
        <v>#NUM!</v>
      </c>
      <c r="D7003" s="22" t="e">
        <v>#NUM!</v>
      </c>
    </row>
    <row r="7004" spans="1:4" x14ac:dyDescent="0.25">
      <c r="A7004" s="2">
        <v>7002</v>
      </c>
      <c r="B7004" s="22">
        <v>-1.191293987726264</v>
      </c>
      <c r="C7004" s="22" t="e">
        <v>#NUM!</v>
      </c>
      <c r="D7004" s="22" t="e">
        <v>#NUM!</v>
      </c>
    </row>
    <row r="7005" spans="1:4" x14ac:dyDescent="0.25">
      <c r="A7005" s="2">
        <v>7003</v>
      </c>
      <c r="B7005" s="22">
        <v>-5.6920846473318833E-2</v>
      </c>
      <c r="C7005" s="22" t="e">
        <v>#NUM!</v>
      </c>
      <c r="D7005" s="22" t="e">
        <v>#NUM!</v>
      </c>
    </row>
    <row r="7006" spans="1:4" x14ac:dyDescent="0.25">
      <c r="A7006" s="2">
        <v>7004</v>
      </c>
      <c r="B7006" s="22">
        <v>0.21535162832769869</v>
      </c>
      <c r="C7006" s="22" t="e">
        <v>#NUM!</v>
      </c>
      <c r="D7006" s="22" t="e">
        <v>#NUM!</v>
      </c>
    </row>
    <row r="7007" spans="1:4" x14ac:dyDescent="0.25">
      <c r="A7007" s="2">
        <v>7005</v>
      </c>
      <c r="B7007" s="22">
        <v>-0.10905463586993076</v>
      </c>
      <c r="C7007" s="22" t="e">
        <v>#NUM!</v>
      </c>
      <c r="D7007" s="22" t="e">
        <v>#NUM!</v>
      </c>
    </row>
    <row r="7008" spans="1:4" x14ac:dyDescent="0.25">
      <c r="A7008" s="2">
        <v>7006</v>
      </c>
      <c r="B7008" s="22">
        <v>-0.45220241985237714</v>
      </c>
      <c r="C7008" s="22" t="e">
        <v>#NUM!</v>
      </c>
      <c r="D7008" s="22" t="e">
        <v>#NUM!</v>
      </c>
    </row>
    <row r="7009" spans="1:4" x14ac:dyDescent="0.25">
      <c r="A7009" s="2">
        <v>7007</v>
      </c>
      <c r="B7009" s="22">
        <v>-0.14554873949503583</v>
      </c>
      <c r="C7009" s="22" t="e">
        <v>#NUM!</v>
      </c>
      <c r="D7009" s="22" t="e">
        <v>#NUM!</v>
      </c>
    </row>
    <row r="7010" spans="1:4" x14ac:dyDescent="0.25">
      <c r="A7010" s="2">
        <v>7008</v>
      </c>
      <c r="B7010" s="22">
        <v>-0.54443657446390725</v>
      </c>
      <c r="C7010" s="22" t="e">
        <v>#NUM!</v>
      </c>
      <c r="D7010" s="22" t="e">
        <v>#NUM!</v>
      </c>
    </row>
    <row r="7011" spans="1:4" x14ac:dyDescent="0.25">
      <c r="A7011" s="2">
        <v>7009</v>
      </c>
      <c r="B7011" s="22">
        <v>-1.2465532696369339</v>
      </c>
      <c r="C7011" s="22" t="e">
        <v>#NUM!</v>
      </c>
      <c r="D7011" s="22" t="e">
        <v>#NUM!</v>
      </c>
    </row>
    <row r="7012" spans="1:4" x14ac:dyDescent="0.25">
      <c r="A7012" s="2">
        <v>7010</v>
      </c>
      <c r="B7012" s="22">
        <v>-1.0633122775509629</v>
      </c>
      <c r="C7012" s="22" t="e">
        <v>#NUM!</v>
      </c>
      <c r="D7012" s="22" t="e">
        <v>#NUM!</v>
      </c>
    </row>
    <row r="7013" spans="1:4" x14ac:dyDescent="0.25">
      <c r="A7013" s="2">
        <v>7011</v>
      </c>
      <c r="B7013" s="22">
        <v>0.4517219223576826</v>
      </c>
      <c r="C7013" s="22" t="e">
        <v>#NUM!</v>
      </c>
      <c r="D7013" s="22" t="e">
        <v>#NUM!</v>
      </c>
    </row>
    <row r="7014" spans="1:4" x14ac:dyDescent="0.25">
      <c r="A7014" s="2">
        <v>7012</v>
      </c>
      <c r="B7014" s="22">
        <v>0.90272222554425197</v>
      </c>
      <c r="C7014" s="22" t="e">
        <v>#NUM!</v>
      </c>
      <c r="D7014" s="22" t="e">
        <v>#NUM!</v>
      </c>
    </row>
    <row r="7015" spans="1:4" x14ac:dyDescent="0.25">
      <c r="A7015" s="2">
        <v>7013</v>
      </c>
      <c r="B7015" s="22">
        <v>1.1556195096946926</v>
      </c>
      <c r="C7015" s="22" t="e">
        <v>#NUM!</v>
      </c>
      <c r="D7015" s="22" t="e">
        <v>#NUM!</v>
      </c>
    </row>
    <row r="7016" spans="1:4" x14ac:dyDescent="0.25">
      <c r="A7016" s="2">
        <v>7014</v>
      </c>
      <c r="B7016" s="22">
        <v>0.31003523710409558</v>
      </c>
      <c r="C7016" s="22" t="e">
        <v>#NUM!</v>
      </c>
      <c r="D7016" s="22" t="e">
        <v>#NUM!</v>
      </c>
    </row>
    <row r="7017" spans="1:4" x14ac:dyDescent="0.25">
      <c r="A7017" s="2">
        <v>7015</v>
      </c>
      <c r="B7017" s="22">
        <v>-0.91758956765806821</v>
      </c>
      <c r="C7017" s="22" t="e">
        <v>#NUM!</v>
      </c>
      <c r="D7017" s="22" t="e">
        <v>#NUM!</v>
      </c>
    </row>
    <row r="7018" spans="1:4" x14ac:dyDescent="0.25">
      <c r="A7018" s="2">
        <v>7016</v>
      </c>
      <c r="B7018" s="22">
        <v>-0.2749268541174994</v>
      </c>
      <c r="C7018" s="22" t="e">
        <v>#NUM!</v>
      </c>
      <c r="D7018" s="22" t="e">
        <v>#NUM!</v>
      </c>
    </row>
    <row r="7019" spans="1:4" x14ac:dyDescent="0.25">
      <c r="A7019" s="2">
        <v>7017</v>
      </c>
      <c r="B7019" s="22">
        <v>-0.53432334883740018</v>
      </c>
      <c r="C7019" s="22" t="e">
        <v>#NUM!</v>
      </c>
      <c r="D7019" s="22" t="e">
        <v>#NUM!</v>
      </c>
    </row>
    <row r="7020" spans="1:4" x14ac:dyDescent="0.25">
      <c r="A7020" s="2">
        <v>7018</v>
      </c>
      <c r="B7020" s="22">
        <v>-0.4788763607379829</v>
      </c>
      <c r="C7020" s="22" t="e">
        <v>#NUM!</v>
      </c>
      <c r="D7020" s="22" t="e">
        <v>#NUM!</v>
      </c>
    </row>
    <row r="7021" spans="1:4" x14ac:dyDescent="0.25">
      <c r="A7021" s="2">
        <v>7019</v>
      </c>
      <c r="B7021" s="22">
        <v>-0.48337729295121756</v>
      </c>
      <c r="C7021" s="22" t="e">
        <v>#NUM!</v>
      </c>
      <c r="D7021" s="22" t="e">
        <v>#NUM!</v>
      </c>
    </row>
    <row r="7022" spans="1:4" x14ac:dyDescent="0.25">
      <c r="A7022" s="2">
        <v>7020</v>
      </c>
      <c r="B7022" s="22">
        <v>0.42034241586455506</v>
      </c>
      <c r="C7022" s="22" t="e">
        <v>#NUM!</v>
      </c>
      <c r="D7022" s="22" t="e">
        <v>#NUM!</v>
      </c>
    </row>
    <row r="7023" spans="1:4" x14ac:dyDescent="0.25">
      <c r="A7023" s="2">
        <v>7021</v>
      </c>
      <c r="B7023" s="22">
        <v>0.12356043002897979</v>
      </c>
      <c r="C7023" s="22" t="e">
        <v>#NUM!</v>
      </c>
      <c r="D7023" s="22" t="e">
        <v>#NUM!</v>
      </c>
    </row>
    <row r="7024" spans="1:4" x14ac:dyDescent="0.25">
      <c r="A7024" s="2">
        <v>7022</v>
      </c>
      <c r="B7024" s="22">
        <v>-1.5272462418567248</v>
      </c>
      <c r="C7024" s="22" t="e">
        <v>#NUM!</v>
      </c>
      <c r="D7024" s="22" t="e">
        <v>#NUM!</v>
      </c>
    </row>
    <row r="7025" spans="1:4" x14ac:dyDescent="0.25">
      <c r="A7025" s="2">
        <v>7023</v>
      </c>
      <c r="B7025" s="22">
        <v>-1.8836087890692079</v>
      </c>
      <c r="C7025" s="22" t="e">
        <v>#NUM!</v>
      </c>
      <c r="D7025" s="22" t="e">
        <v>#NUM!</v>
      </c>
    </row>
    <row r="7026" spans="1:4" x14ac:dyDescent="0.25">
      <c r="A7026" s="2">
        <v>7024</v>
      </c>
      <c r="B7026" s="22">
        <v>-0.29640076490692713</v>
      </c>
      <c r="C7026" s="22" t="e">
        <v>#NUM!</v>
      </c>
      <c r="D7026" s="22" t="e">
        <v>#NUM!</v>
      </c>
    </row>
    <row r="7027" spans="1:4" x14ac:dyDescent="0.25">
      <c r="A7027" s="2">
        <v>7025</v>
      </c>
      <c r="B7027" s="22">
        <v>-0.60585435533551724</v>
      </c>
      <c r="C7027" s="22" t="e">
        <v>#NUM!</v>
      </c>
      <c r="D7027" s="22" t="e">
        <v>#NUM!</v>
      </c>
    </row>
    <row r="7028" spans="1:4" x14ac:dyDescent="0.25">
      <c r="A7028" s="2">
        <v>7026</v>
      </c>
      <c r="B7028" s="22">
        <v>-1.7162005911832852</v>
      </c>
      <c r="C7028" s="22" t="e">
        <v>#NUM!</v>
      </c>
      <c r="D7028" s="22" t="e">
        <v>#NUM!</v>
      </c>
    </row>
    <row r="7029" spans="1:4" x14ac:dyDescent="0.25">
      <c r="A7029" s="2">
        <v>7027</v>
      </c>
      <c r="B7029" s="22">
        <v>-0.96390438934613487</v>
      </c>
      <c r="C7029" s="22" t="e">
        <v>#NUM!</v>
      </c>
      <c r="D7029" s="22" t="e">
        <v>#NUM!</v>
      </c>
    </row>
    <row r="7030" spans="1:4" x14ac:dyDescent="0.25">
      <c r="A7030" s="2">
        <v>7028</v>
      </c>
      <c r="B7030" s="22">
        <v>-0.49172795823542348</v>
      </c>
      <c r="C7030" s="22" t="e">
        <v>#NUM!</v>
      </c>
      <c r="D7030" s="22" t="e">
        <v>#NUM!</v>
      </c>
    </row>
    <row r="7031" spans="1:4" x14ac:dyDescent="0.25">
      <c r="A7031" s="2">
        <v>7029</v>
      </c>
      <c r="B7031" s="22">
        <v>0.54883942164572819</v>
      </c>
      <c r="C7031" s="22" t="e">
        <v>#NUM!</v>
      </c>
      <c r="D7031" s="22" t="e">
        <v>#NUM!</v>
      </c>
    </row>
    <row r="7032" spans="1:4" x14ac:dyDescent="0.25">
      <c r="A7032" s="2">
        <v>7030</v>
      </c>
      <c r="B7032" s="22">
        <v>2.0453894462494651</v>
      </c>
      <c r="C7032" s="22" t="e">
        <v>#NUM!</v>
      </c>
      <c r="D7032" s="22" t="e">
        <v>#NUM!</v>
      </c>
    </row>
    <row r="7033" spans="1:4" x14ac:dyDescent="0.25">
      <c r="A7033" s="2">
        <v>7031</v>
      </c>
      <c r="B7033" s="22">
        <v>1.075512739626356</v>
      </c>
      <c r="C7033" s="22" t="e">
        <v>#NUM!</v>
      </c>
      <c r="D7033" s="22" t="e">
        <v>#NUM!</v>
      </c>
    </row>
    <row r="7034" spans="1:4" x14ac:dyDescent="0.25">
      <c r="A7034" s="2">
        <v>7032</v>
      </c>
      <c r="B7034" s="22">
        <v>0.18175001536073943</v>
      </c>
      <c r="C7034" s="22" t="e">
        <v>#NUM!</v>
      </c>
      <c r="D7034" s="22" t="e">
        <v>#NUM!</v>
      </c>
    </row>
    <row r="7035" spans="1:4" x14ac:dyDescent="0.25">
      <c r="A7035" s="2">
        <v>7033</v>
      </c>
      <c r="B7035" s="22">
        <v>0.73775341115979265</v>
      </c>
      <c r="C7035" s="22" t="e">
        <v>#NUM!</v>
      </c>
      <c r="D7035" s="22" t="e">
        <v>#NUM!</v>
      </c>
    </row>
    <row r="7036" spans="1:4" x14ac:dyDescent="0.25">
      <c r="A7036" s="2">
        <v>7034</v>
      </c>
      <c r="B7036" s="22">
        <v>-4.6722772239930627E-2</v>
      </c>
      <c r="C7036" s="22" t="e">
        <v>#NUM!</v>
      </c>
      <c r="D7036" s="22" t="e">
        <v>#NUM!</v>
      </c>
    </row>
    <row r="7037" spans="1:4" x14ac:dyDescent="0.25">
      <c r="A7037" s="2">
        <v>7035</v>
      </c>
      <c r="B7037" s="22">
        <v>0.60317226857769213</v>
      </c>
      <c r="C7037" s="22" t="e">
        <v>#NUM!</v>
      </c>
      <c r="D7037" s="22" t="e">
        <v>#NUM!</v>
      </c>
    </row>
    <row r="7038" spans="1:4" x14ac:dyDescent="0.25">
      <c r="A7038" s="2">
        <v>7036</v>
      </c>
      <c r="B7038" s="22">
        <v>0.46290171898823868</v>
      </c>
      <c r="C7038" s="22" t="e">
        <v>#NUM!</v>
      </c>
      <c r="D7038" s="22" t="e">
        <v>#NUM!</v>
      </c>
    </row>
    <row r="7039" spans="1:4" x14ac:dyDescent="0.25">
      <c r="A7039" s="2">
        <v>7037</v>
      </c>
      <c r="B7039" s="22">
        <v>-0.36655688853807084</v>
      </c>
      <c r="C7039" s="22" t="e">
        <v>#NUM!</v>
      </c>
      <c r="D7039" s="22" t="e">
        <v>#NUM!</v>
      </c>
    </row>
    <row r="7040" spans="1:4" x14ac:dyDescent="0.25">
      <c r="A7040" s="2">
        <v>7038</v>
      </c>
      <c r="B7040" s="22">
        <v>-0.14278626638145656</v>
      </c>
      <c r="C7040" s="22" t="e">
        <v>#NUM!</v>
      </c>
      <c r="D7040" s="22" t="e">
        <v>#NUM!</v>
      </c>
    </row>
    <row r="7041" spans="1:4" x14ac:dyDescent="0.25">
      <c r="A7041" s="2">
        <v>7039</v>
      </c>
      <c r="B7041" s="22">
        <v>-0.33724390571175406</v>
      </c>
      <c r="C7041" s="22" t="e">
        <v>#NUM!</v>
      </c>
      <c r="D7041" s="22" t="e">
        <v>#NUM!</v>
      </c>
    </row>
    <row r="7042" spans="1:4" x14ac:dyDescent="0.25">
      <c r="A7042" s="2">
        <v>7040</v>
      </c>
      <c r="B7042" s="22">
        <v>-3.1939157282128365E-2</v>
      </c>
      <c r="C7042" s="22" t="e">
        <v>#NUM!</v>
      </c>
      <c r="D7042" s="22" t="e">
        <v>#NUM!</v>
      </c>
    </row>
    <row r="7043" spans="1:4" x14ac:dyDescent="0.25">
      <c r="A7043" s="2">
        <v>7041</v>
      </c>
      <c r="B7043" s="22">
        <v>1.1069367855602943</v>
      </c>
      <c r="C7043" s="22" t="e">
        <v>#NUM!</v>
      </c>
      <c r="D7043" s="22" t="e">
        <v>#NUM!</v>
      </c>
    </row>
    <row r="7044" spans="1:4" x14ac:dyDescent="0.25">
      <c r="A7044" s="2">
        <v>7042</v>
      </c>
      <c r="B7044" s="22">
        <v>0.25071867619781374</v>
      </c>
      <c r="C7044" s="22" t="e">
        <v>#NUM!</v>
      </c>
      <c r="D7044" s="22" t="e">
        <v>#NUM!</v>
      </c>
    </row>
    <row r="7045" spans="1:4" x14ac:dyDescent="0.25">
      <c r="A7045" s="2">
        <v>7043</v>
      </c>
      <c r="B7045" s="22">
        <v>-0.32916376667550634</v>
      </c>
      <c r="C7045" s="22" t="e">
        <v>#NUM!</v>
      </c>
      <c r="D7045" s="22" t="e">
        <v>#NUM!</v>
      </c>
    </row>
    <row r="7046" spans="1:4" x14ac:dyDescent="0.25">
      <c r="A7046" s="2">
        <v>7044</v>
      </c>
      <c r="B7046" s="22">
        <v>0.14365404744727611</v>
      </c>
      <c r="C7046" s="22" t="e">
        <v>#NUM!</v>
      </c>
      <c r="D7046" s="22" t="e">
        <v>#NUM!</v>
      </c>
    </row>
    <row r="7047" spans="1:4" x14ac:dyDescent="0.25">
      <c r="A7047" s="2">
        <v>7045</v>
      </c>
      <c r="B7047" s="22">
        <v>-0.35659762396171657</v>
      </c>
      <c r="C7047" s="22" t="e">
        <v>#NUM!</v>
      </c>
      <c r="D7047" s="22" t="e">
        <v>#NUM!</v>
      </c>
    </row>
    <row r="7048" spans="1:4" x14ac:dyDescent="0.25">
      <c r="A7048" s="2">
        <v>7046</v>
      </c>
      <c r="B7048" s="22">
        <v>-1.2905786622600177</v>
      </c>
      <c r="C7048" s="22" t="e">
        <v>#NUM!</v>
      </c>
      <c r="D7048" s="22" t="e">
        <v>#NUM!</v>
      </c>
    </row>
    <row r="7049" spans="1:4" x14ac:dyDescent="0.25">
      <c r="A7049" s="2">
        <v>7047</v>
      </c>
      <c r="B7049" s="22">
        <v>-1.812526093706887</v>
      </c>
      <c r="C7049" s="22" t="e">
        <v>#NUM!</v>
      </c>
      <c r="D7049" s="22" t="e">
        <v>#NUM!</v>
      </c>
    </row>
    <row r="7050" spans="1:4" x14ac:dyDescent="0.25">
      <c r="A7050" s="2">
        <v>7048</v>
      </c>
      <c r="B7050" s="22">
        <v>-2.6041045417536592</v>
      </c>
      <c r="C7050" s="22" t="e">
        <v>#NUM!</v>
      </c>
      <c r="D7050" s="22" t="e">
        <v>#NUM!</v>
      </c>
    </row>
    <row r="7051" spans="1:4" x14ac:dyDescent="0.25">
      <c r="A7051" s="2">
        <v>7049</v>
      </c>
      <c r="B7051" s="22">
        <v>-1.4932355130366584</v>
      </c>
      <c r="C7051" s="22" t="e">
        <v>#NUM!</v>
      </c>
      <c r="D7051" s="22" t="e">
        <v>#NUM!</v>
      </c>
    </row>
    <row r="7052" spans="1:4" x14ac:dyDescent="0.25">
      <c r="A7052" s="2">
        <v>7050</v>
      </c>
      <c r="B7052" s="22">
        <v>-0.24644856683480551</v>
      </c>
      <c r="C7052" s="22" t="e">
        <v>#NUM!</v>
      </c>
      <c r="D7052" s="22" t="e">
        <v>#NUM!</v>
      </c>
    </row>
    <row r="7053" spans="1:4" x14ac:dyDescent="0.25">
      <c r="A7053" s="2">
        <v>7051</v>
      </c>
      <c r="B7053" s="22">
        <v>-0.31987762834954347</v>
      </c>
      <c r="C7053" s="22" t="e">
        <v>#NUM!</v>
      </c>
      <c r="D7053" s="22" t="e">
        <v>#NUM!</v>
      </c>
    </row>
    <row r="7054" spans="1:4" x14ac:dyDescent="0.25">
      <c r="A7054" s="2">
        <v>7052</v>
      </c>
      <c r="B7054" s="22">
        <v>-0.9079077782749656</v>
      </c>
      <c r="C7054" s="22" t="e">
        <v>#NUM!</v>
      </c>
      <c r="D7054" s="22" t="e">
        <v>#NUM!</v>
      </c>
    </row>
    <row r="7055" spans="1:4" x14ac:dyDescent="0.25">
      <c r="A7055" s="2">
        <v>7053</v>
      </c>
      <c r="B7055" s="22">
        <v>1.3974556087067564</v>
      </c>
      <c r="C7055" s="22" t="e">
        <v>#NUM!</v>
      </c>
      <c r="D7055" s="22" t="e">
        <v>#NUM!</v>
      </c>
    </row>
    <row r="7056" spans="1:4" x14ac:dyDescent="0.25">
      <c r="A7056" s="2">
        <v>7054</v>
      </c>
      <c r="B7056" s="22">
        <v>2.7834414787956732</v>
      </c>
      <c r="C7056" s="22" t="e">
        <v>#NUM!</v>
      </c>
      <c r="D7056" s="22" t="e">
        <v>#NUM!</v>
      </c>
    </row>
    <row r="7057" spans="1:4" x14ac:dyDescent="0.25">
      <c r="A7057" s="2">
        <v>7055</v>
      </c>
      <c r="B7057" s="22">
        <v>-2.7696374647655829E-3</v>
      </c>
      <c r="C7057" s="22" t="e">
        <v>#NUM!</v>
      </c>
      <c r="D7057" s="22" t="e">
        <v>#NUM!</v>
      </c>
    </row>
    <row r="7058" spans="1:4" x14ac:dyDescent="0.25">
      <c r="A7058" s="2">
        <v>7056</v>
      </c>
      <c r="B7058" s="22">
        <v>0.88107790105714234</v>
      </c>
      <c r="C7058" s="22" t="e">
        <v>#NUM!</v>
      </c>
      <c r="D7058" s="22" t="e">
        <v>#NUM!</v>
      </c>
    </row>
    <row r="7059" spans="1:4" x14ac:dyDescent="0.25">
      <c r="A7059" s="2">
        <v>7057</v>
      </c>
      <c r="B7059" s="22">
        <v>0.78003460867063634</v>
      </c>
      <c r="C7059" s="22" t="e">
        <v>#NUM!</v>
      </c>
      <c r="D7059" s="22" t="e">
        <v>#NUM!</v>
      </c>
    </row>
    <row r="7060" spans="1:4" x14ac:dyDescent="0.25">
      <c r="A7060" s="2">
        <v>7058</v>
      </c>
      <c r="B7060" s="22">
        <v>-0.4675804522075247</v>
      </c>
      <c r="C7060" s="22" t="e">
        <v>#NUM!</v>
      </c>
      <c r="D7060" s="22" t="e">
        <v>#NUM!</v>
      </c>
    </row>
    <row r="7061" spans="1:4" x14ac:dyDescent="0.25">
      <c r="A7061" s="2">
        <v>7059</v>
      </c>
      <c r="B7061" s="22">
        <v>-3.9240991893923945E-2</v>
      </c>
      <c r="C7061" s="22" t="e">
        <v>#NUM!</v>
      </c>
      <c r="D7061" s="22" t="e">
        <v>#NUM!</v>
      </c>
    </row>
    <row r="7062" spans="1:4" x14ac:dyDescent="0.25">
      <c r="A7062" s="2">
        <v>7060</v>
      </c>
      <c r="B7062" s="22">
        <v>1.5322251584096516</v>
      </c>
      <c r="C7062" s="22" t="e">
        <v>#NUM!</v>
      </c>
      <c r="D7062" s="22" t="e">
        <v>#NUM!</v>
      </c>
    </row>
    <row r="7063" spans="1:4" x14ac:dyDescent="0.25">
      <c r="A7063" s="2">
        <v>7061</v>
      </c>
      <c r="B7063" s="22">
        <v>1.3810464734824861</v>
      </c>
      <c r="C7063" s="22" t="e">
        <v>#NUM!</v>
      </c>
      <c r="D7063" s="22" t="e">
        <v>#NUM!</v>
      </c>
    </row>
    <row r="7064" spans="1:4" x14ac:dyDescent="0.25">
      <c r="A7064" s="2">
        <v>7062</v>
      </c>
      <c r="B7064" s="22">
        <v>0.76105185029882694</v>
      </c>
      <c r="C7064" s="22" t="e">
        <v>#NUM!</v>
      </c>
      <c r="D7064" s="22" t="e">
        <v>#NUM!</v>
      </c>
    </row>
    <row r="7065" spans="1:4" x14ac:dyDescent="0.25">
      <c r="A7065" s="2">
        <v>7063</v>
      </c>
      <c r="B7065" s="22">
        <v>-7.6359553752490983E-2</v>
      </c>
      <c r="C7065" s="22" t="e">
        <v>#NUM!</v>
      </c>
      <c r="D7065" s="22" t="e">
        <v>#NUM!</v>
      </c>
    </row>
    <row r="7066" spans="1:4" x14ac:dyDescent="0.25">
      <c r="A7066" s="2">
        <v>7064</v>
      </c>
      <c r="B7066" s="22">
        <v>-0.51879676797628527</v>
      </c>
      <c r="C7066" s="22" t="e">
        <v>#NUM!</v>
      </c>
      <c r="D7066" s="22" t="e">
        <v>#NUM!</v>
      </c>
    </row>
    <row r="7067" spans="1:4" x14ac:dyDescent="0.25">
      <c r="A7067" s="2">
        <v>7065</v>
      </c>
      <c r="B7067" s="22">
        <v>-0.25776253787798836</v>
      </c>
      <c r="C7067" s="22" t="e">
        <v>#NUM!</v>
      </c>
      <c r="D7067" s="22" t="e">
        <v>#NUM!</v>
      </c>
    </row>
    <row r="7068" spans="1:4" x14ac:dyDescent="0.25">
      <c r="A7068" s="2">
        <v>7066</v>
      </c>
      <c r="B7068" s="22">
        <v>0.2254644969005917</v>
      </c>
      <c r="C7068" s="22" t="e">
        <v>#NUM!</v>
      </c>
      <c r="D7068" s="22" t="e">
        <v>#NUM!</v>
      </c>
    </row>
    <row r="7069" spans="1:4" x14ac:dyDescent="0.25">
      <c r="A7069" s="2">
        <v>7067</v>
      </c>
      <c r="B7069" s="22">
        <v>0.2994921612345931</v>
      </c>
      <c r="C7069" s="22" t="e">
        <v>#NUM!</v>
      </c>
      <c r="D7069" s="22" t="e">
        <v>#NUM!</v>
      </c>
    </row>
    <row r="7070" spans="1:4" x14ac:dyDescent="0.25">
      <c r="A7070" s="2">
        <v>7068</v>
      </c>
      <c r="B7070" s="22">
        <v>0.33598026938295023</v>
      </c>
      <c r="C7070" s="22" t="e">
        <v>#NUM!</v>
      </c>
      <c r="D7070" s="22" t="e">
        <v>#NUM!</v>
      </c>
    </row>
    <row r="7071" spans="1:4" x14ac:dyDescent="0.25">
      <c r="A7071" s="2">
        <v>7069</v>
      </c>
      <c r="B7071" s="22">
        <v>-0.57907492137795391</v>
      </c>
      <c r="C7071" s="22" t="e">
        <v>#NUM!</v>
      </c>
      <c r="D7071" s="22" t="e">
        <v>#NUM!</v>
      </c>
    </row>
    <row r="7072" spans="1:4" x14ac:dyDescent="0.25">
      <c r="A7072" s="2">
        <v>7070</v>
      </c>
      <c r="B7072" s="22">
        <v>-0.85064223445236453</v>
      </c>
      <c r="C7072" s="22" t="e">
        <v>#NUM!</v>
      </c>
      <c r="D7072" s="22" t="e">
        <v>#NUM!</v>
      </c>
    </row>
    <row r="7073" spans="1:4" x14ac:dyDescent="0.25">
      <c r="A7073" s="2">
        <v>7071</v>
      </c>
      <c r="B7073" s="22">
        <v>-0.70650253592987944</v>
      </c>
      <c r="C7073" s="22" t="e">
        <v>#NUM!</v>
      </c>
      <c r="D7073" s="22" t="e">
        <v>#NUM!</v>
      </c>
    </row>
    <row r="7074" spans="1:4" x14ac:dyDescent="0.25">
      <c r="A7074" s="2">
        <v>7072</v>
      </c>
      <c r="B7074" s="22">
        <v>0.57422354053461888</v>
      </c>
      <c r="C7074" s="22" t="e">
        <v>#NUM!</v>
      </c>
      <c r="D7074" s="22" t="e">
        <v>#NUM!</v>
      </c>
    </row>
    <row r="7075" spans="1:4" x14ac:dyDescent="0.25">
      <c r="A7075" s="2">
        <v>7073</v>
      </c>
      <c r="B7075" s="22">
        <v>0.68760943777312189</v>
      </c>
      <c r="C7075" s="22" t="e">
        <v>#NUM!</v>
      </c>
      <c r="D7075" s="22" t="e">
        <v>#NUM!</v>
      </c>
    </row>
    <row r="7076" spans="1:4" x14ac:dyDescent="0.25">
      <c r="A7076" s="2">
        <v>7074</v>
      </c>
      <c r="B7076" s="22">
        <v>0.99386141094461655</v>
      </c>
      <c r="C7076" s="22" t="e">
        <v>#NUM!</v>
      </c>
      <c r="D7076" s="22" t="e">
        <v>#NUM!</v>
      </c>
    </row>
    <row r="7077" spans="1:4" x14ac:dyDescent="0.25">
      <c r="A7077" s="2">
        <v>7075</v>
      </c>
      <c r="B7077" s="22">
        <v>0.13093662574477502</v>
      </c>
      <c r="C7077" s="22" t="e">
        <v>#NUM!</v>
      </c>
      <c r="D7077" s="22" t="e">
        <v>#NUM!</v>
      </c>
    </row>
    <row r="7078" spans="1:4" x14ac:dyDescent="0.25">
      <c r="A7078" s="2">
        <v>7076</v>
      </c>
      <c r="B7078" s="22">
        <v>-1.4211448162164733</v>
      </c>
      <c r="C7078" s="22" t="e">
        <v>#NUM!</v>
      </c>
      <c r="D7078" s="22" t="e">
        <v>#NUM!</v>
      </c>
    </row>
    <row r="7079" spans="1:4" x14ac:dyDescent="0.25">
      <c r="A7079" s="2">
        <v>7077</v>
      </c>
      <c r="B7079" s="22">
        <v>-1.2812857129304267</v>
      </c>
      <c r="C7079" s="22" t="e">
        <v>#NUM!</v>
      </c>
      <c r="D7079" s="22" t="e">
        <v>#NUM!</v>
      </c>
    </row>
    <row r="7080" spans="1:4" x14ac:dyDescent="0.25">
      <c r="A7080" s="2">
        <v>7078</v>
      </c>
      <c r="B7080" s="22">
        <v>-0.9118987512449771</v>
      </c>
      <c r="C7080" s="22" t="e">
        <v>#NUM!</v>
      </c>
      <c r="D7080" s="22" t="e">
        <v>#NUM!</v>
      </c>
    </row>
    <row r="7081" spans="1:4" x14ac:dyDescent="0.25">
      <c r="A7081" s="2">
        <v>7079</v>
      </c>
      <c r="B7081" s="22">
        <v>-0.55432003303115684</v>
      </c>
      <c r="C7081" s="22" t="e">
        <v>#NUM!</v>
      </c>
      <c r="D7081" s="22" t="e">
        <v>#NUM!</v>
      </c>
    </row>
    <row r="7082" spans="1:4" x14ac:dyDescent="0.25">
      <c r="A7082" s="2">
        <v>7080</v>
      </c>
      <c r="B7082" s="22">
        <v>-0.41964641056920376</v>
      </c>
      <c r="C7082" s="22" t="e">
        <v>#NUM!</v>
      </c>
      <c r="D7082" s="22" t="e">
        <v>#NUM!</v>
      </c>
    </row>
    <row r="7083" spans="1:4" x14ac:dyDescent="0.25">
      <c r="A7083" s="2">
        <v>7081</v>
      </c>
      <c r="B7083" s="22">
        <v>-0.93818088987088166</v>
      </c>
      <c r="C7083" s="22" t="e">
        <v>#NUM!</v>
      </c>
      <c r="D7083" s="22" t="e">
        <v>#NUM!</v>
      </c>
    </row>
    <row r="7084" spans="1:4" x14ac:dyDescent="0.25">
      <c r="A7084" s="2">
        <v>7082</v>
      </c>
      <c r="B7084" s="22">
        <v>-1.6354101412986002</v>
      </c>
      <c r="C7084" s="22" t="e">
        <v>#NUM!</v>
      </c>
      <c r="D7084" s="22" t="e">
        <v>#NUM!</v>
      </c>
    </row>
    <row r="7085" spans="1:4" x14ac:dyDescent="0.25">
      <c r="A7085" s="2">
        <v>7083</v>
      </c>
      <c r="B7085" s="22">
        <v>-1.8677768449527616</v>
      </c>
      <c r="C7085" s="22" t="e">
        <v>#NUM!</v>
      </c>
      <c r="D7085" s="22" t="e">
        <v>#NUM!</v>
      </c>
    </row>
    <row r="7086" spans="1:4" x14ac:dyDescent="0.25">
      <c r="A7086" s="2">
        <v>7084</v>
      </c>
      <c r="B7086" s="22">
        <v>0.77897095854644516</v>
      </c>
      <c r="C7086" s="22" t="e">
        <v>#NUM!</v>
      </c>
      <c r="D7086" s="22" t="e">
        <v>#NUM!</v>
      </c>
    </row>
    <row r="7087" spans="1:4" x14ac:dyDescent="0.25">
      <c r="A7087" s="2">
        <v>7085</v>
      </c>
      <c r="B7087" s="22">
        <v>2.3829185902338699</v>
      </c>
      <c r="C7087" s="22" t="e">
        <v>#NUM!</v>
      </c>
      <c r="D7087" s="22" t="e">
        <v>#NUM!</v>
      </c>
    </row>
    <row r="7088" spans="1:4" x14ac:dyDescent="0.25">
      <c r="A7088" s="2">
        <v>7086</v>
      </c>
      <c r="B7088" s="22">
        <v>1.2656450231066023</v>
      </c>
      <c r="C7088" s="22" t="e">
        <v>#NUM!</v>
      </c>
      <c r="D7088" s="22" t="e">
        <v>#NUM!</v>
      </c>
    </row>
    <row r="7089" spans="1:4" x14ac:dyDescent="0.25">
      <c r="A7089" s="2">
        <v>7087</v>
      </c>
      <c r="B7089" s="22">
        <v>0.47291822075439971</v>
      </c>
      <c r="C7089" s="22" t="e">
        <v>#NUM!</v>
      </c>
      <c r="D7089" s="22" t="e">
        <v>#NUM!</v>
      </c>
    </row>
    <row r="7090" spans="1:4" x14ac:dyDescent="0.25">
      <c r="A7090" s="2">
        <v>7088</v>
      </c>
      <c r="B7090" s="22">
        <v>0.63027900212455235</v>
      </c>
      <c r="C7090" s="22" t="e">
        <v>#NUM!</v>
      </c>
      <c r="D7090" s="22" t="e">
        <v>#NUM!</v>
      </c>
    </row>
    <row r="7091" spans="1:4" x14ac:dyDescent="0.25">
      <c r="A7091" s="2">
        <v>7089</v>
      </c>
      <c r="B7091" s="22">
        <v>0.11863052099430076</v>
      </c>
      <c r="C7091" s="22" t="e">
        <v>#NUM!</v>
      </c>
      <c r="D7091" s="22" t="e">
        <v>#NUM!</v>
      </c>
    </row>
    <row r="7092" spans="1:4" x14ac:dyDescent="0.25">
      <c r="A7092" s="2">
        <v>7090</v>
      </c>
      <c r="B7092" s="22">
        <v>-0.70690027825821755</v>
      </c>
      <c r="C7092" s="22" t="e">
        <v>#NUM!</v>
      </c>
      <c r="D7092" s="22" t="e">
        <v>#NUM!</v>
      </c>
    </row>
    <row r="7093" spans="1:4" x14ac:dyDescent="0.25">
      <c r="A7093" s="2">
        <v>7091</v>
      </c>
      <c r="B7093" s="22">
        <v>-0.58418566453807541</v>
      </c>
      <c r="C7093" s="22" t="e">
        <v>#NUM!</v>
      </c>
      <c r="D7093" s="22" t="e">
        <v>#NUM!</v>
      </c>
    </row>
    <row r="7094" spans="1:4" x14ac:dyDescent="0.25">
      <c r="A7094" s="2">
        <v>7092</v>
      </c>
      <c r="B7094" s="22">
        <v>-0.85479617205370828</v>
      </c>
      <c r="C7094" s="22" t="e">
        <v>#NUM!</v>
      </c>
      <c r="D7094" s="22" t="e">
        <v>#NUM!</v>
      </c>
    </row>
    <row r="7095" spans="1:4" x14ac:dyDescent="0.25">
      <c r="A7095" s="2">
        <v>7093</v>
      </c>
      <c r="B7095" s="22">
        <v>-0.23090565763656462</v>
      </c>
      <c r="C7095" s="22" t="e">
        <v>#NUM!</v>
      </c>
      <c r="D7095" s="22" t="e">
        <v>#NUM!</v>
      </c>
    </row>
    <row r="7096" spans="1:4" x14ac:dyDescent="0.25">
      <c r="A7096" s="2">
        <v>7094</v>
      </c>
      <c r="B7096" s="22">
        <v>0.19243779291106608</v>
      </c>
      <c r="C7096" s="22" t="e">
        <v>#NUM!</v>
      </c>
      <c r="D7096" s="22" t="e">
        <v>#NUM!</v>
      </c>
    </row>
    <row r="7097" spans="1:4" x14ac:dyDescent="0.25">
      <c r="A7097" s="2">
        <v>7095</v>
      </c>
      <c r="B7097" s="22">
        <v>0.27805110071688721</v>
      </c>
      <c r="C7097" s="22" t="e">
        <v>#NUM!</v>
      </c>
      <c r="D7097" s="22" t="e">
        <v>#NUM!</v>
      </c>
    </row>
    <row r="7098" spans="1:4" x14ac:dyDescent="0.25">
      <c r="A7098" s="2">
        <v>7096</v>
      </c>
      <c r="B7098" s="22">
        <v>0.37193347112076391</v>
      </c>
      <c r="C7098" s="22" t="e">
        <v>#NUM!</v>
      </c>
      <c r="D7098" s="22" t="e">
        <v>#NUM!</v>
      </c>
    </row>
    <row r="7099" spans="1:4" x14ac:dyDescent="0.25">
      <c r="A7099" s="2">
        <v>7097</v>
      </c>
      <c r="B7099" s="22">
        <v>-8.7468052975174251E-2</v>
      </c>
      <c r="C7099" s="22" t="e">
        <v>#NUM!</v>
      </c>
      <c r="D7099" s="22" t="e">
        <v>#NUM!</v>
      </c>
    </row>
    <row r="7100" spans="1:4" x14ac:dyDescent="0.25">
      <c r="A7100" s="2">
        <v>7098</v>
      </c>
      <c r="B7100" s="22">
        <v>-0.80805762953405336</v>
      </c>
      <c r="C7100" s="22" t="e">
        <v>#NUM!</v>
      </c>
      <c r="D7100" s="22" t="e">
        <v>#NUM!</v>
      </c>
    </row>
    <row r="7101" spans="1:4" x14ac:dyDescent="0.25">
      <c r="A7101" s="2">
        <v>7099</v>
      </c>
      <c r="B7101" s="22">
        <v>1.4187833017655695</v>
      </c>
      <c r="C7101" s="22" t="e">
        <v>#NUM!</v>
      </c>
      <c r="D7101" s="22" t="e">
        <v>#NUM!</v>
      </c>
    </row>
    <row r="7102" spans="1:4" x14ac:dyDescent="0.25">
      <c r="A7102" s="2">
        <v>7100</v>
      </c>
      <c r="B7102" s="22">
        <v>2.1516088028656073</v>
      </c>
      <c r="C7102" s="22" t="e">
        <v>#NUM!</v>
      </c>
      <c r="D7102" s="22" t="e">
        <v>#NUM!</v>
      </c>
    </row>
    <row r="7103" spans="1:4" x14ac:dyDescent="0.25">
      <c r="A7103" s="2">
        <v>7101</v>
      </c>
      <c r="B7103" s="22">
        <v>2.7443653488508648</v>
      </c>
      <c r="C7103" s="22" t="e">
        <v>#NUM!</v>
      </c>
      <c r="D7103" s="22" t="e">
        <v>#NUM!</v>
      </c>
    </row>
    <row r="7104" spans="1:4" x14ac:dyDescent="0.25">
      <c r="A7104" s="2">
        <v>7102</v>
      </c>
      <c r="B7104" s="22">
        <v>4.6501204891554755</v>
      </c>
      <c r="C7104" s="22" t="e">
        <v>#NUM!</v>
      </c>
      <c r="D7104" s="22" t="e">
        <v>#NUM!</v>
      </c>
    </row>
    <row r="7105" spans="1:4" x14ac:dyDescent="0.25">
      <c r="A7105" s="2">
        <v>7103</v>
      </c>
      <c r="B7105" s="22">
        <v>5.4025142069361536</v>
      </c>
      <c r="C7105" s="22" t="e">
        <v>#NUM!</v>
      </c>
      <c r="D7105" s="22" t="e">
        <v>#NUM!</v>
      </c>
    </row>
    <row r="7106" spans="1:4" x14ac:dyDescent="0.25">
      <c r="A7106" s="2">
        <v>7104</v>
      </c>
      <c r="B7106" s="22">
        <v>4.157090177934939</v>
      </c>
      <c r="C7106" s="22" t="e">
        <v>#NUM!</v>
      </c>
      <c r="D7106" s="22" t="e">
        <v>#NUM!</v>
      </c>
    </row>
    <row r="7107" spans="1:4" x14ac:dyDescent="0.25">
      <c r="A7107" s="2">
        <v>7105</v>
      </c>
      <c r="B7107" s="22">
        <v>0.37902870969701363</v>
      </c>
      <c r="C7107" s="22" t="e">
        <v>#NUM!</v>
      </c>
      <c r="D7107" s="22" t="e">
        <v>#NUM!</v>
      </c>
    </row>
    <row r="7108" spans="1:4" x14ac:dyDescent="0.25">
      <c r="A7108" s="2">
        <v>7106</v>
      </c>
      <c r="B7108" s="22">
        <v>0.12484163553356951</v>
      </c>
      <c r="C7108" s="22" t="e">
        <v>#NUM!</v>
      </c>
      <c r="D7108" s="22" t="e">
        <v>#NUM!</v>
      </c>
    </row>
    <row r="7109" spans="1:4" x14ac:dyDescent="0.25">
      <c r="A7109" s="2">
        <v>7107</v>
      </c>
      <c r="B7109" s="22">
        <v>-1.0244526241998465E-2</v>
      </c>
      <c r="C7109" s="22" t="e">
        <v>#NUM!</v>
      </c>
      <c r="D7109" s="22" t="e">
        <v>#NUM!</v>
      </c>
    </row>
    <row r="7110" spans="1:4" x14ac:dyDescent="0.25">
      <c r="A7110" s="2">
        <v>7108</v>
      </c>
      <c r="B7110" s="22">
        <v>-0.53721521701008901</v>
      </c>
      <c r="C7110" s="22" t="e">
        <v>#NUM!</v>
      </c>
      <c r="D7110" s="22" t="e">
        <v>#NUM!</v>
      </c>
    </row>
    <row r="7111" spans="1:4" x14ac:dyDescent="0.25">
      <c r="A7111" s="2">
        <v>7109</v>
      </c>
      <c r="B7111" s="22">
        <v>-0.5057176110468693</v>
      </c>
      <c r="C7111" s="22" t="e">
        <v>#NUM!</v>
      </c>
      <c r="D7111" s="22" t="e">
        <v>#NUM!</v>
      </c>
    </row>
    <row r="7112" spans="1:4" x14ac:dyDescent="0.25">
      <c r="A7112" s="2">
        <v>7110</v>
      </c>
      <c r="B7112" s="22">
        <v>3.4911283802762157E-2</v>
      </c>
      <c r="C7112" s="22" t="e">
        <v>#NUM!</v>
      </c>
      <c r="D7112" s="22" t="e">
        <v>#NUM!</v>
      </c>
    </row>
    <row r="7113" spans="1:4" x14ac:dyDescent="0.25">
      <c r="A7113" s="2">
        <v>7111</v>
      </c>
      <c r="B7113" s="22">
        <v>-0.73896506575668652</v>
      </c>
      <c r="C7113" s="22" t="e">
        <v>#NUM!</v>
      </c>
      <c r="D7113" s="22" t="e">
        <v>#NUM!</v>
      </c>
    </row>
    <row r="7114" spans="1:4" x14ac:dyDescent="0.25">
      <c r="A7114" s="2">
        <v>7112</v>
      </c>
      <c r="B7114" s="22">
        <v>-1.0005673073642962</v>
      </c>
      <c r="C7114" s="22" t="e">
        <v>#NUM!</v>
      </c>
      <c r="D7114" s="22" t="e">
        <v>#NUM!</v>
      </c>
    </row>
    <row r="7115" spans="1:4" x14ac:dyDescent="0.25">
      <c r="A7115" s="2">
        <v>7113</v>
      </c>
      <c r="B7115" s="22">
        <v>-1.6915221625797734</v>
      </c>
      <c r="C7115" s="22" t="e">
        <v>#NUM!</v>
      </c>
      <c r="D7115" s="22" t="e">
        <v>#NUM!</v>
      </c>
    </row>
    <row r="7116" spans="1:4" x14ac:dyDescent="0.25">
      <c r="A7116" s="2">
        <v>7114</v>
      </c>
      <c r="B7116" s="22">
        <v>-1.0549893228015512</v>
      </c>
      <c r="C7116" s="22" t="e">
        <v>#NUM!</v>
      </c>
      <c r="D7116" s="22" t="e">
        <v>#NUM!</v>
      </c>
    </row>
    <row r="7117" spans="1:4" x14ac:dyDescent="0.25">
      <c r="A7117" s="2">
        <v>7115</v>
      </c>
      <c r="B7117" s="22">
        <v>-0.18347614671773388</v>
      </c>
      <c r="C7117" s="22" t="e">
        <v>#NUM!</v>
      </c>
      <c r="D7117" s="22" t="e">
        <v>#NUM!</v>
      </c>
    </row>
    <row r="7118" spans="1:4" x14ac:dyDescent="0.25">
      <c r="A7118" s="2">
        <v>7116</v>
      </c>
      <c r="B7118" s="22">
        <v>0.1395214108414016</v>
      </c>
      <c r="C7118" s="22" t="e">
        <v>#NUM!</v>
      </c>
      <c r="D7118" s="22" t="e">
        <v>#NUM!</v>
      </c>
    </row>
    <row r="7119" spans="1:4" x14ac:dyDescent="0.25">
      <c r="A7119" s="2">
        <v>7117</v>
      </c>
      <c r="B7119" s="22">
        <v>-7.4226616041414686E-2</v>
      </c>
      <c r="C7119" s="22" t="e">
        <v>#NUM!</v>
      </c>
      <c r="D7119" s="22" t="e">
        <v>#NUM!</v>
      </c>
    </row>
    <row r="7120" spans="1:4" x14ac:dyDescent="0.25">
      <c r="A7120" s="2">
        <v>7118</v>
      </c>
      <c r="B7120" s="22">
        <v>-0.19230834563237878</v>
      </c>
      <c r="C7120" s="22" t="e">
        <v>#NUM!</v>
      </c>
      <c r="D7120" s="22" t="e">
        <v>#NUM!</v>
      </c>
    </row>
    <row r="7121" spans="1:4" x14ac:dyDescent="0.25">
      <c r="A7121" s="2">
        <v>7119</v>
      </c>
      <c r="B7121" s="22">
        <v>-0.11389603907470421</v>
      </c>
      <c r="C7121" s="22" t="e">
        <v>#NUM!</v>
      </c>
      <c r="D7121" s="22" t="e">
        <v>#NUM!</v>
      </c>
    </row>
    <row r="7122" spans="1:4" x14ac:dyDescent="0.25">
      <c r="A7122" s="2">
        <v>7120</v>
      </c>
      <c r="B7122" s="22">
        <v>-1.1335232896316181</v>
      </c>
      <c r="C7122" s="22" t="e">
        <v>#NUM!</v>
      </c>
      <c r="D7122" s="22" t="e">
        <v>#NUM!</v>
      </c>
    </row>
    <row r="7123" spans="1:4" x14ac:dyDescent="0.25">
      <c r="A7123" s="2">
        <v>7121</v>
      </c>
      <c r="B7123" s="22">
        <v>-0.86499615433131127</v>
      </c>
      <c r="C7123" s="22" t="e">
        <v>#NUM!</v>
      </c>
      <c r="D7123" s="22" t="e">
        <v>#NUM!</v>
      </c>
    </row>
    <row r="7124" spans="1:4" x14ac:dyDescent="0.25">
      <c r="A7124" s="2">
        <v>7122</v>
      </c>
      <c r="B7124" s="22">
        <v>-0.34330111221928172</v>
      </c>
      <c r="C7124" s="22" t="e">
        <v>#NUM!</v>
      </c>
      <c r="D7124" s="22" t="e">
        <v>#NUM!</v>
      </c>
    </row>
    <row r="7125" spans="1:4" x14ac:dyDescent="0.25">
      <c r="A7125" s="2">
        <v>7123</v>
      </c>
      <c r="B7125" s="22">
        <v>-0.76791854564732298</v>
      </c>
      <c r="C7125" s="22" t="e">
        <v>#NUM!</v>
      </c>
      <c r="D7125" s="22" t="e">
        <v>#NUM!</v>
      </c>
    </row>
    <row r="7126" spans="1:4" x14ac:dyDescent="0.25">
      <c r="A7126" s="2">
        <v>7124</v>
      </c>
      <c r="B7126" s="22">
        <v>-1.7413646249944577</v>
      </c>
      <c r="C7126" s="22" t="e">
        <v>#NUM!</v>
      </c>
      <c r="D7126" s="22" t="e">
        <v>#NUM!</v>
      </c>
    </row>
    <row r="7127" spans="1:4" x14ac:dyDescent="0.25">
      <c r="A7127" s="2">
        <v>7125</v>
      </c>
      <c r="B7127" s="22">
        <v>-0.91970975125392884</v>
      </c>
      <c r="C7127" s="22" t="e">
        <v>#NUM!</v>
      </c>
      <c r="D7127" s="22" t="e">
        <v>#NUM!</v>
      </c>
    </row>
    <row r="7128" spans="1:4" x14ac:dyDescent="0.25">
      <c r="A7128" s="2">
        <v>7126</v>
      </c>
      <c r="B7128" s="22">
        <v>-0.63751021387703632</v>
      </c>
      <c r="C7128" s="22" t="e">
        <v>#NUM!</v>
      </c>
      <c r="D7128" s="22" t="e">
        <v>#NUM!</v>
      </c>
    </row>
    <row r="7129" spans="1:4" x14ac:dyDescent="0.25">
      <c r="A7129" s="2">
        <v>7127</v>
      </c>
      <c r="B7129" s="22">
        <v>0.11369834370743857</v>
      </c>
      <c r="C7129" s="22" t="e">
        <v>#NUM!</v>
      </c>
      <c r="D7129" s="22" t="e">
        <v>#NUM!</v>
      </c>
    </row>
    <row r="7130" spans="1:4" x14ac:dyDescent="0.25">
      <c r="A7130" s="2">
        <v>7128</v>
      </c>
      <c r="B7130" s="22">
        <v>-8.6372244236160273E-2</v>
      </c>
      <c r="C7130" s="22" t="e">
        <v>#NUM!</v>
      </c>
      <c r="D7130" s="22" t="e">
        <v>#NUM!</v>
      </c>
    </row>
    <row r="7131" spans="1:4" x14ac:dyDescent="0.25">
      <c r="A7131" s="2">
        <v>7129</v>
      </c>
      <c r="B7131" s="22">
        <v>-0.98438053962017891</v>
      </c>
      <c r="C7131" s="22" t="e">
        <v>#NUM!</v>
      </c>
      <c r="D7131" s="22" t="e">
        <v>#NUM!</v>
      </c>
    </row>
    <row r="7132" spans="1:4" x14ac:dyDescent="0.25">
      <c r="A7132" s="2">
        <v>7130</v>
      </c>
      <c r="B7132" s="22">
        <v>-0.11552562880154488</v>
      </c>
      <c r="C7132" s="22" t="e">
        <v>#NUM!</v>
      </c>
      <c r="D7132" s="22" t="e">
        <v>#NUM!</v>
      </c>
    </row>
    <row r="7133" spans="1:4" x14ac:dyDescent="0.25">
      <c r="A7133" s="2">
        <v>7131</v>
      </c>
      <c r="B7133" s="22">
        <v>1.6612403853777016</v>
      </c>
      <c r="C7133" s="22" t="e">
        <v>#NUM!</v>
      </c>
      <c r="D7133" s="22" t="e">
        <v>#NUM!</v>
      </c>
    </row>
    <row r="7134" spans="1:4" x14ac:dyDescent="0.25">
      <c r="A7134" s="2">
        <v>7132</v>
      </c>
      <c r="B7134" s="22">
        <v>2.3932579213134875</v>
      </c>
      <c r="C7134" s="22" t="e">
        <v>#NUM!</v>
      </c>
      <c r="D7134" s="22" t="e">
        <v>#NUM!</v>
      </c>
    </row>
    <row r="7135" spans="1:4" x14ac:dyDescent="0.25">
      <c r="A7135" s="2">
        <v>7133</v>
      </c>
      <c r="B7135" s="22">
        <v>-0.1150312311030581</v>
      </c>
      <c r="C7135" s="22" t="e">
        <v>#NUM!</v>
      </c>
      <c r="D7135" s="22" t="e">
        <v>#NUM!</v>
      </c>
    </row>
    <row r="7136" spans="1:4" x14ac:dyDescent="0.25">
      <c r="A7136" s="2">
        <v>7134</v>
      </c>
      <c r="B7136" s="22">
        <v>-2.2140238774399545</v>
      </c>
      <c r="C7136" s="22" t="e">
        <v>#NUM!</v>
      </c>
      <c r="D7136" s="22" t="e">
        <v>#NUM!</v>
      </c>
    </row>
    <row r="7137" spans="1:4" x14ac:dyDescent="0.25">
      <c r="A7137" s="2">
        <v>7135</v>
      </c>
      <c r="B7137" s="22">
        <v>-2.4639371993139343</v>
      </c>
      <c r="C7137" s="22" t="e">
        <v>#NUM!</v>
      </c>
      <c r="D7137" s="22" t="e">
        <v>#NUM!</v>
      </c>
    </row>
    <row r="7138" spans="1:4" x14ac:dyDescent="0.25">
      <c r="A7138" s="2">
        <v>7136</v>
      </c>
      <c r="B7138" s="22">
        <v>-1.7764776613184936</v>
      </c>
      <c r="C7138" s="22" t="e">
        <v>#NUM!</v>
      </c>
      <c r="D7138" s="22" t="e">
        <v>#NUM!</v>
      </c>
    </row>
    <row r="7139" spans="1:4" x14ac:dyDescent="0.25">
      <c r="A7139" s="2">
        <v>7137</v>
      </c>
      <c r="B7139" s="22">
        <v>-2.4757054764669486</v>
      </c>
      <c r="C7139" s="22" t="e">
        <v>#NUM!</v>
      </c>
      <c r="D7139" s="22" t="e">
        <v>#NUM!</v>
      </c>
    </row>
    <row r="7140" spans="1:4" x14ac:dyDescent="0.25">
      <c r="A7140" s="2">
        <v>7138</v>
      </c>
      <c r="B7140" s="22">
        <v>-2.5152829241655885</v>
      </c>
      <c r="C7140" s="22" t="e">
        <v>#NUM!</v>
      </c>
      <c r="D7140" s="22" t="e">
        <v>#NUM!</v>
      </c>
    </row>
    <row r="7141" spans="1:4" x14ac:dyDescent="0.25">
      <c r="A7141" s="2">
        <v>7139</v>
      </c>
      <c r="B7141" s="22">
        <v>-1.257614665646301</v>
      </c>
      <c r="C7141" s="22" t="e">
        <v>#NUM!</v>
      </c>
      <c r="D7141" s="22" t="e">
        <v>#NUM!</v>
      </c>
    </row>
    <row r="7142" spans="1:4" x14ac:dyDescent="0.25">
      <c r="A7142" s="2">
        <v>7140</v>
      </c>
      <c r="B7142" s="22">
        <v>-2.3442509999284695</v>
      </c>
      <c r="C7142" s="22" t="e">
        <v>#NUM!</v>
      </c>
      <c r="D7142" s="22" t="e">
        <v>#NUM!</v>
      </c>
    </row>
    <row r="7143" spans="1:4" x14ac:dyDescent="0.25">
      <c r="A7143" s="2">
        <v>7141</v>
      </c>
      <c r="B7143" s="22">
        <v>-2.5682850971034612</v>
      </c>
      <c r="C7143" s="22" t="e">
        <v>#NUM!</v>
      </c>
      <c r="D7143" s="22" t="e">
        <v>#NUM!</v>
      </c>
    </row>
    <row r="7144" spans="1:4" x14ac:dyDescent="0.25">
      <c r="A7144" s="2">
        <v>7142</v>
      </c>
      <c r="B7144" s="22">
        <v>-1.1535525783029394</v>
      </c>
      <c r="C7144" s="22" t="e">
        <v>#NUM!</v>
      </c>
      <c r="D7144" s="22" t="e">
        <v>#NUM!</v>
      </c>
    </row>
    <row r="7145" spans="1:4" x14ac:dyDescent="0.25">
      <c r="A7145" s="2">
        <v>7143</v>
      </c>
      <c r="B7145" s="22">
        <v>-0.38930791674004644</v>
      </c>
      <c r="C7145" s="22" t="e">
        <v>#NUM!</v>
      </c>
      <c r="D7145" s="22" t="e">
        <v>#NUM!</v>
      </c>
    </row>
    <row r="7146" spans="1:4" x14ac:dyDescent="0.25">
      <c r="A7146" s="2">
        <v>7144</v>
      </c>
      <c r="B7146" s="22">
        <v>-0.39724005983562111</v>
      </c>
      <c r="C7146" s="22" t="e">
        <v>#NUM!</v>
      </c>
      <c r="D7146" s="22" t="e">
        <v>#NUM!</v>
      </c>
    </row>
    <row r="7147" spans="1:4" x14ac:dyDescent="0.25">
      <c r="A7147" s="2">
        <v>7145</v>
      </c>
      <c r="B7147" s="22">
        <v>0.67218515828887071</v>
      </c>
      <c r="C7147" s="22" t="e">
        <v>#NUM!</v>
      </c>
      <c r="D7147" s="22" t="e">
        <v>#NUM!</v>
      </c>
    </row>
    <row r="7148" spans="1:4" x14ac:dyDescent="0.25">
      <c r="A7148" s="2">
        <v>7146</v>
      </c>
      <c r="B7148" s="22">
        <v>-0.12439956690280582</v>
      </c>
      <c r="C7148" s="22" t="e">
        <v>#NUM!</v>
      </c>
      <c r="D7148" s="22" t="e">
        <v>#NUM!</v>
      </c>
    </row>
    <row r="7149" spans="1:4" x14ac:dyDescent="0.25">
      <c r="A7149" s="2">
        <v>7147</v>
      </c>
      <c r="B7149" s="22">
        <v>-1.8619515034917047</v>
      </c>
      <c r="C7149" s="22" t="e">
        <v>#NUM!</v>
      </c>
      <c r="D7149" s="22" t="e">
        <v>#NUM!</v>
      </c>
    </row>
    <row r="7150" spans="1:4" x14ac:dyDescent="0.25">
      <c r="A7150" s="2">
        <v>7148</v>
      </c>
      <c r="B7150" s="22">
        <v>-1.4683642347602788</v>
      </c>
      <c r="C7150" s="22" t="e">
        <v>#NUM!</v>
      </c>
      <c r="D7150" s="22" t="e">
        <v>#NUM!</v>
      </c>
    </row>
    <row r="7151" spans="1:4" x14ac:dyDescent="0.25">
      <c r="A7151" s="2">
        <v>7149</v>
      </c>
      <c r="B7151" s="22">
        <v>-1.1359919850965832</v>
      </c>
      <c r="C7151" s="22" t="e">
        <v>#NUM!</v>
      </c>
      <c r="D7151" s="22" t="e">
        <v>#NUM!</v>
      </c>
    </row>
    <row r="7152" spans="1:4" x14ac:dyDescent="0.25">
      <c r="A7152" s="2">
        <v>7150</v>
      </c>
      <c r="B7152" s="22">
        <v>-0.40075969622557639</v>
      </c>
      <c r="C7152" s="22" t="e">
        <v>#NUM!</v>
      </c>
      <c r="D7152" s="22" t="e">
        <v>#NUM!</v>
      </c>
    </row>
    <row r="7153" spans="1:4" x14ac:dyDescent="0.25">
      <c r="A7153" s="2">
        <v>7151</v>
      </c>
      <c r="B7153" s="22">
        <v>6.3375792951652563E-2</v>
      </c>
      <c r="C7153" s="22" t="e">
        <v>#NUM!</v>
      </c>
      <c r="D7153" s="22" t="e">
        <v>#NUM!</v>
      </c>
    </row>
    <row r="7154" spans="1:4" x14ac:dyDescent="0.25">
      <c r="A7154" s="2">
        <v>7152</v>
      </c>
      <c r="B7154" s="22">
        <v>-1.8980398267204388</v>
      </c>
      <c r="C7154" s="22" t="e">
        <v>#NUM!</v>
      </c>
      <c r="D7154" s="22" t="e">
        <v>#NUM!</v>
      </c>
    </row>
    <row r="7155" spans="1:4" x14ac:dyDescent="0.25">
      <c r="A7155" s="2">
        <v>7153</v>
      </c>
      <c r="B7155" s="22">
        <v>-2.1461284234663878</v>
      </c>
      <c r="C7155" s="22" t="e">
        <v>#NUM!</v>
      </c>
      <c r="D7155" s="22" t="e">
        <v>#NUM!</v>
      </c>
    </row>
    <row r="7156" spans="1:4" x14ac:dyDescent="0.25">
      <c r="A7156" s="2">
        <v>7154</v>
      </c>
      <c r="B7156" s="22">
        <v>-2.7109855837600958</v>
      </c>
      <c r="C7156" s="22" t="e">
        <v>#NUM!</v>
      </c>
      <c r="D7156" s="22" t="e">
        <v>#NUM!</v>
      </c>
    </row>
    <row r="7157" spans="1:4" x14ac:dyDescent="0.25">
      <c r="A7157" s="2">
        <v>7155</v>
      </c>
      <c r="B7157" s="22">
        <v>-1.8950579555030982</v>
      </c>
      <c r="C7157" s="22" t="e">
        <v>#NUM!</v>
      </c>
      <c r="D7157" s="22" t="e">
        <v>#NUM!</v>
      </c>
    </row>
    <row r="7158" spans="1:4" x14ac:dyDescent="0.25">
      <c r="A7158" s="2">
        <v>7156</v>
      </c>
      <c r="B7158" s="22">
        <v>-0.10047016345051869</v>
      </c>
      <c r="C7158" s="22" t="e">
        <v>#NUM!</v>
      </c>
      <c r="D7158" s="22" t="e">
        <v>#NUM!</v>
      </c>
    </row>
    <row r="7159" spans="1:4" x14ac:dyDescent="0.25">
      <c r="A7159" s="2">
        <v>7157</v>
      </c>
      <c r="B7159" s="22">
        <v>-0.50543291205491814</v>
      </c>
      <c r="C7159" s="22" t="e">
        <v>#NUM!</v>
      </c>
      <c r="D7159" s="22" t="e">
        <v>#NUM!</v>
      </c>
    </row>
    <row r="7160" spans="1:4" x14ac:dyDescent="0.25">
      <c r="A7160" s="2">
        <v>7158</v>
      </c>
      <c r="B7160" s="22">
        <v>-1.5095579319260044</v>
      </c>
      <c r="C7160" s="22" t="e">
        <v>#NUM!</v>
      </c>
      <c r="D7160" s="22" t="e">
        <v>#NUM!</v>
      </c>
    </row>
    <row r="7161" spans="1:4" x14ac:dyDescent="0.25">
      <c r="A7161" s="2">
        <v>7159</v>
      </c>
      <c r="B7161" s="22">
        <v>-1.5481056255829271</v>
      </c>
      <c r="C7161" s="22" t="e">
        <v>#NUM!</v>
      </c>
      <c r="D7161" s="22" t="e">
        <v>#NUM!</v>
      </c>
    </row>
    <row r="7162" spans="1:4" x14ac:dyDescent="0.25">
      <c r="A7162" s="2">
        <v>7160</v>
      </c>
      <c r="B7162" s="22">
        <v>-1.9295601595054905</v>
      </c>
      <c r="C7162" s="22" t="e">
        <v>#NUM!</v>
      </c>
      <c r="D7162" s="22" t="e">
        <v>#NUM!</v>
      </c>
    </row>
    <row r="7163" spans="1:4" x14ac:dyDescent="0.25">
      <c r="A7163" s="2">
        <v>7161</v>
      </c>
      <c r="B7163" s="22">
        <v>-1.6396304267210013</v>
      </c>
      <c r="C7163" s="22" t="e">
        <v>#NUM!</v>
      </c>
      <c r="D7163" s="22" t="e">
        <v>#NUM!</v>
      </c>
    </row>
    <row r="7164" spans="1:4" x14ac:dyDescent="0.25">
      <c r="A7164" s="2">
        <v>7162</v>
      </c>
      <c r="B7164" s="22">
        <v>-0.99465905573706548</v>
      </c>
      <c r="C7164" s="22" t="e">
        <v>#NUM!</v>
      </c>
      <c r="D7164" s="22" t="e">
        <v>#NUM!</v>
      </c>
    </row>
    <row r="7165" spans="1:4" x14ac:dyDescent="0.25">
      <c r="A7165" s="2">
        <v>7163</v>
      </c>
      <c r="B7165" s="22">
        <v>-0.26732249854855272</v>
      </c>
      <c r="C7165" s="22" t="e">
        <v>#NUM!</v>
      </c>
      <c r="D7165" s="22" t="e">
        <v>#NUM!</v>
      </c>
    </row>
    <row r="7166" spans="1:4" x14ac:dyDescent="0.25">
      <c r="A7166" s="2">
        <v>7164</v>
      </c>
      <c r="B7166" s="22">
        <v>-0.37422027112625073</v>
      </c>
      <c r="C7166" s="22" t="e">
        <v>#NUM!</v>
      </c>
      <c r="D7166" s="22" t="e">
        <v>#NUM!</v>
      </c>
    </row>
    <row r="7167" spans="1:4" x14ac:dyDescent="0.25">
      <c r="A7167" s="2">
        <v>7165</v>
      </c>
      <c r="B7167" s="22">
        <v>-1.3057396244475348</v>
      </c>
      <c r="C7167" s="22" t="e">
        <v>#NUM!</v>
      </c>
      <c r="D7167" s="22" t="e">
        <v>#NUM!</v>
      </c>
    </row>
    <row r="7168" spans="1:4" x14ac:dyDescent="0.25">
      <c r="A7168" s="2">
        <v>7166</v>
      </c>
      <c r="B7168" s="22">
        <v>-0.89705358887124986</v>
      </c>
      <c r="C7168" s="22" t="e">
        <v>#NUM!</v>
      </c>
      <c r="D7168" s="22" t="e">
        <v>#NUM!</v>
      </c>
    </row>
    <row r="7169" spans="1:4" x14ac:dyDescent="0.25">
      <c r="A7169" s="2">
        <v>7167</v>
      </c>
      <c r="B7169" s="22">
        <v>-1.1434839907922025</v>
      </c>
      <c r="C7169" s="22" t="e">
        <v>#NUM!</v>
      </c>
      <c r="D7169" s="22" t="e">
        <v>#NUM!</v>
      </c>
    </row>
    <row r="7170" spans="1:4" x14ac:dyDescent="0.25">
      <c r="A7170" s="2">
        <v>7168</v>
      </c>
      <c r="B7170" s="22">
        <v>-1.8900725256543103</v>
      </c>
      <c r="C7170" s="22" t="e">
        <v>#NUM!</v>
      </c>
      <c r="D7170" s="22" t="e">
        <v>#NUM!</v>
      </c>
    </row>
    <row r="7171" spans="1:4" x14ac:dyDescent="0.25">
      <c r="A7171" s="2">
        <v>7169</v>
      </c>
      <c r="B7171" s="22">
        <v>0.20120809322303862</v>
      </c>
      <c r="C7171" s="22" t="e">
        <v>#NUM!</v>
      </c>
      <c r="D7171" s="22" t="e">
        <v>#NUM!</v>
      </c>
    </row>
    <row r="7172" spans="1:4" x14ac:dyDescent="0.25">
      <c r="A7172" s="2">
        <v>7170</v>
      </c>
      <c r="B7172" s="22">
        <v>0.74598037105812853</v>
      </c>
      <c r="C7172" s="22" t="e">
        <v>#NUM!</v>
      </c>
      <c r="D7172" s="22" t="e">
        <v>#NUM!</v>
      </c>
    </row>
    <row r="7173" spans="1:4" x14ac:dyDescent="0.25">
      <c r="A7173" s="2">
        <v>7171</v>
      </c>
      <c r="B7173" s="22">
        <v>0.17296275138505812</v>
      </c>
      <c r="C7173" s="22" t="e">
        <v>#NUM!</v>
      </c>
      <c r="D7173" s="22" t="e">
        <v>#NUM!</v>
      </c>
    </row>
    <row r="7174" spans="1:4" x14ac:dyDescent="0.25">
      <c r="A7174" s="2">
        <v>7172</v>
      </c>
      <c r="B7174" s="22">
        <v>0.55815951215639503</v>
      </c>
      <c r="C7174" s="22" t="e">
        <v>#NUM!</v>
      </c>
      <c r="D7174" s="22" t="e">
        <v>#NUM!</v>
      </c>
    </row>
    <row r="7175" spans="1:4" x14ac:dyDescent="0.25">
      <c r="A7175" s="2">
        <v>7173</v>
      </c>
      <c r="B7175" s="22">
        <v>0.28372433704134814</v>
      </c>
      <c r="C7175" s="22" t="e">
        <v>#NUM!</v>
      </c>
      <c r="D7175" s="22" t="e">
        <v>#NUM!</v>
      </c>
    </row>
    <row r="7176" spans="1:4" x14ac:dyDescent="0.25">
      <c r="A7176" s="2">
        <v>7174</v>
      </c>
      <c r="B7176" s="22">
        <v>-8.6019089978798285E-2</v>
      </c>
      <c r="C7176" s="22" t="e">
        <v>#NUM!</v>
      </c>
      <c r="D7176" s="22" t="e">
        <v>#NUM!</v>
      </c>
    </row>
    <row r="7177" spans="1:4" x14ac:dyDescent="0.25">
      <c r="A7177" s="2">
        <v>7175</v>
      </c>
      <c r="B7177" s="22">
        <v>0.24408397688239497</v>
      </c>
      <c r="C7177" s="22" t="e">
        <v>#NUM!</v>
      </c>
      <c r="D7177" s="22" t="e">
        <v>#NUM!</v>
      </c>
    </row>
    <row r="7178" spans="1:4" x14ac:dyDescent="0.25">
      <c r="A7178" s="2">
        <v>7176</v>
      </c>
      <c r="B7178" s="22">
        <v>0.32443096977464514</v>
      </c>
      <c r="C7178" s="22" t="e">
        <v>#NUM!</v>
      </c>
      <c r="D7178" s="22" t="e">
        <v>#NUM!</v>
      </c>
    </row>
    <row r="7179" spans="1:4" x14ac:dyDescent="0.25">
      <c r="A7179" s="2">
        <v>7177</v>
      </c>
      <c r="B7179" s="22">
        <v>4.2246587693325281E-2</v>
      </c>
      <c r="C7179" s="22" t="e">
        <v>#NUM!</v>
      </c>
      <c r="D7179" s="22" t="e">
        <v>#NUM!</v>
      </c>
    </row>
    <row r="7180" spans="1:4" x14ac:dyDescent="0.25">
      <c r="A7180" s="2">
        <v>7178</v>
      </c>
      <c r="B7180" s="22">
        <v>0.15133360209486804</v>
      </c>
      <c r="C7180" s="22" t="e">
        <v>#NUM!</v>
      </c>
      <c r="D7180" s="22" t="e">
        <v>#NUM!</v>
      </c>
    </row>
    <row r="7181" spans="1:4" x14ac:dyDescent="0.25">
      <c r="A7181" s="2">
        <v>7179</v>
      </c>
      <c r="B7181" s="22">
        <v>1.8431022098560785</v>
      </c>
      <c r="C7181" s="22" t="e">
        <v>#NUM!</v>
      </c>
      <c r="D7181" s="22" t="e">
        <v>#NUM!</v>
      </c>
    </row>
    <row r="7182" spans="1:4" x14ac:dyDescent="0.25">
      <c r="A7182" s="2">
        <v>7180</v>
      </c>
      <c r="B7182" s="22">
        <v>3.7867693461314049</v>
      </c>
      <c r="C7182" s="22" t="e">
        <v>#NUM!</v>
      </c>
      <c r="D7182" s="22" t="e">
        <v>#NUM!</v>
      </c>
    </row>
    <row r="7183" spans="1:4" x14ac:dyDescent="0.25">
      <c r="A7183" s="2">
        <v>7181</v>
      </c>
      <c r="B7183" s="22">
        <v>1.4444809882023644</v>
      </c>
      <c r="C7183" s="22" t="e">
        <v>#NUM!</v>
      </c>
      <c r="D7183" s="22" t="e">
        <v>#NUM!</v>
      </c>
    </row>
    <row r="7184" spans="1:4" x14ac:dyDescent="0.25">
      <c r="A7184" s="2">
        <v>7182</v>
      </c>
      <c r="B7184" s="22">
        <v>1.1663438050949475</v>
      </c>
      <c r="C7184" s="22" t="e">
        <v>#NUM!</v>
      </c>
      <c r="D7184" s="22" t="e">
        <v>#NUM!</v>
      </c>
    </row>
    <row r="7185" spans="1:4" x14ac:dyDescent="0.25">
      <c r="A7185" s="2">
        <v>7183</v>
      </c>
      <c r="B7185" s="22">
        <v>0.37159427194371059</v>
      </c>
      <c r="C7185" s="22" t="e">
        <v>#NUM!</v>
      </c>
      <c r="D7185" s="22" t="e">
        <v>#NUM!</v>
      </c>
    </row>
    <row r="7186" spans="1:4" x14ac:dyDescent="0.25">
      <c r="A7186" s="2">
        <v>7184</v>
      </c>
      <c r="B7186" s="22">
        <v>0.2310217277457092</v>
      </c>
      <c r="C7186" s="22" t="e">
        <v>#NUM!</v>
      </c>
      <c r="D7186" s="22" t="e">
        <v>#NUM!</v>
      </c>
    </row>
    <row r="7187" spans="1:4" x14ac:dyDescent="0.25">
      <c r="A7187" s="2">
        <v>7185</v>
      </c>
      <c r="B7187" s="22">
        <v>-0.14611922451852805</v>
      </c>
      <c r="C7187" s="22" t="e">
        <v>#NUM!</v>
      </c>
      <c r="D7187" s="22" t="e">
        <v>#NUM!</v>
      </c>
    </row>
    <row r="7188" spans="1:4" x14ac:dyDescent="0.25">
      <c r="A7188" s="2">
        <v>7186</v>
      </c>
      <c r="B7188" s="22">
        <v>5.936481672082077E-3</v>
      </c>
      <c r="C7188" s="22" t="e">
        <v>#NUM!</v>
      </c>
      <c r="D7188" s="22" t="e">
        <v>#NUM!</v>
      </c>
    </row>
    <row r="7189" spans="1:4" x14ac:dyDescent="0.25">
      <c r="A7189" s="2">
        <v>7187</v>
      </c>
      <c r="B7189" s="22">
        <v>1.0571974938430988</v>
      </c>
      <c r="C7189" s="22" t="e">
        <v>#NUM!</v>
      </c>
      <c r="D7189" s="22" t="e">
        <v>#NUM!</v>
      </c>
    </row>
    <row r="7190" spans="1:4" x14ac:dyDescent="0.25">
      <c r="A7190" s="2">
        <v>7188</v>
      </c>
      <c r="B7190" s="22">
        <v>1.8437974755807776</v>
      </c>
      <c r="C7190" s="22" t="e">
        <v>#NUM!</v>
      </c>
      <c r="D7190" s="22" t="e">
        <v>#NUM!</v>
      </c>
    </row>
    <row r="7191" spans="1:4" x14ac:dyDescent="0.25">
      <c r="A7191" s="2">
        <v>7189</v>
      </c>
      <c r="B7191" s="22">
        <v>1.029741427443392</v>
      </c>
      <c r="C7191" s="22" t="e">
        <v>#NUM!</v>
      </c>
      <c r="D7191" s="22" t="e">
        <v>#NUM!</v>
      </c>
    </row>
    <row r="7192" spans="1:4" x14ac:dyDescent="0.25">
      <c r="A7192" s="2">
        <v>7190</v>
      </c>
      <c r="B7192" s="22">
        <v>0.35193085709694666</v>
      </c>
      <c r="C7192" s="22" t="e">
        <v>#NUM!</v>
      </c>
      <c r="D7192" s="22" t="e">
        <v>#NUM!</v>
      </c>
    </row>
    <row r="7193" spans="1:4" x14ac:dyDescent="0.25">
      <c r="A7193" s="2">
        <v>7191</v>
      </c>
      <c r="B7193" s="22">
        <v>0.72919585898089245</v>
      </c>
      <c r="C7193" s="22" t="e">
        <v>#NUM!</v>
      </c>
      <c r="D7193" s="22" t="e">
        <v>#NUM!</v>
      </c>
    </row>
    <row r="7194" spans="1:4" x14ac:dyDescent="0.25">
      <c r="A7194" s="2">
        <v>7192</v>
      </c>
      <c r="B7194" s="22">
        <v>-0.22347447000011036</v>
      </c>
      <c r="C7194" s="22" t="e">
        <v>#NUM!</v>
      </c>
      <c r="D7194" s="22" t="e">
        <v>#NUM!</v>
      </c>
    </row>
    <row r="7195" spans="1:4" x14ac:dyDescent="0.25">
      <c r="A7195" s="2">
        <v>7193</v>
      </c>
      <c r="B7195" s="22">
        <v>-3.1481766376722425E-2</v>
      </c>
      <c r="C7195" s="22" t="e">
        <v>#NUM!</v>
      </c>
      <c r="D7195" s="22" t="e">
        <v>#NUM!</v>
      </c>
    </row>
    <row r="7196" spans="1:4" x14ac:dyDescent="0.25">
      <c r="A7196" s="2">
        <v>7194</v>
      </c>
      <c r="B7196" s="22">
        <v>1.9526119396158417</v>
      </c>
      <c r="C7196" s="22" t="e">
        <v>#NUM!</v>
      </c>
      <c r="D7196" s="22" t="e">
        <v>#NUM!</v>
      </c>
    </row>
    <row r="7197" spans="1:4" x14ac:dyDescent="0.25">
      <c r="A7197" s="2">
        <v>7195</v>
      </c>
      <c r="B7197" s="22">
        <v>0.35534315391887505</v>
      </c>
      <c r="C7197" s="22" t="e">
        <v>#NUM!</v>
      </c>
      <c r="D7197" s="22" t="e">
        <v>#NUM!</v>
      </c>
    </row>
    <row r="7198" spans="1:4" x14ac:dyDescent="0.25">
      <c r="A7198" s="2">
        <v>7196</v>
      </c>
      <c r="B7198" s="22">
        <v>-0.32068515205586079</v>
      </c>
      <c r="C7198" s="22" t="e">
        <v>#NUM!</v>
      </c>
      <c r="D7198" s="22" t="e">
        <v>#NUM!</v>
      </c>
    </row>
    <row r="7199" spans="1:4" x14ac:dyDescent="0.25">
      <c r="A7199" s="2">
        <v>7197</v>
      </c>
      <c r="B7199" s="22">
        <v>0.62564205795157868</v>
      </c>
      <c r="C7199" s="22" t="e">
        <v>#NUM!</v>
      </c>
      <c r="D7199" s="22" t="e">
        <v>#NUM!</v>
      </c>
    </row>
    <row r="7200" spans="1:4" x14ac:dyDescent="0.25">
      <c r="A7200" s="2">
        <v>7198</v>
      </c>
      <c r="B7200" s="22">
        <v>0.41656260020990893</v>
      </c>
      <c r="C7200" s="22" t="e">
        <v>#NUM!</v>
      </c>
      <c r="D7200" s="22" t="e">
        <v>#NUM!</v>
      </c>
    </row>
    <row r="7201" spans="1:4" x14ac:dyDescent="0.25">
      <c r="A7201" s="2">
        <v>7199</v>
      </c>
      <c r="B7201" s="22">
        <v>1.6620801794003284E-2</v>
      </c>
      <c r="C7201" s="22" t="e">
        <v>#NUM!</v>
      </c>
      <c r="D7201" s="22" t="e">
        <v>#NUM!</v>
      </c>
    </row>
    <row r="7202" spans="1:4" x14ac:dyDescent="0.25">
      <c r="A7202" s="2">
        <v>7200</v>
      </c>
      <c r="B7202" s="22">
        <v>0.24347076362464601</v>
      </c>
      <c r="C7202" s="22" t="e">
        <v>#NUM!</v>
      </c>
      <c r="D7202" s="22" t="e">
        <v>#NUM!</v>
      </c>
    </row>
    <row r="7203" spans="1:4" x14ac:dyDescent="0.25">
      <c r="A7203" s="2">
        <v>7201</v>
      </c>
      <c r="B7203" s="22">
        <v>-0.26921203714688674</v>
      </c>
      <c r="C7203" s="22" t="e">
        <v>#NUM!</v>
      </c>
      <c r="D7203" s="22" t="e">
        <v>#NUM!</v>
      </c>
    </row>
    <row r="7204" spans="1:4" x14ac:dyDescent="0.25">
      <c r="A7204" s="2">
        <v>7202</v>
      </c>
      <c r="B7204" s="22">
        <v>-0.81065875382434249</v>
      </c>
      <c r="C7204" s="22" t="e">
        <v>#NUM!</v>
      </c>
      <c r="D7204" s="22" t="e">
        <v>#NUM!</v>
      </c>
    </row>
    <row r="7205" spans="1:4" x14ac:dyDescent="0.25">
      <c r="A7205" s="2">
        <v>7203</v>
      </c>
      <c r="B7205" s="22">
        <v>1.7988188467037838E-2</v>
      </c>
      <c r="C7205" s="22" t="e">
        <v>#NUM!</v>
      </c>
      <c r="D7205" s="22" t="e">
        <v>#NUM!</v>
      </c>
    </row>
    <row r="7206" spans="1:4" x14ac:dyDescent="0.25">
      <c r="A7206" s="2">
        <v>7204</v>
      </c>
      <c r="B7206" s="22">
        <v>0.41927637504043841</v>
      </c>
      <c r="C7206" s="22" t="e">
        <v>#NUM!</v>
      </c>
      <c r="D7206" s="22" t="e">
        <v>#NUM!</v>
      </c>
    </row>
    <row r="7207" spans="1:4" x14ac:dyDescent="0.25">
      <c r="A7207" s="2">
        <v>7205</v>
      </c>
      <c r="B7207" s="22">
        <v>0.47927605343223423</v>
      </c>
      <c r="C7207" s="22" t="e">
        <v>#NUM!</v>
      </c>
      <c r="D7207" s="22" t="e">
        <v>#NUM!</v>
      </c>
    </row>
    <row r="7208" spans="1:4" x14ac:dyDescent="0.25">
      <c r="A7208" s="2">
        <v>7206</v>
      </c>
      <c r="B7208" s="22">
        <v>0.84738411716116213</v>
      </c>
      <c r="C7208" s="22" t="e">
        <v>#NUM!</v>
      </c>
      <c r="D7208" s="22" t="e">
        <v>#NUM!</v>
      </c>
    </row>
    <row r="7209" spans="1:4" x14ac:dyDescent="0.25">
      <c r="A7209" s="2">
        <v>7207</v>
      </c>
      <c r="B7209" s="22">
        <v>1.0454334691343925</v>
      </c>
      <c r="C7209" s="22" t="e">
        <v>#NUM!</v>
      </c>
      <c r="D7209" s="22" t="e">
        <v>#NUM!</v>
      </c>
    </row>
    <row r="7210" spans="1:4" x14ac:dyDescent="0.25">
      <c r="A7210" s="2">
        <v>7208</v>
      </c>
      <c r="B7210" s="22">
        <v>0.8801616744776769</v>
      </c>
      <c r="C7210" s="22" t="e">
        <v>#NUM!</v>
      </c>
      <c r="D7210" s="22" t="e">
        <v>#NUM!</v>
      </c>
    </row>
    <row r="7211" spans="1:4" x14ac:dyDescent="0.25">
      <c r="A7211" s="2">
        <v>7209</v>
      </c>
      <c r="B7211" s="22">
        <v>1.8937682142733423</v>
      </c>
      <c r="C7211" s="22" t="e">
        <v>#NUM!</v>
      </c>
      <c r="D7211" s="22" t="e">
        <v>#NUM!</v>
      </c>
    </row>
    <row r="7212" spans="1:4" x14ac:dyDescent="0.25">
      <c r="A7212" s="2">
        <v>7210</v>
      </c>
      <c r="B7212" s="22">
        <v>2.7102692275424469</v>
      </c>
      <c r="C7212" s="22" t="e">
        <v>#NUM!</v>
      </c>
      <c r="D7212" s="22" t="e">
        <v>#NUM!</v>
      </c>
    </row>
    <row r="7213" spans="1:4" x14ac:dyDescent="0.25">
      <c r="A7213" s="2">
        <v>7211</v>
      </c>
      <c r="B7213" s="22">
        <v>1.5499000057582322</v>
      </c>
      <c r="C7213" s="22" t="e">
        <v>#NUM!</v>
      </c>
      <c r="D7213" s="22" t="e">
        <v>#NUM!</v>
      </c>
    </row>
    <row r="7214" spans="1:4" x14ac:dyDescent="0.25">
      <c r="A7214" s="2">
        <v>7212</v>
      </c>
      <c r="B7214" s="22">
        <v>0.11990300432116793</v>
      </c>
      <c r="C7214" s="22" t="e">
        <v>#NUM!</v>
      </c>
      <c r="D7214" s="22" t="e">
        <v>#NUM!</v>
      </c>
    </row>
    <row r="7215" spans="1:4" x14ac:dyDescent="0.25">
      <c r="A7215" s="2">
        <v>7213</v>
      </c>
      <c r="B7215" s="22">
        <v>-5.3070896683008795E-2</v>
      </c>
      <c r="C7215" s="22" t="e">
        <v>#NUM!</v>
      </c>
      <c r="D7215" s="22" t="e">
        <v>#NUM!</v>
      </c>
    </row>
    <row r="7216" spans="1:4" x14ac:dyDescent="0.25">
      <c r="A7216" s="2">
        <v>7214</v>
      </c>
      <c r="B7216" s="22">
        <v>-0.22911664392862177</v>
      </c>
      <c r="C7216" s="22" t="e">
        <v>#NUM!</v>
      </c>
      <c r="D7216" s="22" t="e">
        <v>#NUM!</v>
      </c>
    </row>
    <row r="7217" spans="1:4" x14ac:dyDescent="0.25">
      <c r="A7217" s="2">
        <v>7215</v>
      </c>
      <c r="B7217" s="22">
        <v>-2.3717636762497423E-2</v>
      </c>
      <c r="C7217" s="22" t="e">
        <v>#NUM!</v>
      </c>
      <c r="D7217" s="22" t="e">
        <v>#NUM!</v>
      </c>
    </row>
    <row r="7218" spans="1:4" x14ac:dyDescent="0.25">
      <c r="A7218" s="2">
        <v>7216</v>
      </c>
      <c r="B7218" s="22">
        <v>0.15600236871177955</v>
      </c>
      <c r="C7218" s="22" t="e">
        <v>#NUM!</v>
      </c>
      <c r="D7218" s="22" t="e">
        <v>#NUM!</v>
      </c>
    </row>
    <row r="7219" spans="1:4" x14ac:dyDescent="0.25">
      <c r="A7219" s="2">
        <v>7217</v>
      </c>
      <c r="B7219" s="22">
        <v>-0.81571547109676112</v>
      </c>
      <c r="C7219" s="22" t="e">
        <v>#NUM!</v>
      </c>
      <c r="D7219" s="22" t="e">
        <v>#NUM!</v>
      </c>
    </row>
    <row r="7220" spans="1:4" x14ac:dyDescent="0.25">
      <c r="A7220" s="2">
        <v>7218</v>
      </c>
      <c r="B7220" s="22">
        <v>-0.99748142026728581</v>
      </c>
      <c r="C7220" s="22" t="e">
        <v>#NUM!</v>
      </c>
      <c r="D7220" s="22" t="e">
        <v>#NUM!</v>
      </c>
    </row>
    <row r="7221" spans="1:4" x14ac:dyDescent="0.25">
      <c r="A7221" s="2">
        <v>7219</v>
      </c>
      <c r="B7221" s="22">
        <v>-0.38053437285452563</v>
      </c>
      <c r="C7221" s="22" t="e">
        <v>#NUM!</v>
      </c>
      <c r="D7221" s="22" t="e">
        <v>#NUM!</v>
      </c>
    </row>
    <row r="7222" spans="1:4" x14ac:dyDescent="0.25">
      <c r="A7222" s="2">
        <v>7220</v>
      </c>
      <c r="B7222" s="22">
        <v>-1.0976913744713477</v>
      </c>
      <c r="C7222" s="22" t="e">
        <v>#NUM!</v>
      </c>
      <c r="D7222" s="22" t="e">
        <v>#NUM!</v>
      </c>
    </row>
    <row r="7223" spans="1:4" x14ac:dyDescent="0.25">
      <c r="A7223" s="2">
        <v>7221</v>
      </c>
      <c r="B7223" s="22">
        <v>-1.330978190410921</v>
      </c>
      <c r="C7223" s="22" t="e">
        <v>#NUM!</v>
      </c>
      <c r="D7223" s="22" t="e">
        <v>#NUM!</v>
      </c>
    </row>
    <row r="7224" spans="1:4" x14ac:dyDescent="0.25">
      <c r="A7224" s="2">
        <v>7222</v>
      </c>
      <c r="B7224" s="22">
        <v>-0.64015972665210752</v>
      </c>
      <c r="C7224" s="22" t="e">
        <v>#NUM!</v>
      </c>
      <c r="D7224" s="22" t="e">
        <v>#NUM!</v>
      </c>
    </row>
    <row r="7225" spans="1:4" x14ac:dyDescent="0.25">
      <c r="A7225" s="2">
        <v>7223</v>
      </c>
      <c r="B7225" s="22">
        <v>0.28536059349935655</v>
      </c>
      <c r="C7225" s="22" t="e">
        <v>#NUM!</v>
      </c>
      <c r="D7225" s="22" t="e">
        <v>#NUM!</v>
      </c>
    </row>
    <row r="7226" spans="1:4" x14ac:dyDescent="0.25">
      <c r="A7226" s="2">
        <v>7224</v>
      </c>
      <c r="B7226" s="22">
        <v>-0.45454040589587141</v>
      </c>
      <c r="C7226" s="22" t="e">
        <v>#NUM!</v>
      </c>
      <c r="D7226" s="22" t="e">
        <v>#NUM!</v>
      </c>
    </row>
    <row r="7227" spans="1:4" x14ac:dyDescent="0.25">
      <c r="A7227" s="2">
        <v>7225</v>
      </c>
      <c r="B7227" s="22">
        <v>-0.86981309341378321</v>
      </c>
      <c r="C7227" s="22" t="e">
        <v>#NUM!</v>
      </c>
      <c r="D7227" s="22" t="e">
        <v>#NUM!</v>
      </c>
    </row>
    <row r="7228" spans="1:4" x14ac:dyDescent="0.25">
      <c r="A7228" s="2">
        <v>7226</v>
      </c>
      <c r="B7228" s="22">
        <v>-0.33256203478801316</v>
      </c>
      <c r="C7228" s="22" t="e">
        <v>#NUM!</v>
      </c>
      <c r="D7228" s="22" t="e">
        <v>#NUM!</v>
      </c>
    </row>
    <row r="7229" spans="1:4" x14ac:dyDescent="0.25">
      <c r="A7229" s="2">
        <v>7227</v>
      </c>
      <c r="B7229" s="22">
        <v>-0.17276925317207018</v>
      </c>
      <c r="C7229" s="22" t="e">
        <v>#NUM!</v>
      </c>
      <c r="D7229" s="22" t="e">
        <v>#NUM!</v>
      </c>
    </row>
    <row r="7230" spans="1:4" x14ac:dyDescent="0.25">
      <c r="A7230" s="2">
        <v>7228</v>
      </c>
      <c r="B7230" s="22">
        <v>-0.56992822346256067</v>
      </c>
      <c r="C7230" s="22" t="e">
        <v>#NUM!</v>
      </c>
      <c r="D7230" s="22" t="e">
        <v>#NUM!</v>
      </c>
    </row>
    <row r="7231" spans="1:4" x14ac:dyDescent="0.25">
      <c r="A7231" s="2">
        <v>7229</v>
      </c>
      <c r="B7231" s="22">
        <v>-1.3044725847658498</v>
      </c>
      <c r="C7231" s="22" t="e">
        <v>#NUM!</v>
      </c>
      <c r="D7231" s="22" t="e">
        <v>#NUM!</v>
      </c>
    </row>
    <row r="7232" spans="1:4" x14ac:dyDescent="0.25">
      <c r="A7232" s="2">
        <v>7230</v>
      </c>
      <c r="B7232" s="22">
        <v>-1.5398489290763484</v>
      </c>
      <c r="C7232" s="22" t="e">
        <v>#NUM!</v>
      </c>
      <c r="D7232" s="22" t="e">
        <v>#NUM!</v>
      </c>
    </row>
    <row r="7233" spans="1:4" x14ac:dyDescent="0.25">
      <c r="A7233" s="2">
        <v>7231</v>
      </c>
      <c r="B7233" s="22">
        <v>-1.8888481060149689</v>
      </c>
      <c r="C7233" s="22" t="e">
        <v>#NUM!</v>
      </c>
      <c r="D7233" s="22" t="e">
        <v>#NUM!</v>
      </c>
    </row>
    <row r="7234" spans="1:4" x14ac:dyDescent="0.25">
      <c r="A7234" s="2">
        <v>7232</v>
      </c>
      <c r="B7234" s="22">
        <v>-1.3580290575128262</v>
      </c>
      <c r="C7234" s="22" t="e">
        <v>#NUM!</v>
      </c>
      <c r="D7234" s="22" t="e">
        <v>#NUM!</v>
      </c>
    </row>
    <row r="7235" spans="1:4" x14ac:dyDescent="0.25">
      <c r="A7235" s="2">
        <v>7233</v>
      </c>
      <c r="B7235" s="22">
        <v>-2.1579826726675178</v>
      </c>
      <c r="C7235" s="22" t="e">
        <v>#NUM!</v>
      </c>
      <c r="D7235" s="22" t="e">
        <v>#NUM!</v>
      </c>
    </row>
    <row r="7236" spans="1:4" x14ac:dyDescent="0.25">
      <c r="A7236" s="2">
        <v>7234</v>
      </c>
      <c r="B7236" s="22">
        <v>-1.7414973921838588</v>
      </c>
      <c r="C7236" s="22" t="e">
        <v>#NUM!</v>
      </c>
      <c r="D7236" s="22" t="e">
        <v>#NUM!</v>
      </c>
    </row>
    <row r="7237" spans="1:4" x14ac:dyDescent="0.25">
      <c r="A7237" s="2">
        <v>7235</v>
      </c>
      <c r="B7237" s="22">
        <v>-0.76235253650920642</v>
      </c>
      <c r="C7237" s="22" t="e">
        <v>#NUM!</v>
      </c>
      <c r="D7237" s="22" t="e">
        <v>#NUM!</v>
      </c>
    </row>
    <row r="7238" spans="1:4" x14ac:dyDescent="0.25">
      <c r="A7238" s="2">
        <v>7236</v>
      </c>
      <c r="B7238" s="22">
        <v>-1.4469007776732132</v>
      </c>
      <c r="C7238" s="22" t="e">
        <v>#NUM!</v>
      </c>
      <c r="D7238" s="22" t="e">
        <v>#NUM!</v>
      </c>
    </row>
    <row r="7239" spans="1:4" x14ac:dyDescent="0.25">
      <c r="A7239" s="2">
        <v>7237</v>
      </c>
      <c r="B7239" s="22">
        <v>-1.1471460864962864</v>
      </c>
      <c r="C7239" s="22" t="e">
        <v>#NUM!</v>
      </c>
      <c r="D7239" s="22" t="e">
        <v>#NUM!</v>
      </c>
    </row>
    <row r="7240" spans="1:4" x14ac:dyDescent="0.25">
      <c r="A7240" s="2">
        <v>7238</v>
      </c>
      <c r="B7240" s="22">
        <v>-0.90520179407273282</v>
      </c>
      <c r="C7240" s="22" t="e">
        <v>#NUM!</v>
      </c>
      <c r="D7240" s="22" t="e">
        <v>#NUM!</v>
      </c>
    </row>
    <row r="7241" spans="1:4" x14ac:dyDescent="0.25">
      <c r="A7241" s="2">
        <v>7239</v>
      </c>
      <c r="B7241" s="22">
        <v>2.114508730143522E-2</v>
      </c>
      <c r="C7241" s="22" t="e">
        <v>#NUM!</v>
      </c>
      <c r="D7241" s="22" t="e">
        <v>#NUM!</v>
      </c>
    </row>
    <row r="7242" spans="1:4" x14ac:dyDescent="0.25">
      <c r="A7242" s="2">
        <v>7240</v>
      </c>
      <c r="B7242" s="22">
        <v>0.27495568710449569</v>
      </c>
      <c r="C7242" s="22" t="e">
        <v>#NUM!</v>
      </c>
      <c r="D7242" s="22" t="e">
        <v>#NUM!</v>
      </c>
    </row>
    <row r="7243" spans="1:4" x14ac:dyDescent="0.25">
      <c r="A7243" s="2">
        <v>7241</v>
      </c>
      <c r="B7243" s="22">
        <v>1.2794090959477975</v>
      </c>
      <c r="C7243" s="22" t="e">
        <v>#NUM!</v>
      </c>
      <c r="D7243" s="22" t="e">
        <v>#NUM!</v>
      </c>
    </row>
    <row r="7244" spans="1:4" x14ac:dyDescent="0.25">
      <c r="A7244" s="2">
        <v>7242</v>
      </c>
      <c r="B7244" s="22">
        <v>1.5519457318861289</v>
      </c>
      <c r="C7244" s="22" t="e">
        <v>#NUM!</v>
      </c>
      <c r="D7244" s="22" t="e">
        <v>#NUM!</v>
      </c>
    </row>
    <row r="7245" spans="1:4" x14ac:dyDescent="0.25">
      <c r="A7245" s="2">
        <v>7243</v>
      </c>
      <c r="B7245" s="22">
        <v>4.2636964873235872E-2</v>
      </c>
      <c r="C7245" s="22" t="e">
        <v>#NUM!</v>
      </c>
      <c r="D7245" s="22" t="e">
        <v>#NUM!</v>
      </c>
    </row>
    <row r="7246" spans="1:4" x14ac:dyDescent="0.25">
      <c r="A7246" s="2">
        <v>7244</v>
      </c>
      <c r="B7246" s="22">
        <v>-0.61441517751021257</v>
      </c>
      <c r="C7246" s="22" t="e">
        <v>#NUM!</v>
      </c>
      <c r="D7246" s="22" t="e">
        <v>#NUM!</v>
      </c>
    </row>
    <row r="7247" spans="1:4" x14ac:dyDescent="0.25">
      <c r="A7247" s="2">
        <v>7245</v>
      </c>
      <c r="B7247" s="22">
        <v>0.87163191565329357</v>
      </c>
      <c r="C7247" s="22" t="e">
        <v>#NUM!</v>
      </c>
      <c r="D7247" s="22" t="e">
        <v>#NUM!</v>
      </c>
    </row>
    <row r="7248" spans="1:4" x14ac:dyDescent="0.25">
      <c r="A7248" s="2">
        <v>7246</v>
      </c>
      <c r="B7248" s="22">
        <v>1.4693210239734975</v>
      </c>
      <c r="C7248" s="22" t="e">
        <v>#NUM!</v>
      </c>
      <c r="D7248" s="22" t="e">
        <v>#NUM!</v>
      </c>
    </row>
    <row r="7249" spans="1:4" x14ac:dyDescent="0.25">
      <c r="A7249" s="2">
        <v>7247</v>
      </c>
      <c r="B7249" s="22">
        <v>0.74073528799914734</v>
      </c>
      <c r="C7249" s="22" t="e">
        <v>#NUM!</v>
      </c>
      <c r="D7249" s="22" t="e">
        <v>#NUM!</v>
      </c>
    </row>
    <row r="7250" spans="1:4" x14ac:dyDescent="0.25">
      <c r="A7250" s="2">
        <v>7248</v>
      </c>
      <c r="B7250" s="22">
        <v>-0.88702495954651883</v>
      </c>
      <c r="C7250" s="22" t="e">
        <v>#NUM!</v>
      </c>
      <c r="D7250" s="22" t="e">
        <v>#NUM!</v>
      </c>
    </row>
    <row r="7251" spans="1:4" x14ac:dyDescent="0.25">
      <c r="A7251" s="2">
        <v>7249</v>
      </c>
      <c r="B7251" s="22">
        <v>-1.2280826654283981</v>
      </c>
      <c r="C7251" s="22" t="e">
        <v>#NUM!</v>
      </c>
      <c r="D7251" s="22" t="e">
        <v>#NUM!</v>
      </c>
    </row>
    <row r="7252" spans="1:4" x14ac:dyDescent="0.25">
      <c r="A7252" s="2">
        <v>7250</v>
      </c>
      <c r="B7252" s="22">
        <v>-1.0772050502844044</v>
      </c>
      <c r="C7252" s="22" t="e">
        <v>#NUM!</v>
      </c>
      <c r="D7252" s="22" t="e">
        <v>#NUM!</v>
      </c>
    </row>
    <row r="7253" spans="1:4" x14ac:dyDescent="0.25">
      <c r="A7253" s="2">
        <v>7251</v>
      </c>
      <c r="B7253" s="22">
        <v>-1.7745297147194512</v>
      </c>
      <c r="C7253" s="22" t="e">
        <v>#NUM!</v>
      </c>
      <c r="D7253" s="22" t="e">
        <v>#NUM!</v>
      </c>
    </row>
    <row r="7254" spans="1:4" x14ac:dyDescent="0.25">
      <c r="A7254" s="2">
        <v>7252</v>
      </c>
      <c r="B7254" s="22">
        <v>-1.5476144968059091</v>
      </c>
      <c r="C7254" s="22" t="e">
        <v>#NUM!</v>
      </c>
      <c r="D7254" s="22" t="e">
        <v>#NUM!</v>
      </c>
    </row>
    <row r="7255" spans="1:4" x14ac:dyDescent="0.25">
      <c r="A7255" s="2">
        <v>7253</v>
      </c>
      <c r="B7255" s="22">
        <v>-0.10280585372268752</v>
      </c>
      <c r="C7255" s="22" t="e">
        <v>#NUM!</v>
      </c>
      <c r="D7255" s="22" t="e">
        <v>#NUM!</v>
      </c>
    </row>
    <row r="7256" spans="1:4" x14ac:dyDescent="0.25">
      <c r="A7256" s="2">
        <v>7254</v>
      </c>
      <c r="B7256" s="22">
        <v>0.72518032159393142</v>
      </c>
      <c r="C7256" s="22" t="e">
        <v>#NUM!</v>
      </c>
      <c r="D7256" s="22" t="e">
        <v>#NUM!</v>
      </c>
    </row>
    <row r="7257" spans="1:4" x14ac:dyDescent="0.25">
      <c r="A7257" s="2">
        <v>7255</v>
      </c>
      <c r="B7257" s="22">
        <v>0.47788098381327715</v>
      </c>
      <c r="C7257" s="22" t="e">
        <v>#NUM!</v>
      </c>
      <c r="D7257" s="22" t="e">
        <v>#NUM!</v>
      </c>
    </row>
    <row r="7258" spans="1:4" x14ac:dyDescent="0.25">
      <c r="A7258" s="2">
        <v>7256</v>
      </c>
      <c r="B7258" s="22">
        <v>-0.1887846718932002</v>
      </c>
      <c r="C7258" s="22" t="e">
        <v>#NUM!</v>
      </c>
      <c r="D7258" s="22" t="e">
        <v>#NUM!</v>
      </c>
    </row>
    <row r="7259" spans="1:4" x14ac:dyDescent="0.25">
      <c r="A7259" s="2">
        <v>7257</v>
      </c>
      <c r="B7259" s="22">
        <v>-1.600971464625476</v>
      </c>
      <c r="C7259" s="22" t="e">
        <v>#NUM!</v>
      </c>
      <c r="D7259" s="22" t="e">
        <v>#NUM!</v>
      </c>
    </row>
    <row r="7260" spans="1:4" x14ac:dyDescent="0.25">
      <c r="A7260" s="2">
        <v>7258</v>
      </c>
      <c r="B7260" s="22">
        <v>-2.0670760855618342</v>
      </c>
      <c r="C7260" s="22" t="e">
        <v>#NUM!</v>
      </c>
      <c r="D7260" s="22" t="e">
        <v>#NUM!</v>
      </c>
    </row>
    <row r="7261" spans="1:4" x14ac:dyDescent="0.25">
      <c r="A7261" s="2">
        <v>7259</v>
      </c>
      <c r="B7261" s="22">
        <v>-0.67312162568578104</v>
      </c>
      <c r="C7261" s="22" t="e">
        <v>#NUM!</v>
      </c>
      <c r="D7261" s="22" t="e">
        <v>#NUM!</v>
      </c>
    </row>
    <row r="7262" spans="1:4" x14ac:dyDescent="0.25">
      <c r="A7262" s="2">
        <v>7260</v>
      </c>
      <c r="B7262" s="22">
        <v>1.0670775799977188</v>
      </c>
      <c r="C7262" s="22" t="e">
        <v>#NUM!</v>
      </c>
      <c r="D7262" s="22" t="e">
        <v>#NUM!</v>
      </c>
    </row>
    <row r="7263" spans="1:4" x14ac:dyDescent="0.25">
      <c r="A7263" s="2">
        <v>7261</v>
      </c>
      <c r="B7263" s="22">
        <v>0.39341165671588291</v>
      </c>
      <c r="C7263" s="22" t="e">
        <v>#NUM!</v>
      </c>
      <c r="D7263" s="22" t="e">
        <v>#NUM!</v>
      </c>
    </row>
    <row r="7264" spans="1:4" x14ac:dyDescent="0.25">
      <c r="A7264" s="2">
        <v>7262</v>
      </c>
      <c r="B7264" s="22">
        <v>-0.17756980345667786</v>
      </c>
      <c r="C7264" s="22" t="e">
        <v>#NUM!</v>
      </c>
      <c r="D7264" s="22" t="e">
        <v>#NUM!</v>
      </c>
    </row>
    <row r="7265" spans="1:4" x14ac:dyDescent="0.25">
      <c r="A7265" s="2">
        <v>7263</v>
      </c>
      <c r="B7265" s="22">
        <v>-2.1469176607673557E-2</v>
      </c>
      <c r="C7265" s="22" t="e">
        <v>#NUM!</v>
      </c>
      <c r="D7265" s="22" t="e">
        <v>#NUM!</v>
      </c>
    </row>
    <row r="7266" spans="1:4" x14ac:dyDescent="0.25">
      <c r="A7266" s="2">
        <v>7264</v>
      </c>
      <c r="B7266" s="22">
        <v>1.4484587814544885</v>
      </c>
      <c r="C7266" s="22" t="e">
        <v>#NUM!</v>
      </c>
      <c r="D7266" s="22" t="e">
        <v>#NUM!</v>
      </c>
    </row>
    <row r="7267" spans="1:4" x14ac:dyDescent="0.25">
      <c r="A7267" s="2">
        <v>7265</v>
      </c>
      <c r="B7267" s="22">
        <v>2.9947929157938544</v>
      </c>
      <c r="C7267" s="22" t="e">
        <v>#NUM!</v>
      </c>
      <c r="D7267" s="22" t="e">
        <v>#NUM!</v>
      </c>
    </row>
    <row r="7268" spans="1:4" x14ac:dyDescent="0.25">
      <c r="A7268" s="2">
        <v>7266</v>
      </c>
      <c r="B7268" s="22">
        <v>0.29713450981683615</v>
      </c>
      <c r="C7268" s="22" t="e">
        <v>#NUM!</v>
      </c>
      <c r="D7268" s="22" t="e">
        <v>#NUM!</v>
      </c>
    </row>
    <row r="7269" spans="1:4" x14ac:dyDescent="0.25">
      <c r="A7269" s="2">
        <v>7267</v>
      </c>
      <c r="B7269" s="22">
        <v>-0.88989541889798907</v>
      </c>
      <c r="C7269" s="22" t="e">
        <v>#NUM!</v>
      </c>
      <c r="D7269" s="22" t="e">
        <v>#NUM!</v>
      </c>
    </row>
    <row r="7270" spans="1:4" x14ac:dyDescent="0.25">
      <c r="A7270" s="2">
        <v>7268</v>
      </c>
      <c r="B7270" s="22">
        <v>-0.32667544442592772</v>
      </c>
      <c r="C7270" s="22" t="e">
        <v>#NUM!</v>
      </c>
      <c r="D7270" s="22" t="e">
        <v>#NUM!</v>
      </c>
    </row>
    <row r="7271" spans="1:4" x14ac:dyDescent="0.25">
      <c r="A7271" s="2">
        <v>7269</v>
      </c>
      <c r="B7271" s="22">
        <v>0.34209694797900769</v>
      </c>
      <c r="C7271" s="22" t="e">
        <v>#NUM!</v>
      </c>
      <c r="D7271" s="22" t="e">
        <v>#NUM!</v>
      </c>
    </row>
    <row r="7272" spans="1:4" x14ac:dyDescent="0.25">
      <c r="A7272" s="2">
        <v>7270</v>
      </c>
      <c r="B7272" s="22">
        <v>0.3388248235774276</v>
      </c>
      <c r="C7272" s="22" t="e">
        <v>#NUM!</v>
      </c>
      <c r="D7272" s="22" t="e">
        <v>#NUM!</v>
      </c>
    </row>
    <row r="7273" spans="1:4" x14ac:dyDescent="0.25">
      <c r="A7273" s="2">
        <v>7271</v>
      </c>
      <c r="B7273" s="22">
        <v>0.84302155671963797</v>
      </c>
      <c r="C7273" s="22" t="e">
        <v>#NUM!</v>
      </c>
      <c r="D7273" s="22" t="e">
        <v>#NUM!</v>
      </c>
    </row>
    <row r="7274" spans="1:4" x14ac:dyDescent="0.25">
      <c r="A7274" s="2">
        <v>7272</v>
      </c>
      <c r="B7274" s="22">
        <v>1.300155390917765</v>
      </c>
      <c r="C7274" s="22" t="e">
        <v>#NUM!</v>
      </c>
      <c r="D7274" s="22" t="e">
        <v>#NUM!</v>
      </c>
    </row>
    <row r="7275" spans="1:4" x14ac:dyDescent="0.25">
      <c r="A7275" s="2">
        <v>7273</v>
      </c>
      <c r="B7275" s="22">
        <v>0.9468044138979167</v>
      </c>
      <c r="C7275" s="22" t="e">
        <v>#NUM!</v>
      </c>
      <c r="D7275" s="22" t="e">
        <v>#NUM!</v>
      </c>
    </row>
    <row r="7276" spans="1:4" x14ac:dyDescent="0.25">
      <c r="A7276" s="2">
        <v>7274</v>
      </c>
      <c r="B7276" s="22">
        <v>-0.1540430936795025</v>
      </c>
      <c r="C7276" s="22" t="e">
        <v>#NUM!</v>
      </c>
      <c r="D7276" s="22" t="e">
        <v>#NUM!</v>
      </c>
    </row>
    <row r="7277" spans="1:4" x14ac:dyDescent="0.25">
      <c r="A7277" s="2">
        <v>7275</v>
      </c>
      <c r="B7277" s="22">
        <v>-4.9300994879255614E-2</v>
      </c>
      <c r="C7277" s="22" t="e">
        <v>#NUM!</v>
      </c>
      <c r="D7277" s="22" t="e">
        <v>#NUM!</v>
      </c>
    </row>
    <row r="7278" spans="1:4" x14ac:dyDescent="0.25">
      <c r="A7278" s="2">
        <v>7276</v>
      </c>
      <c r="B7278" s="22">
        <v>0.3629857054872751</v>
      </c>
      <c r="C7278" s="22" t="e">
        <v>#NUM!</v>
      </c>
      <c r="D7278" s="22" t="e">
        <v>#NUM!</v>
      </c>
    </row>
    <row r="7279" spans="1:4" x14ac:dyDescent="0.25">
      <c r="A7279" s="2">
        <v>7277</v>
      </c>
      <c r="B7279" s="22">
        <v>0.49472395702371935</v>
      </c>
      <c r="C7279" s="22" t="e">
        <v>#NUM!</v>
      </c>
      <c r="D7279" s="22" t="e">
        <v>#NUM!</v>
      </c>
    </row>
    <row r="7280" spans="1:4" x14ac:dyDescent="0.25">
      <c r="A7280" s="2">
        <v>7278</v>
      </c>
      <c r="B7280" s="22">
        <v>2.536439449516649E-2</v>
      </c>
      <c r="C7280" s="22" t="e">
        <v>#NUM!</v>
      </c>
      <c r="D7280" s="22" t="e">
        <v>#NUM!</v>
      </c>
    </row>
    <row r="7281" spans="1:4" x14ac:dyDescent="0.25">
      <c r="A7281" s="2">
        <v>7279</v>
      </c>
      <c r="B7281" s="22">
        <v>-0.6510554506070243</v>
      </c>
      <c r="C7281" s="22" t="e">
        <v>#NUM!</v>
      </c>
      <c r="D7281" s="22" t="e">
        <v>#NUM!</v>
      </c>
    </row>
    <row r="7282" spans="1:4" x14ac:dyDescent="0.25">
      <c r="A7282" s="2">
        <v>7280</v>
      </c>
      <c r="B7282" s="22">
        <v>-0.30756784847286917</v>
      </c>
      <c r="C7282" s="22" t="e">
        <v>#NUM!</v>
      </c>
      <c r="D7282" s="22" t="e">
        <v>#NUM!</v>
      </c>
    </row>
    <row r="7283" spans="1:4" x14ac:dyDescent="0.25">
      <c r="A7283" s="2">
        <v>7281</v>
      </c>
      <c r="B7283" s="22">
        <v>-0.3854975564595105</v>
      </c>
      <c r="C7283" s="22" t="e">
        <v>#NUM!</v>
      </c>
      <c r="D7283" s="22" t="e">
        <v>#NUM!</v>
      </c>
    </row>
    <row r="7284" spans="1:4" x14ac:dyDescent="0.25">
      <c r="A7284" s="2">
        <v>7282</v>
      </c>
      <c r="B7284" s="22">
        <v>-0.19006029049956052</v>
      </c>
      <c r="C7284" s="22" t="e">
        <v>#NUM!</v>
      </c>
      <c r="D7284" s="22" t="e">
        <v>#NUM!</v>
      </c>
    </row>
    <row r="7285" spans="1:4" x14ac:dyDescent="0.25">
      <c r="A7285" s="2">
        <v>7283</v>
      </c>
      <c r="B7285" s="22">
        <v>-0.46643826866990523</v>
      </c>
      <c r="C7285" s="22" t="e">
        <v>#NUM!</v>
      </c>
      <c r="D7285" s="22" t="e">
        <v>#NUM!</v>
      </c>
    </row>
    <row r="7286" spans="1:4" x14ac:dyDescent="0.25">
      <c r="A7286" s="2">
        <v>7284</v>
      </c>
      <c r="B7286" s="22">
        <v>-1.1030473591879852</v>
      </c>
      <c r="C7286" s="22" t="e">
        <v>#NUM!</v>
      </c>
      <c r="D7286" s="22" t="e">
        <v>#NUM!</v>
      </c>
    </row>
    <row r="7287" spans="1:4" x14ac:dyDescent="0.25">
      <c r="A7287" s="2">
        <v>7285</v>
      </c>
      <c r="B7287" s="22">
        <v>-1.5128947185990911</v>
      </c>
      <c r="C7287" s="22" t="e">
        <v>#NUM!</v>
      </c>
      <c r="D7287" s="22" t="e">
        <v>#NUM!</v>
      </c>
    </row>
    <row r="7288" spans="1:4" x14ac:dyDescent="0.25">
      <c r="A7288" s="2">
        <v>7286</v>
      </c>
      <c r="B7288" s="22">
        <v>-0.89422319437071507</v>
      </c>
      <c r="C7288" s="22" t="e">
        <v>#NUM!</v>
      </c>
      <c r="D7288" s="22" t="e">
        <v>#NUM!</v>
      </c>
    </row>
    <row r="7289" spans="1:4" x14ac:dyDescent="0.25">
      <c r="A7289" s="2">
        <v>7287</v>
      </c>
      <c r="B7289" s="22">
        <v>-0.42980617361854462</v>
      </c>
      <c r="C7289" s="22" t="e">
        <v>#NUM!</v>
      </c>
      <c r="D7289" s="22" t="e">
        <v>#NUM!</v>
      </c>
    </row>
    <row r="7290" spans="1:4" x14ac:dyDescent="0.25">
      <c r="A7290" s="2">
        <v>7288</v>
      </c>
      <c r="B7290" s="22">
        <v>-0.19845839290152589</v>
      </c>
      <c r="C7290" s="22" t="e">
        <v>#NUM!</v>
      </c>
      <c r="D7290" s="22" t="e">
        <v>#NUM!</v>
      </c>
    </row>
    <row r="7291" spans="1:4" x14ac:dyDescent="0.25">
      <c r="A7291" s="2">
        <v>7289</v>
      </c>
      <c r="B7291" s="22">
        <v>-4.1620731942627574E-2</v>
      </c>
      <c r="C7291" s="22" t="e">
        <v>#NUM!</v>
      </c>
      <c r="D7291" s="22" t="e">
        <v>#NUM!</v>
      </c>
    </row>
    <row r="7292" spans="1:4" x14ac:dyDescent="0.25">
      <c r="A7292" s="2">
        <v>7290</v>
      </c>
      <c r="B7292" s="22">
        <v>-2.5795081918961724E-2</v>
      </c>
      <c r="C7292" s="22" t="e">
        <v>#NUM!</v>
      </c>
      <c r="D7292" s="22" t="e">
        <v>#NUM!</v>
      </c>
    </row>
    <row r="7293" spans="1:4" x14ac:dyDescent="0.25">
      <c r="A7293" s="2">
        <v>7291</v>
      </c>
      <c r="B7293" s="22">
        <v>0.3385757808566876</v>
      </c>
      <c r="C7293" s="22" t="e">
        <v>#NUM!</v>
      </c>
      <c r="D7293" s="22" t="e">
        <v>#NUM!</v>
      </c>
    </row>
    <row r="7294" spans="1:4" x14ac:dyDescent="0.25">
      <c r="A7294" s="2">
        <v>7292</v>
      </c>
      <c r="B7294" s="22">
        <v>0.60835384712457508</v>
      </c>
      <c r="C7294" s="22" t="e">
        <v>#NUM!</v>
      </c>
      <c r="D7294" s="22" t="e">
        <v>#NUM!</v>
      </c>
    </row>
    <row r="7295" spans="1:4" x14ac:dyDescent="0.25">
      <c r="A7295" s="2">
        <v>7293</v>
      </c>
      <c r="B7295" s="22">
        <v>0.65478674487264166</v>
      </c>
      <c r="C7295" s="22" t="e">
        <v>#NUM!</v>
      </c>
      <c r="D7295" s="22" t="e">
        <v>#NUM!</v>
      </c>
    </row>
    <row r="7296" spans="1:4" x14ac:dyDescent="0.25">
      <c r="A7296" s="2">
        <v>7294</v>
      </c>
      <c r="B7296" s="22">
        <v>0.60139822676853039</v>
      </c>
      <c r="C7296" s="22" t="e">
        <v>#NUM!</v>
      </c>
      <c r="D7296" s="22" t="e">
        <v>#NUM!</v>
      </c>
    </row>
    <row r="7297" spans="1:4" x14ac:dyDescent="0.25">
      <c r="A7297" s="2">
        <v>7295</v>
      </c>
      <c r="B7297" s="22">
        <v>0.46037801623130403</v>
      </c>
      <c r="C7297" s="22" t="e">
        <v>#NUM!</v>
      </c>
      <c r="D7297" s="22" t="e">
        <v>#NUM!</v>
      </c>
    </row>
    <row r="7298" spans="1:4" x14ac:dyDescent="0.25">
      <c r="A7298" s="2">
        <v>7296</v>
      </c>
      <c r="B7298" s="22">
        <v>0.42994104998639782</v>
      </c>
      <c r="C7298" s="22" t="e">
        <v>#NUM!</v>
      </c>
      <c r="D7298" s="22" t="e">
        <v>#NUM!</v>
      </c>
    </row>
    <row r="7299" spans="1:4" x14ac:dyDescent="0.25">
      <c r="A7299" s="2">
        <v>7297</v>
      </c>
      <c r="B7299" s="22">
        <v>-0.28057977706557713</v>
      </c>
      <c r="C7299" s="22" t="e">
        <v>#NUM!</v>
      </c>
      <c r="D7299" s="22" t="e">
        <v>#NUM!</v>
      </c>
    </row>
    <row r="7300" spans="1:4" x14ac:dyDescent="0.25">
      <c r="A7300" s="2">
        <v>7298</v>
      </c>
      <c r="B7300" s="22">
        <v>-8.2879948796956551E-2</v>
      </c>
      <c r="C7300" s="22" t="e">
        <v>#NUM!</v>
      </c>
      <c r="D7300" s="22" t="e">
        <v>#NUM!</v>
      </c>
    </row>
    <row r="7301" spans="1:4" x14ac:dyDescent="0.25">
      <c r="A7301" s="2">
        <v>7299</v>
      </c>
      <c r="B7301" s="22">
        <v>2.9378508357088318E-2</v>
      </c>
      <c r="C7301" s="22" t="e">
        <v>#NUM!</v>
      </c>
      <c r="D7301" s="22" t="e">
        <v>#NUM!</v>
      </c>
    </row>
    <row r="7302" spans="1:4" x14ac:dyDescent="0.25">
      <c r="A7302" s="2">
        <v>7300</v>
      </c>
      <c r="B7302" s="22">
        <v>-0.80981984146055785</v>
      </c>
      <c r="C7302" s="22" t="e">
        <v>#NUM!</v>
      </c>
      <c r="D7302" s="22" t="e">
        <v>#NUM!</v>
      </c>
    </row>
    <row r="7303" spans="1:4" x14ac:dyDescent="0.25">
      <c r="A7303" s="2">
        <v>7301</v>
      </c>
      <c r="B7303" s="22">
        <v>-0.85742822024155108</v>
      </c>
      <c r="C7303" s="22" t="e">
        <v>#NUM!</v>
      </c>
      <c r="D7303" s="22" t="e">
        <v>#NUM!</v>
      </c>
    </row>
    <row r="7304" spans="1:4" x14ac:dyDescent="0.25">
      <c r="A7304" s="2">
        <v>7302</v>
      </c>
      <c r="B7304" s="22">
        <v>-0.95965154219043902</v>
      </c>
      <c r="C7304" s="22" t="e">
        <v>#NUM!</v>
      </c>
      <c r="D7304" s="22" t="e">
        <v>#NUM!</v>
      </c>
    </row>
    <row r="7305" spans="1:4" x14ac:dyDescent="0.25">
      <c r="A7305" s="2">
        <v>7303</v>
      </c>
      <c r="B7305" s="22">
        <v>-0.81481753257454936</v>
      </c>
      <c r="C7305" s="22" t="e">
        <v>#NUM!</v>
      </c>
      <c r="D7305" s="22" t="e">
        <v>#NUM!</v>
      </c>
    </row>
    <row r="7306" spans="1:4" x14ac:dyDescent="0.25">
      <c r="A7306" s="2">
        <v>7304</v>
      </c>
      <c r="B7306" s="22">
        <v>6.1988892570184612E-2</v>
      </c>
      <c r="C7306" s="22" t="e">
        <v>#NUM!</v>
      </c>
      <c r="D7306" s="22" t="e">
        <v>#NUM!</v>
      </c>
    </row>
    <row r="7307" spans="1:4" x14ac:dyDescent="0.25">
      <c r="A7307" s="2">
        <v>7305</v>
      </c>
      <c r="B7307" s="22">
        <v>-0.3839763124916008</v>
      </c>
      <c r="C7307" s="22" t="e">
        <v>#NUM!</v>
      </c>
      <c r="D7307" s="22" t="e">
        <v>#NUM!</v>
      </c>
    </row>
    <row r="7308" spans="1:4" x14ac:dyDescent="0.25">
      <c r="A7308" s="2">
        <v>7306</v>
      </c>
      <c r="B7308" s="22">
        <v>-0.52948095593083055</v>
      </c>
      <c r="C7308" s="22" t="e">
        <v>#NUM!</v>
      </c>
      <c r="D7308" s="22" t="e">
        <v>#NUM!</v>
      </c>
    </row>
    <row r="7309" spans="1:4" x14ac:dyDescent="0.25">
      <c r="A7309" s="2">
        <v>7307</v>
      </c>
      <c r="B7309" s="22">
        <v>-1.2215666376019672E-2</v>
      </c>
      <c r="C7309" s="22" t="e">
        <v>#NUM!</v>
      </c>
      <c r="D7309" s="22" t="e">
        <v>#NUM!</v>
      </c>
    </row>
    <row r="7310" spans="1:4" x14ac:dyDescent="0.25">
      <c r="A7310" s="2">
        <v>7308</v>
      </c>
      <c r="B7310" s="22">
        <v>-0.81300261010519437</v>
      </c>
      <c r="C7310" s="22" t="e">
        <v>#NUM!</v>
      </c>
      <c r="D7310" s="22" t="e">
        <v>#NUM!</v>
      </c>
    </row>
    <row r="7311" spans="1:4" x14ac:dyDescent="0.25">
      <c r="A7311" s="2">
        <v>7309</v>
      </c>
      <c r="B7311" s="22">
        <v>-0.13192356745344197</v>
      </c>
      <c r="C7311" s="22" t="e">
        <v>#NUM!</v>
      </c>
      <c r="D7311" s="22" t="e">
        <v>#NUM!</v>
      </c>
    </row>
    <row r="7312" spans="1:4" x14ac:dyDescent="0.25">
      <c r="A7312" s="2">
        <v>7310</v>
      </c>
      <c r="B7312" s="22">
        <v>-0.76966343928294645</v>
      </c>
      <c r="C7312" s="22" t="e">
        <v>#NUM!</v>
      </c>
      <c r="D7312" s="22" t="e">
        <v>#NUM!</v>
      </c>
    </row>
    <row r="7313" spans="1:4" x14ac:dyDescent="0.25">
      <c r="A7313" s="2">
        <v>7311</v>
      </c>
      <c r="B7313" s="22">
        <v>-0.35374394975466805</v>
      </c>
      <c r="C7313" s="22" t="e">
        <v>#NUM!</v>
      </c>
      <c r="D7313" s="22" t="e">
        <v>#NUM!</v>
      </c>
    </row>
    <row r="7314" spans="1:4" x14ac:dyDescent="0.25">
      <c r="A7314" s="2">
        <v>7312</v>
      </c>
      <c r="B7314" s="22">
        <v>-1.003299020628871</v>
      </c>
      <c r="C7314" s="22" t="e">
        <v>#NUM!</v>
      </c>
      <c r="D7314" s="22" t="e">
        <v>#NUM!</v>
      </c>
    </row>
    <row r="7315" spans="1:4" x14ac:dyDescent="0.25">
      <c r="A7315" s="2">
        <v>7313</v>
      </c>
      <c r="B7315" s="22">
        <v>-0.64990552521582301</v>
      </c>
      <c r="C7315" s="22" t="e">
        <v>#NUM!</v>
      </c>
      <c r="D7315" s="22" t="e">
        <v>#NUM!</v>
      </c>
    </row>
    <row r="7316" spans="1:4" x14ac:dyDescent="0.25">
      <c r="A7316" s="2">
        <v>7314</v>
      </c>
      <c r="B7316" s="22">
        <v>-0.29346346707957383</v>
      </c>
      <c r="C7316" s="22" t="e">
        <v>#NUM!</v>
      </c>
      <c r="D7316" s="22" t="e">
        <v>#NUM!</v>
      </c>
    </row>
    <row r="7317" spans="1:4" x14ac:dyDescent="0.25">
      <c r="A7317" s="2">
        <v>7315</v>
      </c>
      <c r="B7317" s="22">
        <v>-1.7830725488390884</v>
      </c>
      <c r="C7317" s="22" t="e">
        <v>#NUM!</v>
      </c>
      <c r="D7317" s="22" t="e">
        <v>#NUM!</v>
      </c>
    </row>
    <row r="7318" spans="1:4" x14ac:dyDescent="0.25">
      <c r="A7318" s="2">
        <v>7316</v>
      </c>
      <c r="B7318" s="22">
        <v>-1.656374134741841</v>
      </c>
      <c r="C7318" s="22" t="e">
        <v>#NUM!</v>
      </c>
      <c r="D7318" s="22" t="e">
        <v>#NUM!</v>
      </c>
    </row>
    <row r="7319" spans="1:4" x14ac:dyDescent="0.25">
      <c r="A7319" s="2">
        <v>7317</v>
      </c>
      <c r="B7319" s="22">
        <v>8.0176457588097411E-3</v>
      </c>
      <c r="C7319" s="22" t="e">
        <v>#NUM!</v>
      </c>
      <c r="D7319" s="22" t="e">
        <v>#NUM!</v>
      </c>
    </row>
    <row r="7320" spans="1:4" x14ac:dyDescent="0.25">
      <c r="A7320" s="2">
        <v>7318</v>
      </c>
      <c r="B7320" s="22">
        <v>0.10534119563380998</v>
      </c>
      <c r="C7320" s="22" t="e">
        <v>#NUM!</v>
      </c>
      <c r="D7320" s="22" t="e">
        <v>#NUM!</v>
      </c>
    </row>
    <row r="7321" spans="1:4" x14ac:dyDescent="0.25">
      <c r="A7321" s="2">
        <v>7319</v>
      </c>
      <c r="B7321" s="22">
        <v>-0.21298455222398108</v>
      </c>
      <c r="C7321" s="22" t="e">
        <v>#NUM!</v>
      </c>
      <c r="D7321" s="22" t="e">
        <v>#NUM!</v>
      </c>
    </row>
    <row r="7322" spans="1:4" x14ac:dyDescent="0.25">
      <c r="A7322" s="2">
        <v>7320</v>
      </c>
      <c r="B7322" s="22">
        <v>-2.1106132832423712</v>
      </c>
      <c r="C7322" s="22" t="e">
        <v>#NUM!</v>
      </c>
      <c r="D7322" s="22" t="e">
        <v>#NUM!</v>
      </c>
    </row>
    <row r="7323" spans="1:4" x14ac:dyDescent="0.25">
      <c r="A7323" s="2">
        <v>7321</v>
      </c>
      <c r="B7323" s="22">
        <v>-2.9979769895746951</v>
      </c>
      <c r="C7323" s="22" t="e">
        <v>#NUM!</v>
      </c>
      <c r="D7323" s="22" t="e">
        <v>#NUM!</v>
      </c>
    </row>
    <row r="7324" spans="1:4" x14ac:dyDescent="0.25">
      <c r="A7324" s="2">
        <v>7322</v>
      </c>
      <c r="B7324" s="22">
        <v>-0.33813734942620272</v>
      </c>
      <c r="C7324" s="22" t="e">
        <v>#NUM!</v>
      </c>
      <c r="D7324" s="22" t="e">
        <v>#NUM!</v>
      </c>
    </row>
    <row r="7325" spans="1:4" x14ac:dyDescent="0.25">
      <c r="A7325" s="2">
        <v>7323</v>
      </c>
      <c r="B7325" s="22">
        <v>0.74455693633944775</v>
      </c>
      <c r="C7325" s="22" t="e">
        <v>#NUM!</v>
      </c>
      <c r="D7325" s="22" t="e">
        <v>#NUM!</v>
      </c>
    </row>
    <row r="7326" spans="1:4" x14ac:dyDescent="0.25">
      <c r="A7326" s="2">
        <v>7324</v>
      </c>
      <c r="B7326" s="22">
        <v>0.23911571643463414</v>
      </c>
      <c r="C7326" s="22" t="e">
        <v>#NUM!</v>
      </c>
      <c r="D7326" s="22" t="e">
        <v>#NUM!</v>
      </c>
    </row>
    <row r="7327" spans="1:4" x14ac:dyDescent="0.25">
      <c r="A7327" s="2">
        <v>7325</v>
      </c>
      <c r="B7327" s="22">
        <v>0.61874338865479173</v>
      </c>
      <c r="C7327" s="22" t="e">
        <v>#NUM!</v>
      </c>
      <c r="D7327" s="22" t="e">
        <v>#NUM!</v>
      </c>
    </row>
    <row r="7328" spans="1:4" x14ac:dyDescent="0.25">
      <c r="A7328" s="2">
        <v>7326</v>
      </c>
      <c r="B7328" s="22">
        <v>1.6359566988816345</v>
      </c>
      <c r="C7328" s="22" t="e">
        <v>#NUM!</v>
      </c>
      <c r="D7328" s="22" t="e">
        <v>#NUM!</v>
      </c>
    </row>
    <row r="7329" spans="1:4" x14ac:dyDescent="0.25">
      <c r="A7329" s="2">
        <v>7327</v>
      </c>
      <c r="B7329" s="22">
        <v>1.0583917764820707</v>
      </c>
      <c r="C7329" s="22" t="e">
        <v>#NUM!</v>
      </c>
      <c r="D7329" s="22" t="e">
        <v>#NUM!</v>
      </c>
    </row>
    <row r="7330" spans="1:4" x14ac:dyDescent="0.25">
      <c r="A7330" s="2">
        <v>7328</v>
      </c>
      <c r="B7330" s="22">
        <v>-0.63140774357016249</v>
      </c>
      <c r="C7330" s="22" t="e">
        <v>#NUM!</v>
      </c>
      <c r="D7330" s="22" t="e">
        <v>#NUM!</v>
      </c>
    </row>
    <row r="7331" spans="1:4" x14ac:dyDescent="0.25">
      <c r="A7331" s="2">
        <v>7329</v>
      </c>
      <c r="B7331" s="22">
        <v>-0.9097045247926252</v>
      </c>
      <c r="C7331" s="22" t="e">
        <v>#NUM!</v>
      </c>
      <c r="D7331" s="22" t="e">
        <v>#NUM!</v>
      </c>
    </row>
    <row r="7332" spans="1:4" x14ac:dyDescent="0.25">
      <c r="A7332" s="2">
        <v>7330</v>
      </c>
      <c r="B7332" s="22">
        <v>-0.83040179580251339</v>
      </c>
      <c r="C7332" s="22" t="e">
        <v>#NUM!</v>
      </c>
      <c r="D7332" s="22" t="e">
        <v>#NUM!</v>
      </c>
    </row>
    <row r="7333" spans="1:4" x14ac:dyDescent="0.25">
      <c r="A7333" s="2">
        <v>7331</v>
      </c>
      <c r="B7333" s="22">
        <v>-0.51944000729612105</v>
      </c>
      <c r="C7333" s="22" t="e">
        <v>#NUM!</v>
      </c>
      <c r="D7333" s="22" t="e">
        <v>#NUM!</v>
      </c>
    </row>
    <row r="7334" spans="1:4" x14ac:dyDescent="0.25">
      <c r="A7334" s="2">
        <v>7332</v>
      </c>
      <c r="B7334" s="22">
        <v>-2.3531782443206403E-2</v>
      </c>
      <c r="C7334" s="22" t="e">
        <v>#NUM!</v>
      </c>
      <c r="D7334" s="22" t="e">
        <v>#NUM!</v>
      </c>
    </row>
    <row r="7335" spans="1:4" x14ac:dyDescent="0.25">
      <c r="A7335" s="2">
        <v>7333</v>
      </c>
      <c r="B7335" s="22">
        <v>-0.67399713337714995</v>
      </c>
      <c r="C7335" s="22" t="e">
        <v>#NUM!</v>
      </c>
      <c r="D7335" s="22" t="e">
        <v>#NUM!</v>
      </c>
    </row>
    <row r="7336" spans="1:4" x14ac:dyDescent="0.25">
      <c r="A7336" s="2">
        <v>7334</v>
      </c>
      <c r="B7336" s="22">
        <v>-2.2853742544451969</v>
      </c>
      <c r="C7336" s="22" t="e">
        <v>#NUM!</v>
      </c>
      <c r="D7336" s="22" t="e">
        <v>#NUM!</v>
      </c>
    </row>
    <row r="7337" spans="1:4" x14ac:dyDescent="0.25">
      <c r="A7337" s="2">
        <v>7335</v>
      </c>
      <c r="B7337" s="22">
        <v>-4.5434113001931866</v>
      </c>
      <c r="C7337" s="22" t="e">
        <v>#NUM!</v>
      </c>
      <c r="D7337" s="22" t="e">
        <v>#NUM!</v>
      </c>
    </row>
    <row r="7338" spans="1:4" x14ac:dyDescent="0.25">
      <c r="A7338" s="2">
        <v>7336</v>
      </c>
      <c r="B7338" s="22">
        <v>-2.6075710520151332</v>
      </c>
      <c r="C7338" s="22" t="e">
        <v>#NUM!</v>
      </c>
      <c r="D7338" s="22" t="e">
        <v>#NUM!</v>
      </c>
    </row>
    <row r="7339" spans="1:4" x14ac:dyDescent="0.25">
      <c r="A7339" s="2">
        <v>7337</v>
      </c>
      <c r="B7339" s="22">
        <v>-1.0561655398623158</v>
      </c>
      <c r="C7339" s="22" t="e">
        <v>#NUM!</v>
      </c>
      <c r="D7339" s="22" t="e">
        <v>#NUM!</v>
      </c>
    </row>
    <row r="7340" spans="1:4" x14ac:dyDescent="0.25">
      <c r="A7340" s="2">
        <v>7338</v>
      </c>
      <c r="B7340" s="22">
        <v>0.39411441259141305</v>
      </c>
      <c r="C7340" s="22" t="e">
        <v>#NUM!</v>
      </c>
      <c r="D7340" s="22" t="e">
        <v>#NUM!</v>
      </c>
    </row>
    <row r="7341" spans="1:4" x14ac:dyDescent="0.25">
      <c r="A7341" s="2">
        <v>7339</v>
      </c>
      <c r="B7341" s="22">
        <v>0.9123599529031784</v>
      </c>
      <c r="C7341" s="22" t="e">
        <v>#NUM!</v>
      </c>
      <c r="D7341" s="22" t="e">
        <v>#NUM!</v>
      </c>
    </row>
    <row r="7342" spans="1:4" x14ac:dyDescent="0.25">
      <c r="A7342" s="2">
        <v>7340</v>
      </c>
      <c r="B7342" s="22">
        <v>0.69782102167713067</v>
      </c>
      <c r="C7342" s="22" t="e">
        <v>#NUM!</v>
      </c>
      <c r="D7342" s="22" t="e">
        <v>#NUM!</v>
      </c>
    </row>
    <row r="7343" spans="1:4" x14ac:dyDescent="0.25">
      <c r="A7343" s="2">
        <v>7341</v>
      </c>
      <c r="B7343" s="22">
        <v>0.77899647846655473</v>
      </c>
      <c r="C7343" s="22" t="e">
        <v>#NUM!</v>
      </c>
      <c r="D7343" s="22" t="e">
        <v>#NUM!</v>
      </c>
    </row>
    <row r="7344" spans="1:4" x14ac:dyDescent="0.25">
      <c r="A7344" s="2">
        <v>7342</v>
      </c>
      <c r="B7344" s="22">
        <v>1.5416966822747482</v>
      </c>
      <c r="C7344" s="22" t="e">
        <v>#NUM!</v>
      </c>
      <c r="D7344" s="22" t="e">
        <v>#NUM!</v>
      </c>
    </row>
    <row r="7345" spans="1:4" x14ac:dyDescent="0.25">
      <c r="A7345" s="2">
        <v>7343</v>
      </c>
      <c r="B7345" s="22">
        <v>1.6154736233727676</v>
      </c>
      <c r="C7345" s="22" t="e">
        <v>#NUM!</v>
      </c>
      <c r="D7345" s="22" t="e">
        <v>#NUM!</v>
      </c>
    </row>
    <row r="7346" spans="1:4" x14ac:dyDescent="0.25">
      <c r="A7346" s="2">
        <v>7344</v>
      </c>
      <c r="B7346" s="22">
        <v>0.8671516149373929</v>
      </c>
      <c r="C7346" s="22" t="e">
        <v>#NUM!</v>
      </c>
      <c r="D7346" s="22" t="e">
        <v>#NUM!</v>
      </c>
    </row>
    <row r="7347" spans="1:4" x14ac:dyDescent="0.25">
      <c r="A7347" s="2">
        <v>7345</v>
      </c>
      <c r="B7347" s="22">
        <v>0.67015479680085255</v>
      </c>
      <c r="C7347" s="22" t="e">
        <v>#NUM!</v>
      </c>
      <c r="D7347" s="22" t="e">
        <v>#NUM!</v>
      </c>
    </row>
    <row r="7348" spans="1:4" x14ac:dyDescent="0.25">
      <c r="A7348" s="2">
        <v>7346</v>
      </c>
      <c r="B7348" s="22">
        <v>1.0083216822521233</v>
      </c>
      <c r="C7348" s="22" t="e">
        <v>#NUM!</v>
      </c>
      <c r="D7348" s="22" t="e">
        <v>#NUM!</v>
      </c>
    </row>
    <row r="7349" spans="1:4" x14ac:dyDescent="0.25">
      <c r="A7349" s="2">
        <v>7347</v>
      </c>
      <c r="B7349" s="22">
        <v>1.188527077379937</v>
      </c>
      <c r="C7349" s="22" t="e">
        <v>#NUM!</v>
      </c>
      <c r="D7349" s="22" t="e">
        <v>#NUM!</v>
      </c>
    </row>
    <row r="7350" spans="1:4" x14ac:dyDescent="0.25">
      <c r="A7350" s="2">
        <v>7348</v>
      </c>
      <c r="B7350" s="22">
        <v>1.0432937446185553</v>
      </c>
      <c r="C7350" s="22" t="e">
        <v>#NUM!</v>
      </c>
      <c r="D7350" s="22" t="e">
        <v>#NUM!</v>
      </c>
    </row>
    <row r="7351" spans="1:4" x14ac:dyDescent="0.25">
      <c r="A7351" s="2">
        <v>7349</v>
      </c>
      <c r="B7351" s="22">
        <v>0.5777223075793404</v>
      </c>
      <c r="C7351" s="22" t="e">
        <v>#NUM!</v>
      </c>
      <c r="D7351" s="22" t="e">
        <v>#NUM!</v>
      </c>
    </row>
    <row r="7352" spans="1:4" x14ac:dyDescent="0.25">
      <c r="A7352" s="2">
        <v>7350</v>
      </c>
      <c r="B7352" s="22">
        <v>-1.1662481870075376</v>
      </c>
      <c r="C7352" s="22" t="e">
        <v>#NUM!</v>
      </c>
      <c r="D7352" s="22" t="e">
        <v>#NUM!</v>
      </c>
    </row>
    <row r="7353" spans="1:4" x14ac:dyDescent="0.25">
      <c r="A7353" s="2">
        <v>7351</v>
      </c>
      <c r="B7353" s="22">
        <v>-0.75173511358310285</v>
      </c>
      <c r="C7353" s="22" t="e">
        <v>#NUM!</v>
      </c>
      <c r="D7353" s="22" t="e">
        <v>#NUM!</v>
      </c>
    </row>
    <row r="7354" spans="1:4" x14ac:dyDescent="0.25">
      <c r="A7354" s="2">
        <v>7352</v>
      </c>
      <c r="B7354" s="22">
        <v>0.14782417515549828</v>
      </c>
      <c r="C7354" s="22" t="e">
        <v>#NUM!</v>
      </c>
      <c r="D7354" s="22" t="e">
        <v>#NUM!</v>
      </c>
    </row>
    <row r="7355" spans="1:4" x14ac:dyDescent="0.25">
      <c r="A7355" s="2">
        <v>7353</v>
      </c>
      <c r="B7355" s="22">
        <v>0.83882009262852109</v>
      </c>
      <c r="C7355" s="22" t="e">
        <v>#NUM!</v>
      </c>
      <c r="D7355" s="22" t="e">
        <v>#NUM!</v>
      </c>
    </row>
    <row r="7356" spans="1:4" x14ac:dyDescent="0.25">
      <c r="A7356" s="2">
        <v>7354</v>
      </c>
      <c r="B7356" s="22">
        <v>0.61165613729184176</v>
      </c>
      <c r="C7356" s="22" t="e">
        <v>#NUM!</v>
      </c>
      <c r="D7356" s="22" t="e">
        <v>#NUM!</v>
      </c>
    </row>
    <row r="7357" spans="1:4" x14ac:dyDescent="0.25">
      <c r="A7357" s="2">
        <v>7355</v>
      </c>
      <c r="B7357" s="22">
        <v>0.23001016098587598</v>
      </c>
      <c r="C7357" s="22" t="e">
        <v>#NUM!</v>
      </c>
      <c r="D7357" s="22" t="e">
        <v>#NUM!</v>
      </c>
    </row>
    <row r="7358" spans="1:4" x14ac:dyDescent="0.25">
      <c r="A7358" s="2">
        <v>7356</v>
      </c>
      <c r="B7358" s="22">
        <v>-0.15361674341262826</v>
      </c>
      <c r="C7358" s="22" t="e">
        <v>#NUM!</v>
      </c>
      <c r="D7358" s="22" t="e">
        <v>#NUM!</v>
      </c>
    </row>
    <row r="7359" spans="1:4" x14ac:dyDescent="0.25">
      <c r="A7359" s="2">
        <v>7357</v>
      </c>
      <c r="B7359" s="22">
        <v>0.19234895314430112</v>
      </c>
      <c r="C7359" s="22" t="e">
        <v>#NUM!</v>
      </c>
      <c r="D7359" s="22" t="e">
        <v>#NUM!</v>
      </c>
    </row>
    <row r="7360" spans="1:4" x14ac:dyDescent="0.25">
      <c r="A7360" s="2">
        <v>7358</v>
      </c>
      <c r="B7360" s="22">
        <v>-0.22832590619685431</v>
      </c>
      <c r="C7360" s="22" t="e">
        <v>#NUM!</v>
      </c>
      <c r="D7360" s="22" t="e">
        <v>#NUM!</v>
      </c>
    </row>
    <row r="7361" spans="1:4" x14ac:dyDescent="0.25">
      <c r="A7361" s="2">
        <v>7359</v>
      </c>
      <c r="B7361" s="22">
        <v>0.38854634826505674</v>
      </c>
      <c r="C7361" s="22" t="e">
        <v>#NUM!</v>
      </c>
      <c r="D7361" s="22" t="e">
        <v>#NUM!</v>
      </c>
    </row>
    <row r="7362" spans="1:4" x14ac:dyDescent="0.25">
      <c r="A7362" s="2">
        <v>7360</v>
      </c>
      <c r="B7362" s="22">
        <v>1.2703680311724688</v>
      </c>
      <c r="C7362" s="22" t="e">
        <v>#NUM!</v>
      </c>
      <c r="D7362" s="22" t="e">
        <v>#NUM!</v>
      </c>
    </row>
    <row r="7363" spans="1:4" x14ac:dyDescent="0.25">
      <c r="A7363" s="2">
        <v>7361</v>
      </c>
      <c r="B7363" s="22">
        <v>0.17017104743455672</v>
      </c>
      <c r="C7363" s="22" t="e">
        <v>#NUM!</v>
      </c>
      <c r="D7363" s="22" t="e">
        <v>#NUM!</v>
      </c>
    </row>
    <row r="7364" spans="1:4" x14ac:dyDescent="0.25">
      <c r="A7364" s="2">
        <v>7362</v>
      </c>
      <c r="B7364" s="22">
        <v>0.39140312539893779</v>
      </c>
      <c r="C7364" s="22" t="e">
        <v>#NUM!</v>
      </c>
      <c r="D7364" s="22" t="e">
        <v>#NUM!</v>
      </c>
    </row>
    <row r="7365" spans="1:4" x14ac:dyDescent="0.25">
      <c r="A7365" s="2">
        <v>7363</v>
      </c>
      <c r="B7365" s="22">
        <v>1.1164573077509885</v>
      </c>
      <c r="C7365" s="22" t="e">
        <v>#NUM!</v>
      </c>
      <c r="D7365" s="22" t="e">
        <v>#NUM!</v>
      </c>
    </row>
    <row r="7366" spans="1:4" x14ac:dyDescent="0.25">
      <c r="A7366" s="2">
        <v>7364</v>
      </c>
      <c r="B7366" s="22">
        <v>0.31747599045790287</v>
      </c>
      <c r="C7366" s="22" t="e">
        <v>#NUM!</v>
      </c>
      <c r="D7366" s="22" t="e">
        <v>#NUM!</v>
      </c>
    </row>
    <row r="7367" spans="1:4" x14ac:dyDescent="0.25">
      <c r="A7367" s="2">
        <v>7365</v>
      </c>
      <c r="B7367" s="22">
        <v>0.64622534061033232</v>
      </c>
      <c r="C7367" s="22" t="e">
        <v>#NUM!</v>
      </c>
      <c r="D7367" s="22" t="e">
        <v>#NUM!</v>
      </c>
    </row>
    <row r="7368" spans="1:4" x14ac:dyDescent="0.25">
      <c r="A7368" s="2">
        <v>7366</v>
      </c>
      <c r="B7368" s="22">
        <v>0.98888520123377177</v>
      </c>
      <c r="C7368" s="22" t="e">
        <v>#NUM!</v>
      </c>
      <c r="D7368" s="22" t="e">
        <v>#NUM!</v>
      </c>
    </row>
    <row r="7369" spans="1:4" x14ac:dyDescent="0.25">
      <c r="A7369" s="2">
        <v>7367</v>
      </c>
      <c r="B7369" s="22">
        <v>0.44787363876075698</v>
      </c>
      <c r="C7369" s="22" t="e">
        <v>#NUM!</v>
      </c>
      <c r="D7369" s="22" t="e">
        <v>#NUM!</v>
      </c>
    </row>
    <row r="7370" spans="1:4" x14ac:dyDescent="0.25">
      <c r="A7370" s="2">
        <v>7368</v>
      </c>
      <c r="B7370" s="22">
        <v>-0.12901701898202503</v>
      </c>
      <c r="C7370" s="22" t="e">
        <v>#NUM!</v>
      </c>
      <c r="D7370" s="22" t="e">
        <v>#NUM!</v>
      </c>
    </row>
    <row r="7371" spans="1:4" x14ac:dyDescent="0.25">
      <c r="A7371" s="2">
        <v>7369</v>
      </c>
      <c r="B7371" s="22">
        <v>0.26356241568689021</v>
      </c>
      <c r="C7371" s="22" t="e">
        <v>#NUM!</v>
      </c>
      <c r="D7371" s="22" t="e">
        <v>#NUM!</v>
      </c>
    </row>
    <row r="7372" spans="1:4" x14ac:dyDescent="0.25">
      <c r="A7372" s="2">
        <v>7370</v>
      </c>
      <c r="B7372" s="22">
        <v>-6.6685627403300307E-2</v>
      </c>
      <c r="C7372" s="22" t="e">
        <v>#NUM!</v>
      </c>
      <c r="D7372" s="22" t="e">
        <v>#NUM!</v>
      </c>
    </row>
    <row r="7373" spans="1:4" x14ac:dyDescent="0.25">
      <c r="A7373" s="2">
        <v>7371</v>
      </c>
      <c r="B7373" s="22">
        <v>-1.4258624347040791</v>
      </c>
      <c r="C7373" s="22" t="e">
        <v>#NUM!</v>
      </c>
      <c r="D7373" s="22" t="e">
        <v>#NUM!</v>
      </c>
    </row>
    <row r="7374" spans="1:4" x14ac:dyDescent="0.25">
      <c r="A7374" s="2">
        <v>7372</v>
      </c>
      <c r="B7374" s="22">
        <v>-0.71323305663778802</v>
      </c>
      <c r="C7374" s="22" t="e">
        <v>#NUM!</v>
      </c>
      <c r="D7374" s="22" t="e">
        <v>#NUM!</v>
      </c>
    </row>
    <row r="7375" spans="1:4" x14ac:dyDescent="0.25">
      <c r="A7375" s="2">
        <v>7373</v>
      </c>
      <c r="B7375" s="22">
        <v>0.49426156470896465</v>
      </c>
      <c r="C7375" s="22" t="e">
        <v>#NUM!</v>
      </c>
      <c r="D7375" s="22" t="e">
        <v>#NUM!</v>
      </c>
    </row>
    <row r="7376" spans="1:4" x14ac:dyDescent="0.25">
      <c r="A7376" s="2">
        <v>7374</v>
      </c>
      <c r="B7376" s="22">
        <v>0.18232570753128471</v>
      </c>
      <c r="C7376" s="22" t="e">
        <v>#NUM!</v>
      </c>
      <c r="D7376" s="22" t="e">
        <v>#NUM!</v>
      </c>
    </row>
    <row r="7377" spans="1:4" x14ac:dyDescent="0.25">
      <c r="A7377" s="2">
        <v>7375</v>
      </c>
      <c r="B7377" s="22">
        <v>-0.82550228773410073</v>
      </c>
      <c r="C7377" s="22" t="e">
        <v>#NUM!</v>
      </c>
      <c r="D7377" s="22" t="e">
        <v>#NUM!</v>
      </c>
    </row>
    <row r="7378" spans="1:4" x14ac:dyDescent="0.25">
      <c r="A7378" s="2">
        <v>7376</v>
      </c>
      <c r="B7378" s="22">
        <v>-0.17470134634680518</v>
      </c>
      <c r="C7378" s="22" t="e">
        <v>#NUM!</v>
      </c>
      <c r="D7378" s="22" t="e">
        <v>#NUM!</v>
      </c>
    </row>
    <row r="7379" spans="1:4" x14ac:dyDescent="0.25">
      <c r="A7379" s="2">
        <v>7377</v>
      </c>
      <c r="B7379" s="22">
        <v>1.2835756223253452</v>
      </c>
      <c r="C7379" s="22" t="e">
        <v>#NUM!</v>
      </c>
      <c r="D7379" s="22" t="e">
        <v>#NUM!</v>
      </c>
    </row>
    <row r="7380" spans="1:4" x14ac:dyDescent="0.25">
      <c r="A7380" s="2">
        <v>7378</v>
      </c>
      <c r="B7380" s="22">
        <v>1.2310059069698289</v>
      </c>
      <c r="C7380" s="22" t="e">
        <v>#NUM!</v>
      </c>
      <c r="D7380" s="22" t="e">
        <v>#NUM!</v>
      </c>
    </row>
    <row r="7381" spans="1:4" x14ac:dyDescent="0.25">
      <c r="A7381" s="2">
        <v>7379</v>
      </c>
      <c r="B7381" s="22">
        <v>0.58452478714994349</v>
      </c>
      <c r="C7381" s="22" t="e">
        <v>#NUM!</v>
      </c>
      <c r="D7381" s="22" t="e">
        <v>#NUM!</v>
      </c>
    </row>
    <row r="7382" spans="1:4" x14ac:dyDescent="0.25">
      <c r="A7382" s="2">
        <v>7380</v>
      </c>
      <c r="B7382" s="22">
        <v>-0.12030409084294075</v>
      </c>
      <c r="C7382" s="22" t="e">
        <v>#NUM!</v>
      </c>
      <c r="D7382" s="22" t="e">
        <v>#NUM!</v>
      </c>
    </row>
    <row r="7383" spans="1:4" x14ac:dyDescent="0.25">
      <c r="A7383" s="2">
        <v>7381</v>
      </c>
      <c r="B7383" s="22">
        <v>0.12783869172926618</v>
      </c>
      <c r="C7383" s="22" t="e">
        <v>#NUM!</v>
      </c>
      <c r="D7383" s="22" t="e">
        <v>#NUM!</v>
      </c>
    </row>
    <row r="7384" spans="1:4" x14ac:dyDescent="0.25">
      <c r="A7384" s="2">
        <v>7382</v>
      </c>
      <c r="B7384" s="22">
        <v>0.39413982073283449</v>
      </c>
      <c r="C7384" s="22" t="e">
        <v>#NUM!</v>
      </c>
      <c r="D7384" s="22" t="e">
        <v>#NUM!</v>
      </c>
    </row>
    <row r="7385" spans="1:4" x14ac:dyDescent="0.25">
      <c r="A7385" s="2">
        <v>7383</v>
      </c>
      <c r="B7385" s="22">
        <v>0.11097897744669656</v>
      </c>
      <c r="C7385" s="22" t="e">
        <v>#NUM!</v>
      </c>
      <c r="D7385" s="22" t="e">
        <v>#NUM!</v>
      </c>
    </row>
    <row r="7386" spans="1:4" x14ac:dyDescent="0.25">
      <c r="A7386" s="2">
        <v>7384</v>
      </c>
      <c r="B7386" s="22">
        <v>0.38388004847832563</v>
      </c>
      <c r="C7386" s="22" t="e">
        <v>#NUM!</v>
      </c>
      <c r="D7386" s="22" t="e">
        <v>#NUM!</v>
      </c>
    </row>
    <row r="7387" spans="1:4" x14ac:dyDescent="0.25">
      <c r="A7387" s="2">
        <v>7385</v>
      </c>
      <c r="B7387" s="22">
        <v>-0.33807684690060746</v>
      </c>
      <c r="C7387" s="22" t="e">
        <v>#NUM!</v>
      </c>
      <c r="D7387" s="22" t="e">
        <v>#NUM!</v>
      </c>
    </row>
    <row r="7388" spans="1:4" x14ac:dyDescent="0.25">
      <c r="A7388" s="2">
        <v>7386</v>
      </c>
      <c r="B7388" s="22">
        <v>-0.96059224168384394</v>
      </c>
      <c r="C7388" s="22" t="e">
        <v>#NUM!</v>
      </c>
      <c r="D7388" s="22" t="e">
        <v>#NUM!</v>
      </c>
    </row>
    <row r="7389" spans="1:4" x14ac:dyDescent="0.25">
      <c r="A7389" s="2">
        <v>7387</v>
      </c>
      <c r="B7389" s="22">
        <v>-0.24932016995783982</v>
      </c>
      <c r="C7389" s="22" t="e">
        <v>#NUM!</v>
      </c>
      <c r="D7389" s="22" t="e">
        <v>#NUM!</v>
      </c>
    </row>
    <row r="7390" spans="1:4" x14ac:dyDescent="0.25">
      <c r="A7390" s="2">
        <v>7388</v>
      </c>
      <c r="B7390" s="22">
        <v>-8.7105073829903651E-2</v>
      </c>
      <c r="C7390" s="22" t="e">
        <v>#NUM!</v>
      </c>
      <c r="D7390" s="22" t="e">
        <v>#NUM!</v>
      </c>
    </row>
    <row r="7391" spans="1:4" x14ac:dyDescent="0.25">
      <c r="A7391" s="2">
        <v>7389</v>
      </c>
      <c r="B7391" s="22">
        <v>-0.70855268387361503</v>
      </c>
      <c r="C7391" s="22" t="e">
        <v>#NUM!</v>
      </c>
      <c r="D7391" s="22" t="e">
        <v>#NUM!</v>
      </c>
    </row>
    <row r="7392" spans="1:4" x14ac:dyDescent="0.25">
      <c r="A7392" s="2">
        <v>7390</v>
      </c>
      <c r="B7392" s="22">
        <v>-2.4396320886061704</v>
      </c>
      <c r="C7392" s="22" t="e">
        <v>#NUM!</v>
      </c>
      <c r="D7392" s="22" t="e">
        <v>#NUM!</v>
      </c>
    </row>
    <row r="7393" spans="1:4" x14ac:dyDescent="0.25">
      <c r="A7393" s="2">
        <v>7391</v>
      </c>
      <c r="B7393" s="22">
        <v>-3.8050952800971567</v>
      </c>
      <c r="C7393" s="22" t="e">
        <v>#NUM!</v>
      </c>
      <c r="D7393" s="22" t="e">
        <v>#NUM!</v>
      </c>
    </row>
    <row r="7394" spans="1:4" x14ac:dyDescent="0.25">
      <c r="A7394" s="2">
        <v>7392</v>
      </c>
      <c r="B7394" s="22">
        <v>0.59293859200903765</v>
      </c>
      <c r="C7394" s="22" t="e">
        <v>#NUM!</v>
      </c>
      <c r="D7394" s="22" t="e">
        <v>#NUM!</v>
      </c>
    </row>
    <row r="7395" spans="1:4" x14ac:dyDescent="0.25">
      <c r="A7395" s="2">
        <v>7393</v>
      </c>
      <c r="B7395" s="22">
        <v>0.56393493238792891</v>
      </c>
      <c r="C7395" s="22" t="e">
        <v>#NUM!</v>
      </c>
      <c r="D7395" s="22" t="e">
        <v>#NUM!</v>
      </c>
    </row>
    <row r="7396" spans="1:4" x14ac:dyDescent="0.25">
      <c r="A7396" s="2">
        <v>7394</v>
      </c>
      <c r="B7396" s="22">
        <v>0.39854088582748459</v>
      </c>
      <c r="C7396" s="22" t="e">
        <v>#NUM!</v>
      </c>
      <c r="D7396" s="22" t="e">
        <v>#NUM!</v>
      </c>
    </row>
    <row r="7397" spans="1:4" x14ac:dyDescent="0.25">
      <c r="A7397" s="2">
        <v>7395</v>
      </c>
      <c r="B7397" s="22">
        <v>0.5284201302015693</v>
      </c>
      <c r="C7397" s="22" t="e">
        <v>#NUM!</v>
      </c>
      <c r="D7397" s="22" t="e">
        <v>#NUM!</v>
      </c>
    </row>
    <row r="7398" spans="1:4" x14ac:dyDescent="0.25">
      <c r="A7398" s="2">
        <v>7396</v>
      </c>
      <c r="B7398" s="22">
        <v>0.20483792450994937</v>
      </c>
      <c r="C7398" s="22" t="e">
        <v>#NUM!</v>
      </c>
      <c r="D7398" s="22" t="e">
        <v>#NUM!</v>
      </c>
    </row>
    <row r="7399" spans="1:4" x14ac:dyDescent="0.25">
      <c r="A7399" s="2">
        <v>7397</v>
      </c>
      <c r="B7399" s="22">
        <v>-0.5724319293528729</v>
      </c>
      <c r="C7399" s="22" t="e">
        <v>#NUM!</v>
      </c>
      <c r="D7399" s="22" t="e">
        <v>#NUM!</v>
      </c>
    </row>
    <row r="7400" spans="1:4" x14ac:dyDescent="0.25">
      <c r="A7400" s="2">
        <v>7398</v>
      </c>
      <c r="B7400" s="22">
        <v>-1.3073297481112605</v>
      </c>
      <c r="C7400" s="22" t="e">
        <v>#NUM!</v>
      </c>
      <c r="D7400" s="22" t="e">
        <v>#NUM!</v>
      </c>
    </row>
    <row r="7401" spans="1:4" x14ac:dyDescent="0.25">
      <c r="A7401" s="2">
        <v>7399</v>
      </c>
      <c r="B7401" s="22">
        <v>-0.90278750197048796</v>
      </c>
      <c r="C7401" s="22" t="e">
        <v>#NUM!</v>
      </c>
      <c r="D7401" s="22" t="e">
        <v>#NUM!</v>
      </c>
    </row>
    <row r="7402" spans="1:4" x14ac:dyDescent="0.25">
      <c r="A7402" s="2">
        <v>7400</v>
      </c>
      <c r="B7402" s="22">
        <v>-0.52236747567221764</v>
      </c>
      <c r="C7402" s="22" t="e">
        <v>#NUM!</v>
      </c>
      <c r="D7402" s="22" t="e">
        <v>#NUM!</v>
      </c>
    </row>
    <row r="7403" spans="1:4" x14ac:dyDescent="0.25">
      <c r="A7403" s="2">
        <v>7401</v>
      </c>
      <c r="B7403" s="22">
        <v>0.49828618648962314</v>
      </c>
      <c r="C7403" s="22" t="e">
        <v>#NUM!</v>
      </c>
      <c r="D7403" s="22" t="e">
        <v>#NUM!</v>
      </c>
    </row>
    <row r="7404" spans="1:4" x14ac:dyDescent="0.25">
      <c r="A7404" s="2">
        <v>7402</v>
      </c>
      <c r="B7404" s="22">
        <v>1.4567362732722374E-3</v>
      </c>
      <c r="C7404" s="22" t="e">
        <v>#NUM!</v>
      </c>
      <c r="D7404" s="22" t="e">
        <v>#NUM!</v>
      </c>
    </row>
    <row r="7405" spans="1:4" x14ac:dyDescent="0.25">
      <c r="A7405" s="2">
        <v>7403</v>
      </c>
      <c r="B7405" s="22">
        <v>-0.51183391349428953</v>
      </c>
      <c r="C7405" s="22" t="e">
        <v>#NUM!</v>
      </c>
      <c r="D7405" s="22" t="e">
        <v>#NUM!</v>
      </c>
    </row>
    <row r="7406" spans="1:4" x14ac:dyDescent="0.25">
      <c r="A7406" s="2">
        <v>7404</v>
      </c>
      <c r="B7406" s="22">
        <v>-0.22369543106678991</v>
      </c>
      <c r="C7406" s="22" t="e">
        <v>#NUM!</v>
      </c>
      <c r="D7406" s="22" t="e">
        <v>#NUM!</v>
      </c>
    </row>
    <row r="7407" spans="1:4" x14ac:dyDescent="0.25">
      <c r="A7407" s="2">
        <v>7405</v>
      </c>
      <c r="B7407" s="22">
        <v>0.18500337373394993</v>
      </c>
      <c r="C7407" s="22" t="e">
        <v>#NUM!</v>
      </c>
      <c r="D7407" s="22" t="e">
        <v>#NUM!</v>
      </c>
    </row>
    <row r="7408" spans="1:4" x14ac:dyDescent="0.25">
      <c r="A7408" s="2">
        <v>7406</v>
      </c>
      <c r="B7408" s="22">
        <v>0.72906005191046719</v>
      </c>
      <c r="C7408" s="22" t="e">
        <v>#NUM!</v>
      </c>
      <c r="D7408" s="22" t="e">
        <v>#NUM!</v>
      </c>
    </row>
    <row r="7409" spans="1:4" x14ac:dyDescent="0.25">
      <c r="A7409" s="2">
        <v>7407</v>
      </c>
      <c r="B7409" s="22">
        <v>0.31663971714500239</v>
      </c>
      <c r="C7409" s="22" t="e">
        <v>#NUM!</v>
      </c>
      <c r="D7409" s="22" t="e">
        <v>#NUM!</v>
      </c>
    </row>
    <row r="7410" spans="1:4" x14ac:dyDescent="0.25">
      <c r="A7410" s="2">
        <v>7408</v>
      </c>
      <c r="B7410" s="22">
        <v>-1.2363203795471631</v>
      </c>
      <c r="C7410" s="22" t="e">
        <v>#NUM!</v>
      </c>
      <c r="D7410" s="22" t="e">
        <v>#NUM!</v>
      </c>
    </row>
    <row r="7411" spans="1:4" x14ac:dyDescent="0.25">
      <c r="A7411" s="2">
        <v>7409</v>
      </c>
      <c r="B7411" s="22">
        <v>-2.0344288556235055</v>
      </c>
      <c r="C7411" s="22" t="e">
        <v>#NUM!</v>
      </c>
      <c r="D7411" s="22" t="e">
        <v>#NUM!</v>
      </c>
    </row>
    <row r="7412" spans="1:4" x14ac:dyDescent="0.25">
      <c r="A7412" s="2">
        <v>7410</v>
      </c>
      <c r="B7412" s="22">
        <v>-0.8934035328141664</v>
      </c>
      <c r="C7412" s="22" t="e">
        <v>#NUM!</v>
      </c>
      <c r="D7412" s="22" t="e">
        <v>#NUM!</v>
      </c>
    </row>
    <row r="7413" spans="1:4" x14ac:dyDescent="0.25">
      <c r="A7413" s="2">
        <v>7411</v>
      </c>
      <c r="B7413" s="22">
        <v>-0.62569998080337952</v>
      </c>
      <c r="C7413" s="22" t="e">
        <v>#NUM!</v>
      </c>
      <c r="D7413" s="22" t="e">
        <v>#NUM!</v>
      </c>
    </row>
    <row r="7414" spans="1:4" x14ac:dyDescent="0.25">
      <c r="A7414" s="2">
        <v>7412</v>
      </c>
      <c r="B7414" s="22">
        <v>-1.045638517621714</v>
      </c>
      <c r="C7414" s="22" t="e">
        <v>#NUM!</v>
      </c>
      <c r="D7414" s="22" t="e">
        <v>#NUM!</v>
      </c>
    </row>
    <row r="7415" spans="1:4" x14ac:dyDescent="0.25">
      <c r="A7415" s="2">
        <v>7413</v>
      </c>
      <c r="B7415" s="22">
        <v>-1.9849722186245635</v>
      </c>
      <c r="C7415" s="22" t="e">
        <v>#NUM!</v>
      </c>
      <c r="D7415" s="22" t="e">
        <v>#NUM!</v>
      </c>
    </row>
    <row r="7416" spans="1:4" x14ac:dyDescent="0.25">
      <c r="A7416" s="2">
        <v>7414</v>
      </c>
      <c r="B7416" s="22">
        <v>-2.0346453938435536</v>
      </c>
      <c r="C7416" s="22" t="e">
        <v>#NUM!</v>
      </c>
      <c r="D7416" s="22" t="e">
        <v>#NUM!</v>
      </c>
    </row>
    <row r="7417" spans="1:4" x14ac:dyDescent="0.25">
      <c r="A7417" s="2">
        <v>7415</v>
      </c>
      <c r="B7417" s="22">
        <v>-2.3516919004559869</v>
      </c>
      <c r="C7417" s="22" t="e">
        <v>#NUM!</v>
      </c>
      <c r="D7417" s="22" t="e">
        <v>#NUM!</v>
      </c>
    </row>
    <row r="7418" spans="1:4" x14ac:dyDescent="0.25">
      <c r="A7418" s="2">
        <v>7416</v>
      </c>
      <c r="B7418" s="22">
        <v>-1.0042672586279859</v>
      </c>
      <c r="C7418" s="22" t="e">
        <v>#NUM!</v>
      </c>
      <c r="D7418" s="22" t="e">
        <v>#NUM!</v>
      </c>
    </row>
    <row r="7419" spans="1:4" x14ac:dyDescent="0.25">
      <c r="A7419" s="2">
        <v>7417</v>
      </c>
      <c r="B7419" s="22">
        <v>0.86113442526693629</v>
      </c>
      <c r="C7419" s="22" t="e">
        <v>#NUM!</v>
      </c>
      <c r="D7419" s="22" t="e">
        <v>#NUM!</v>
      </c>
    </row>
    <row r="7420" spans="1:4" x14ac:dyDescent="0.25">
      <c r="A7420" s="2">
        <v>7418</v>
      </c>
      <c r="B7420" s="22">
        <v>0.79859703269509341</v>
      </c>
      <c r="C7420" s="22" t="e">
        <v>#NUM!</v>
      </c>
      <c r="D7420" s="22" t="e">
        <v>#NUM!</v>
      </c>
    </row>
    <row r="7421" spans="1:4" x14ac:dyDescent="0.25">
      <c r="A7421" s="2">
        <v>7419</v>
      </c>
      <c r="B7421" s="22">
        <v>1.0182526157211216</v>
      </c>
      <c r="C7421" s="22" t="e">
        <v>#NUM!</v>
      </c>
      <c r="D7421" s="22" t="e">
        <v>#NUM!</v>
      </c>
    </row>
    <row r="7422" spans="1:4" x14ac:dyDescent="0.25">
      <c r="A7422" s="2">
        <v>7420</v>
      </c>
      <c r="B7422" s="22">
        <v>1.105601274608262</v>
      </c>
      <c r="C7422" s="22" t="e">
        <v>#NUM!</v>
      </c>
      <c r="D7422" s="22" t="e">
        <v>#NUM!</v>
      </c>
    </row>
    <row r="7423" spans="1:4" x14ac:dyDescent="0.25">
      <c r="A7423" s="2">
        <v>7421</v>
      </c>
      <c r="B7423" s="22">
        <v>1.0968904654346254</v>
      </c>
      <c r="C7423" s="22" t="e">
        <v>#NUM!</v>
      </c>
      <c r="D7423" s="22" t="e">
        <v>#NUM!</v>
      </c>
    </row>
    <row r="7424" spans="1:4" x14ac:dyDescent="0.25">
      <c r="A7424" s="2">
        <v>7422</v>
      </c>
      <c r="B7424" s="22">
        <v>0.82600371722704391</v>
      </c>
      <c r="C7424" s="22" t="e">
        <v>#NUM!</v>
      </c>
      <c r="D7424" s="22" t="e">
        <v>#NUM!</v>
      </c>
    </row>
    <row r="7425" spans="1:4" x14ac:dyDescent="0.25">
      <c r="A7425" s="2">
        <v>7423</v>
      </c>
      <c r="B7425" s="22">
        <v>1.6507140680654617</v>
      </c>
      <c r="C7425" s="22" t="e">
        <v>#NUM!</v>
      </c>
      <c r="D7425" s="22" t="e">
        <v>#NUM!</v>
      </c>
    </row>
    <row r="7426" spans="1:4" x14ac:dyDescent="0.25">
      <c r="A7426" s="2">
        <v>7424</v>
      </c>
      <c r="B7426" s="22">
        <v>2.3817076993480444</v>
      </c>
      <c r="C7426" s="22" t="e">
        <v>#NUM!</v>
      </c>
      <c r="D7426" s="22" t="e">
        <v>#NUM!</v>
      </c>
    </row>
    <row r="7427" spans="1:4" x14ac:dyDescent="0.25">
      <c r="A7427" s="2">
        <v>7425</v>
      </c>
      <c r="B7427" s="22">
        <v>2.2197313258582043</v>
      </c>
      <c r="C7427" s="22" t="e">
        <v>#NUM!</v>
      </c>
      <c r="D7427" s="22" t="e">
        <v>#NUM!</v>
      </c>
    </row>
    <row r="7428" spans="1:4" x14ac:dyDescent="0.25">
      <c r="A7428" s="2">
        <v>7426</v>
      </c>
      <c r="B7428" s="22">
        <v>0.50464383162449533</v>
      </c>
      <c r="C7428" s="22" t="e">
        <v>#NUM!</v>
      </c>
      <c r="D7428" s="22" t="e">
        <v>#NUM!</v>
      </c>
    </row>
    <row r="7429" spans="1:4" x14ac:dyDescent="0.25">
      <c r="A7429" s="2">
        <v>7427</v>
      </c>
      <c r="B7429" s="22">
        <v>-0.43693244256173747</v>
      </c>
      <c r="C7429" s="22" t="e">
        <v>#NUM!</v>
      </c>
      <c r="D7429" s="22" t="e">
        <v>#NUM!</v>
      </c>
    </row>
    <row r="7430" spans="1:4" x14ac:dyDescent="0.25">
      <c r="A7430" s="2">
        <v>7428</v>
      </c>
      <c r="B7430" s="22">
        <v>-0.37185671879148352</v>
      </c>
      <c r="C7430" s="22" t="e">
        <v>#NUM!</v>
      </c>
      <c r="D7430" s="22" t="e">
        <v>#NUM!</v>
      </c>
    </row>
    <row r="7431" spans="1:4" x14ac:dyDescent="0.25">
      <c r="A7431" s="2">
        <v>7429</v>
      </c>
      <c r="B7431" s="22">
        <v>1.1548713564758752</v>
      </c>
      <c r="C7431" s="22" t="e">
        <v>#NUM!</v>
      </c>
      <c r="D7431" s="22" t="e">
        <v>#NUM!</v>
      </c>
    </row>
    <row r="7432" spans="1:4" x14ac:dyDescent="0.25">
      <c r="A7432" s="2">
        <v>7430</v>
      </c>
      <c r="B7432" s="22">
        <v>1.6997854449380307</v>
      </c>
      <c r="C7432" s="22" t="e">
        <v>#NUM!</v>
      </c>
      <c r="D7432" s="22" t="e">
        <v>#NUM!</v>
      </c>
    </row>
    <row r="7433" spans="1:4" x14ac:dyDescent="0.25">
      <c r="A7433" s="2">
        <v>7431</v>
      </c>
      <c r="B7433" s="22">
        <v>0.32203458941803509</v>
      </c>
      <c r="C7433" s="22" t="e">
        <v>#NUM!</v>
      </c>
      <c r="D7433" s="22" t="e">
        <v>#NUM!</v>
      </c>
    </row>
    <row r="7434" spans="1:4" x14ac:dyDescent="0.25">
      <c r="A7434" s="2">
        <v>7432</v>
      </c>
      <c r="B7434" s="22">
        <v>-0.6799326644989</v>
      </c>
      <c r="C7434" s="22" t="e">
        <v>#NUM!</v>
      </c>
      <c r="D7434" s="22" t="e">
        <v>#NUM!</v>
      </c>
    </row>
    <row r="7435" spans="1:4" x14ac:dyDescent="0.25">
      <c r="A7435" s="2">
        <v>7433</v>
      </c>
      <c r="B7435" s="22">
        <v>-0.60212203658362928</v>
      </c>
      <c r="C7435" s="22" t="e">
        <v>#NUM!</v>
      </c>
      <c r="D7435" s="22" t="e">
        <v>#NUM!</v>
      </c>
    </row>
    <row r="7436" spans="1:4" x14ac:dyDescent="0.25">
      <c r="A7436" s="2">
        <v>7434</v>
      </c>
      <c r="B7436" s="22">
        <v>9.452178354743701E-2</v>
      </c>
      <c r="C7436" s="22" t="e">
        <v>#NUM!</v>
      </c>
      <c r="D7436" s="22" t="e">
        <v>#NUM!</v>
      </c>
    </row>
    <row r="7437" spans="1:4" x14ac:dyDescent="0.25">
      <c r="A7437" s="2">
        <v>7435</v>
      </c>
      <c r="B7437" s="22">
        <v>0.47729004328309094</v>
      </c>
      <c r="C7437" s="22" t="e">
        <v>#NUM!</v>
      </c>
      <c r="D7437" s="22" t="e">
        <v>#NUM!</v>
      </c>
    </row>
    <row r="7438" spans="1:4" x14ac:dyDescent="0.25">
      <c r="A7438" s="2">
        <v>7436</v>
      </c>
      <c r="B7438" s="22">
        <v>1.5733196034057382</v>
      </c>
      <c r="C7438" s="22" t="e">
        <v>#NUM!</v>
      </c>
      <c r="D7438" s="22" t="e">
        <v>#NUM!</v>
      </c>
    </row>
    <row r="7439" spans="1:4" x14ac:dyDescent="0.25">
      <c r="A7439" s="2">
        <v>7437</v>
      </c>
      <c r="B7439" s="22">
        <v>1.3496540881053098</v>
      </c>
      <c r="C7439" s="22" t="e">
        <v>#NUM!</v>
      </c>
      <c r="D7439" s="22" t="e">
        <v>#NUM!</v>
      </c>
    </row>
    <row r="7440" spans="1:4" x14ac:dyDescent="0.25">
      <c r="A7440" s="2">
        <v>7438</v>
      </c>
      <c r="B7440" s="22">
        <v>-0.64363528895482891</v>
      </c>
      <c r="C7440" s="22" t="e">
        <v>#NUM!</v>
      </c>
      <c r="D7440" s="22" t="e">
        <v>#NUM!</v>
      </c>
    </row>
    <row r="7441" spans="1:4" x14ac:dyDescent="0.25">
      <c r="A7441" s="2">
        <v>7439</v>
      </c>
      <c r="B7441" s="22">
        <v>-1.5356156472121565</v>
      </c>
      <c r="C7441" s="22" t="e">
        <v>#NUM!</v>
      </c>
      <c r="D7441" s="22" t="e">
        <v>#NUM!</v>
      </c>
    </row>
    <row r="7442" spans="1:4" x14ac:dyDescent="0.25">
      <c r="A7442" s="2">
        <v>7440</v>
      </c>
      <c r="B7442" s="22">
        <v>-0.90255942508896037</v>
      </c>
      <c r="C7442" s="22" t="e">
        <v>#NUM!</v>
      </c>
      <c r="D7442" s="22" t="e">
        <v>#NUM!</v>
      </c>
    </row>
    <row r="7443" spans="1:4" x14ac:dyDescent="0.25">
      <c r="A7443" s="2">
        <v>7441</v>
      </c>
      <c r="B7443" s="22">
        <v>-1.0374427100565897</v>
      </c>
      <c r="C7443" s="22" t="e">
        <v>#NUM!</v>
      </c>
      <c r="D7443" s="22" t="e">
        <v>#NUM!</v>
      </c>
    </row>
    <row r="7444" spans="1:4" x14ac:dyDescent="0.25">
      <c r="A7444" s="2">
        <v>7442</v>
      </c>
      <c r="B7444" s="22">
        <v>-1.1057354839036022</v>
      </c>
      <c r="C7444" s="22" t="e">
        <v>#NUM!</v>
      </c>
      <c r="D7444" s="22" t="e">
        <v>#NUM!</v>
      </c>
    </row>
    <row r="7445" spans="1:4" x14ac:dyDescent="0.25">
      <c r="A7445" s="2">
        <v>7443</v>
      </c>
      <c r="B7445" s="22">
        <v>-0.46254023270303152</v>
      </c>
      <c r="C7445" s="22" t="e">
        <v>#NUM!</v>
      </c>
      <c r="D7445" s="22" t="e">
        <v>#NUM!</v>
      </c>
    </row>
    <row r="7446" spans="1:4" x14ac:dyDescent="0.25">
      <c r="A7446" s="2">
        <v>7444</v>
      </c>
      <c r="B7446" s="22">
        <v>8.3546937031496599E-2</v>
      </c>
      <c r="C7446" s="22" t="e">
        <v>#NUM!</v>
      </c>
      <c r="D7446" s="22" t="e">
        <v>#NUM!</v>
      </c>
    </row>
    <row r="7447" spans="1:4" x14ac:dyDescent="0.25">
      <c r="A7447" s="2">
        <v>7445</v>
      </c>
      <c r="B7447" s="22">
        <v>-0.62129897284758062</v>
      </c>
      <c r="C7447" s="22" t="e">
        <v>#NUM!</v>
      </c>
      <c r="D7447" s="22" t="e">
        <v>#NUM!</v>
      </c>
    </row>
    <row r="7448" spans="1:4" x14ac:dyDescent="0.25">
      <c r="A7448" s="2">
        <v>7446</v>
      </c>
      <c r="B7448" s="22">
        <v>-1.5695959245642976</v>
      </c>
      <c r="C7448" s="22" t="e">
        <v>#NUM!</v>
      </c>
      <c r="D7448" s="22" t="e">
        <v>#NUM!</v>
      </c>
    </row>
    <row r="7449" spans="1:4" x14ac:dyDescent="0.25">
      <c r="A7449" s="2">
        <v>7447</v>
      </c>
      <c r="B7449" s="22">
        <v>-1.755796352032243</v>
      </c>
      <c r="C7449" s="22" t="e">
        <v>#NUM!</v>
      </c>
      <c r="D7449" s="22" t="e">
        <v>#NUM!</v>
      </c>
    </row>
    <row r="7450" spans="1:4" x14ac:dyDescent="0.25">
      <c r="A7450" s="2">
        <v>7448</v>
      </c>
      <c r="B7450" s="22">
        <v>0.48372907897598022</v>
      </c>
      <c r="C7450" s="22" t="e">
        <v>#NUM!</v>
      </c>
      <c r="D7450" s="22" t="e">
        <v>#NUM!</v>
      </c>
    </row>
    <row r="7451" spans="1:4" x14ac:dyDescent="0.25">
      <c r="A7451" s="2">
        <v>7449</v>
      </c>
      <c r="B7451" s="22">
        <v>0.11261128633220034</v>
      </c>
      <c r="C7451" s="22" t="e">
        <v>#NUM!</v>
      </c>
      <c r="D7451" s="22" t="e">
        <v>#NUM!</v>
      </c>
    </row>
    <row r="7452" spans="1:4" x14ac:dyDescent="0.25">
      <c r="A7452" s="2">
        <v>7450</v>
      </c>
      <c r="B7452" s="22">
        <v>0.68738469957825088</v>
      </c>
      <c r="C7452" s="22" t="e">
        <v>#NUM!</v>
      </c>
      <c r="D7452" s="22" t="e">
        <v>#NUM!</v>
      </c>
    </row>
    <row r="7453" spans="1:4" x14ac:dyDescent="0.25">
      <c r="A7453" s="2">
        <v>7451</v>
      </c>
      <c r="B7453" s="22">
        <v>0.18586466610125629</v>
      </c>
      <c r="C7453" s="22" t="e">
        <v>#NUM!</v>
      </c>
      <c r="D7453" s="22" t="e">
        <v>#NUM!</v>
      </c>
    </row>
    <row r="7454" spans="1:4" x14ac:dyDescent="0.25">
      <c r="A7454" s="2">
        <v>7452</v>
      </c>
      <c r="B7454" s="22">
        <v>-0.10832886821420526</v>
      </c>
      <c r="C7454" s="22" t="e">
        <v>#NUM!</v>
      </c>
      <c r="D7454" s="22" t="e">
        <v>#NUM!</v>
      </c>
    </row>
    <row r="7455" spans="1:4" x14ac:dyDescent="0.25">
      <c r="A7455" s="2">
        <v>7453</v>
      </c>
      <c r="B7455" s="22">
        <v>0.20141478513420544</v>
      </c>
      <c r="C7455" s="22" t="e">
        <v>#NUM!</v>
      </c>
      <c r="D7455" s="22" t="e">
        <v>#NUM!</v>
      </c>
    </row>
    <row r="7456" spans="1:4" x14ac:dyDescent="0.25">
      <c r="A7456" s="2">
        <v>7454</v>
      </c>
      <c r="B7456" s="22">
        <v>0.32138595480791937</v>
      </c>
      <c r="C7456" s="22" t="e">
        <v>#NUM!</v>
      </c>
      <c r="D7456" s="22" t="e">
        <v>#NUM!</v>
      </c>
    </row>
    <row r="7457" spans="1:4" x14ac:dyDescent="0.25">
      <c r="A7457" s="2">
        <v>7455</v>
      </c>
      <c r="B7457" s="22">
        <v>-8.6543995169146778E-2</v>
      </c>
      <c r="C7457" s="22" t="e">
        <v>#NUM!</v>
      </c>
      <c r="D7457" s="22" t="e">
        <v>#NUM!</v>
      </c>
    </row>
    <row r="7458" spans="1:4" x14ac:dyDescent="0.25">
      <c r="A7458" s="2">
        <v>7456</v>
      </c>
      <c r="B7458" s="22">
        <v>-0.31260122580012523</v>
      </c>
      <c r="C7458" s="22" t="e">
        <v>#NUM!</v>
      </c>
      <c r="D7458" s="22" t="e">
        <v>#NUM!</v>
      </c>
    </row>
    <row r="7459" spans="1:4" x14ac:dyDescent="0.25">
      <c r="A7459" s="2">
        <v>7457</v>
      </c>
      <c r="B7459" s="22">
        <v>9.2689386444423885E-2</v>
      </c>
      <c r="C7459" s="22" t="e">
        <v>#NUM!</v>
      </c>
      <c r="D7459" s="22" t="e">
        <v>#NUM!</v>
      </c>
    </row>
    <row r="7460" spans="1:4" x14ac:dyDescent="0.25">
      <c r="A7460" s="2">
        <v>7458</v>
      </c>
      <c r="B7460" s="22">
        <v>0.47009922103025098</v>
      </c>
      <c r="C7460" s="22" t="e">
        <v>#NUM!</v>
      </c>
      <c r="D7460" s="22" t="e">
        <v>#NUM!</v>
      </c>
    </row>
    <row r="7461" spans="1:4" x14ac:dyDescent="0.25">
      <c r="A7461" s="2">
        <v>7459</v>
      </c>
      <c r="B7461" s="22">
        <v>0.55890343184073465</v>
      </c>
      <c r="C7461" s="22" t="e">
        <v>#NUM!</v>
      </c>
      <c r="D7461" s="22" t="e">
        <v>#NUM!</v>
      </c>
    </row>
    <row r="7462" spans="1:4" x14ac:dyDescent="0.25">
      <c r="A7462" s="2">
        <v>7460</v>
      </c>
      <c r="B7462" s="22">
        <v>2.2699738176638364</v>
      </c>
      <c r="C7462" s="22" t="e">
        <v>#NUM!</v>
      </c>
      <c r="D7462" s="22" t="e">
        <v>#NUM!</v>
      </c>
    </row>
    <row r="7463" spans="1:4" x14ac:dyDescent="0.25">
      <c r="A7463" s="2">
        <v>7461</v>
      </c>
      <c r="B7463" s="22">
        <v>4.848342265832132</v>
      </c>
      <c r="C7463" s="22" t="e">
        <v>#NUM!</v>
      </c>
      <c r="D7463" s="22" t="e">
        <v>#NUM!</v>
      </c>
    </row>
    <row r="7464" spans="1:4" x14ac:dyDescent="0.25">
      <c r="A7464" s="2">
        <v>7462</v>
      </c>
      <c r="B7464" s="22">
        <v>1.8919211087151788</v>
      </c>
      <c r="C7464" s="22" t="e">
        <v>#NUM!</v>
      </c>
      <c r="D7464" s="22" t="e">
        <v>#NUM!</v>
      </c>
    </row>
    <row r="7465" spans="1:4" x14ac:dyDescent="0.25">
      <c r="A7465" s="2">
        <v>7463</v>
      </c>
      <c r="B7465" s="22">
        <v>1.7416391133949207</v>
      </c>
      <c r="C7465" s="22" t="e">
        <v>#NUM!</v>
      </c>
      <c r="D7465" s="22" t="e">
        <v>#NUM!</v>
      </c>
    </row>
    <row r="7466" spans="1:4" x14ac:dyDescent="0.25">
      <c r="A7466" s="2">
        <v>7464</v>
      </c>
      <c r="B7466" s="22">
        <v>0.27561157467304542</v>
      </c>
      <c r="C7466" s="22" t="e">
        <v>#NUM!</v>
      </c>
      <c r="D7466" s="22" t="e">
        <v>#NUM!</v>
      </c>
    </row>
    <row r="7467" spans="1:4" x14ac:dyDescent="0.25">
      <c r="A7467" s="2">
        <v>7465</v>
      </c>
      <c r="B7467" s="22">
        <v>-0.35640296439235841</v>
      </c>
      <c r="C7467" s="22" t="e">
        <v>#NUM!</v>
      </c>
      <c r="D7467" s="22" t="e">
        <v>#NUM!</v>
      </c>
    </row>
    <row r="7468" spans="1:4" x14ac:dyDescent="0.25">
      <c r="A7468" s="2">
        <v>7466</v>
      </c>
      <c r="B7468" s="22">
        <v>-0.55509470906751346</v>
      </c>
      <c r="C7468" s="22" t="e">
        <v>#NUM!</v>
      </c>
      <c r="D7468" s="22" t="e">
        <v>#NUM!</v>
      </c>
    </row>
    <row r="7469" spans="1:4" x14ac:dyDescent="0.25">
      <c r="A7469" s="2">
        <v>7467</v>
      </c>
      <c r="B7469" s="22">
        <v>0.61600274691233292</v>
      </c>
      <c r="C7469" s="22" t="e">
        <v>#NUM!</v>
      </c>
      <c r="D7469" s="22" t="e">
        <v>#NUM!</v>
      </c>
    </row>
    <row r="7470" spans="1:4" x14ac:dyDescent="0.25">
      <c r="A7470" s="2">
        <v>7468</v>
      </c>
      <c r="B7470" s="22">
        <v>1.4410851513314511</v>
      </c>
      <c r="C7470" s="22" t="e">
        <v>#NUM!</v>
      </c>
      <c r="D7470" s="22" t="e">
        <v>#NUM!</v>
      </c>
    </row>
    <row r="7471" spans="1:4" x14ac:dyDescent="0.25">
      <c r="A7471" s="2">
        <v>7469</v>
      </c>
      <c r="B7471" s="22">
        <v>0.96034760582266854</v>
      </c>
      <c r="C7471" s="22" t="e">
        <v>#NUM!</v>
      </c>
      <c r="D7471" s="22" t="e">
        <v>#NUM!</v>
      </c>
    </row>
    <row r="7472" spans="1:4" x14ac:dyDescent="0.25">
      <c r="A7472" s="2">
        <v>7470</v>
      </c>
      <c r="B7472" s="22">
        <v>0.75679660467843257</v>
      </c>
      <c r="C7472" s="22" t="e">
        <v>#NUM!</v>
      </c>
      <c r="D7472" s="22" t="e">
        <v>#NUM!</v>
      </c>
    </row>
    <row r="7473" spans="1:4" x14ac:dyDescent="0.25">
      <c r="A7473" s="2">
        <v>7471</v>
      </c>
      <c r="B7473" s="22">
        <v>1.0364257812630968</v>
      </c>
      <c r="C7473" s="22" t="e">
        <v>#NUM!</v>
      </c>
      <c r="D7473" s="22" t="e">
        <v>#NUM!</v>
      </c>
    </row>
    <row r="7474" spans="1:4" x14ac:dyDescent="0.25">
      <c r="A7474" s="2">
        <v>7472</v>
      </c>
      <c r="B7474" s="22">
        <v>9.6557123547245438E-2</v>
      </c>
      <c r="C7474" s="22" t="e">
        <v>#NUM!</v>
      </c>
      <c r="D7474" s="22" t="e">
        <v>#NUM!</v>
      </c>
    </row>
    <row r="7475" spans="1:4" x14ac:dyDescent="0.25">
      <c r="A7475" s="2">
        <v>7473</v>
      </c>
      <c r="B7475" s="22">
        <v>-0.1540734298613945</v>
      </c>
      <c r="C7475" s="22" t="e">
        <v>#NUM!</v>
      </c>
      <c r="D7475" s="22" t="e">
        <v>#NUM!</v>
      </c>
    </row>
    <row r="7476" spans="1:4" x14ac:dyDescent="0.25">
      <c r="A7476" s="2">
        <v>7474</v>
      </c>
      <c r="B7476" s="22">
        <v>0.22143822397653506</v>
      </c>
      <c r="C7476" s="22" t="e">
        <v>#NUM!</v>
      </c>
      <c r="D7476" s="22" t="e">
        <v>#NUM!</v>
      </c>
    </row>
    <row r="7477" spans="1:4" x14ac:dyDescent="0.25">
      <c r="A7477" s="2">
        <v>7475</v>
      </c>
      <c r="B7477" s="22">
        <v>0.75731874496753637</v>
      </c>
      <c r="C7477" s="22" t="e">
        <v>#NUM!</v>
      </c>
      <c r="D7477" s="22" t="e">
        <v>#NUM!</v>
      </c>
    </row>
    <row r="7478" spans="1:4" x14ac:dyDescent="0.25">
      <c r="A7478" s="2">
        <v>7476</v>
      </c>
      <c r="B7478" s="22">
        <v>0.53930703286096104</v>
      </c>
      <c r="C7478" s="22" t="e">
        <v>#NUM!</v>
      </c>
      <c r="D7478" s="22" t="e">
        <v>#NUM!</v>
      </c>
    </row>
    <row r="7479" spans="1:4" x14ac:dyDescent="0.25">
      <c r="A7479" s="2">
        <v>7477</v>
      </c>
      <c r="B7479" s="22">
        <v>0.7610318756106913</v>
      </c>
      <c r="C7479" s="22" t="e">
        <v>#NUM!</v>
      </c>
      <c r="D7479" s="22" t="e">
        <v>#NUM!</v>
      </c>
    </row>
    <row r="7480" spans="1:4" x14ac:dyDescent="0.25">
      <c r="A7480" s="2">
        <v>7478</v>
      </c>
      <c r="B7480" s="22">
        <v>0.65668996245733502</v>
      </c>
      <c r="C7480" s="22" t="e">
        <v>#NUM!</v>
      </c>
      <c r="D7480" s="22" t="e">
        <v>#NUM!</v>
      </c>
    </row>
    <row r="7481" spans="1:4" x14ac:dyDescent="0.25">
      <c r="A7481" s="2">
        <v>7479</v>
      </c>
      <c r="B7481" s="22">
        <v>0.27905571439265847</v>
      </c>
      <c r="C7481" s="22" t="e">
        <v>#NUM!</v>
      </c>
      <c r="D7481" s="22" t="e">
        <v>#NUM!</v>
      </c>
    </row>
    <row r="7482" spans="1:4" x14ac:dyDescent="0.25">
      <c r="A7482" s="2">
        <v>7480</v>
      </c>
      <c r="B7482" s="22">
        <v>0.16212183881386125</v>
      </c>
      <c r="C7482" s="22" t="e">
        <v>#NUM!</v>
      </c>
      <c r="D7482" s="22" t="e">
        <v>#NUM!</v>
      </c>
    </row>
    <row r="7483" spans="1:4" x14ac:dyDescent="0.25">
      <c r="A7483" s="2">
        <v>7481</v>
      </c>
      <c r="B7483" s="22">
        <v>-0.43394499337324904</v>
      </c>
      <c r="C7483" s="22" t="e">
        <v>#NUM!</v>
      </c>
      <c r="D7483" s="22" t="e">
        <v>#NUM!</v>
      </c>
    </row>
    <row r="7484" spans="1:4" x14ac:dyDescent="0.25">
      <c r="A7484" s="2">
        <v>7482</v>
      </c>
      <c r="B7484" s="22">
        <v>-0.40444092066987891</v>
      </c>
      <c r="C7484" s="22" t="e">
        <v>#NUM!</v>
      </c>
      <c r="D7484" s="22" t="e">
        <v>#NUM!</v>
      </c>
    </row>
    <row r="7485" spans="1:4" x14ac:dyDescent="0.25">
      <c r="A7485" s="2">
        <v>7483</v>
      </c>
      <c r="B7485" s="22">
        <v>-0.94414789070190919</v>
      </c>
      <c r="C7485" s="22" t="e">
        <v>#NUM!</v>
      </c>
      <c r="D7485" s="22" t="e">
        <v>#NUM!</v>
      </c>
    </row>
    <row r="7486" spans="1:4" x14ac:dyDescent="0.25">
      <c r="A7486" s="2">
        <v>7484</v>
      </c>
      <c r="B7486" s="22">
        <v>-0.69111670041262752</v>
      </c>
      <c r="C7486" s="22" t="e">
        <v>#NUM!</v>
      </c>
      <c r="D7486" s="22" t="e">
        <v>#NUM!</v>
      </c>
    </row>
    <row r="7487" spans="1:4" x14ac:dyDescent="0.25">
      <c r="A7487" s="2">
        <v>7485</v>
      </c>
      <c r="B7487" s="22">
        <v>-9.5026507819966632E-2</v>
      </c>
      <c r="C7487" s="22" t="e">
        <v>#NUM!</v>
      </c>
      <c r="D7487" s="22" t="e">
        <v>#NUM!</v>
      </c>
    </row>
    <row r="7488" spans="1:4" x14ac:dyDescent="0.25">
      <c r="A7488" s="2">
        <v>7486</v>
      </c>
      <c r="B7488" s="22">
        <v>-0.25004231528752491</v>
      </c>
      <c r="C7488" s="22" t="e">
        <v>#NUM!</v>
      </c>
      <c r="D7488" s="22" t="e">
        <v>#NUM!</v>
      </c>
    </row>
    <row r="7489" spans="1:4" x14ac:dyDescent="0.25">
      <c r="A7489" s="2">
        <v>7487</v>
      </c>
      <c r="B7489" s="22">
        <v>-0.27915428597749864</v>
      </c>
      <c r="C7489" s="22" t="e">
        <v>#NUM!</v>
      </c>
      <c r="D7489" s="22" t="e">
        <v>#NUM!</v>
      </c>
    </row>
    <row r="7490" spans="1:4" x14ac:dyDescent="0.25">
      <c r="A7490" s="2">
        <v>7488</v>
      </c>
      <c r="B7490" s="22">
        <v>-0.21474600478327374</v>
      </c>
      <c r="C7490" s="22" t="e">
        <v>#NUM!</v>
      </c>
      <c r="D7490" s="22" t="e">
        <v>#NUM!</v>
      </c>
    </row>
    <row r="7491" spans="1:4" x14ac:dyDescent="0.25">
      <c r="A7491" s="2">
        <v>7489</v>
      </c>
      <c r="B7491" s="22">
        <v>-0.26493371374663177</v>
      </c>
      <c r="C7491" s="22" t="e">
        <v>#NUM!</v>
      </c>
      <c r="D7491" s="22" t="e">
        <v>#NUM!</v>
      </c>
    </row>
    <row r="7492" spans="1:4" x14ac:dyDescent="0.25">
      <c r="A7492" s="2">
        <v>7490</v>
      </c>
      <c r="B7492" s="22">
        <v>0.68229999177492584</v>
      </c>
      <c r="C7492" s="22" t="e">
        <v>#NUM!</v>
      </c>
      <c r="D7492" s="22" t="e">
        <v>#NUM!</v>
      </c>
    </row>
    <row r="7493" spans="1:4" x14ac:dyDescent="0.25">
      <c r="A7493" s="2">
        <v>7491</v>
      </c>
      <c r="B7493" s="22">
        <v>0.61942517441190548</v>
      </c>
      <c r="C7493" s="22" t="e">
        <v>#NUM!</v>
      </c>
      <c r="D7493" s="22" t="e">
        <v>#NUM!</v>
      </c>
    </row>
    <row r="7494" spans="1:4" x14ac:dyDescent="0.25">
      <c r="A7494" s="2">
        <v>7492</v>
      </c>
      <c r="B7494" s="22">
        <v>0.43790396173668972</v>
      </c>
      <c r="C7494" s="22" t="e">
        <v>#NUM!</v>
      </c>
      <c r="D7494" s="22" t="e">
        <v>#NUM!</v>
      </c>
    </row>
    <row r="7495" spans="1:4" x14ac:dyDescent="0.25">
      <c r="A7495" s="2">
        <v>7493</v>
      </c>
      <c r="B7495" s="22">
        <v>-0.23450202593715719</v>
      </c>
      <c r="C7495" s="22" t="e">
        <v>#NUM!</v>
      </c>
      <c r="D7495" s="22" t="e">
        <v>#NUM!</v>
      </c>
    </row>
    <row r="7496" spans="1:4" x14ac:dyDescent="0.25">
      <c r="A7496" s="2">
        <v>7494</v>
      </c>
      <c r="B7496" s="22">
        <v>-0.25734006797711118</v>
      </c>
      <c r="C7496" s="22" t="e">
        <v>#NUM!</v>
      </c>
      <c r="D7496" s="22" t="e">
        <v>#NUM!</v>
      </c>
    </row>
    <row r="7497" spans="1:4" x14ac:dyDescent="0.25">
      <c r="A7497" s="2">
        <v>7495</v>
      </c>
      <c r="B7497" s="22">
        <v>-0.16762260424466185</v>
      </c>
      <c r="C7497" s="22" t="e">
        <v>#NUM!</v>
      </c>
      <c r="D7497" s="22" t="e">
        <v>#NUM!</v>
      </c>
    </row>
    <row r="7498" spans="1:4" x14ac:dyDescent="0.25">
      <c r="A7498" s="2">
        <v>7496</v>
      </c>
      <c r="B7498" s="22">
        <v>0.20165591143628889</v>
      </c>
      <c r="C7498" s="22" t="e">
        <v>#NUM!</v>
      </c>
      <c r="D7498" s="22" t="e">
        <v>#NUM!</v>
      </c>
    </row>
    <row r="7499" spans="1:4" x14ac:dyDescent="0.25">
      <c r="A7499" s="2">
        <v>7497</v>
      </c>
      <c r="B7499" s="22">
        <v>0.35139058868291312</v>
      </c>
      <c r="C7499" s="22" t="e">
        <v>#NUM!</v>
      </c>
      <c r="D7499" s="22" t="e">
        <v>#NUM!</v>
      </c>
    </row>
    <row r="7500" spans="1:4" x14ac:dyDescent="0.25">
      <c r="A7500" s="2">
        <v>7498</v>
      </c>
      <c r="B7500" s="22">
        <v>-0.12706228724773569</v>
      </c>
      <c r="C7500" s="22" t="e">
        <v>#NUM!</v>
      </c>
      <c r="D7500" s="22" t="e">
        <v>#NUM!</v>
      </c>
    </row>
    <row r="7501" spans="1:4" x14ac:dyDescent="0.25">
      <c r="A7501" s="2">
        <v>7499</v>
      </c>
      <c r="B7501" s="22">
        <v>-0.46601811992222764</v>
      </c>
      <c r="C7501" s="22" t="e">
        <v>#NUM!</v>
      </c>
      <c r="D7501" s="22" t="e">
        <v>#NUM!</v>
      </c>
    </row>
    <row r="7502" spans="1:4" x14ac:dyDescent="0.25">
      <c r="A7502" s="2">
        <v>7500</v>
      </c>
      <c r="B7502" s="22">
        <v>-0.36029744118107654</v>
      </c>
      <c r="C7502" s="22" t="e">
        <v>#NUM!</v>
      </c>
      <c r="D7502" s="22" t="e">
        <v>#NUM!</v>
      </c>
    </row>
    <row r="7503" spans="1:4" x14ac:dyDescent="0.25">
      <c r="A7503" s="2">
        <v>7501</v>
      </c>
      <c r="B7503" s="22">
        <v>4.6599245418687214E-2</v>
      </c>
      <c r="C7503" s="22" t="e">
        <v>#NUM!</v>
      </c>
      <c r="D7503" s="22" t="e">
        <v>#NUM!</v>
      </c>
    </row>
    <row r="7504" spans="1:4" x14ac:dyDescent="0.25">
      <c r="A7504" s="2">
        <v>7502</v>
      </c>
      <c r="B7504" s="22">
        <v>-0.49952143366608642</v>
      </c>
      <c r="C7504" s="22" t="e">
        <v>#NUM!</v>
      </c>
      <c r="D7504" s="22" t="e">
        <v>#NUM!</v>
      </c>
    </row>
    <row r="7505" spans="1:4" x14ac:dyDescent="0.25">
      <c r="A7505" s="2">
        <v>7503</v>
      </c>
      <c r="B7505" s="22">
        <v>-0.73660470858449101</v>
      </c>
      <c r="C7505" s="22" t="e">
        <v>#NUM!</v>
      </c>
      <c r="D7505" s="22" t="e">
        <v>#NUM!</v>
      </c>
    </row>
    <row r="7506" spans="1:4" x14ac:dyDescent="0.25">
      <c r="A7506" s="2">
        <v>7504</v>
      </c>
      <c r="B7506" s="22">
        <v>-0.2141027202099699</v>
      </c>
      <c r="C7506" s="22" t="e">
        <v>#NUM!</v>
      </c>
      <c r="D7506" s="22" t="e">
        <v>#NUM!</v>
      </c>
    </row>
    <row r="7507" spans="1:4" x14ac:dyDescent="0.25">
      <c r="A7507" s="2">
        <v>7505</v>
      </c>
      <c r="B7507" s="22">
        <v>8.6762684234660506E-2</v>
      </c>
      <c r="C7507" s="22" t="e">
        <v>#NUM!</v>
      </c>
      <c r="D7507" s="22" t="e">
        <v>#NUM!</v>
      </c>
    </row>
    <row r="7508" spans="1:4" x14ac:dyDescent="0.25">
      <c r="A7508" s="2">
        <v>7506</v>
      </c>
      <c r="B7508" s="22">
        <v>0.30025135785229701</v>
      </c>
      <c r="C7508" s="22" t="e">
        <v>#NUM!</v>
      </c>
      <c r="D7508" s="22" t="e">
        <v>#NUM!</v>
      </c>
    </row>
    <row r="7509" spans="1:4" x14ac:dyDescent="0.25">
      <c r="A7509" s="2">
        <v>7507</v>
      </c>
      <c r="B7509" s="22">
        <v>0.28328420422743278</v>
      </c>
      <c r="C7509" s="22" t="e">
        <v>#NUM!</v>
      </c>
      <c r="D7509" s="22" t="e">
        <v>#NUM!</v>
      </c>
    </row>
    <row r="7510" spans="1:4" x14ac:dyDescent="0.25">
      <c r="A7510" s="2">
        <v>7508</v>
      </c>
      <c r="B7510" s="22">
        <v>0.22512650804043624</v>
      </c>
      <c r="C7510" s="22" t="e">
        <v>#NUM!</v>
      </c>
      <c r="D7510" s="22" t="e">
        <v>#NUM!</v>
      </c>
    </row>
    <row r="7511" spans="1:4" x14ac:dyDescent="0.25">
      <c r="A7511" s="2">
        <v>7509</v>
      </c>
      <c r="B7511" s="22">
        <v>9.3526699282785897E-2</v>
      </c>
      <c r="C7511" s="22" t="e">
        <v>#NUM!</v>
      </c>
      <c r="D7511" s="22" t="e">
        <v>#NUM!</v>
      </c>
    </row>
    <row r="7512" spans="1:4" x14ac:dyDescent="0.25">
      <c r="A7512" s="2">
        <v>7510</v>
      </c>
      <c r="B7512" s="22">
        <v>0.47224942755419808</v>
      </c>
      <c r="C7512" s="22" t="e">
        <v>#NUM!</v>
      </c>
      <c r="D7512" s="22" t="e">
        <v>#NUM!</v>
      </c>
    </row>
    <row r="7513" spans="1:4" x14ac:dyDescent="0.25">
      <c r="A7513" s="2">
        <v>7511</v>
      </c>
      <c r="B7513" s="22">
        <v>0.82650352839458141</v>
      </c>
      <c r="C7513" s="22" t="e">
        <v>#NUM!</v>
      </c>
      <c r="D7513" s="22" t="e">
        <v>#NUM!</v>
      </c>
    </row>
    <row r="7514" spans="1:4" x14ac:dyDescent="0.25">
      <c r="A7514" s="2">
        <v>7512</v>
      </c>
      <c r="B7514" s="22">
        <v>0.14465266023374471</v>
      </c>
      <c r="C7514" s="22" t="e">
        <v>#NUM!</v>
      </c>
      <c r="D7514" s="22" t="e">
        <v>#NUM!</v>
      </c>
    </row>
    <row r="7515" spans="1:4" x14ac:dyDescent="0.25">
      <c r="A7515" s="2">
        <v>7513</v>
      </c>
      <c r="B7515" s="22">
        <v>-0.44635827899381481</v>
      </c>
      <c r="C7515" s="22" t="e">
        <v>#NUM!</v>
      </c>
      <c r="D7515" s="22" t="e">
        <v>#NUM!</v>
      </c>
    </row>
    <row r="7516" spans="1:4" x14ac:dyDescent="0.25">
      <c r="A7516" s="2">
        <v>7514</v>
      </c>
      <c r="B7516" s="22">
        <v>-0.72750504021193285</v>
      </c>
      <c r="C7516" s="22" t="e">
        <v>#NUM!</v>
      </c>
      <c r="D7516" s="22" t="e">
        <v>#NUM!</v>
      </c>
    </row>
    <row r="7517" spans="1:4" x14ac:dyDescent="0.25">
      <c r="A7517" s="2">
        <v>7515</v>
      </c>
      <c r="B7517" s="22">
        <v>-0.67375748587073747</v>
      </c>
      <c r="C7517" s="22" t="e">
        <v>#NUM!</v>
      </c>
      <c r="D7517" s="22" t="e">
        <v>#NUM!</v>
      </c>
    </row>
    <row r="7518" spans="1:4" x14ac:dyDescent="0.25">
      <c r="A7518" s="2">
        <v>7516</v>
      </c>
      <c r="B7518" s="22">
        <v>-0.70128444920022348</v>
      </c>
      <c r="C7518" s="22" t="e">
        <v>#NUM!</v>
      </c>
      <c r="D7518" s="22" t="e">
        <v>#NUM!</v>
      </c>
    </row>
    <row r="7519" spans="1:4" x14ac:dyDescent="0.25">
      <c r="A7519" s="2">
        <v>7517</v>
      </c>
      <c r="B7519" s="22">
        <v>-0.946133958136124</v>
      </c>
      <c r="C7519" s="22" t="e">
        <v>#NUM!</v>
      </c>
      <c r="D7519" s="22" t="e">
        <v>#NUM!</v>
      </c>
    </row>
    <row r="7520" spans="1:4" x14ac:dyDescent="0.25">
      <c r="A7520" s="2">
        <v>7518</v>
      </c>
      <c r="B7520" s="22">
        <v>-0.52958816279248577</v>
      </c>
      <c r="C7520" s="22" t="e">
        <v>#NUM!</v>
      </c>
      <c r="D7520" s="22" t="e">
        <v>#NUM!</v>
      </c>
    </row>
    <row r="7521" spans="1:4" x14ac:dyDescent="0.25">
      <c r="A7521" s="2">
        <v>7519</v>
      </c>
      <c r="B7521" s="22">
        <v>-0.32743394910187956</v>
      </c>
      <c r="C7521" s="22" t="e">
        <v>#NUM!</v>
      </c>
      <c r="D7521" s="22" t="e">
        <v>#NUM!</v>
      </c>
    </row>
    <row r="7522" spans="1:4" x14ac:dyDescent="0.25">
      <c r="A7522" s="2">
        <v>7520</v>
      </c>
      <c r="B7522" s="22">
        <v>-2.2236962325192207</v>
      </c>
      <c r="C7522" s="22" t="e">
        <v>#NUM!</v>
      </c>
      <c r="D7522" s="22" t="e">
        <v>#NUM!</v>
      </c>
    </row>
    <row r="7523" spans="1:4" x14ac:dyDescent="0.25">
      <c r="A7523" s="2">
        <v>7521</v>
      </c>
      <c r="B7523" s="22">
        <v>-3.5079648910606149</v>
      </c>
      <c r="C7523" s="22" t="e">
        <v>#NUM!</v>
      </c>
      <c r="D7523" s="22" t="e">
        <v>#NUM!</v>
      </c>
    </row>
    <row r="7524" spans="1:4" x14ac:dyDescent="0.25">
      <c r="A7524" s="2">
        <v>7522</v>
      </c>
      <c r="B7524" s="22">
        <v>-0.33476223101000241</v>
      </c>
      <c r="C7524" s="22" t="e">
        <v>#NUM!</v>
      </c>
      <c r="D7524" s="22" t="e">
        <v>#NUM!</v>
      </c>
    </row>
    <row r="7525" spans="1:4" x14ac:dyDescent="0.25">
      <c r="A7525" s="2">
        <v>7523</v>
      </c>
      <c r="B7525" s="22">
        <v>-1.0773317630461252</v>
      </c>
      <c r="C7525" s="22" t="e">
        <v>#NUM!</v>
      </c>
      <c r="D7525" s="22" t="e">
        <v>#NUM!</v>
      </c>
    </row>
    <row r="7526" spans="1:4" x14ac:dyDescent="0.25">
      <c r="A7526" s="2">
        <v>7524</v>
      </c>
      <c r="B7526" s="22">
        <v>-0.35442308542599965</v>
      </c>
      <c r="C7526" s="22" t="e">
        <v>#NUM!</v>
      </c>
      <c r="D7526" s="22" t="e">
        <v>#NUM!</v>
      </c>
    </row>
    <row r="7527" spans="1:4" x14ac:dyDescent="0.25">
      <c r="A7527" s="2">
        <v>7525</v>
      </c>
      <c r="B7527" s="22">
        <v>0.1787059744769067</v>
      </c>
      <c r="C7527" s="22" t="e">
        <v>#NUM!</v>
      </c>
      <c r="D7527" s="22" t="e">
        <v>#NUM!</v>
      </c>
    </row>
    <row r="7528" spans="1:4" x14ac:dyDescent="0.25">
      <c r="A7528" s="2">
        <v>7526</v>
      </c>
      <c r="B7528" s="22">
        <v>0.23910182956666795</v>
      </c>
      <c r="C7528" s="22" t="e">
        <v>#NUM!</v>
      </c>
      <c r="D7528" s="22" t="e">
        <v>#NUM!</v>
      </c>
    </row>
    <row r="7529" spans="1:4" x14ac:dyDescent="0.25">
      <c r="A7529" s="2">
        <v>7527</v>
      </c>
      <c r="B7529" s="22">
        <v>0.30088975396890094</v>
      </c>
      <c r="C7529" s="22" t="e">
        <v>#NUM!</v>
      </c>
      <c r="D7529" s="22" t="e">
        <v>#NUM!</v>
      </c>
    </row>
    <row r="7530" spans="1:4" x14ac:dyDescent="0.25">
      <c r="A7530" s="2">
        <v>7528</v>
      </c>
      <c r="B7530" s="22">
        <v>0.41841574919089908</v>
      </c>
      <c r="C7530" s="22" t="e">
        <v>#NUM!</v>
      </c>
      <c r="D7530" s="22" t="e">
        <v>#NUM!</v>
      </c>
    </row>
    <row r="7531" spans="1:4" x14ac:dyDescent="0.25">
      <c r="A7531" s="2">
        <v>7529</v>
      </c>
      <c r="B7531" s="22">
        <v>0.67112626383926266</v>
      </c>
      <c r="C7531" s="22" t="e">
        <v>#NUM!</v>
      </c>
      <c r="D7531" s="22" t="e">
        <v>#NUM!</v>
      </c>
    </row>
    <row r="7532" spans="1:4" x14ac:dyDescent="0.25">
      <c r="A7532" s="2">
        <v>7530</v>
      </c>
      <c r="B7532" s="22">
        <v>1.5836745324215522</v>
      </c>
      <c r="C7532" s="22" t="e">
        <v>#NUM!</v>
      </c>
      <c r="D7532" s="22" t="e">
        <v>#NUM!</v>
      </c>
    </row>
    <row r="7533" spans="1:4" x14ac:dyDescent="0.25">
      <c r="A7533" s="2">
        <v>7531</v>
      </c>
      <c r="B7533" s="22">
        <v>2.1897783031939362</v>
      </c>
      <c r="C7533" s="22" t="e">
        <v>#NUM!</v>
      </c>
      <c r="D7533" s="22" t="e">
        <v>#NUM!</v>
      </c>
    </row>
    <row r="7534" spans="1:4" x14ac:dyDescent="0.25">
      <c r="A7534" s="2">
        <v>7532</v>
      </c>
      <c r="B7534" s="22">
        <v>0.19218486824975123</v>
      </c>
      <c r="C7534" s="22" t="e">
        <v>#NUM!</v>
      </c>
      <c r="D7534" s="22" t="e">
        <v>#NUM!</v>
      </c>
    </row>
    <row r="7535" spans="1:4" x14ac:dyDescent="0.25">
      <c r="A7535" s="2">
        <v>7533</v>
      </c>
      <c r="B7535" s="22">
        <v>0.36331200658714774</v>
      </c>
      <c r="C7535" s="22" t="e">
        <v>#NUM!</v>
      </c>
      <c r="D7535" s="22" t="e">
        <v>#NUM!</v>
      </c>
    </row>
    <row r="7536" spans="1:4" x14ac:dyDescent="0.25">
      <c r="A7536" s="2">
        <v>7534</v>
      </c>
      <c r="B7536" s="22">
        <v>0.11369031105038331</v>
      </c>
      <c r="C7536" s="22" t="e">
        <v>#NUM!</v>
      </c>
      <c r="D7536" s="22" t="e">
        <v>#NUM!</v>
      </c>
    </row>
    <row r="7537" spans="1:4" x14ac:dyDescent="0.25">
      <c r="A7537" s="2">
        <v>7535</v>
      </c>
      <c r="B7537" s="22">
        <v>-0.54440433116797049</v>
      </c>
      <c r="C7537" s="22" t="e">
        <v>#NUM!</v>
      </c>
      <c r="D7537" s="22" t="e">
        <v>#NUM!</v>
      </c>
    </row>
    <row r="7538" spans="1:4" x14ac:dyDescent="0.25">
      <c r="A7538" s="2">
        <v>7536</v>
      </c>
      <c r="B7538" s="22">
        <v>-0.84025337914148013</v>
      </c>
      <c r="C7538" s="22" t="e">
        <v>#NUM!</v>
      </c>
      <c r="D7538" s="22" t="e">
        <v>#NUM!</v>
      </c>
    </row>
    <row r="7539" spans="1:4" x14ac:dyDescent="0.25">
      <c r="A7539" s="2">
        <v>7537</v>
      </c>
      <c r="B7539" s="22">
        <v>-0.91411924716582382</v>
      </c>
      <c r="C7539" s="22" t="e">
        <v>#NUM!</v>
      </c>
      <c r="D7539" s="22" t="e">
        <v>#NUM!</v>
      </c>
    </row>
    <row r="7540" spans="1:4" x14ac:dyDescent="0.25">
      <c r="A7540" s="2">
        <v>7538</v>
      </c>
      <c r="B7540" s="22">
        <v>-1.1860032499260038</v>
      </c>
      <c r="C7540" s="22" t="e">
        <v>#NUM!</v>
      </c>
      <c r="D7540" s="22" t="e">
        <v>#NUM!</v>
      </c>
    </row>
    <row r="7541" spans="1:4" x14ac:dyDescent="0.25">
      <c r="A7541" s="2">
        <v>7539</v>
      </c>
      <c r="B7541" s="22">
        <v>-1.3241747610583843</v>
      </c>
      <c r="C7541" s="22" t="e">
        <v>#NUM!</v>
      </c>
      <c r="D7541" s="22" t="e">
        <v>#NUM!</v>
      </c>
    </row>
    <row r="7542" spans="1:4" x14ac:dyDescent="0.25">
      <c r="A7542" s="2">
        <v>7540</v>
      </c>
      <c r="B7542" s="22">
        <v>-0.41672532514021443</v>
      </c>
      <c r="C7542" s="22" t="e">
        <v>#NUM!</v>
      </c>
      <c r="D7542" s="22" t="e">
        <v>#NUM!</v>
      </c>
    </row>
    <row r="7543" spans="1:4" x14ac:dyDescent="0.25">
      <c r="A7543" s="2">
        <v>7541</v>
      </c>
      <c r="B7543" s="22">
        <v>-0.269160564658038</v>
      </c>
      <c r="C7543" s="22" t="e">
        <v>#NUM!</v>
      </c>
      <c r="D7543" s="22" t="e">
        <v>#NUM!</v>
      </c>
    </row>
    <row r="7544" spans="1:4" x14ac:dyDescent="0.25">
      <c r="A7544" s="2">
        <v>7542</v>
      </c>
      <c r="B7544" s="22">
        <v>-0.89124495940107695</v>
      </c>
      <c r="C7544" s="22" t="e">
        <v>#NUM!</v>
      </c>
      <c r="D7544" s="22" t="e">
        <v>#NUM!</v>
      </c>
    </row>
    <row r="7545" spans="1:4" x14ac:dyDescent="0.25">
      <c r="A7545" s="2">
        <v>7543</v>
      </c>
      <c r="B7545" s="22">
        <v>-0.85925253039580096</v>
      </c>
      <c r="C7545" s="22" t="e">
        <v>#NUM!</v>
      </c>
      <c r="D7545" s="22" t="e">
        <v>#NUM!</v>
      </c>
    </row>
    <row r="7546" spans="1:4" x14ac:dyDescent="0.25">
      <c r="A7546" s="2">
        <v>7544</v>
      </c>
      <c r="B7546" s="22">
        <v>-1.1333376914747824</v>
      </c>
      <c r="C7546" s="22" t="e">
        <v>#NUM!</v>
      </c>
      <c r="D7546" s="22" t="e">
        <v>#NUM!</v>
      </c>
    </row>
    <row r="7547" spans="1:4" x14ac:dyDescent="0.25">
      <c r="A7547" s="2">
        <v>7545</v>
      </c>
      <c r="B7547" s="22">
        <v>-1.7101274948290668</v>
      </c>
      <c r="C7547" s="22" t="e">
        <v>#NUM!</v>
      </c>
      <c r="D7547" s="22" t="e">
        <v>#NUM!</v>
      </c>
    </row>
    <row r="7548" spans="1:4" x14ac:dyDescent="0.25">
      <c r="A7548" s="2">
        <v>7546</v>
      </c>
      <c r="B7548" s="22">
        <v>-8.2657396609047938E-3</v>
      </c>
      <c r="C7548" s="22" t="e">
        <v>#NUM!</v>
      </c>
      <c r="D7548" s="22" t="e">
        <v>#NUM!</v>
      </c>
    </row>
    <row r="7549" spans="1:4" x14ac:dyDescent="0.25">
      <c r="A7549" s="2">
        <v>7547</v>
      </c>
      <c r="B7549" s="22">
        <v>2.1848696261852942</v>
      </c>
      <c r="C7549" s="22" t="e">
        <v>#NUM!</v>
      </c>
      <c r="D7549" s="22" t="e">
        <v>#NUM!</v>
      </c>
    </row>
    <row r="7550" spans="1:4" x14ac:dyDescent="0.25">
      <c r="A7550" s="2">
        <v>7548</v>
      </c>
      <c r="B7550" s="22">
        <v>0.62157702606976595</v>
      </c>
      <c r="C7550" s="22" t="e">
        <v>#NUM!</v>
      </c>
      <c r="D7550" s="22" t="e">
        <v>#NUM!</v>
      </c>
    </row>
    <row r="7551" spans="1:4" x14ac:dyDescent="0.25">
      <c r="A7551" s="2">
        <v>7549</v>
      </c>
      <c r="B7551" s="22">
        <v>-0.34958111501376493</v>
      </c>
      <c r="C7551" s="22" t="e">
        <v>#NUM!</v>
      </c>
      <c r="D7551" s="22" t="e">
        <v>#NUM!</v>
      </c>
    </row>
    <row r="7552" spans="1:4" x14ac:dyDescent="0.25">
      <c r="A7552" s="2">
        <v>7550</v>
      </c>
      <c r="B7552" s="22">
        <v>-0.48858968459211005</v>
      </c>
      <c r="C7552" s="22" t="e">
        <v>#NUM!</v>
      </c>
      <c r="D7552" s="22" t="e">
        <v>#NUM!</v>
      </c>
    </row>
    <row r="7553" spans="1:4" x14ac:dyDescent="0.25">
      <c r="A7553" s="2">
        <v>7551</v>
      </c>
      <c r="B7553" s="22">
        <v>-0.13636458649610456</v>
      </c>
      <c r="C7553" s="22" t="e">
        <v>#NUM!</v>
      </c>
      <c r="D7553" s="22" t="e">
        <v>#NUM!</v>
      </c>
    </row>
    <row r="7554" spans="1:4" x14ac:dyDescent="0.25">
      <c r="A7554" s="2">
        <v>7552</v>
      </c>
      <c r="B7554" s="22">
        <v>-2.1653921783096421E-2</v>
      </c>
      <c r="C7554" s="22" t="e">
        <v>#NUM!</v>
      </c>
      <c r="D7554" s="22" t="e">
        <v>#NUM!</v>
      </c>
    </row>
    <row r="7555" spans="1:4" x14ac:dyDescent="0.25">
      <c r="A7555" s="2">
        <v>7553</v>
      </c>
      <c r="B7555" s="22">
        <v>-6.950424283859348E-2</v>
      </c>
      <c r="C7555" s="22" t="e">
        <v>#NUM!</v>
      </c>
      <c r="D7555" s="22" t="e">
        <v>#NUM!</v>
      </c>
    </row>
    <row r="7556" spans="1:4" x14ac:dyDescent="0.25">
      <c r="A7556" s="2">
        <v>7554</v>
      </c>
      <c r="B7556" s="22">
        <v>-0.20928370537327884</v>
      </c>
      <c r="C7556" s="22" t="e">
        <v>#NUM!</v>
      </c>
      <c r="D7556" s="22" t="e">
        <v>#NUM!</v>
      </c>
    </row>
    <row r="7557" spans="1:4" x14ac:dyDescent="0.25">
      <c r="A7557" s="2">
        <v>7555</v>
      </c>
      <c r="B7557" s="22">
        <v>-9.1809058969283958E-2</v>
      </c>
      <c r="C7557" s="22" t="e">
        <v>#NUM!</v>
      </c>
      <c r="D7557" s="22" t="e">
        <v>#NUM!</v>
      </c>
    </row>
    <row r="7558" spans="1:4" x14ac:dyDescent="0.25">
      <c r="A7558" s="2">
        <v>7556</v>
      </c>
      <c r="B7558" s="22">
        <v>-0.42764013679334295</v>
      </c>
      <c r="C7558" s="22" t="e">
        <v>#NUM!</v>
      </c>
      <c r="D7558" s="22" t="e">
        <v>#NUM!</v>
      </c>
    </row>
    <row r="7559" spans="1:4" x14ac:dyDescent="0.25">
      <c r="A7559" s="2">
        <v>7557</v>
      </c>
      <c r="B7559" s="22">
        <v>-0.35178562903280763</v>
      </c>
      <c r="C7559" s="22" t="e">
        <v>#NUM!</v>
      </c>
      <c r="D7559" s="22" t="e">
        <v>#NUM!</v>
      </c>
    </row>
    <row r="7560" spans="1:4" x14ac:dyDescent="0.25">
      <c r="A7560" s="2">
        <v>7558</v>
      </c>
      <c r="B7560" s="22">
        <v>0.20681288990987623</v>
      </c>
      <c r="C7560" s="22" t="e">
        <v>#NUM!</v>
      </c>
      <c r="D7560" s="22" t="e">
        <v>#NUM!</v>
      </c>
    </row>
    <row r="7561" spans="1:4" x14ac:dyDescent="0.25">
      <c r="A7561" s="2">
        <v>7559</v>
      </c>
      <c r="B7561" s="22">
        <v>0.64953570239061531</v>
      </c>
      <c r="C7561" s="22" t="e">
        <v>#NUM!</v>
      </c>
      <c r="D7561" s="22" t="e">
        <v>#NUM!</v>
      </c>
    </row>
    <row r="7562" spans="1:4" x14ac:dyDescent="0.25">
      <c r="A7562" s="2">
        <v>7560</v>
      </c>
      <c r="B7562" s="22">
        <v>0.83965819781975992</v>
      </c>
      <c r="C7562" s="22" t="e">
        <v>#NUM!</v>
      </c>
      <c r="D7562" s="22" t="e">
        <v>#NUM!</v>
      </c>
    </row>
    <row r="7563" spans="1:4" x14ac:dyDescent="0.25">
      <c r="A7563" s="2">
        <v>7561</v>
      </c>
      <c r="B7563" s="22">
        <v>0.43595335176360095</v>
      </c>
      <c r="C7563" s="22" t="e">
        <v>#NUM!</v>
      </c>
      <c r="D7563" s="22" t="e">
        <v>#NUM!</v>
      </c>
    </row>
    <row r="7564" spans="1:4" x14ac:dyDescent="0.25">
      <c r="A7564" s="2">
        <v>7562</v>
      </c>
      <c r="B7564" s="22">
        <v>2.4010787523608763E-2</v>
      </c>
      <c r="C7564" s="22" t="e">
        <v>#NUM!</v>
      </c>
      <c r="D7564" s="22" t="e">
        <v>#NUM!</v>
      </c>
    </row>
    <row r="7565" spans="1:4" x14ac:dyDescent="0.25">
      <c r="A7565" s="2">
        <v>7563</v>
      </c>
      <c r="B7565" s="22">
        <v>0.18326927583135935</v>
      </c>
      <c r="C7565" s="22" t="e">
        <v>#NUM!</v>
      </c>
      <c r="D7565" s="22" t="e">
        <v>#NUM!</v>
      </c>
    </row>
    <row r="7566" spans="1:4" x14ac:dyDescent="0.25">
      <c r="A7566" s="2">
        <v>7564</v>
      </c>
      <c r="B7566" s="22">
        <v>-0.28870142956705763</v>
      </c>
      <c r="C7566" s="22" t="e">
        <v>#NUM!</v>
      </c>
      <c r="D7566" s="22" t="e">
        <v>#NUM!</v>
      </c>
    </row>
    <row r="7567" spans="1:4" x14ac:dyDescent="0.25">
      <c r="A7567" s="2">
        <v>7565</v>
      </c>
      <c r="B7567" s="22">
        <v>-0.10934383085938588</v>
      </c>
      <c r="C7567" s="22" t="e">
        <v>#NUM!</v>
      </c>
      <c r="D7567" s="22" t="e">
        <v>#NUM!</v>
      </c>
    </row>
    <row r="7568" spans="1:4" x14ac:dyDescent="0.25">
      <c r="A7568" s="2">
        <v>7566</v>
      </c>
      <c r="B7568" s="22">
        <v>-4.5762432921492388E-2</v>
      </c>
      <c r="C7568" s="22" t="e">
        <v>#NUM!</v>
      </c>
      <c r="D7568" s="22" t="e">
        <v>#NUM!</v>
      </c>
    </row>
    <row r="7569" spans="1:4" x14ac:dyDescent="0.25">
      <c r="A7569" s="2">
        <v>7567</v>
      </c>
      <c r="B7569" s="22">
        <v>0.30800008235819382</v>
      </c>
      <c r="C7569" s="22" t="e">
        <v>#NUM!</v>
      </c>
      <c r="D7569" s="22" t="e">
        <v>#NUM!</v>
      </c>
    </row>
    <row r="7570" spans="1:4" x14ac:dyDescent="0.25">
      <c r="A7570" s="2">
        <v>7568</v>
      </c>
      <c r="B7570" s="22">
        <v>1.0029099999785407</v>
      </c>
      <c r="C7570" s="22" t="e">
        <v>#NUM!</v>
      </c>
      <c r="D7570" s="22" t="e">
        <v>#NUM!</v>
      </c>
    </row>
    <row r="7571" spans="1:4" x14ac:dyDescent="0.25">
      <c r="A7571" s="2">
        <v>7569</v>
      </c>
      <c r="B7571" s="22">
        <v>0.68829238656944669</v>
      </c>
      <c r="C7571" s="22" t="e">
        <v>#NUM!</v>
      </c>
      <c r="D7571" s="22" t="e">
        <v>#NUM!</v>
      </c>
    </row>
    <row r="7572" spans="1:4" x14ac:dyDescent="0.25">
      <c r="A7572" s="2">
        <v>7570</v>
      </c>
      <c r="B7572" s="22">
        <v>0.6236823272172235</v>
      </c>
      <c r="C7572" s="22" t="e">
        <v>#NUM!</v>
      </c>
      <c r="D7572" s="22" t="e">
        <v>#NUM!</v>
      </c>
    </row>
    <row r="7573" spans="1:4" x14ac:dyDescent="0.25">
      <c r="A7573" s="2">
        <v>7571</v>
      </c>
      <c r="B7573" s="22">
        <v>1.875074228279664</v>
      </c>
      <c r="C7573" s="22" t="e">
        <v>#NUM!</v>
      </c>
      <c r="D7573" s="22" t="e">
        <v>#NUM!</v>
      </c>
    </row>
    <row r="7574" spans="1:4" x14ac:dyDescent="0.25">
      <c r="A7574" s="2">
        <v>7572</v>
      </c>
      <c r="B7574" s="22">
        <v>1.2574086854641777</v>
      </c>
      <c r="C7574" s="22" t="e">
        <v>#NUM!</v>
      </c>
      <c r="D7574" s="22" t="e">
        <v>#NUM!</v>
      </c>
    </row>
    <row r="7575" spans="1:4" x14ac:dyDescent="0.25">
      <c r="A7575" s="2">
        <v>7573</v>
      </c>
      <c r="B7575" s="22">
        <v>-0.47556403505838463</v>
      </c>
      <c r="C7575" s="22" t="e">
        <v>#NUM!</v>
      </c>
      <c r="D7575" s="22" t="e">
        <v>#NUM!</v>
      </c>
    </row>
    <row r="7576" spans="1:4" x14ac:dyDescent="0.25">
      <c r="A7576" s="2">
        <v>7574</v>
      </c>
      <c r="B7576" s="22">
        <v>0.27587040975401234</v>
      </c>
      <c r="C7576" s="22" t="e">
        <v>#NUM!</v>
      </c>
      <c r="D7576" s="22" t="e">
        <v>#NUM!</v>
      </c>
    </row>
    <row r="7577" spans="1:4" x14ac:dyDescent="0.25">
      <c r="A7577" s="2">
        <v>7575</v>
      </c>
      <c r="B7577" s="22">
        <v>0.47949106697748606</v>
      </c>
      <c r="C7577" s="22" t="e">
        <v>#NUM!</v>
      </c>
      <c r="D7577" s="22" t="e">
        <v>#NUM!</v>
      </c>
    </row>
    <row r="7578" spans="1:4" x14ac:dyDescent="0.25">
      <c r="A7578" s="2">
        <v>7576</v>
      </c>
      <c r="B7578" s="22">
        <v>0.24343379519232261</v>
      </c>
      <c r="C7578" s="22" t="e">
        <v>#NUM!</v>
      </c>
      <c r="D7578" s="22" t="e">
        <v>#NUM!</v>
      </c>
    </row>
    <row r="7579" spans="1:4" x14ac:dyDescent="0.25">
      <c r="A7579" s="2">
        <v>7577</v>
      </c>
      <c r="B7579" s="22">
        <v>-0.16080831226354333</v>
      </c>
      <c r="C7579" s="22" t="e">
        <v>#NUM!</v>
      </c>
      <c r="D7579" s="22" t="e">
        <v>#NUM!</v>
      </c>
    </row>
    <row r="7580" spans="1:4" x14ac:dyDescent="0.25">
      <c r="A7580" s="2">
        <v>7578</v>
      </c>
      <c r="B7580" s="22">
        <v>-0.27962248311038496</v>
      </c>
      <c r="C7580" s="22" t="e">
        <v>#NUM!</v>
      </c>
      <c r="D7580" s="22" t="e">
        <v>#NUM!</v>
      </c>
    </row>
    <row r="7581" spans="1:4" x14ac:dyDescent="0.25">
      <c r="A7581" s="2">
        <v>7579</v>
      </c>
      <c r="B7581" s="22">
        <v>-0.25385001338199797</v>
      </c>
      <c r="C7581" s="22" t="e">
        <v>#NUM!</v>
      </c>
      <c r="D7581" s="22" t="e">
        <v>#NUM!</v>
      </c>
    </row>
    <row r="7582" spans="1:4" x14ac:dyDescent="0.25">
      <c r="A7582" s="2">
        <v>7580</v>
      </c>
      <c r="B7582" s="22">
        <v>-0.28263794300243411</v>
      </c>
      <c r="C7582" s="22" t="e">
        <v>#NUM!</v>
      </c>
      <c r="D7582" s="22" t="e">
        <v>#NUM!</v>
      </c>
    </row>
    <row r="7583" spans="1:4" x14ac:dyDescent="0.25">
      <c r="A7583" s="2">
        <v>7581</v>
      </c>
      <c r="B7583" s="22">
        <v>-9.5934184806166264E-2</v>
      </c>
      <c r="C7583" s="22" t="e">
        <v>#NUM!</v>
      </c>
      <c r="D7583" s="22" t="e">
        <v>#NUM!</v>
      </c>
    </row>
    <row r="7584" spans="1:4" x14ac:dyDescent="0.25">
      <c r="A7584" s="2">
        <v>7582</v>
      </c>
      <c r="B7584" s="22">
        <v>-0.35718772318772002</v>
      </c>
      <c r="C7584" s="22" t="e">
        <v>#NUM!</v>
      </c>
      <c r="D7584" s="22" t="e">
        <v>#NUM!</v>
      </c>
    </row>
    <row r="7585" spans="1:4" x14ac:dyDescent="0.25">
      <c r="A7585" s="2">
        <v>7583</v>
      </c>
      <c r="B7585" s="22">
        <v>0.27298588600860979</v>
      </c>
      <c r="C7585" s="22" t="e">
        <v>#NUM!</v>
      </c>
      <c r="D7585" s="22" t="e">
        <v>#NUM!</v>
      </c>
    </row>
    <row r="7586" spans="1:4" x14ac:dyDescent="0.25">
      <c r="A7586" s="2">
        <v>7584</v>
      </c>
      <c r="B7586" s="22">
        <v>0.77442600963058805</v>
      </c>
      <c r="C7586" s="22" t="e">
        <v>#NUM!</v>
      </c>
      <c r="D7586" s="22" t="e">
        <v>#NUM!</v>
      </c>
    </row>
    <row r="7587" spans="1:4" x14ac:dyDescent="0.25">
      <c r="A7587" s="2">
        <v>7585</v>
      </c>
      <c r="B7587" s="22">
        <v>0.88534516363718807</v>
      </c>
      <c r="C7587" s="22" t="e">
        <v>#NUM!</v>
      </c>
      <c r="D7587" s="22" t="e">
        <v>#NUM!</v>
      </c>
    </row>
    <row r="7588" spans="1:4" x14ac:dyDescent="0.25">
      <c r="A7588" s="2">
        <v>7586</v>
      </c>
      <c r="B7588" s="22">
        <v>0.21378959038265724</v>
      </c>
      <c r="C7588" s="22" t="e">
        <v>#NUM!</v>
      </c>
      <c r="D7588" s="22" t="e">
        <v>#NUM!</v>
      </c>
    </row>
    <row r="7589" spans="1:4" x14ac:dyDescent="0.25">
      <c r="A7589" s="2">
        <v>7587</v>
      </c>
      <c r="B7589" s="22">
        <v>-0.54367920680948967</v>
      </c>
      <c r="C7589" s="22" t="e">
        <v>#NUM!</v>
      </c>
      <c r="D7589" s="22" t="e">
        <v>#NUM!</v>
      </c>
    </row>
    <row r="7590" spans="1:4" x14ac:dyDescent="0.25">
      <c r="A7590" s="2">
        <v>7588</v>
      </c>
      <c r="B7590" s="22">
        <v>1.5740215509754003</v>
      </c>
      <c r="C7590" s="22" t="e">
        <v>#NUM!</v>
      </c>
      <c r="D7590" s="22" t="e">
        <v>#NUM!</v>
      </c>
    </row>
    <row r="7591" spans="1:4" x14ac:dyDescent="0.25">
      <c r="A7591" s="2">
        <v>7589</v>
      </c>
      <c r="B7591" s="22">
        <v>0.78971121217781126</v>
      </c>
      <c r="C7591" s="22" t="e">
        <v>#NUM!</v>
      </c>
      <c r="D7591" s="22" t="e">
        <v>#NUM!</v>
      </c>
    </row>
    <row r="7592" spans="1:4" x14ac:dyDescent="0.25">
      <c r="A7592" s="2">
        <v>7590</v>
      </c>
      <c r="B7592" s="22">
        <v>0.73226094332688552</v>
      </c>
      <c r="C7592" s="22" t="e">
        <v>#NUM!</v>
      </c>
      <c r="D7592" s="22" t="e">
        <v>#NUM!</v>
      </c>
    </row>
    <row r="7593" spans="1:4" x14ac:dyDescent="0.25">
      <c r="A7593" s="2">
        <v>7591</v>
      </c>
      <c r="B7593" s="22">
        <v>0.37892312178543441</v>
      </c>
      <c r="C7593" s="22" t="e">
        <v>#NUM!</v>
      </c>
      <c r="D7593" s="22" t="e">
        <v>#NUM!</v>
      </c>
    </row>
    <row r="7594" spans="1:4" x14ac:dyDescent="0.25">
      <c r="A7594" s="2">
        <v>7592</v>
      </c>
      <c r="B7594" s="22">
        <v>-1.1150370595229713</v>
      </c>
      <c r="C7594" s="22" t="e">
        <v>#NUM!</v>
      </c>
      <c r="D7594" s="22" t="e">
        <v>#NUM!</v>
      </c>
    </row>
    <row r="7595" spans="1:4" x14ac:dyDescent="0.25">
      <c r="A7595" s="2">
        <v>7593</v>
      </c>
      <c r="B7595" s="22">
        <v>-1.0070078970706768</v>
      </c>
      <c r="C7595" s="22" t="e">
        <v>#NUM!</v>
      </c>
      <c r="D7595" s="22" t="e">
        <v>#NUM!</v>
      </c>
    </row>
    <row r="7596" spans="1:4" x14ac:dyDescent="0.25">
      <c r="A7596" s="2">
        <v>7594</v>
      </c>
      <c r="B7596" s="22">
        <v>-0.24832723435283763</v>
      </c>
      <c r="C7596" s="22" t="e">
        <v>#NUM!</v>
      </c>
      <c r="D7596" s="22" t="e">
        <v>#NUM!</v>
      </c>
    </row>
    <row r="7597" spans="1:4" x14ac:dyDescent="0.25">
      <c r="A7597" s="2">
        <v>7595</v>
      </c>
      <c r="B7597" s="22">
        <v>-0.2998060685832265</v>
      </c>
      <c r="C7597" s="22" t="e">
        <v>#NUM!</v>
      </c>
      <c r="D7597" s="22" t="e">
        <v>#NUM!</v>
      </c>
    </row>
    <row r="7598" spans="1:4" x14ac:dyDescent="0.25">
      <c r="A7598" s="2">
        <v>7596</v>
      </c>
      <c r="B7598" s="22">
        <v>0.28046107314500374</v>
      </c>
      <c r="C7598" s="22" t="e">
        <v>#NUM!</v>
      </c>
      <c r="D7598" s="22" t="e">
        <v>#NUM!</v>
      </c>
    </row>
    <row r="7599" spans="1:4" x14ac:dyDescent="0.25">
      <c r="A7599" s="2">
        <v>7597</v>
      </c>
      <c r="B7599" s="22">
        <v>0.45662120668081724</v>
      </c>
      <c r="C7599" s="22" t="e">
        <v>#NUM!</v>
      </c>
      <c r="D7599" s="22" t="e">
        <v>#NUM!</v>
      </c>
    </row>
    <row r="7600" spans="1:4" x14ac:dyDescent="0.25">
      <c r="A7600" s="2">
        <v>7598</v>
      </c>
      <c r="B7600" s="22">
        <v>-0.16235695905609973</v>
      </c>
      <c r="C7600" s="22" t="e">
        <v>#NUM!</v>
      </c>
      <c r="D7600" s="22" t="e">
        <v>#NUM!</v>
      </c>
    </row>
    <row r="7601" spans="1:4" x14ac:dyDescent="0.25">
      <c r="A7601" s="2">
        <v>7599</v>
      </c>
      <c r="B7601" s="22">
        <v>-0.11767814251573608</v>
      </c>
      <c r="C7601" s="22" t="e">
        <v>#NUM!</v>
      </c>
      <c r="D7601" s="22" t="e">
        <v>#NUM!</v>
      </c>
    </row>
    <row r="7602" spans="1:4" x14ac:dyDescent="0.25">
      <c r="A7602" s="2">
        <v>7600</v>
      </c>
      <c r="B7602" s="22">
        <v>-0.92259608371953872</v>
      </c>
      <c r="C7602" s="22" t="e">
        <v>#NUM!</v>
      </c>
      <c r="D7602" s="22" t="e">
        <v>#NUM!</v>
      </c>
    </row>
    <row r="7603" spans="1:4" x14ac:dyDescent="0.25">
      <c r="A7603" s="2">
        <v>7601</v>
      </c>
      <c r="B7603" s="22">
        <v>-0.82022490410805959</v>
      </c>
      <c r="C7603" s="22" t="e">
        <v>#NUM!</v>
      </c>
      <c r="D7603" s="22" t="e">
        <v>#NUM!</v>
      </c>
    </row>
    <row r="7604" spans="1:4" x14ac:dyDescent="0.25">
      <c r="A7604" s="2">
        <v>7602</v>
      </c>
      <c r="B7604" s="22">
        <v>1.5481326149574057</v>
      </c>
      <c r="C7604" s="22" t="e">
        <v>#NUM!</v>
      </c>
      <c r="D7604" s="22" t="e">
        <v>#NUM!</v>
      </c>
    </row>
    <row r="7605" spans="1:4" x14ac:dyDescent="0.25">
      <c r="A7605" s="2">
        <v>7603</v>
      </c>
      <c r="B7605" s="22">
        <v>0.60172161743006014</v>
      </c>
      <c r="C7605" s="22" t="e">
        <v>#NUM!</v>
      </c>
      <c r="D7605" s="22" t="e">
        <v>#NUM!</v>
      </c>
    </row>
    <row r="7606" spans="1:4" x14ac:dyDescent="0.25">
      <c r="A7606" s="2">
        <v>7604</v>
      </c>
      <c r="B7606" s="22">
        <v>-0.63063012533239071</v>
      </c>
      <c r="C7606" s="22" t="e">
        <v>#NUM!</v>
      </c>
      <c r="D7606" s="22" t="e">
        <v>#NUM!</v>
      </c>
    </row>
    <row r="7607" spans="1:4" x14ac:dyDescent="0.25">
      <c r="A7607" s="2">
        <v>7605</v>
      </c>
      <c r="B7607" s="22">
        <v>3.7192873035868317E-2</v>
      </c>
      <c r="C7607" s="22" t="e">
        <v>#NUM!</v>
      </c>
      <c r="D7607" s="22" t="e">
        <v>#NUM!</v>
      </c>
    </row>
    <row r="7608" spans="1:4" x14ac:dyDescent="0.25">
      <c r="A7608" s="2">
        <v>7606</v>
      </c>
      <c r="B7608" s="22">
        <v>0.63100773172433633</v>
      </c>
      <c r="C7608" s="22" t="e">
        <v>#NUM!</v>
      </c>
      <c r="D7608" s="22" t="e">
        <v>#NUM!</v>
      </c>
    </row>
    <row r="7609" spans="1:4" x14ac:dyDescent="0.25">
      <c r="A7609" s="2">
        <v>7607</v>
      </c>
      <c r="B7609" s="22">
        <v>0.41801879507547701</v>
      </c>
      <c r="C7609" s="22" t="e">
        <v>#NUM!</v>
      </c>
      <c r="D7609" s="22" t="e">
        <v>#NUM!</v>
      </c>
    </row>
    <row r="7610" spans="1:4" x14ac:dyDescent="0.25">
      <c r="A7610" s="2">
        <v>7608</v>
      </c>
      <c r="B7610" s="22">
        <v>0.55763903217545363</v>
      </c>
      <c r="C7610" s="22" t="e">
        <v>#NUM!</v>
      </c>
      <c r="D7610" s="22" t="e">
        <v>#NUM!</v>
      </c>
    </row>
    <row r="7611" spans="1:4" x14ac:dyDescent="0.25">
      <c r="A7611" s="2">
        <v>7609</v>
      </c>
      <c r="B7611" s="22">
        <v>-0.16812503273298096</v>
      </c>
      <c r="C7611" s="22" t="e">
        <v>#NUM!</v>
      </c>
      <c r="D7611" s="22" t="e">
        <v>#NUM!</v>
      </c>
    </row>
    <row r="7612" spans="1:4" x14ac:dyDescent="0.25">
      <c r="A7612" s="2">
        <v>7610</v>
      </c>
      <c r="B7612" s="22">
        <v>-1.1807047219180582</v>
      </c>
      <c r="C7612" s="22" t="e">
        <v>#NUM!</v>
      </c>
      <c r="D7612" s="22" t="e">
        <v>#NUM!</v>
      </c>
    </row>
    <row r="7613" spans="1:4" x14ac:dyDescent="0.25">
      <c r="A7613" s="2">
        <v>7611</v>
      </c>
      <c r="B7613" s="22">
        <v>-8.2768693019655282E-2</v>
      </c>
      <c r="C7613" s="22" t="e">
        <v>#NUM!</v>
      </c>
      <c r="D7613" s="22" t="e">
        <v>#NUM!</v>
      </c>
    </row>
    <row r="7614" spans="1:4" x14ac:dyDescent="0.25">
      <c r="A7614" s="2">
        <v>7612</v>
      </c>
      <c r="B7614" s="22">
        <v>0.22358348323226282</v>
      </c>
      <c r="C7614" s="22" t="e">
        <v>#NUM!</v>
      </c>
      <c r="D7614" s="22" t="e">
        <v>#NUM!</v>
      </c>
    </row>
    <row r="7615" spans="1:4" x14ac:dyDescent="0.25">
      <c r="A7615" s="2">
        <v>7613</v>
      </c>
      <c r="B7615" s="22">
        <v>-0.54105775624733121</v>
      </c>
      <c r="C7615" s="22" t="e">
        <v>#NUM!</v>
      </c>
      <c r="D7615" s="22" t="e">
        <v>#NUM!</v>
      </c>
    </row>
    <row r="7616" spans="1:4" x14ac:dyDescent="0.25">
      <c r="A7616" s="2">
        <v>7614</v>
      </c>
      <c r="B7616" s="22">
        <v>-0.40642034260672516</v>
      </c>
      <c r="C7616" s="22" t="e">
        <v>#NUM!</v>
      </c>
      <c r="D7616" s="22" t="e">
        <v>#NUM!</v>
      </c>
    </row>
    <row r="7617" spans="1:4" x14ac:dyDescent="0.25">
      <c r="A7617" s="2">
        <v>7615</v>
      </c>
      <c r="B7617" s="22">
        <v>0.15412443995931729</v>
      </c>
      <c r="C7617" s="22" t="e">
        <v>#NUM!</v>
      </c>
      <c r="D7617" s="22" t="e">
        <v>#NUM!</v>
      </c>
    </row>
    <row r="7618" spans="1:4" x14ac:dyDescent="0.25">
      <c r="A7618" s="2">
        <v>7616</v>
      </c>
      <c r="B7618" s="22">
        <v>0.53815194243302344</v>
      </c>
      <c r="C7618" s="22" t="e">
        <v>#NUM!</v>
      </c>
      <c r="D7618" s="22" t="e">
        <v>#NUM!</v>
      </c>
    </row>
    <row r="7619" spans="1:4" x14ac:dyDescent="0.25">
      <c r="A7619" s="2">
        <v>7617</v>
      </c>
      <c r="B7619" s="22">
        <v>0.27693301465645487</v>
      </c>
      <c r="C7619" s="22" t="e">
        <v>#NUM!</v>
      </c>
      <c r="D7619" s="22" t="e">
        <v>#NUM!</v>
      </c>
    </row>
    <row r="7620" spans="1:4" x14ac:dyDescent="0.25">
      <c r="A7620" s="2">
        <v>7618</v>
      </c>
      <c r="B7620" s="22">
        <v>7.6542497371125742E-2</v>
      </c>
      <c r="C7620" s="22" t="e">
        <v>#NUM!</v>
      </c>
      <c r="D7620" s="22" t="e">
        <v>#NUM!</v>
      </c>
    </row>
    <row r="7621" spans="1:4" x14ac:dyDescent="0.25">
      <c r="A7621" s="2">
        <v>7619</v>
      </c>
      <c r="B7621" s="22">
        <v>-0.24291865157156292</v>
      </c>
      <c r="C7621" s="22" t="e">
        <v>#NUM!</v>
      </c>
      <c r="D7621" s="22" t="e">
        <v>#NUM!</v>
      </c>
    </row>
    <row r="7622" spans="1:4" x14ac:dyDescent="0.25">
      <c r="A7622" s="2">
        <v>7620</v>
      </c>
      <c r="B7622" s="22">
        <v>-0.43971978289155206</v>
      </c>
      <c r="C7622" s="22" t="e">
        <v>#NUM!</v>
      </c>
      <c r="D7622" s="22" t="e">
        <v>#NUM!</v>
      </c>
    </row>
    <row r="7623" spans="1:4" x14ac:dyDescent="0.25">
      <c r="A7623" s="2">
        <v>7621</v>
      </c>
      <c r="B7623" s="22">
        <v>0.29005878887958997</v>
      </c>
      <c r="C7623" s="22" t="e">
        <v>#NUM!</v>
      </c>
      <c r="D7623" s="22" t="e">
        <v>#NUM!</v>
      </c>
    </row>
    <row r="7624" spans="1:4" x14ac:dyDescent="0.25">
      <c r="A7624" s="2">
        <v>7622</v>
      </c>
      <c r="B7624" s="22">
        <v>0.23155164914375426</v>
      </c>
      <c r="C7624" s="22" t="e">
        <v>#NUM!</v>
      </c>
      <c r="D7624" s="22" t="e">
        <v>#NUM!</v>
      </c>
    </row>
    <row r="7625" spans="1:4" x14ac:dyDescent="0.25">
      <c r="A7625" s="2">
        <v>7623</v>
      </c>
      <c r="B7625" s="22">
        <v>-0.71421299173634856</v>
      </c>
      <c r="C7625" s="22" t="e">
        <v>#NUM!</v>
      </c>
      <c r="D7625" s="22" t="e">
        <v>#NUM!</v>
      </c>
    </row>
    <row r="7626" spans="1:4" x14ac:dyDescent="0.25">
      <c r="A7626" s="2">
        <v>7624</v>
      </c>
      <c r="B7626" s="22">
        <v>-0.5202083932517173</v>
      </c>
      <c r="C7626" s="22" t="e">
        <v>#NUM!</v>
      </c>
      <c r="D7626" s="22" t="e">
        <v>#NUM!</v>
      </c>
    </row>
    <row r="7627" spans="1:4" x14ac:dyDescent="0.25">
      <c r="A7627" s="2">
        <v>7625</v>
      </c>
      <c r="B7627" s="22">
        <v>0.45104749558666596</v>
      </c>
      <c r="C7627" s="22" t="e">
        <v>#NUM!</v>
      </c>
      <c r="D7627" s="22" t="e">
        <v>#NUM!</v>
      </c>
    </row>
    <row r="7628" spans="1:4" x14ac:dyDescent="0.25">
      <c r="A7628" s="2">
        <v>7626</v>
      </c>
      <c r="B7628" s="22">
        <v>0.65805172254452693</v>
      </c>
      <c r="C7628" s="22" t="e">
        <v>#NUM!</v>
      </c>
      <c r="D7628" s="22" t="e">
        <v>#NUM!</v>
      </c>
    </row>
    <row r="7629" spans="1:4" x14ac:dyDescent="0.25">
      <c r="A7629" s="2">
        <v>7627</v>
      </c>
      <c r="B7629" s="22">
        <v>0.58658656479189353</v>
      </c>
      <c r="C7629" s="22" t="e">
        <v>#NUM!</v>
      </c>
      <c r="D7629" s="22" t="e">
        <v>#NUM!</v>
      </c>
    </row>
    <row r="7630" spans="1:4" x14ac:dyDescent="0.25">
      <c r="A7630" s="2">
        <v>7628</v>
      </c>
      <c r="B7630" s="22">
        <v>0.96308332725795176</v>
      </c>
      <c r="C7630" s="22" t="e">
        <v>#NUM!</v>
      </c>
      <c r="D7630" s="22" t="e">
        <v>#NUM!</v>
      </c>
    </row>
    <row r="7631" spans="1:4" x14ac:dyDescent="0.25">
      <c r="A7631" s="2">
        <v>7629</v>
      </c>
      <c r="B7631" s="22">
        <v>1.7214435346031678</v>
      </c>
      <c r="C7631" s="22" t="e">
        <v>#NUM!</v>
      </c>
      <c r="D7631" s="22" t="e">
        <v>#NUM!</v>
      </c>
    </row>
    <row r="7632" spans="1:4" x14ac:dyDescent="0.25">
      <c r="A7632" s="2">
        <v>7630</v>
      </c>
      <c r="B7632" s="22">
        <v>1.2347479918784918</v>
      </c>
      <c r="C7632" s="22" t="e">
        <v>#NUM!</v>
      </c>
      <c r="D7632" s="22" t="e">
        <v>#NUM!</v>
      </c>
    </row>
    <row r="7633" spans="1:4" x14ac:dyDescent="0.25">
      <c r="A7633" s="2">
        <v>7631</v>
      </c>
      <c r="B7633" s="22">
        <v>0.46061850011283223</v>
      </c>
      <c r="C7633" s="22" t="e">
        <v>#NUM!</v>
      </c>
      <c r="D7633" s="22" t="e">
        <v>#NUM!</v>
      </c>
    </row>
    <row r="7634" spans="1:4" x14ac:dyDescent="0.25">
      <c r="A7634" s="2">
        <v>7632</v>
      </c>
      <c r="B7634" s="22">
        <v>0.53860595197620575</v>
      </c>
      <c r="C7634" s="22" t="e">
        <v>#NUM!</v>
      </c>
      <c r="D7634" s="22" t="e">
        <v>#NUM!</v>
      </c>
    </row>
    <row r="7635" spans="1:4" x14ac:dyDescent="0.25">
      <c r="A7635" s="2">
        <v>7633</v>
      </c>
      <c r="B7635" s="22">
        <v>0.60394995979828947</v>
      </c>
      <c r="C7635" s="22" t="e">
        <v>#NUM!</v>
      </c>
      <c r="D7635" s="22" t="e">
        <v>#NUM!</v>
      </c>
    </row>
    <row r="7636" spans="1:4" x14ac:dyDescent="0.25">
      <c r="A7636" s="2">
        <v>7634</v>
      </c>
      <c r="B7636" s="22">
        <v>0.42137336863039937</v>
      </c>
      <c r="C7636" s="22" t="e">
        <v>#NUM!</v>
      </c>
      <c r="D7636" s="22" t="e">
        <v>#NUM!</v>
      </c>
    </row>
    <row r="7637" spans="1:4" x14ac:dyDescent="0.25">
      <c r="A7637" s="2">
        <v>7635</v>
      </c>
      <c r="B7637" s="22">
        <v>0.8473240171902946</v>
      </c>
      <c r="C7637" s="22" t="e">
        <v>#NUM!</v>
      </c>
      <c r="D7637" s="22" t="e">
        <v>#NUM!</v>
      </c>
    </row>
    <row r="7638" spans="1:4" x14ac:dyDescent="0.25">
      <c r="A7638" s="2">
        <v>7636</v>
      </c>
      <c r="B7638" s="22">
        <v>1.0476387965488054</v>
      </c>
      <c r="C7638" s="22" t="e">
        <v>#NUM!</v>
      </c>
      <c r="D7638" s="22" t="e">
        <v>#NUM!</v>
      </c>
    </row>
    <row r="7639" spans="1:4" x14ac:dyDescent="0.25">
      <c r="A7639" s="2">
        <v>7637</v>
      </c>
      <c r="B7639" s="22">
        <v>0.27645589052929959</v>
      </c>
      <c r="C7639" s="22" t="e">
        <v>#NUM!</v>
      </c>
      <c r="D7639" s="22" t="e">
        <v>#NUM!</v>
      </c>
    </row>
    <row r="7640" spans="1:4" x14ac:dyDescent="0.25">
      <c r="A7640" s="2">
        <v>7638</v>
      </c>
      <c r="B7640" s="22">
        <v>0.1082144739514958</v>
      </c>
      <c r="C7640" s="22" t="e">
        <v>#NUM!</v>
      </c>
      <c r="D7640" s="22" t="e">
        <v>#NUM!</v>
      </c>
    </row>
    <row r="7641" spans="1:4" x14ac:dyDescent="0.25">
      <c r="A7641" s="2">
        <v>7639</v>
      </c>
      <c r="B7641" s="22">
        <v>0.86239527176827935</v>
      </c>
      <c r="C7641" s="22" t="e">
        <v>#NUM!</v>
      </c>
      <c r="D7641" s="22" t="e">
        <v>#NUM!</v>
      </c>
    </row>
    <row r="7642" spans="1:4" x14ac:dyDescent="0.25">
      <c r="A7642" s="2">
        <v>7640</v>
      </c>
      <c r="B7642" s="22">
        <v>1.0293426467707225</v>
      </c>
      <c r="C7642" s="22" t="e">
        <v>#NUM!</v>
      </c>
      <c r="D7642" s="22" t="e">
        <v>#NUM!</v>
      </c>
    </row>
    <row r="7643" spans="1:4" x14ac:dyDescent="0.25">
      <c r="A7643" s="2">
        <v>7641</v>
      </c>
      <c r="B7643" s="22">
        <v>0.33567633792687657</v>
      </c>
      <c r="C7643" s="22" t="e">
        <v>#NUM!</v>
      </c>
      <c r="D7643" s="22" t="e">
        <v>#NUM!</v>
      </c>
    </row>
    <row r="7644" spans="1:4" x14ac:dyDescent="0.25">
      <c r="A7644" s="2">
        <v>7642</v>
      </c>
      <c r="B7644" s="22">
        <v>-0.33206876763215376</v>
      </c>
      <c r="C7644" s="22" t="e">
        <v>#NUM!</v>
      </c>
      <c r="D7644" s="22" t="e">
        <v>#NUM!</v>
      </c>
    </row>
    <row r="7645" spans="1:4" x14ac:dyDescent="0.25">
      <c r="A7645" s="2">
        <v>7643</v>
      </c>
      <c r="B7645" s="22">
        <v>-0.69106375138023091</v>
      </c>
      <c r="C7645" s="22" t="e">
        <v>#NUM!</v>
      </c>
      <c r="D7645" s="22" t="e">
        <v>#NUM!</v>
      </c>
    </row>
    <row r="7646" spans="1:4" x14ac:dyDescent="0.25">
      <c r="A7646" s="2">
        <v>7644</v>
      </c>
      <c r="B7646" s="22">
        <v>-0.43858422740886438</v>
      </c>
      <c r="C7646" s="22" t="e">
        <v>#NUM!</v>
      </c>
      <c r="D7646" s="22" t="e">
        <v>#NUM!</v>
      </c>
    </row>
    <row r="7647" spans="1:4" x14ac:dyDescent="0.25">
      <c r="A7647" s="2">
        <v>7645</v>
      </c>
      <c r="B7647" s="22">
        <v>0.3517090607188339</v>
      </c>
      <c r="C7647" s="22" t="e">
        <v>#NUM!</v>
      </c>
      <c r="D7647" s="22" t="e">
        <v>#NUM!</v>
      </c>
    </row>
    <row r="7648" spans="1:4" x14ac:dyDescent="0.25">
      <c r="A7648" s="2">
        <v>7646</v>
      </c>
      <c r="B7648" s="22">
        <v>4.6521648355701377E-2</v>
      </c>
      <c r="C7648" s="22" t="e">
        <v>#NUM!</v>
      </c>
      <c r="D7648" s="22" t="e">
        <v>#NUM!</v>
      </c>
    </row>
    <row r="7649" spans="1:4" x14ac:dyDescent="0.25">
      <c r="A7649" s="2">
        <v>7647</v>
      </c>
      <c r="B7649" s="22">
        <v>-0.57579514174528079</v>
      </c>
      <c r="C7649" s="22" t="e">
        <v>#NUM!</v>
      </c>
      <c r="D7649" s="22" t="e">
        <v>#NUM!</v>
      </c>
    </row>
    <row r="7650" spans="1:4" x14ac:dyDescent="0.25">
      <c r="A7650" s="2">
        <v>7648</v>
      </c>
      <c r="B7650" s="22">
        <v>-0.96195001497556709</v>
      </c>
      <c r="C7650" s="22" t="e">
        <v>#NUM!</v>
      </c>
      <c r="D7650" s="22" t="e">
        <v>#NUM!</v>
      </c>
    </row>
    <row r="7651" spans="1:4" x14ac:dyDescent="0.25">
      <c r="A7651" s="2">
        <v>7649</v>
      </c>
      <c r="B7651" s="22">
        <v>-0.38524932084934904</v>
      </c>
      <c r="C7651" s="22" t="e">
        <v>#NUM!</v>
      </c>
      <c r="D7651" s="22" t="e">
        <v>#NUM!</v>
      </c>
    </row>
    <row r="7652" spans="1:4" x14ac:dyDescent="0.25">
      <c r="A7652" s="2">
        <v>7650</v>
      </c>
      <c r="B7652" s="22">
        <v>0.20283308366754949</v>
      </c>
      <c r="C7652" s="22" t="e">
        <v>#NUM!</v>
      </c>
      <c r="D7652" s="22" t="e">
        <v>#NUM!</v>
      </c>
    </row>
    <row r="7653" spans="1:4" x14ac:dyDescent="0.25">
      <c r="A7653" s="2">
        <v>7651</v>
      </c>
      <c r="B7653" s="22">
        <v>-0.39532009704513837</v>
      </c>
      <c r="C7653" s="22" t="e">
        <v>#NUM!</v>
      </c>
      <c r="D7653" s="22" t="e">
        <v>#NUM!</v>
      </c>
    </row>
    <row r="7654" spans="1:4" x14ac:dyDescent="0.25">
      <c r="A7654" s="2">
        <v>7652</v>
      </c>
      <c r="B7654" s="22">
        <v>-3.2420172571437131E-2</v>
      </c>
      <c r="C7654" s="22" t="e">
        <v>#NUM!</v>
      </c>
      <c r="D7654" s="22" t="e">
        <v>#NUM!</v>
      </c>
    </row>
    <row r="7655" spans="1:4" x14ac:dyDescent="0.25">
      <c r="A7655" s="2">
        <v>7653</v>
      </c>
      <c r="B7655" s="22">
        <v>0.3662661701973095</v>
      </c>
      <c r="C7655" s="22" t="e">
        <v>#NUM!</v>
      </c>
      <c r="D7655" s="22" t="e">
        <v>#NUM!</v>
      </c>
    </row>
    <row r="7656" spans="1:4" x14ac:dyDescent="0.25">
      <c r="A7656" s="2">
        <v>7654</v>
      </c>
      <c r="B7656" s="22">
        <v>0.413794361037435</v>
      </c>
      <c r="C7656" s="22" t="e">
        <v>#NUM!</v>
      </c>
      <c r="D7656" s="22" t="e">
        <v>#NUM!</v>
      </c>
    </row>
    <row r="7657" spans="1:4" x14ac:dyDescent="0.25">
      <c r="A7657" s="2">
        <v>7655</v>
      </c>
      <c r="B7657" s="22">
        <v>0.30606155329211743</v>
      </c>
      <c r="C7657" s="22" t="e">
        <v>#NUM!</v>
      </c>
      <c r="D7657" s="22" t="e">
        <v>#NUM!</v>
      </c>
    </row>
    <row r="7658" spans="1:4" x14ac:dyDescent="0.25">
      <c r="A7658" s="2">
        <v>7656</v>
      </c>
      <c r="B7658" s="22">
        <v>0.37781124876249456</v>
      </c>
      <c r="C7658" s="22" t="e">
        <v>#NUM!</v>
      </c>
      <c r="D7658" s="22" t="e">
        <v>#NUM!</v>
      </c>
    </row>
    <row r="7659" spans="1:4" x14ac:dyDescent="0.25">
      <c r="A7659" s="2">
        <v>7657</v>
      </c>
      <c r="B7659" s="22">
        <v>0.53703262970254118</v>
      </c>
      <c r="C7659" s="22" t="e">
        <v>#NUM!</v>
      </c>
      <c r="D7659" s="22" t="e">
        <v>#NUM!</v>
      </c>
    </row>
    <row r="7660" spans="1:4" x14ac:dyDescent="0.25">
      <c r="A7660" s="2">
        <v>7658</v>
      </c>
      <c r="B7660" s="22">
        <v>0.31799477247007729</v>
      </c>
      <c r="C7660" s="22" t="e">
        <v>#NUM!</v>
      </c>
      <c r="D7660" s="22" t="e">
        <v>#NUM!</v>
      </c>
    </row>
    <row r="7661" spans="1:4" x14ac:dyDescent="0.25">
      <c r="A7661" s="2">
        <v>7659</v>
      </c>
      <c r="B7661" s="22">
        <v>0.64363280859730987</v>
      </c>
      <c r="C7661" s="22" t="e">
        <v>#NUM!</v>
      </c>
      <c r="D7661" s="22" t="e">
        <v>#NUM!</v>
      </c>
    </row>
    <row r="7662" spans="1:4" x14ac:dyDescent="0.25">
      <c r="A7662" s="2">
        <v>7660</v>
      </c>
      <c r="B7662" s="22">
        <v>0.88651166891431787</v>
      </c>
      <c r="C7662" s="22" t="e">
        <v>#NUM!</v>
      </c>
      <c r="D7662" s="22" t="e">
        <v>#NUM!</v>
      </c>
    </row>
    <row r="7663" spans="1:4" x14ac:dyDescent="0.25">
      <c r="A7663" s="2">
        <v>7661</v>
      </c>
      <c r="B7663" s="22">
        <v>0.826845138720819</v>
      </c>
      <c r="C7663" s="22" t="e">
        <v>#NUM!</v>
      </c>
      <c r="D7663" s="22" t="e">
        <v>#NUM!</v>
      </c>
    </row>
    <row r="7664" spans="1:4" x14ac:dyDescent="0.25">
      <c r="A7664" s="2">
        <v>7662</v>
      </c>
      <c r="B7664" s="22">
        <v>-1.4591465025053615E-2</v>
      </c>
      <c r="C7664" s="22" t="e">
        <v>#NUM!</v>
      </c>
      <c r="D7664" s="22" t="e">
        <v>#NUM!</v>
      </c>
    </row>
    <row r="7665" spans="1:4" x14ac:dyDescent="0.25">
      <c r="A7665" s="2">
        <v>7663</v>
      </c>
      <c r="B7665" s="22">
        <v>0.28479812654065156</v>
      </c>
      <c r="C7665" s="22" t="e">
        <v>#NUM!</v>
      </c>
      <c r="D7665" s="22" t="e">
        <v>#NUM!</v>
      </c>
    </row>
    <row r="7666" spans="1:4" x14ac:dyDescent="0.25">
      <c r="A7666" s="2">
        <v>7664</v>
      </c>
      <c r="B7666" s="22">
        <v>0.98495295266378269</v>
      </c>
      <c r="C7666" s="22" t="e">
        <v>#NUM!</v>
      </c>
      <c r="D7666" s="22" t="e">
        <v>#NUM!</v>
      </c>
    </row>
    <row r="7667" spans="1:4" x14ac:dyDescent="0.25">
      <c r="A7667" s="2">
        <v>7665</v>
      </c>
      <c r="B7667" s="22">
        <v>0.90862353627465664</v>
      </c>
      <c r="C7667" s="22" t="e">
        <v>#NUM!</v>
      </c>
      <c r="D7667" s="22" t="e">
        <v>#NUM!</v>
      </c>
    </row>
    <row r="7668" spans="1:4" x14ac:dyDescent="0.25">
      <c r="A7668" s="2">
        <v>7666</v>
      </c>
      <c r="B7668" s="22">
        <v>1.5170429473844713</v>
      </c>
      <c r="C7668" s="22" t="e">
        <v>#NUM!</v>
      </c>
      <c r="D7668" s="22" t="e">
        <v>#NUM!</v>
      </c>
    </row>
    <row r="7669" spans="1:4" x14ac:dyDescent="0.25">
      <c r="A7669" s="2">
        <v>7667</v>
      </c>
      <c r="B7669" s="22">
        <v>0.93913395399819466</v>
      </c>
      <c r="C7669" s="22" t="e">
        <v>#NUM!</v>
      </c>
      <c r="D7669" s="22" t="e">
        <v>#NUM!</v>
      </c>
    </row>
    <row r="7670" spans="1:4" x14ac:dyDescent="0.25">
      <c r="A7670" s="2">
        <v>7668</v>
      </c>
      <c r="B7670" s="22">
        <v>-0.18829065480943721</v>
      </c>
      <c r="C7670" s="22" t="e">
        <v>#NUM!</v>
      </c>
      <c r="D7670" s="22" t="e">
        <v>#NUM!</v>
      </c>
    </row>
    <row r="7671" spans="1:4" x14ac:dyDescent="0.25">
      <c r="A7671" s="2">
        <v>7669</v>
      </c>
      <c r="B7671" s="22">
        <v>0.11380206730930985</v>
      </c>
      <c r="C7671" s="22" t="e">
        <v>#NUM!</v>
      </c>
      <c r="D7671" s="22" t="e">
        <v>#NUM!</v>
      </c>
    </row>
    <row r="7672" spans="1:4" x14ac:dyDescent="0.25">
      <c r="A7672" s="2">
        <v>7670</v>
      </c>
      <c r="B7672" s="22">
        <v>0.24893443951847674</v>
      </c>
      <c r="C7672" s="22" t="e">
        <v>#NUM!</v>
      </c>
      <c r="D7672" s="22" t="e">
        <v>#NUM!</v>
      </c>
    </row>
    <row r="7673" spans="1:4" x14ac:dyDescent="0.25">
      <c r="A7673" s="2">
        <v>7671</v>
      </c>
      <c r="B7673" s="22">
        <v>0.13754710481637969</v>
      </c>
      <c r="C7673" s="22" t="e">
        <v>#NUM!</v>
      </c>
      <c r="D7673" s="22" t="e">
        <v>#NUM!</v>
      </c>
    </row>
    <row r="7674" spans="1:4" x14ac:dyDescent="0.25">
      <c r="A7674" s="2">
        <v>7672</v>
      </c>
      <c r="B7674" s="22">
        <v>-0.18160242607991692</v>
      </c>
      <c r="C7674" s="22" t="e">
        <v>#NUM!</v>
      </c>
      <c r="D7674" s="22" t="e">
        <v>#NUM!</v>
      </c>
    </row>
    <row r="7675" spans="1:4" x14ac:dyDescent="0.25">
      <c r="A7675" s="2">
        <v>7673</v>
      </c>
      <c r="B7675" s="22">
        <v>-0.417412989179623</v>
      </c>
      <c r="C7675" s="22" t="e">
        <v>#NUM!</v>
      </c>
      <c r="D7675" s="22" t="e">
        <v>#NUM!</v>
      </c>
    </row>
    <row r="7676" spans="1:4" x14ac:dyDescent="0.25">
      <c r="A7676" s="2">
        <v>7674</v>
      </c>
      <c r="B7676" s="22">
        <v>2.8945523316573091E-2</v>
      </c>
      <c r="C7676" s="22" t="e">
        <v>#NUM!</v>
      </c>
      <c r="D7676" s="22" t="e">
        <v>#NUM!</v>
      </c>
    </row>
    <row r="7677" spans="1:4" x14ac:dyDescent="0.25">
      <c r="A7677" s="2">
        <v>7675</v>
      </c>
      <c r="B7677" s="22">
        <v>0.66416994082489189</v>
      </c>
      <c r="C7677" s="22" t="e">
        <v>#NUM!</v>
      </c>
      <c r="D7677" s="22" t="e">
        <v>#NUM!</v>
      </c>
    </row>
    <row r="7678" spans="1:4" x14ac:dyDescent="0.25">
      <c r="A7678" s="2">
        <v>7676</v>
      </c>
      <c r="B7678" s="22">
        <v>0.27730818389342543</v>
      </c>
      <c r="C7678" s="22" t="e">
        <v>#NUM!</v>
      </c>
      <c r="D7678" s="22" t="e">
        <v>#NUM!</v>
      </c>
    </row>
    <row r="7679" spans="1:4" x14ac:dyDescent="0.25">
      <c r="A7679" s="2">
        <v>7677</v>
      </c>
      <c r="B7679" s="22">
        <v>4.2862799156379278E-2</v>
      </c>
      <c r="C7679" s="22" t="e">
        <v>#NUM!</v>
      </c>
      <c r="D7679" s="22" t="e">
        <v>#NUM!</v>
      </c>
    </row>
    <row r="7680" spans="1:4" x14ac:dyDescent="0.25">
      <c r="A7680" s="2">
        <v>7678</v>
      </c>
      <c r="B7680" s="22">
        <v>0.74300824960603962</v>
      </c>
      <c r="C7680" s="22" t="e">
        <v>#NUM!</v>
      </c>
      <c r="D7680" s="22" t="e">
        <v>#NUM!</v>
      </c>
    </row>
    <row r="7681" spans="1:4" x14ac:dyDescent="0.25">
      <c r="A7681" s="2">
        <v>7679</v>
      </c>
      <c r="B7681" s="22">
        <v>1.7067222221448295</v>
      </c>
      <c r="C7681" s="22" t="e">
        <v>#NUM!</v>
      </c>
      <c r="D7681" s="22" t="e">
        <v>#NUM!</v>
      </c>
    </row>
    <row r="7682" spans="1:4" x14ac:dyDescent="0.25">
      <c r="A7682" s="2">
        <v>7680</v>
      </c>
      <c r="B7682" s="22">
        <v>1.1188844068805943</v>
      </c>
      <c r="C7682" s="22" t="e">
        <v>#NUM!</v>
      </c>
      <c r="D7682" s="22" t="e">
        <v>#NUM!</v>
      </c>
    </row>
    <row r="7683" spans="1:4" x14ac:dyDescent="0.25">
      <c r="A7683" s="2">
        <v>7681</v>
      </c>
      <c r="B7683" s="22">
        <v>0.57188253175111925</v>
      </c>
      <c r="C7683" s="22" t="e">
        <v>#NUM!</v>
      </c>
      <c r="D7683" s="22" t="e">
        <v>#NUM!</v>
      </c>
    </row>
    <row r="7684" spans="1:4" x14ac:dyDescent="0.25">
      <c r="A7684" s="2">
        <v>7682</v>
      </c>
      <c r="B7684" s="22">
        <v>-0.21613756255137551</v>
      </c>
      <c r="C7684" s="22" t="e">
        <v>#NUM!</v>
      </c>
      <c r="D7684" s="22" t="e">
        <v>#NUM!</v>
      </c>
    </row>
    <row r="7685" spans="1:4" x14ac:dyDescent="0.25">
      <c r="A7685" s="2">
        <v>7683</v>
      </c>
      <c r="B7685" s="22">
        <v>-0.99627268784194412</v>
      </c>
      <c r="C7685" s="22" t="e">
        <v>#NUM!</v>
      </c>
      <c r="D7685" s="22" t="e">
        <v>#NUM!</v>
      </c>
    </row>
    <row r="7686" spans="1:4" x14ac:dyDescent="0.25">
      <c r="A7686" s="2">
        <v>7684</v>
      </c>
      <c r="B7686" s="22">
        <v>-0.46770828393637165</v>
      </c>
      <c r="C7686" s="22" t="e">
        <v>#NUM!</v>
      </c>
      <c r="D7686" s="22" t="e">
        <v>#NUM!</v>
      </c>
    </row>
    <row r="7687" spans="1:4" x14ac:dyDescent="0.25">
      <c r="A7687" s="2">
        <v>7685</v>
      </c>
      <c r="B7687" s="22">
        <v>-0.20458532293705503</v>
      </c>
      <c r="C7687" s="22" t="e">
        <v>#NUM!</v>
      </c>
      <c r="D7687" s="22" t="e">
        <v>#NUM!</v>
      </c>
    </row>
    <row r="7688" spans="1:4" x14ac:dyDescent="0.25">
      <c r="A7688" s="2">
        <v>7686</v>
      </c>
      <c r="B7688" s="22">
        <v>-1.0771326953843527</v>
      </c>
      <c r="C7688" s="22" t="e">
        <v>#NUM!</v>
      </c>
      <c r="D7688" s="22" t="e">
        <v>#NUM!</v>
      </c>
    </row>
    <row r="7689" spans="1:4" x14ac:dyDescent="0.25">
      <c r="A7689" s="2">
        <v>7687</v>
      </c>
      <c r="B7689" s="22">
        <v>-0.76433230127404372</v>
      </c>
      <c r="C7689" s="22" t="e">
        <v>#NUM!</v>
      </c>
      <c r="D7689" s="22" t="e">
        <v>#NUM!</v>
      </c>
    </row>
    <row r="7690" spans="1:4" x14ac:dyDescent="0.25">
      <c r="A7690" s="2">
        <v>7688</v>
      </c>
      <c r="B7690" s="22">
        <v>-0.22949268524956359</v>
      </c>
      <c r="C7690" s="22" t="e">
        <v>#NUM!</v>
      </c>
      <c r="D7690" s="22" t="e">
        <v>#NUM!</v>
      </c>
    </row>
    <row r="7691" spans="1:4" x14ac:dyDescent="0.25">
      <c r="A7691" s="2">
        <v>7689</v>
      </c>
      <c r="B7691" s="22">
        <v>-0.2068401245065917</v>
      </c>
      <c r="C7691" s="22" t="e">
        <v>#NUM!</v>
      </c>
      <c r="D7691" s="22" t="e">
        <v>#NUM!</v>
      </c>
    </row>
    <row r="7692" spans="1:4" x14ac:dyDescent="0.25">
      <c r="A7692" s="2">
        <v>7690</v>
      </c>
      <c r="B7692" s="22">
        <v>-0.23559530908472251</v>
      </c>
      <c r="C7692" s="22" t="e">
        <v>#NUM!</v>
      </c>
      <c r="D7692" s="22" t="e">
        <v>#NUM!</v>
      </c>
    </row>
    <row r="7693" spans="1:4" x14ac:dyDescent="0.25">
      <c r="A7693" s="2">
        <v>7691</v>
      </c>
      <c r="B7693" s="22">
        <v>1.4146504981100436E-2</v>
      </c>
      <c r="C7693" s="22" t="e">
        <v>#NUM!</v>
      </c>
      <c r="D7693" s="22" t="e">
        <v>#NUM!</v>
      </c>
    </row>
    <row r="7694" spans="1:4" x14ac:dyDescent="0.25">
      <c r="A7694" s="2">
        <v>7692</v>
      </c>
      <c r="B7694" s="22">
        <v>-0.14900817244694423</v>
      </c>
      <c r="C7694" s="22" t="e">
        <v>#NUM!</v>
      </c>
      <c r="D7694" s="22" t="e">
        <v>#NUM!</v>
      </c>
    </row>
    <row r="7695" spans="1:4" x14ac:dyDescent="0.25">
      <c r="A7695" s="2">
        <v>7693</v>
      </c>
      <c r="B7695" s="22">
        <v>-0.42966801084103295</v>
      </c>
      <c r="C7695" s="22" t="e">
        <v>#NUM!</v>
      </c>
      <c r="D7695" s="22" t="e">
        <v>#NUM!</v>
      </c>
    </row>
    <row r="7696" spans="1:4" x14ac:dyDescent="0.25">
      <c r="A7696" s="2">
        <v>7694</v>
      </c>
      <c r="B7696" s="22">
        <v>-0.24054540058447529</v>
      </c>
      <c r="C7696" s="22" t="e">
        <v>#NUM!</v>
      </c>
      <c r="D7696" s="22" t="e">
        <v>#NUM!</v>
      </c>
    </row>
    <row r="7697" spans="1:4" x14ac:dyDescent="0.25">
      <c r="A7697" s="2">
        <v>7695</v>
      </c>
      <c r="B7697" s="22">
        <v>-0.35948021518439971</v>
      </c>
      <c r="C7697" s="22" t="e">
        <v>#NUM!</v>
      </c>
      <c r="D7697" s="22" t="e">
        <v>#NUM!</v>
      </c>
    </row>
    <row r="7698" spans="1:4" x14ac:dyDescent="0.25">
      <c r="A7698" s="2">
        <v>7696</v>
      </c>
      <c r="B7698" s="22">
        <v>-0.66907837072055087</v>
      </c>
      <c r="C7698" s="22" t="e">
        <v>#NUM!</v>
      </c>
      <c r="D7698" s="22" t="e">
        <v>#NUM!</v>
      </c>
    </row>
    <row r="7699" spans="1:4" x14ac:dyDescent="0.25">
      <c r="A7699" s="2">
        <v>7697</v>
      </c>
      <c r="B7699" s="22">
        <v>-0.25442813199133535</v>
      </c>
      <c r="C7699" s="22" t="e">
        <v>#NUM!</v>
      </c>
      <c r="D7699" s="22" t="e">
        <v>#NUM!</v>
      </c>
    </row>
    <row r="7700" spans="1:4" x14ac:dyDescent="0.25">
      <c r="A7700" s="2">
        <v>7698</v>
      </c>
      <c r="B7700" s="22">
        <v>-0.26162512066524257</v>
      </c>
      <c r="C7700" s="22" t="e">
        <v>#NUM!</v>
      </c>
      <c r="D7700" s="22" t="e">
        <v>#NUM!</v>
      </c>
    </row>
    <row r="7701" spans="1:4" x14ac:dyDescent="0.25">
      <c r="A7701" s="2">
        <v>7699</v>
      </c>
      <c r="B7701" s="22">
        <v>-1.178570876556114</v>
      </c>
      <c r="C7701" s="22" t="e">
        <v>#NUM!</v>
      </c>
      <c r="D7701" s="22" t="e">
        <v>#NUM!</v>
      </c>
    </row>
    <row r="7702" spans="1:4" x14ac:dyDescent="0.25">
      <c r="A7702" s="2">
        <v>7700</v>
      </c>
      <c r="B7702" s="22">
        <v>-2.0536423662728938</v>
      </c>
      <c r="C7702" s="22" t="e">
        <v>#NUM!</v>
      </c>
      <c r="D7702" s="22" t="e">
        <v>#NUM!</v>
      </c>
    </row>
    <row r="7703" spans="1:4" x14ac:dyDescent="0.25">
      <c r="A7703" s="2">
        <v>7701</v>
      </c>
      <c r="B7703" s="22">
        <v>-1.1835889928771695</v>
      </c>
      <c r="C7703" s="22" t="e">
        <v>#NUM!</v>
      </c>
      <c r="D7703" s="22" t="e">
        <v>#NUM!</v>
      </c>
    </row>
    <row r="7704" spans="1:4" x14ac:dyDescent="0.25">
      <c r="A7704" s="2">
        <v>7702</v>
      </c>
      <c r="B7704" s="22">
        <v>8.0586145266230466E-2</v>
      </c>
      <c r="C7704" s="22" t="e">
        <v>#NUM!</v>
      </c>
      <c r="D7704" s="22" t="e">
        <v>#NUM!</v>
      </c>
    </row>
    <row r="7705" spans="1:4" x14ac:dyDescent="0.25">
      <c r="A7705" s="2">
        <v>7703</v>
      </c>
      <c r="B7705" s="22">
        <v>-0.2781393163268755</v>
      </c>
      <c r="C7705" s="22" t="e">
        <v>#NUM!</v>
      </c>
      <c r="D7705" s="22" t="e">
        <v>#NUM!</v>
      </c>
    </row>
    <row r="7706" spans="1:4" x14ac:dyDescent="0.25">
      <c r="A7706" s="2">
        <v>7704</v>
      </c>
      <c r="B7706" s="22">
        <v>0.31888989172875892</v>
      </c>
      <c r="C7706" s="22" t="e">
        <v>#NUM!</v>
      </c>
      <c r="D7706" s="22" t="e">
        <v>#NUM!</v>
      </c>
    </row>
    <row r="7707" spans="1:4" x14ac:dyDescent="0.25">
      <c r="A7707" s="2">
        <v>7705</v>
      </c>
      <c r="B7707" s="22">
        <v>0.21123627418225288</v>
      </c>
      <c r="C7707" s="22" t="e">
        <v>#NUM!</v>
      </c>
      <c r="D7707" s="22" t="e">
        <v>#NUM!</v>
      </c>
    </row>
    <row r="7708" spans="1:4" x14ac:dyDescent="0.25">
      <c r="A7708" s="2">
        <v>7706</v>
      </c>
      <c r="B7708" s="22">
        <v>0.23273745119131498</v>
      </c>
      <c r="C7708" s="22" t="e">
        <v>#NUM!</v>
      </c>
      <c r="D7708" s="22" t="e">
        <v>#NUM!</v>
      </c>
    </row>
    <row r="7709" spans="1:4" x14ac:dyDescent="0.25">
      <c r="A7709" s="2">
        <v>7707</v>
      </c>
      <c r="B7709" s="22">
        <v>0.37331425602266471</v>
      </c>
      <c r="C7709" s="22" t="e">
        <v>#NUM!</v>
      </c>
      <c r="D7709" s="22" t="e">
        <v>#NUM!</v>
      </c>
    </row>
    <row r="7710" spans="1:4" x14ac:dyDescent="0.25">
      <c r="A7710" s="2">
        <v>7708</v>
      </c>
      <c r="B7710" s="22">
        <v>0.54789915525049437</v>
      </c>
      <c r="C7710" s="22" t="e">
        <v>#NUM!</v>
      </c>
      <c r="D7710" s="22" t="e">
        <v>#NUM!</v>
      </c>
    </row>
    <row r="7711" spans="1:4" x14ac:dyDescent="0.25">
      <c r="A7711" s="2">
        <v>7709</v>
      </c>
      <c r="B7711" s="22">
        <v>9.1341377468779364E-2</v>
      </c>
      <c r="C7711" s="22" t="e">
        <v>#NUM!</v>
      </c>
      <c r="D7711" s="22" t="e">
        <v>#NUM!</v>
      </c>
    </row>
    <row r="7712" spans="1:4" x14ac:dyDescent="0.25">
      <c r="A7712" s="2">
        <v>7710</v>
      </c>
      <c r="B7712" s="22">
        <v>-0.70324375390173377</v>
      </c>
      <c r="C7712" s="22" t="e">
        <v>#NUM!</v>
      </c>
      <c r="D7712" s="22" t="e">
        <v>#NUM!</v>
      </c>
    </row>
    <row r="7713" spans="1:4" x14ac:dyDescent="0.25">
      <c r="A7713" s="2">
        <v>7711</v>
      </c>
      <c r="B7713" s="22">
        <v>-0.43002135425231258</v>
      </c>
      <c r="C7713" s="22" t="e">
        <v>#NUM!</v>
      </c>
      <c r="D7713" s="22" t="e">
        <v>#NUM!</v>
      </c>
    </row>
    <row r="7714" spans="1:4" x14ac:dyDescent="0.25">
      <c r="A7714" s="2">
        <v>7712</v>
      </c>
      <c r="B7714" s="22">
        <v>0.35164997366761469</v>
      </c>
      <c r="C7714" s="22" t="e">
        <v>#NUM!</v>
      </c>
      <c r="D7714" s="22" t="e">
        <v>#NUM!</v>
      </c>
    </row>
    <row r="7715" spans="1:4" x14ac:dyDescent="0.25">
      <c r="A7715" s="2">
        <v>7713</v>
      </c>
      <c r="B7715" s="22">
        <v>0.56092744475366407</v>
      </c>
      <c r="C7715" s="22" t="e">
        <v>#NUM!</v>
      </c>
      <c r="D7715" s="22" t="e">
        <v>#NUM!</v>
      </c>
    </row>
    <row r="7716" spans="1:4" x14ac:dyDescent="0.25">
      <c r="A7716" s="2">
        <v>7714</v>
      </c>
      <c r="B7716" s="22">
        <v>0.7001618743555208</v>
      </c>
      <c r="C7716" s="22" t="e">
        <v>#NUM!</v>
      </c>
      <c r="D7716" s="22" t="e">
        <v>#NUM!</v>
      </c>
    </row>
    <row r="7717" spans="1:4" x14ac:dyDescent="0.25">
      <c r="A7717" s="2">
        <v>7715</v>
      </c>
      <c r="B7717" s="22">
        <v>0.31625178767959949</v>
      </c>
      <c r="C7717" s="22" t="e">
        <v>#NUM!</v>
      </c>
      <c r="D7717" s="22" t="e">
        <v>#NUM!</v>
      </c>
    </row>
    <row r="7718" spans="1:4" x14ac:dyDescent="0.25">
      <c r="A7718" s="2">
        <v>7716</v>
      </c>
      <c r="B7718" s="22">
        <v>-0.33854042150390601</v>
      </c>
      <c r="C7718" s="22" t="e">
        <v>#NUM!</v>
      </c>
      <c r="D7718" s="22" t="e">
        <v>#NUM!</v>
      </c>
    </row>
    <row r="7719" spans="1:4" x14ac:dyDescent="0.25">
      <c r="A7719" s="2">
        <v>7717</v>
      </c>
      <c r="B7719" s="22">
        <v>0.62747361681358582</v>
      </c>
      <c r="C7719" s="22" t="e">
        <v>#NUM!</v>
      </c>
      <c r="D7719" s="22" t="e">
        <v>#NUM!</v>
      </c>
    </row>
    <row r="7720" spans="1:4" x14ac:dyDescent="0.25">
      <c r="A7720" s="2">
        <v>7718</v>
      </c>
      <c r="B7720" s="22">
        <v>0.68430965310132408</v>
      </c>
      <c r="C7720" s="22" t="e">
        <v>#NUM!</v>
      </c>
      <c r="D7720" s="22" t="e">
        <v>#NUM!</v>
      </c>
    </row>
    <row r="7721" spans="1:4" x14ac:dyDescent="0.25">
      <c r="A7721" s="2">
        <v>7719</v>
      </c>
      <c r="B7721" s="22">
        <v>0.79492357947189396</v>
      </c>
      <c r="C7721" s="22" t="e">
        <v>#NUM!</v>
      </c>
      <c r="D7721" s="22" t="e">
        <v>#NUM!</v>
      </c>
    </row>
    <row r="7722" spans="1:4" x14ac:dyDescent="0.25">
      <c r="A7722" s="2">
        <v>7720</v>
      </c>
      <c r="B7722" s="22">
        <v>1.5994916787368008</v>
      </c>
      <c r="C7722" s="22" t="e">
        <v>#NUM!</v>
      </c>
      <c r="D7722" s="22" t="e">
        <v>#NUM!</v>
      </c>
    </row>
    <row r="7723" spans="1:4" x14ac:dyDescent="0.25">
      <c r="A7723" s="2">
        <v>7721</v>
      </c>
      <c r="B7723" s="22">
        <v>0.97480779076334556</v>
      </c>
      <c r="C7723" s="22" t="e">
        <v>#NUM!</v>
      </c>
      <c r="D7723" s="22" t="e">
        <v>#NUM!</v>
      </c>
    </row>
    <row r="7724" spans="1:4" x14ac:dyDescent="0.25">
      <c r="A7724" s="2">
        <v>7722</v>
      </c>
      <c r="B7724" s="22">
        <v>0.47815608963025291</v>
      </c>
      <c r="C7724" s="22" t="e">
        <v>#NUM!</v>
      </c>
      <c r="D7724" s="22" t="e">
        <v>#NUM!</v>
      </c>
    </row>
    <row r="7725" spans="1:4" x14ac:dyDescent="0.25">
      <c r="A7725" s="2">
        <v>7723</v>
      </c>
      <c r="B7725" s="22">
        <v>0.88359722252692618</v>
      </c>
      <c r="C7725" s="22" t="e">
        <v>#NUM!</v>
      </c>
      <c r="D7725" s="22" t="e">
        <v>#NUM!</v>
      </c>
    </row>
    <row r="7726" spans="1:4" x14ac:dyDescent="0.25">
      <c r="A7726" s="2">
        <v>7724</v>
      </c>
      <c r="B7726" s="22">
        <v>0.5116253295799349</v>
      </c>
      <c r="C7726" s="22" t="e">
        <v>#NUM!</v>
      </c>
      <c r="D7726" s="22" t="e">
        <v>#NUM!</v>
      </c>
    </row>
    <row r="7727" spans="1:4" x14ac:dyDescent="0.25">
      <c r="A7727" s="2">
        <v>7725</v>
      </c>
      <c r="B7727" s="22">
        <v>0.16414070703397854</v>
      </c>
      <c r="C7727" s="22" t="e">
        <v>#NUM!</v>
      </c>
      <c r="D7727" s="22" t="e">
        <v>#NUM!</v>
      </c>
    </row>
    <row r="7728" spans="1:4" x14ac:dyDescent="0.25">
      <c r="A7728" s="2">
        <v>7726</v>
      </c>
      <c r="B7728" s="22">
        <v>0.32307412238090699</v>
      </c>
      <c r="C7728" s="22" t="e">
        <v>#NUM!</v>
      </c>
      <c r="D7728" s="22" t="e">
        <v>#NUM!</v>
      </c>
    </row>
    <row r="7729" spans="1:4" x14ac:dyDescent="0.25">
      <c r="A7729" s="2">
        <v>7727</v>
      </c>
      <c r="B7729" s="22">
        <v>-0.43475394397973999</v>
      </c>
      <c r="C7729" s="22" t="e">
        <v>#NUM!</v>
      </c>
      <c r="D7729" s="22" t="e">
        <v>#NUM!</v>
      </c>
    </row>
    <row r="7730" spans="1:4" x14ac:dyDescent="0.25">
      <c r="A7730" s="2">
        <v>7728</v>
      </c>
      <c r="B7730" s="22">
        <v>-1.0575411154772154</v>
      </c>
      <c r="C7730" s="22" t="e">
        <v>#NUM!</v>
      </c>
      <c r="D7730" s="22" t="e">
        <v>#NUM!</v>
      </c>
    </row>
    <row r="7731" spans="1:4" x14ac:dyDescent="0.25">
      <c r="A7731" s="2">
        <v>7729</v>
      </c>
      <c r="B7731" s="22">
        <v>-1.3470704269957532E-2</v>
      </c>
      <c r="C7731" s="22" t="e">
        <v>#NUM!</v>
      </c>
      <c r="D7731" s="22" t="e">
        <v>#NUM!</v>
      </c>
    </row>
    <row r="7732" spans="1:4" x14ac:dyDescent="0.25">
      <c r="A7732" s="2">
        <v>7730</v>
      </c>
      <c r="B7732" s="22">
        <v>0.41708917173273213</v>
      </c>
      <c r="C7732" s="22" t="e">
        <v>#NUM!</v>
      </c>
      <c r="D7732" s="22" t="e">
        <v>#NUM!</v>
      </c>
    </row>
    <row r="7733" spans="1:4" x14ac:dyDescent="0.25">
      <c r="A7733" s="2">
        <v>7731</v>
      </c>
      <c r="B7733" s="22">
        <v>0.10607268001670805</v>
      </c>
      <c r="C7733" s="22" t="e">
        <v>#NUM!</v>
      </c>
      <c r="D7733" s="22" t="e">
        <v>#NUM!</v>
      </c>
    </row>
    <row r="7734" spans="1:4" x14ac:dyDescent="0.25">
      <c r="A7734" s="2">
        <v>7732</v>
      </c>
      <c r="B7734" s="22">
        <v>-0.30964597991781673</v>
      </c>
      <c r="C7734" s="22" t="e">
        <v>#NUM!</v>
      </c>
      <c r="D7734" s="22" t="e">
        <v>#NUM!</v>
      </c>
    </row>
    <row r="7735" spans="1:4" x14ac:dyDescent="0.25">
      <c r="A7735" s="2">
        <v>7733</v>
      </c>
      <c r="B7735" s="22">
        <v>-0.55696371344141293</v>
      </c>
      <c r="C7735" s="22" t="e">
        <v>#NUM!</v>
      </c>
      <c r="D7735" s="22" t="e">
        <v>#NUM!</v>
      </c>
    </row>
    <row r="7736" spans="1:4" x14ac:dyDescent="0.25">
      <c r="A7736" s="2">
        <v>7734</v>
      </c>
      <c r="B7736" s="22">
        <v>-0.41659117056309114</v>
      </c>
      <c r="C7736" s="22" t="e">
        <v>#NUM!</v>
      </c>
      <c r="D7736" s="22" t="e">
        <v>#NUM!</v>
      </c>
    </row>
    <row r="7737" spans="1:4" x14ac:dyDescent="0.25">
      <c r="A7737" s="2">
        <v>7735</v>
      </c>
      <c r="B7737" s="22">
        <v>-0.61112428065825963</v>
      </c>
      <c r="C7737" s="22" t="e">
        <v>#NUM!</v>
      </c>
      <c r="D7737" s="22" t="e">
        <v>#NUM!</v>
      </c>
    </row>
    <row r="7738" spans="1:4" x14ac:dyDescent="0.25">
      <c r="A7738" s="2">
        <v>7736</v>
      </c>
      <c r="B7738" s="22">
        <v>-0.31297921485820529</v>
      </c>
      <c r="C7738" s="22" t="e">
        <v>#NUM!</v>
      </c>
      <c r="D7738" s="22" t="e">
        <v>#NUM!</v>
      </c>
    </row>
    <row r="7739" spans="1:4" x14ac:dyDescent="0.25">
      <c r="A7739" s="2">
        <v>7737</v>
      </c>
      <c r="B7739" s="22">
        <v>0.18079240067551533</v>
      </c>
      <c r="C7739" s="22" t="e">
        <v>#NUM!</v>
      </c>
      <c r="D7739" s="22" t="e">
        <v>#NUM!</v>
      </c>
    </row>
    <row r="7740" spans="1:4" x14ac:dyDescent="0.25">
      <c r="A7740" s="2">
        <v>7738</v>
      </c>
      <c r="B7740" s="22">
        <v>0.36316429891303392</v>
      </c>
      <c r="C7740" s="22" t="e">
        <v>#NUM!</v>
      </c>
      <c r="D7740" s="22" t="e">
        <v>#NUM!</v>
      </c>
    </row>
    <row r="7741" spans="1:4" x14ac:dyDescent="0.25">
      <c r="A7741" s="2">
        <v>7739</v>
      </c>
      <c r="B7741" s="22">
        <v>0.68861081017242498</v>
      </c>
      <c r="C7741" s="22" t="e">
        <v>#NUM!</v>
      </c>
      <c r="D7741" s="22" t="e">
        <v>#NUM!</v>
      </c>
    </row>
    <row r="7742" spans="1:4" x14ac:dyDescent="0.25">
      <c r="A7742" s="2">
        <v>7740</v>
      </c>
      <c r="B7742" s="22">
        <v>1.2036312909835638</v>
      </c>
      <c r="C7742" s="22" t="e">
        <v>#NUM!</v>
      </c>
      <c r="D7742" s="22" t="e">
        <v>#NUM!</v>
      </c>
    </row>
    <row r="7743" spans="1:4" x14ac:dyDescent="0.25">
      <c r="A7743" s="2">
        <v>7741</v>
      </c>
      <c r="B7743" s="22">
        <v>0.92142355344979776</v>
      </c>
      <c r="C7743" s="22" t="e">
        <v>#NUM!</v>
      </c>
      <c r="D7743" s="22" t="e">
        <v>#NUM!</v>
      </c>
    </row>
    <row r="7744" spans="1:4" x14ac:dyDescent="0.25">
      <c r="A7744" s="2">
        <v>7742</v>
      </c>
      <c r="B7744" s="22">
        <v>0.14037264444911349</v>
      </c>
      <c r="C7744" s="22" t="e">
        <v>#NUM!</v>
      </c>
      <c r="D7744" s="22" t="e">
        <v>#NUM!</v>
      </c>
    </row>
    <row r="7745" spans="1:4" x14ac:dyDescent="0.25">
      <c r="A7745" s="2">
        <v>7743</v>
      </c>
      <c r="B7745" s="22">
        <v>-0.94459331796339641</v>
      </c>
      <c r="C7745" s="22" t="e">
        <v>#NUM!</v>
      </c>
      <c r="D7745" s="22" t="e">
        <v>#NUM!</v>
      </c>
    </row>
    <row r="7746" spans="1:4" x14ac:dyDescent="0.25">
      <c r="A7746" s="2">
        <v>7744</v>
      </c>
      <c r="B7746" s="22">
        <v>-0.54224156847897875</v>
      </c>
      <c r="C7746" s="22" t="e">
        <v>#NUM!</v>
      </c>
      <c r="D7746" s="22" t="e">
        <v>#NUM!</v>
      </c>
    </row>
    <row r="7747" spans="1:4" x14ac:dyDescent="0.25">
      <c r="A7747" s="2">
        <v>7745</v>
      </c>
      <c r="B7747" s="22">
        <v>-0.19445440845593182</v>
      </c>
      <c r="C7747" s="22" t="e">
        <v>#NUM!</v>
      </c>
      <c r="D7747" s="22" t="e">
        <v>#NUM!</v>
      </c>
    </row>
    <row r="7748" spans="1:4" x14ac:dyDescent="0.25">
      <c r="A7748" s="2">
        <v>7746</v>
      </c>
      <c r="B7748" s="22">
        <v>-0.13278485130576873</v>
      </c>
      <c r="C7748" s="22" t="e">
        <v>#NUM!</v>
      </c>
      <c r="D7748" s="22" t="e">
        <v>#NUM!</v>
      </c>
    </row>
    <row r="7749" spans="1:4" x14ac:dyDescent="0.25">
      <c r="A7749" s="2">
        <v>7747</v>
      </c>
      <c r="B7749" s="22">
        <v>0.98407051193498762</v>
      </c>
      <c r="C7749" s="22" t="e">
        <v>#NUM!</v>
      </c>
      <c r="D7749" s="22" t="e">
        <v>#NUM!</v>
      </c>
    </row>
    <row r="7750" spans="1:4" x14ac:dyDescent="0.25">
      <c r="A7750" s="2">
        <v>7748</v>
      </c>
      <c r="B7750" s="22">
        <v>1.0799177977605723</v>
      </c>
      <c r="C7750" s="22" t="e">
        <v>#NUM!</v>
      </c>
      <c r="D7750" s="22" t="e">
        <v>#NUM!</v>
      </c>
    </row>
    <row r="7751" spans="1:4" x14ac:dyDescent="0.25">
      <c r="A7751" s="2">
        <v>7749</v>
      </c>
      <c r="B7751" s="22">
        <v>0.26557074678257747</v>
      </c>
      <c r="C7751" s="22" t="e">
        <v>#NUM!</v>
      </c>
      <c r="D7751" s="22" t="e">
        <v>#NUM!</v>
      </c>
    </row>
    <row r="7752" spans="1:4" x14ac:dyDescent="0.25">
      <c r="A7752" s="2">
        <v>7750</v>
      </c>
      <c r="B7752" s="22">
        <v>0.31098287818167553</v>
      </c>
      <c r="C7752" s="22" t="e">
        <v>#NUM!</v>
      </c>
      <c r="D7752" s="22" t="e">
        <v>#NUM!</v>
      </c>
    </row>
    <row r="7753" spans="1:4" x14ac:dyDescent="0.25">
      <c r="A7753" s="2">
        <v>7751</v>
      </c>
      <c r="B7753" s="22">
        <v>-0.28180555761549264</v>
      </c>
      <c r="C7753" s="22" t="e">
        <v>#NUM!</v>
      </c>
      <c r="D7753" s="22" t="e">
        <v>#NUM!</v>
      </c>
    </row>
    <row r="7754" spans="1:4" x14ac:dyDescent="0.25">
      <c r="A7754" s="2">
        <v>7752</v>
      </c>
      <c r="B7754" s="22">
        <v>-0.2315536670221871</v>
      </c>
      <c r="C7754" s="22" t="e">
        <v>#NUM!</v>
      </c>
      <c r="D7754" s="22" t="e">
        <v>#NUM!</v>
      </c>
    </row>
    <row r="7755" spans="1:4" x14ac:dyDescent="0.25">
      <c r="A7755" s="2">
        <v>7753</v>
      </c>
      <c r="B7755" s="22">
        <v>-0.16803852028533642</v>
      </c>
      <c r="C7755" s="22" t="e">
        <v>#NUM!</v>
      </c>
      <c r="D7755" s="22" t="e">
        <v>#NUM!</v>
      </c>
    </row>
    <row r="7756" spans="1:4" x14ac:dyDescent="0.25">
      <c r="A7756" s="2">
        <v>7754</v>
      </c>
      <c r="B7756" s="22">
        <v>0.78135526375651054</v>
      </c>
      <c r="C7756" s="22" t="e">
        <v>#NUM!</v>
      </c>
      <c r="D7756" s="22" t="e">
        <v>#NUM!</v>
      </c>
    </row>
    <row r="7757" spans="1:4" x14ac:dyDescent="0.25">
      <c r="A7757" s="2">
        <v>7755</v>
      </c>
      <c r="B7757" s="22">
        <v>1.7354378534758628</v>
      </c>
      <c r="C7757" s="22" t="e">
        <v>#NUM!</v>
      </c>
      <c r="D7757" s="22" t="e">
        <v>#NUM!</v>
      </c>
    </row>
    <row r="7758" spans="1:4" x14ac:dyDescent="0.25">
      <c r="A7758" s="2">
        <v>7756</v>
      </c>
      <c r="B7758" s="22">
        <v>-0.28556238337187079</v>
      </c>
      <c r="C7758" s="22" t="e">
        <v>#NUM!</v>
      </c>
      <c r="D7758" s="22" t="e">
        <v>#NUM!</v>
      </c>
    </row>
    <row r="7759" spans="1:4" x14ac:dyDescent="0.25">
      <c r="A7759" s="2">
        <v>7757</v>
      </c>
      <c r="B7759" s="22">
        <v>-1.0931093053259247</v>
      </c>
      <c r="C7759" s="22" t="e">
        <v>#NUM!</v>
      </c>
      <c r="D7759" s="22" t="e">
        <v>#NUM!</v>
      </c>
    </row>
    <row r="7760" spans="1:4" x14ac:dyDescent="0.25">
      <c r="A7760" s="2">
        <v>7758</v>
      </c>
      <c r="B7760" s="22">
        <v>-0.51232369451208792</v>
      </c>
      <c r="C7760" s="22" t="e">
        <v>#NUM!</v>
      </c>
      <c r="D7760" s="22" t="e">
        <v>#NUM!</v>
      </c>
    </row>
    <row r="7761" spans="1:4" x14ac:dyDescent="0.25">
      <c r="A7761" s="2">
        <v>7759</v>
      </c>
      <c r="B7761" s="22">
        <v>0.12053190583883425</v>
      </c>
      <c r="C7761" s="22" t="e">
        <v>#NUM!</v>
      </c>
      <c r="D7761" s="22" t="e">
        <v>#NUM!</v>
      </c>
    </row>
    <row r="7762" spans="1:4" x14ac:dyDescent="0.25">
      <c r="A7762" s="2">
        <v>7760</v>
      </c>
      <c r="B7762" s="22">
        <v>-9.6984605710652136E-2</v>
      </c>
      <c r="C7762" s="22" t="e">
        <v>#NUM!</v>
      </c>
      <c r="D7762" s="22" t="e">
        <v>#NUM!</v>
      </c>
    </row>
    <row r="7763" spans="1:4" x14ac:dyDescent="0.25">
      <c r="A7763" s="2">
        <v>7761</v>
      </c>
      <c r="B7763" s="22">
        <v>-0.32812178414509036</v>
      </c>
      <c r="C7763" s="22" t="e">
        <v>#NUM!</v>
      </c>
      <c r="D7763" s="22" t="e">
        <v>#NUM!</v>
      </c>
    </row>
    <row r="7764" spans="1:4" x14ac:dyDescent="0.25">
      <c r="A7764" s="2">
        <v>7762</v>
      </c>
      <c r="B7764" s="22">
        <v>-0.89849982915444937</v>
      </c>
      <c r="C7764" s="22" t="e">
        <v>#NUM!</v>
      </c>
      <c r="D7764" s="22" t="e">
        <v>#NUM!</v>
      </c>
    </row>
    <row r="7765" spans="1:4" x14ac:dyDescent="0.25">
      <c r="A7765" s="2">
        <v>7763</v>
      </c>
      <c r="B7765" s="22">
        <v>-0.70929598444530084</v>
      </c>
      <c r="C7765" s="22" t="e">
        <v>#NUM!</v>
      </c>
      <c r="D7765" s="22" t="e">
        <v>#NUM!</v>
      </c>
    </row>
    <row r="7766" spans="1:4" x14ac:dyDescent="0.25">
      <c r="A7766" s="2">
        <v>7764</v>
      </c>
      <c r="B7766" s="22">
        <v>0.49316284252433129</v>
      </c>
      <c r="C7766" s="22" t="e">
        <v>#NUM!</v>
      </c>
      <c r="D7766" s="22" t="e">
        <v>#NUM!</v>
      </c>
    </row>
    <row r="7767" spans="1:4" x14ac:dyDescent="0.25">
      <c r="A7767" s="2">
        <v>7765</v>
      </c>
      <c r="B7767" s="22">
        <v>0.88224285840360561</v>
      </c>
      <c r="C7767" s="22" t="e">
        <v>#NUM!</v>
      </c>
      <c r="D7767" s="22" t="e">
        <v>#NUM!</v>
      </c>
    </row>
    <row r="7768" spans="1:4" x14ac:dyDescent="0.25">
      <c r="A7768" s="2">
        <v>7766</v>
      </c>
      <c r="B7768" s="22">
        <v>1.514063441352391</v>
      </c>
      <c r="C7768" s="22" t="e">
        <v>#NUM!</v>
      </c>
      <c r="D7768" s="22" t="e">
        <v>#NUM!</v>
      </c>
    </row>
    <row r="7769" spans="1:4" x14ac:dyDescent="0.25">
      <c r="A7769" s="2">
        <v>7767</v>
      </c>
      <c r="B7769" s="22">
        <v>0.51203707124077569</v>
      </c>
      <c r="C7769" s="22" t="e">
        <v>#NUM!</v>
      </c>
      <c r="D7769" s="22" t="e">
        <v>#NUM!</v>
      </c>
    </row>
    <row r="7770" spans="1:4" x14ac:dyDescent="0.25">
      <c r="A7770" s="2">
        <v>7768</v>
      </c>
      <c r="B7770" s="22">
        <v>-0.52120738791078691</v>
      </c>
      <c r="C7770" s="22" t="e">
        <v>#NUM!</v>
      </c>
      <c r="D7770" s="22" t="e">
        <v>#NUM!</v>
      </c>
    </row>
    <row r="7771" spans="1:4" x14ac:dyDescent="0.25">
      <c r="A7771" s="2">
        <v>7769</v>
      </c>
      <c r="B7771" s="22">
        <v>-1.013124454151936</v>
      </c>
      <c r="C7771" s="22" t="e">
        <v>#NUM!</v>
      </c>
      <c r="D7771" s="22" t="e">
        <v>#NUM!</v>
      </c>
    </row>
    <row r="7772" spans="1:4" x14ac:dyDescent="0.25">
      <c r="A7772" s="2">
        <v>7770</v>
      </c>
      <c r="B7772" s="22">
        <v>-1.1530387412393803</v>
      </c>
      <c r="C7772" s="22" t="e">
        <v>#NUM!</v>
      </c>
      <c r="D7772" s="22" t="e">
        <v>#NUM!</v>
      </c>
    </row>
    <row r="7773" spans="1:4" x14ac:dyDescent="0.25">
      <c r="A7773" s="2">
        <v>7771</v>
      </c>
      <c r="B7773" s="22">
        <v>-0.2677279029843399</v>
      </c>
      <c r="C7773" s="22" t="e">
        <v>#NUM!</v>
      </c>
      <c r="D7773" s="22" t="e">
        <v>#NUM!</v>
      </c>
    </row>
    <row r="7774" spans="1:4" x14ac:dyDescent="0.25">
      <c r="A7774" s="2">
        <v>7772</v>
      </c>
      <c r="B7774" s="22">
        <v>-0.1903623085192519</v>
      </c>
      <c r="C7774" s="22" t="e">
        <v>#NUM!</v>
      </c>
      <c r="D7774" s="22" t="e">
        <v>#NUM!</v>
      </c>
    </row>
    <row r="7775" spans="1:4" x14ac:dyDescent="0.25">
      <c r="A7775" s="2">
        <v>7773</v>
      </c>
      <c r="B7775" s="22">
        <v>-0.34086762359123307</v>
      </c>
      <c r="C7775" s="22" t="e">
        <v>#NUM!</v>
      </c>
      <c r="D7775" s="22" t="e">
        <v>#NUM!</v>
      </c>
    </row>
    <row r="7776" spans="1:4" x14ac:dyDescent="0.25">
      <c r="A7776" s="2">
        <v>7774</v>
      </c>
      <c r="B7776" s="22">
        <v>-0.8240829866546846</v>
      </c>
      <c r="C7776" s="22" t="e">
        <v>#NUM!</v>
      </c>
      <c r="D7776" s="22" t="e">
        <v>#NUM!</v>
      </c>
    </row>
    <row r="7777" spans="1:4" x14ac:dyDescent="0.25">
      <c r="A7777" s="2">
        <v>7775</v>
      </c>
      <c r="B7777" s="22">
        <v>0.15048170990873286</v>
      </c>
      <c r="C7777" s="22" t="e">
        <v>#NUM!</v>
      </c>
      <c r="D7777" s="22" t="e">
        <v>#NUM!</v>
      </c>
    </row>
    <row r="7778" spans="1:4" x14ac:dyDescent="0.25">
      <c r="A7778" s="2">
        <v>7776</v>
      </c>
      <c r="B7778" s="22">
        <v>1.0979420946233704</v>
      </c>
      <c r="C7778" s="22" t="e">
        <v>#NUM!</v>
      </c>
      <c r="D7778" s="22" t="e">
        <v>#NUM!</v>
      </c>
    </row>
    <row r="7779" spans="1:4" x14ac:dyDescent="0.25">
      <c r="A7779" s="2">
        <v>7777</v>
      </c>
      <c r="B7779" s="22">
        <v>0.63320673929410998</v>
      </c>
      <c r="C7779" s="22" t="e">
        <v>#NUM!</v>
      </c>
      <c r="D7779" s="22" t="e">
        <v>#NUM!</v>
      </c>
    </row>
    <row r="7780" spans="1:4" x14ac:dyDescent="0.25">
      <c r="A7780" s="2">
        <v>7778</v>
      </c>
      <c r="B7780" s="22">
        <v>0.2589850191086347</v>
      </c>
      <c r="C7780" s="22" t="e">
        <v>#NUM!</v>
      </c>
      <c r="D7780" s="22" t="e">
        <v>#NUM!</v>
      </c>
    </row>
    <row r="7781" spans="1:4" x14ac:dyDescent="0.25">
      <c r="A7781" s="2">
        <v>7779</v>
      </c>
      <c r="B7781" s="22">
        <v>0.23087566277536095</v>
      </c>
      <c r="C7781" s="22" t="e">
        <v>#NUM!</v>
      </c>
      <c r="D7781" s="22" t="e">
        <v>#NUM!</v>
      </c>
    </row>
    <row r="7782" spans="1:4" x14ac:dyDescent="0.25">
      <c r="A7782" s="2">
        <v>7780</v>
      </c>
      <c r="B7782" s="22">
        <v>0.23450275407497712</v>
      </c>
      <c r="C7782" s="22" t="e">
        <v>#NUM!</v>
      </c>
      <c r="D7782" s="22" t="e">
        <v>#NUM!</v>
      </c>
    </row>
    <row r="7783" spans="1:4" x14ac:dyDescent="0.25">
      <c r="A7783" s="2">
        <v>7781</v>
      </c>
      <c r="B7783" s="22">
        <v>1.5764617071302625E-2</v>
      </c>
      <c r="C7783" s="22" t="e">
        <v>#NUM!</v>
      </c>
      <c r="D7783" s="22" t="e">
        <v>#NUM!</v>
      </c>
    </row>
    <row r="7784" spans="1:4" x14ac:dyDescent="0.25">
      <c r="A7784" s="2">
        <v>7782</v>
      </c>
      <c r="B7784" s="22">
        <v>-0.11057254357283448</v>
      </c>
      <c r="C7784" s="22" t="e">
        <v>#NUM!</v>
      </c>
      <c r="D7784" s="22" t="e">
        <v>#NUM!</v>
      </c>
    </row>
    <row r="7785" spans="1:4" x14ac:dyDescent="0.25">
      <c r="A7785" s="2">
        <v>7783</v>
      </c>
      <c r="B7785" s="22">
        <v>-0.43332490842100629</v>
      </c>
      <c r="C7785" s="22" t="e">
        <v>#NUM!</v>
      </c>
      <c r="D7785" s="22" t="e">
        <v>#NUM!</v>
      </c>
    </row>
    <row r="7786" spans="1:4" x14ac:dyDescent="0.25">
      <c r="A7786" s="2">
        <v>7784</v>
      </c>
      <c r="B7786" s="22">
        <v>-0.93005092918707943</v>
      </c>
      <c r="C7786" s="22" t="e">
        <v>#NUM!</v>
      </c>
      <c r="D7786" s="22" t="e">
        <v>#NUM!</v>
      </c>
    </row>
    <row r="7787" spans="1:4" x14ac:dyDescent="0.25">
      <c r="A7787" s="2">
        <v>7785</v>
      </c>
      <c r="B7787" s="22">
        <v>-0.30497025070459716</v>
      </c>
      <c r="C7787" s="22" t="e">
        <v>#NUM!</v>
      </c>
      <c r="D7787" s="22" t="e">
        <v>#NUM!</v>
      </c>
    </row>
    <row r="7788" spans="1:4" x14ac:dyDescent="0.25">
      <c r="A7788" s="2">
        <v>7786</v>
      </c>
      <c r="B7788" s="22">
        <v>0.44704774544952652</v>
      </c>
      <c r="C7788" s="22" t="e">
        <v>#NUM!</v>
      </c>
      <c r="D7788" s="22" t="e">
        <v>#NUM!</v>
      </c>
    </row>
    <row r="7789" spans="1:4" x14ac:dyDescent="0.25">
      <c r="A7789" s="2">
        <v>7787</v>
      </c>
      <c r="B7789" s="22">
        <v>-0.49881328237327904</v>
      </c>
      <c r="C7789" s="22" t="e">
        <v>#NUM!</v>
      </c>
      <c r="D7789" s="22" t="e">
        <v>#NUM!</v>
      </c>
    </row>
    <row r="7790" spans="1:4" x14ac:dyDescent="0.25">
      <c r="A7790" s="2">
        <v>7788</v>
      </c>
      <c r="B7790" s="22">
        <v>-1.009070384411606</v>
      </c>
      <c r="C7790" s="22" t="e">
        <v>#NUM!</v>
      </c>
      <c r="D7790" s="22" t="e">
        <v>#NUM!</v>
      </c>
    </row>
    <row r="7791" spans="1:4" x14ac:dyDescent="0.25">
      <c r="A7791" s="2">
        <v>7789</v>
      </c>
      <c r="B7791" s="22">
        <v>0.43056627560231414</v>
      </c>
      <c r="C7791" s="22" t="e">
        <v>#NUM!</v>
      </c>
      <c r="D7791" s="22" t="e">
        <v>#NUM!</v>
      </c>
    </row>
    <row r="7792" spans="1:4" x14ac:dyDescent="0.25">
      <c r="A7792" s="2">
        <v>7790</v>
      </c>
      <c r="B7792" s="22">
        <v>0.45850411474587738</v>
      </c>
      <c r="C7792" s="22" t="e">
        <v>#NUM!</v>
      </c>
      <c r="D7792" s="22" t="e">
        <v>#NUM!</v>
      </c>
    </row>
    <row r="7793" spans="1:4" x14ac:dyDescent="0.25">
      <c r="A7793" s="2">
        <v>7791</v>
      </c>
      <c r="B7793" s="22">
        <v>-0.89969424772522566</v>
      </c>
      <c r="C7793" s="22" t="e">
        <v>#NUM!</v>
      </c>
      <c r="D7793" s="22" t="e">
        <v>#NUM!</v>
      </c>
    </row>
    <row r="7794" spans="1:4" x14ac:dyDescent="0.25">
      <c r="A7794" s="2">
        <v>7792</v>
      </c>
      <c r="B7794" s="22">
        <v>-1.1781408792075438</v>
      </c>
      <c r="C7794" s="22" t="e">
        <v>#NUM!</v>
      </c>
      <c r="D7794" s="22" t="e">
        <v>#NUM!</v>
      </c>
    </row>
    <row r="7795" spans="1:4" x14ac:dyDescent="0.25">
      <c r="A7795" s="2">
        <v>7793</v>
      </c>
      <c r="B7795" s="22">
        <v>-0.73120409661193364</v>
      </c>
      <c r="C7795" s="22" t="e">
        <v>#NUM!</v>
      </c>
      <c r="D7795" s="22" t="e">
        <v>#NUM!</v>
      </c>
    </row>
    <row r="7796" spans="1:4" x14ac:dyDescent="0.25">
      <c r="A7796" s="2">
        <v>7794</v>
      </c>
      <c r="B7796" s="22">
        <v>-1.628593680795712</v>
      </c>
      <c r="C7796" s="22" t="e">
        <v>#NUM!</v>
      </c>
      <c r="D7796" s="22" t="e">
        <v>#NUM!</v>
      </c>
    </row>
    <row r="7797" spans="1:4" x14ac:dyDescent="0.25">
      <c r="A7797" s="2">
        <v>7795</v>
      </c>
      <c r="B7797" s="22">
        <v>-1.9182911520822634</v>
      </c>
      <c r="C7797" s="22" t="e">
        <v>#NUM!</v>
      </c>
      <c r="D7797" s="22" t="e">
        <v>#NUM!</v>
      </c>
    </row>
    <row r="7798" spans="1:4" x14ac:dyDescent="0.25">
      <c r="A7798" s="2">
        <v>7796</v>
      </c>
      <c r="B7798" s="22">
        <v>0.3447520349245074</v>
      </c>
      <c r="C7798" s="22" t="e">
        <v>#NUM!</v>
      </c>
      <c r="D7798" s="22" t="e">
        <v>#NUM!</v>
      </c>
    </row>
    <row r="7799" spans="1:4" x14ac:dyDescent="0.25">
      <c r="A7799" s="2">
        <v>7797</v>
      </c>
      <c r="B7799" s="22">
        <v>1.1449324949237054</v>
      </c>
      <c r="C7799" s="22" t="e">
        <v>#NUM!</v>
      </c>
      <c r="D7799" s="22" t="e">
        <v>#NUM!</v>
      </c>
    </row>
    <row r="7800" spans="1:4" x14ac:dyDescent="0.25">
      <c r="A7800" s="2">
        <v>7798</v>
      </c>
      <c r="B7800" s="22">
        <v>-0.34874133676166835</v>
      </c>
      <c r="C7800" s="22" t="e">
        <v>#NUM!</v>
      </c>
      <c r="D7800" s="22" t="e">
        <v>#NUM!</v>
      </c>
    </row>
    <row r="7801" spans="1:4" x14ac:dyDescent="0.25">
      <c r="A7801" s="2">
        <v>7799</v>
      </c>
      <c r="B7801" s="22">
        <v>9.8347189804515581E-2</v>
      </c>
      <c r="C7801" s="22" t="e">
        <v>#NUM!</v>
      </c>
      <c r="D7801" s="22" t="e">
        <v>#NUM!</v>
      </c>
    </row>
    <row r="7802" spans="1:4" x14ac:dyDescent="0.25">
      <c r="A7802" s="2">
        <v>7800</v>
      </c>
      <c r="B7802" s="22">
        <v>0.29746304975051341</v>
      </c>
      <c r="C7802" s="22" t="e">
        <v>#NUM!</v>
      </c>
      <c r="D7802" s="22" t="e">
        <v>#NUM!</v>
      </c>
    </row>
    <row r="7803" spans="1:4" x14ac:dyDescent="0.25">
      <c r="A7803" s="2">
        <v>7801</v>
      </c>
      <c r="B7803" s="22">
        <v>0.36384372445251412</v>
      </c>
      <c r="C7803" s="22" t="e">
        <v>#NUM!</v>
      </c>
      <c r="D7803" s="22" t="e">
        <v>#NUM!</v>
      </c>
    </row>
    <row r="7804" spans="1:4" x14ac:dyDescent="0.25">
      <c r="A7804" s="2">
        <v>7802</v>
      </c>
      <c r="B7804" s="22">
        <v>0.11645042947396433</v>
      </c>
      <c r="C7804" s="22" t="e">
        <v>#NUM!</v>
      </c>
      <c r="D7804" s="22" t="e">
        <v>#NUM!</v>
      </c>
    </row>
    <row r="7805" spans="1:4" x14ac:dyDescent="0.25">
      <c r="A7805" s="2">
        <v>7803</v>
      </c>
      <c r="B7805" s="22">
        <v>-1.3149537126985023</v>
      </c>
      <c r="C7805" s="22" t="e">
        <v>#NUM!</v>
      </c>
      <c r="D7805" s="22" t="e">
        <v>#NUM!</v>
      </c>
    </row>
    <row r="7806" spans="1:4" x14ac:dyDescent="0.25">
      <c r="A7806" s="2">
        <v>7804</v>
      </c>
      <c r="B7806" s="22">
        <v>-0.89656582606719315</v>
      </c>
      <c r="C7806" s="22" t="e">
        <v>#NUM!</v>
      </c>
      <c r="D7806" s="22" t="e">
        <v>#NUM!</v>
      </c>
    </row>
    <row r="7807" spans="1:4" x14ac:dyDescent="0.25">
      <c r="A7807" s="2">
        <v>7805</v>
      </c>
      <c r="B7807" s="22">
        <v>0.75736934184527249</v>
      </c>
      <c r="C7807" s="22" t="e">
        <v>#NUM!</v>
      </c>
      <c r="D7807" s="22" t="e">
        <v>#NUM!</v>
      </c>
    </row>
    <row r="7808" spans="1:4" x14ac:dyDescent="0.25">
      <c r="A7808" s="2">
        <v>7806</v>
      </c>
      <c r="B7808" s="22">
        <v>0.31823478392752774</v>
      </c>
      <c r="C7808" s="22" t="e">
        <v>#NUM!</v>
      </c>
      <c r="D7808" s="22" t="e">
        <v>#NUM!</v>
      </c>
    </row>
    <row r="7809" spans="1:4" x14ac:dyDescent="0.25">
      <c r="A7809" s="2">
        <v>7807</v>
      </c>
      <c r="B7809" s="22">
        <v>0.49106931977512441</v>
      </c>
      <c r="C7809" s="22" t="e">
        <v>#NUM!</v>
      </c>
      <c r="D7809" s="22" t="e">
        <v>#NUM!</v>
      </c>
    </row>
    <row r="7810" spans="1:4" x14ac:dyDescent="0.25">
      <c r="A7810" s="2">
        <v>7808</v>
      </c>
      <c r="B7810" s="22">
        <v>0.41176794636703568</v>
      </c>
      <c r="C7810" s="22" t="e">
        <v>#NUM!</v>
      </c>
      <c r="D7810" s="22" t="e">
        <v>#NUM!</v>
      </c>
    </row>
    <row r="7811" spans="1:4" x14ac:dyDescent="0.25">
      <c r="A7811" s="2">
        <v>7809</v>
      </c>
      <c r="B7811" s="22">
        <v>-0.20105175570703659</v>
      </c>
      <c r="C7811" s="22" t="e">
        <v>#NUM!</v>
      </c>
      <c r="D7811" s="22" t="e">
        <v>#NUM!</v>
      </c>
    </row>
    <row r="7812" spans="1:4" x14ac:dyDescent="0.25">
      <c r="A7812" s="2">
        <v>7810</v>
      </c>
      <c r="B7812" s="22">
        <v>0.25456780454722605</v>
      </c>
      <c r="C7812" s="22" t="e">
        <v>#NUM!</v>
      </c>
      <c r="D7812" s="22" t="e">
        <v>#NUM!</v>
      </c>
    </row>
    <row r="7813" spans="1:4" x14ac:dyDescent="0.25">
      <c r="A7813" s="2">
        <v>7811</v>
      </c>
      <c r="B7813" s="22">
        <v>0.3480843199326043</v>
      </c>
      <c r="C7813" s="22" t="e">
        <v>#NUM!</v>
      </c>
      <c r="D7813" s="22" t="e">
        <v>#NUM!</v>
      </c>
    </row>
    <row r="7814" spans="1:4" x14ac:dyDescent="0.25">
      <c r="A7814" s="2">
        <v>7812</v>
      </c>
      <c r="B7814" s="22">
        <v>-0.7215988522978789</v>
      </c>
      <c r="C7814" s="22" t="e">
        <v>#NUM!</v>
      </c>
      <c r="D7814" s="22" t="e">
        <v>#NUM!</v>
      </c>
    </row>
    <row r="7815" spans="1:4" x14ac:dyDescent="0.25">
      <c r="A7815" s="2">
        <v>7813</v>
      </c>
      <c r="B7815" s="22">
        <v>-0.91868561586185682</v>
      </c>
      <c r="C7815" s="22" t="e">
        <v>#NUM!</v>
      </c>
      <c r="D7815" s="22" t="e">
        <v>#NUM!</v>
      </c>
    </row>
    <row r="7816" spans="1:4" x14ac:dyDescent="0.25">
      <c r="A7816" s="2">
        <v>7814</v>
      </c>
      <c r="B7816" s="22">
        <v>-0.27065644770658154</v>
      </c>
      <c r="C7816" s="22" t="e">
        <v>#NUM!</v>
      </c>
      <c r="D7816" s="22" t="e">
        <v>#NUM!</v>
      </c>
    </row>
    <row r="7817" spans="1:4" x14ac:dyDescent="0.25">
      <c r="A7817" s="2">
        <v>7815</v>
      </c>
      <c r="B7817" s="22">
        <v>1.4122417807566912</v>
      </c>
      <c r="C7817" s="22" t="e">
        <v>#NUM!</v>
      </c>
      <c r="D7817" s="22" t="e">
        <v>#NUM!</v>
      </c>
    </row>
    <row r="7818" spans="1:4" x14ac:dyDescent="0.25">
      <c r="A7818" s="2">
        <v>7816</v>
      </c>
      <c r="B7818" s="22">
        <v>1.5166624451571502</v>
      </c>
      <c r="C7818" s="22" t="e">
        <v>#NUM!</v>
      </c>
      <c r="D7818" s="22" t="e">
        <v>#NUM!</v>
      </c>
    </row>
    <row r="7819" spans="1:4" x14ac:dyDescent="0.25">
      <c r="A7819" s="2">
        <v>7817</v>
      </c>
      <c r="B7819" s="22">
        <v>1.1486639990869056</v>
      </c>
      <c r="C7819" s="22" t="e">
        <v>#NUM!</v>
      </c>
      <c r="D7819" s="22" t="e">
        <v>#NUM!</v>
      </c>
    </row>
    <row r="7820" spans="1:4" x14ac:dyDescent="0.25">
      <c r="A7820" s="2">
        <v>7818</v>
      </c>
      <c r="B7820" s="22">
        <v>0.47306714080429324</v>
      </c>
      <c r="C7820" s="22" t="e">
        <v>#NUM!</v>
      </c>
      <c r="D7820" s="22" t="e">
        <v>#NUM!</v>
      </c>
    </row>
    <row r="7821" spans="1:4" x14ac:dyDescent="0.25">
      <c r="A7821" s="2">
        <v>7819</v>
      </c>
      <c r="B7821" s="22">
        <v>-0.45631702880345992</v>
      </c>
      <c r="C7821" s="22" t="e">
        <v>#NUM!</v>
      </c>
      <c r="D7821" s="22" t="e">
        <v>#NUM!</v>
      </c>
    </row>
    <row r="7822" spans="1:4" x14ac:dyDescent="0.25">
      <c r="A7822" s="2">
        <v>7820</v>
      </c>
      <c r="B7822" s="22">
        <v>-0.84463400111756848</v>
      </c>
      <c r="C7822" s="22" t="e">
        <v>#NUM!</v>
      </c>
      <c r="D7822" s="22" t="e">
        <v>#NUM!</v>
      </c>
    </row>
    <row r="7823" spans="1:4" x14ac:dyDescent="0.25">
      <c r="A7823" s="2">
        <v>7821</v>
      </c>
      <c r="B7823" s="22">
        <v>5.2142544251790905E-3</v>
      </c>
      <c r="C7823" s="22" t="e">
        <v>#NUM!</v>
      </c>
      <c r="D7823" s="22" t="e">
        <v>#NUM!</v>
      </c>
    </row>
    <row r="7824" spans="1:4" x14ac:dyDescent="0.25">
      <c r="A7824" s="2">
        <v>7822</v>
      </c>
      <c r="B7824" s="22">
        <v>0.47784640618022739</v>
      </c>
      <c r="C7824" s="22" t="e">
        <v>#NUM!</v>
      </c>
      <c r="D7824" s="22" t="e">
        <v>#NUM!</v>
      </c>
    </row>
    <row r="7825" spans="1:4" x14ac:dyDescent="0.25">
      <c r="A7825" s="2">
        <v>7823</v>
      </c>
      <c r="B7825" s="22">
        <v>0.14160268002160603</v>
      </c>
      <c r="C7825" s="22" t="e">
        <v>#NUM!</v>
      </c>
      <c r="D7825" s="22" t="e">
        <v>#NUM!</v>
      </c>
    </row>
    <row r="7826" spans="1:4" x14ac:dyDescent="0.25">
      <c r="A7826" s="2">
        <v>7824</v>
      </c>
      <c r="B7826" s="22">
        <v>0.13398621158000168</v>
      </c>
      <c r="C7826" s="22" t="e">
        <v>#NUM!</v>
      </c>
      <c r="D7826" s="22" t="e">
        <v>#NUM!</v>
      </c>
    </row>
    <row r="7827" spans="1:4" x14ac:dyDescent="0.25">
      <c r="A7827" s="2">
        <v>7825</v>
      </c>
      <c r="B7827" s="22">
        <v>-0.13421841330867526</v>
      </c>
      <c r="C7827" s="22" t="e">
        <v>#NUM!</v>
      </c>
      <c r="D7827" s="22" t="e">
        <v>#NUM!</v>
      </c>
    </row>
    <row r="7828" spans="1:4" x14ac:dyDescent="0.25">
      <c r="A7828" s="2">
        <v>7826</v>
      </c>
      <c r="B7828" s="22">
        <v>-1.0488550942017658</v>
      </c>
      <c r="C7828" s="22" t="e">
        <v>#NUM!</v>
      </c>
      <c r="D7828" s="22" t="e">
        <v>#NUM!</v>
      </c>
    </row>
    <row r="7829" spans="1:4" x14ac:dyDescent="0.25">
      <c r="A7829" s="2">
        <v>7827</v>
      </c>
      <c r="B7829" s="22">
        <v>-1.0929576388417142</v>
      </c>
      <c r="C7829" s="22" t="e">
        <v>#NUM!</v>
      </c>
      <c r="D7829" s="22" t="e">
        <v>#NUM!</v>
      </c>
    </row>
    <row r="7830" spans="1:4" x14ac:dyDescent="0.25">
      <c r="A7830" s="2">
        <v>7828</v>
      </c>
      <c r="B7830" s="22">
        <v>0.61712774551803395</v>
      </c>
      <c r="C7830" s="22" t="e">
        <v>#NUM!</v>
      </c>
      <c r="D7830" s="22" t="e">
        <v>#NUM!</v>
      </c>
    </row>
    <row r="7831" spans="1:4" x14ac:dyDescent="0.25">
      <c r="A7831" s="2">
        <v>7829</v>
      </c>
      <c r="B7831" s="22">
        <v>0.82733645478901963</v>
      </c>
      <c r="C7831" s="22" t="e">
        <v>#NUM!</v>
      </c>
      <c r="D7831" s="22" t="e">
        <v>#NUM!</v>
      </c>
    </row>
    <row r="7832" spans="1:4" x14ac:dyDescent="0.25">
      <c r="A7832" s="2">
        <v>7830</v>
      </c>
      <c r="B7832" s="22">
        <v>0.19449257214370516</v>
      </c>
      <c r="C7832" s="22" t="e">
        <v>#NUM!</v>
      </c>
      <c r="D7832" s="22" t="e">
        <v>#NUM!</v>
      </c>
    </row>
    <row r="7833" spans="1:4" x14ac:dyDescent="0.25">
      <c r="A7833" s="2">
        <v>7831</v>
      </c>
      <c r="B7833" s="22">
        <v>0.15008049730615738</v>
      </c>
      <c r="C7833" s="22" t="e">
        <v>#NUM!</v>
      </c>
      <c r="D7833" s="22" t="e">
        <v>#NUM!</v>
      </c>
    </row>
    <row r="7834" spans="1:4" x14ac:dyDescent="0.25">
      <c r="A7834" s="2">
        <v>7832</v>
      </c>
      <c r="B7834" s="22">
        <v>0.38592049329163303</v>
      </c>
      <c r="C7834" s="22" t="e">
        <v>#NUM!</v>
      </c>
      <c r="D7834" s="22" t="e">
        <v>#NUM!</v>
      </c>
    </row>
    <row r="7835" spans="1:4" x14ac:dyDescent="0.25">
      <c r="A7835" s="2">
        <v>7833</v>
      </c>
      <c r="B7835" s="22">
        <v>-0.21372335231208142</v>
      </c>
      <c r="C7835" s="22" t="e">
        <v>#NUM!</v>
      </c>
      <c r="D7835" s="22" t="e">
        <v>#NUM!</v>
      </c>
    </row>
    <row r="7836" spans="1:4" x14ac:dyDescent="0.25">
      <c r="A7836" s="2">
        <v>7834</v>
      </c>
      <c r="B7836" s="22">
        <v>-0.97454426336562394</v>
      </c>
      <c r="C7836" s="22" t="e">
        <v>#NUM!</v>
      </c>
      <c r="D7836" s="22" t="e">
        <v>#NUM!</v>
      </c>
    </row>
    <row r="7837" spans="1:4" x14ac:dyDescent="0.25">
      <c r="A7837" s="2">
        <v>7835</v>
      </c>
      <c r="B7837" s="22">
        <v>-0.61738673157754687</v>
      </c>
      <c r="C7837" s="22" t="e">
        <v>#NUM!</v>
      </c>
      <c r="D7837" s="22" t="e">
        <v>#NUM!</v>
      </c>
    </row>
    <row r="7838" spans="1:4" x14ac:dyDescent="0.25">
      <c r="A7838" s="2">
        <v>7836</v>
      </c>
      <c r="B7838" s="22">
        <v>-0.15093042719090602</v>
      </c>
      <c r="C7838" s="22" t="e">
        <v>#NUM!</v>
      </c>
      <c r="D7838" s="22" t="e">
        <v>#NUM!</v>
      </c>
    </row>
    <row r="7839" spans="1:4" x14ac:dyDescent="0.25">
      <c r="A7839" s="2">
        <v>7837</v>
      </c>
      <c r="B7839" s="22">
        <v>-0.54495411880373779</v>
      </c>
      <c r="C7839" s="22" t="e">
        <v>#NUM!</v>
      </c>
      <c r="D7839" s="22" t="e">
        <v>#NUM!</v>
      </c>
    </row>
    <row r="7840" spans="1:4" x14ac:dyDescent="0.25">
      <c r="A7840" s="2">
        <v>7838</v>
      </c>
      <c r="B7840" s="22">
        <v>-0.24940368602183322</v>
      </c>
      <c r="C7840" s="22" t="e">
        <v>#NUM!</v>
      </c>
      <c r="D7840" s="22" t="e">
        <v>#NUM!</v>
      </c>
    </row>
    <row r="7841" spans="1:4" x14ac:dyDescent="0.25">
      <c r="A7841" s="2">
        <v>7839</v>
      </c>
      <c r="B7841" s="22">
        <v>0.41000039975860991</v>
      </c>
      <c r="C7841" s="22" t="e">
        <v>#NUM!</v>
      </c>
      <c r="D7841" s="22" t="e">
        <v>#NUM!</v>
      </c>
    </row>
    <row r="7842" spans="1:4" x14ac:dyDescent="0.25">
      <c r="A7842" s="2">
        <v>7840</v>
      </c>
      <c r="B7842" s="22">
        <v>0.41870585506258096</v>
      </c>
      <c r="C7842" s="22" t="e">
        <v>#NUM!</v>
      </c>
      <c r="D7842" s="22" t="e">
        <v>#NUM!</v>
      </c>
    </row>
    <row r="7843" spans="1:4" x14ac:dyDescent="0.25">
      <c r="A7843" s="2">
        <v>7841</v>
      </c>
      <c r="B7843" s="22">
        <v>1.0022559147095307</v>
      </c>
      <c r="C7843" s="22" t="e">
        <v>#NUM!</v>
      </c>
      <c r="D7843" s="22" t="e">
        <v>#NUM!</v>
      </c>
    </row>
    <row r="7844" spans="1:4" x14ac:dyDescent="0.25">
      <c r="A7844" s="2">
        <v>7842</v>
      </c>
      <c r="B7844" s="22">
        <v>0.69388010029266789</v>
      </c>
      <c r="C7844" s="22" t="e">
        <v>#NUM!</v>
      </c>
      <c r="D7844" s="22" t="e">
        <v>#NUM!</v>
      </c>
    </row>
    <row r="7845" spans="1:4" x14ac:dyDescent="0.25">
      <c r="A7845" s="2">
        <v>7843</v>
      </c>
      <c r="B7845" s="22">
        <v>-0.15476527271833523</v>
      </c>
      <c r="C7845" s="22" t="e">
        <v>#NUM!</v>
      </c>
      <c r="D7845" s="22" t="e">
        <v>#NUM!</v>
      </c>
    </row>
    <row r="7846" spans="1:4" x14ac:dyDescent="0.25">
      <c r="A7846" s="2">
        <v>7844</v>
      </c>
      <c r="B7846" s="22">
        <v>-0.35560548234789174</v>
      </c>
      <c r="C7846" s="22" t="e">
        <v>#NUM!</v>
      </c>
      <c r="D7846" s="22" t="e">
        <v>#NUM!</v>
      </c>
    </row>
    <row r="7847" spans="1:4" x14ac:dyDescent="0.25">
      <c r="A7847" s="2">
        <v>7845</v>
      </c>
      <c r="B7847" s="22">
        <v>-0.46381695201998818</v>
      </c>
      <c r="C7847" s="22" t="e">
        <v>#NUM!</v>
      </c>
      <c r="D7847" s="22" t="e">
        <v>#NUM!</v>
      </c>
    </row>
    <row r="7848" spans="1:4" x14ac:dyDescent="0.25">
      <c r="A7848" s="2">
        <v>7846</v>
      </c>
      <c r="B7848" s="22">
        <v>-0.58942535321693867</v>
      </c>
      <c r="C7848" s="22" t="e">
        <v>#NUM!</v>
      </c>
      <c r="D7848" s="22" t="e">
        <v>#NUM!</v>
      </c>
    </row>
    <row r="7849" spans="1:4" x14ac:dyDescent="0.25">
      <c r="A7849" s="2">
        <v>7847</v>
      </c>
      <c r="B7849" s="22">
        <v>-1.1465406816154426</v>
      </c>
      <c r="C7849" s="22" t="e">
        <v>#NUM!</v>
      </c>
      <c r="D7849" s="22" t="e">
        <v>#NUM!</v>
      </c>
    </row>
    <row r="7850" spans="1:4" x14ac:dyDescent="0.25">
      <c r="A7850" s="2">
        <v>7848</v>
      </c>
      <c r="B7850" s="22">
        <v>-0.96238268596644194</v>
      </c>
      <c r="C7850" s="22" t="e">
        <v>#NUM!</v>
      </c>
      <c r="D7850" s="22" t="e">
        <v>#NUM!</v>
      </c>
    </row>
    <row r="7851" spans="1:4" x14ac:dyDescent="0.25">
      <c r="A7851" s="2">
        <v>7849</v>
      </c>
      <c r="B7851" s="22">
        <v>-0.1320119661521553</v>
      </c>
      <c r="C7851" s="22" t="e">
        <v>#NUM!</v>
      </c>
      <c r="D7851" s="22" t="e">
        <v>#NUM!</v>
      </c>
    </row>
    <row r="7852" spans="1:4" x14ac:dyDescent="0.25">
      <c r="A7852" s="2">
        <v>7850</v>
      </c>
      <c r="B7852" s="22">
        <v>-0.14594330345207632</v>
      </c>
      <c r="C7852" s="22" t="e">
        <v>#NUM!</v>
      </c>
      <c r="D7852" s="22" t="e">
        <v>#NUM!</v>
      </c>
    </row>
    <row r="7853" spans="1:4" x14ac:dyDescent="0.25">
      <c r="A7853" s="2">
        <v>7851</v>
      </c>
      <c r="B7853" s="22">
        <v>-0.52783122249423586</v>
      </c>
      <c r="C7853" s="22" t="e">
        <v>#NUM!</v>
      </c>
      <c r="D7853" s="22" t="e">
        <v>#NUM!</v>
      </c>
    </row>
    <row r="7854" spans="1:4" x14ac:dyDescent="0.25">
      <c r="A7854" s="2">
        <v>7852</v>
      </c>
      <c r="B7854" s="22">
        <v>-0.53966083425960654</v>
      </c>
      <c r="C7854" s="22" t="e">
        <v>#NUM!</v>
      </c>
      <c r="D7854" s="22" t="e">
        <v>#NUM!</v>
      </c>
    </row>
    <row r="7855" spans="1:4" x14ac:dyDescent="0.25">
      <c r="A7855" s="2">
        <v>7853</v>
      </c>
      <c r="B7855" s="22">
        <v>-1.307544071329418</v>
      </c>
      <c r="C7855" s="22" t="e">
        <v>#NUM!</v>
      </c>
      <c r="D7855" s="22" t="e">
        <v>#NUM!</v>
      </c>
    </row>
    <row r="7856" spans="1:4" x14ac:dyDescent="0.25">
      <c r="A7856" s="2">
        <v>7854</v>
      </c>
      <c r="B7856" s="22">
        <v>-1.9728177127591913</v>
      </c>
      <c r="C7856" s="22" t="e">
        <v>#NUM!</v>
      </c>
      <c r="D7856" s="22" t="e">
        <v>#NUM!</v>
      </c>
    </row>
    <row r="7857" spans="1:4" x14ac:dyDescent="0.25">
      <c r="A7857" s="2">
        <v>7855</v>
      </c>
      <c r="B7857" s="22">
        <v>-1.1046439199536806</v>
      </c>
      <c r="C7857" s="22" t="e">
        <v>#NUM!</v>
      </c>
      <c r="D7857" s="22" t="e">
        <v>#NUM!</v>
      </c>
    </row>
    <row r="7858" spans="1:4" x14ac:dyDescent="0.25">
      <c r="A7858" s="2">
        <v>7856</v>
      </c>
      <c r="B7858" s="22">
        <v>-0.1526513539758827</v>
      </c>
      <c r="C7858" s="22" t="e">
        <v>#NUM!</v>
      </c>
      <c r="D7858" s="22" t="e">
        <v>#NUM!</v>
      </c>
    </row>
    <row r="7859" spans="1:4" x14ac:dyDescent="0.25">
      <c r="A7859" s="2">
        <v>7857</v>
      </c>
      <c r="B7859" s="22">
        <v>-1.1035862951090774</v>
      </c>
      <c r="C7859" s="22" t="e">
        <v>#NUM!</v>
      </c>
      <c r="D7859" s="22" t="e">
        <v>#NUM!</v>
      </c>
    </row>
    <row r="7860" spans="1:4" x14ac:dyDescent="0.25">
      <c r="A7860" s="2">
        <v>7858</v>
      </c>
      <c r="B7860" s="22">
        <v>-0.8529107270389733</v>
      </c>
      <c r="C7860" s="22" t="e">
        <v>#NUM!</v>
      </c>
      <c r="D7860" s="22" t="e">
        <v>#NUM!</v>
      </c>
    </row>
    <row r="7861" spans="1:4" x14ac:dyDescent="0.25">
      <c r="A7861" s="2">
        <v>7859</v>
      </c>
      <c r="B7861" s="22">
        <v>0.77859565060110369</v>
      </c>
      <c r="C7861" s="22" t="e">
        <v>#NUM!</v>
      </c>
      <c r="D7861" s="22" t="e">
        <v>#NUM!</v>
      </c>
    </row>
    <row r="7862" spans="1:4" x14ac:dyDescent="0.25">
      <c r="A7862" s="2">
        <v>7860</v>
      </c>
      <c r="B7862" s="22">
        <v>0.82072614486824025</v>
      </c>
      <c r="C7862" s="22" t="e">
        <v>#NUM!</v>
      </c>
      <c r="D7862" s="22" t="e">
        <v>#NUM!</v>
      </c>
    </row>
    <row r="7863" spans="1:4" x14ac:dyDescent="0.25">
      <c r="A7863" s="2">
        <v>7861</v>
      </c>
      <c r="B7863" s="22">
        <v>0.81593357351832019</v>
      </c>
      <c r="C7863" s="22" t="e">
        <v>#NUM!</v>
      </c>
      <c r="D7863" s="22" t="e">
        <v>#NUM!</v>
      </c>
    </row>
    <row r="7864" spans="1:4" x14ac:dyDescent="0.25">
      <c r="A7864" s="2">
        <v>7862</v>
      </c>
      <c r="B7864" s="22">
        <v>0.99149014088616261</v>
      </c>
      <c r="C7864" s="22" t="e">
        <v>#NUM!</v>
      </c>
      <c r="D7864" s="22" t="e">
        <v>#NUM!</v>
      </c>
    </row>
    <row r="7865" spans="1:4" x14ac:dyDescent="0.25">
      <c r="A7865" s="2">
        <v>7863</v>
      </c>
      <c r="B7865" s="22">
        <v>0.30900666403370763</v>
      </c>
      <c r="C7865" s="22" t="e">
        <v>#NUM!</v>
      </c>
      <c r="D7865" s="22" t="e">
        <v>#NUM!</v>
      </c>
    </row>
    <row r="7866" spans="1:4" x14ac:dyDescent="0.25">
      <c r="A7866" s="2">
        <v>7864</v>
      </c>
      <c r="B7866" s="22">
        <v>1.055003992378329</v>
      </c>
      <c r="C7866" s="22" t="e">
        <v>#NUM!</v>
      </c>
      <c r="D7866" s="22" t="e">
        <v>#NUM!</v>
      </c>
    </row>
    <row r="7867" spans="1:4" x14ac:dyDescent="0.25">
      <c r="A7867" s="2">
        <v>7865</v>
      </c>
      <c r="B7867" s="22">
        <v>1.0378710566308504</v>
      </c>
      <c r="C7867" s="22" t="e">
        <v>#NUM!</v>
      </c>
      <c r="D7867" s="22" t="e">
        <v>#NUM!</v>
      </c>
    </row>
    <row r="7868" spans="1:4" x14ac:dyDescent="0.25">
      <c r="A7868" s="2">
        <v>7866</v>
      </c>
      <c r="B7868" s="22">
        <v>0.3949907067713867</v>
      </c>
      <c r="C7868" s="22" t="e">
        <v>#NUM!</v>
      </c>
      <c r="D7868" s="22" t="e">
        <v>#NUM!</v>
      </c>
    </row>
    <row r="7869" spans="1:4" x14ac:dyDescent="0.25">
      <c r="A7869" s="2">
        <v>7867</v>
      </c>
      <c r="B7869" s="22">
        <v>0.28037329873962641</v>
      </c>
      <c r="C7869" s="22" t="e">
        <v>#NUM!</v>
      </c>
      <c r="D7869" s="22" t="e">
        <v>#NUM!</v>
      </c>
    </row>
    <row r="7870" spans="1:4" x14ac:dyDescent="0.25">
      <c r="A7870" s="2">
        <v>7868</v>
      </c>
      <c r="B7870" s="22">
        <v>-0.2180325347447554</v>
      </c>
      <c r="C7870" s="22" t="e">
        <v>#NUM!</v>
      </c>
      <c r="D7870" s="22" t="e">
        <v>#NUM!</v>
      </c>
    </row>
    <row r="7871" spans="1:4" x14ac:dyDescent="0.25">
      <c r="A7871" s="2">
        <v>7869</v>
      </c>
      <c r="B7871" s="22">
        <v>-0.75549449870813989</v>
      </c>
      <c r="C7871" s="22" t="e">
        <v>#NUM!</v>
      </c>
      <c r="D7871" s="22" t="e">
        <v>#NUM!</v>
      </c>
    </row>
    <row r="7872" spans="1:4" x14ac:dyDescent="0.25">
      <c r="A7872" s="2">
        <v>7870</v>
      </c>
      <c r="B7872" s="22">
        <v>0.10217792485019582</v>
      </c>
      <c r="C7872" s="22" t="e">
        <v>#NUM!</v>
      </c>
      <c r="D7872" s="22" t="e">
        <v>#NUM!</v>
      </c>
    </row>
    <row r="7873" spans="1:4" x14ac:dyDescent="0.25">
      <c r="A7873" s="2">
        <v>7871</v>
      </c>
      <c r="B7873" s="22">
        <v>-5.8240964796823197E-2</v>
      </c>
      <c r="C7873" s="22" t="e">
        <v>#NUM!</v>
      </c>
      <c r="D7873" s="22" t="e">
        <v>#NUM!</v>
      </c>
    </row>
    <row r="7874" spans="1:4" x14ac:dyDescent="0.25">
      <c r="A7874" s="2">
        <v>7872</v>
      </c>
      <c r="B7874" s="22">
        <v>-0.58777197628296551</v>
      </c>
      <c r="C7874" s="22" t="e">
        <v>#NUM!</v>
      </c>
      <c r="D7874" s="22" t="e">
        <v>#NUM!</v>
      </c>
    </row>
    <row r="7875" spans="1:4" x14ac:dyDescent="0.25">
      <c r="A7875" s="2">
        <v>7873</v>
      </c>
      <c r="B7875" s="22">
        <v>-0.91612253841206737</v>
      </c>
      <c r="C7875" s="22" t="e">
        <v>#NUM!</v>
      </c>
      <c r="D7875" s="22" t="e">
        <v>#NUM!</v>
      </c>
    </row>
    <row r="7876" spans="1:4" x14ac:dyDescent="0.25">
      <c r="A7876" s="2">
        <v>7874</v>
      </c>
      <c r="B7876" s="22">
        <v>-0.41244676004716868</v>
      </c>
      <c r="C7876" s="22" t="e">
        <v>#NUM!</v>
      </c>
      <c r="D7876" s="22" t="e">
        <v>#NUM!</v>
      </c>
    </row>
    <row r="7877" spans="1:4" x14ac:dyDescent="0.25">
      <c r="A7877" s="2">
        <v>7875</v>
      </c>
      <c r="B7877" s="22">
        <v>-0.39959496967300462</v>
      </c>
      <c r="C7877" s="22" t="e">
        <v>#NUM!</v>
      </c>
      <c r="D7877" s="22" t="e">
        <v>#NUM!</v>
      </c>
    </row>
    <row r="7878" spans="1:4" x14ac:dyDescent="0.25">
      <c r="A7878" s="2">
        <v>7876</v>
      </c>
      <c r="B7878" s="22">
        <v>0.20947012066091386</v>
      </c>
      <c r="C7878" s="22" t="e">
        <v>#NUM!</v>
      </c>
      <c r="D7878" s="22" t="e">
        <v>#NUM!</v>
      </c>
    </row>
    <row r="7879" spans="1:4" x14ac:dyDescent="0.25">
      <c r="A7879" s="2">
        <v>7877</v>
      </c>
      <c r="B7879" s="22">
        <v>0.36568541269613586</v>
      </c>
      <c r="C7879" s="22" t="e">
        <v>#NUM!</v>
      </c>
      <c r="D7879" s="22" t="e">
        <v>#NUM!</v>
      </c>
    </row>
    <row r="7880" spans="1:4" x14ac:dyDescent="0.25">
      <c r="A7880" s="2">
        <v>7878</v>
      </c>
      <c r="B7880" s="22">
        <v>0.39477274142360941</v>
      </c>
      <c r="C7880" s="22" t="e">
        <v>#NUM!</v>
      </c>
      <c r="D7880" s="22" t="e">
        <v>#NUM!</v>
      </c>
    </row>
    <row r="7881" spans="1:4" x14ac:dyDescent="0.25">
      <c r="A7881" s="2">
        <v>7879</v>
      </c>
      <c r="B7881" s="22">
        <v>0.37623474924087841</v>
      </c>
      <c r="C7881" s="22" t="e">
        <v>#NUM!</v>
      </c>
      <c r="D7881" s="22" t="e">
        <v>#NUM!</v>
      </c>
    </row>
    <row r="7882" spans="1:4" x14ac:dyDescent="0.25">
      <c r="A7882" s="2">
        <v>7880</v>
      </c>
      <c r="B7882" s="22">
        <v>0.33529692388256083</v>
      </c>
      <c r="C7882" s="22" t="e">
        <v>#NUM!</v>
      </c>
      <c r="D7882" s="22" t="e">
        <v>#NUM!</v>
      </c>
    </row>
    <row r="7883" spans="1:4" x14ac:dyDescent="0.25">
      <c r="A7883" s="2">
        <v>7881</v>
      </c>
      <c r="B7883" s="22">
        <v>0.55040837166032808</v>
      </c>
      <c r="C7883" s="22" t="e">
        <v>#NUM!</v>
      </c>
      <c r="D7883" s="22" t="e">
        <v>#NUM!</v>
      </c>
    </row>
    <row r="7884" spans="1:4" x14ac:dyDescent="0.25">
      <c r="A7884" s="2">
        <v>7882</v>
      </c>
      <c r="B7884" s="22">
        <v>0.90295984644084037</v>
      </c>
      <c r="C7884" s="22" t="e">
        <v>#NUM!</v>
      </c>
      <c r="D7884" s="22" t="e">
        <v>#NUM!</v>
      </c>
    </row>
    <row r="7885" spans="1:4" x14ac:dyDescent="0.25">
      <c r="A7885" s="2">
        <v>7883</v>
      </c>
      <c r="B7885" s="22">
        <v>2.4965934206236851</v>
      </c>
      <c r="C7885" s="22" t="e">
        <v>#NUM!</v>
      </c>
      <c r="D7885" s="22" t="e">
        <v>#NUM!</v>
      </c>
    </row>
    <row r="7886" spans="1:4" x14ac:dyDescent="0.25">
      <c r="A7886" s="2">
        <v>7884</v>
      </c>
      <c r="B7886" s="22">
        <v>2.7515407431511747</v>
      </c>
      <c r="C7886" s="22" t="e">
        <v>#NUM!</v>
      </c>
      <c r="D7886" s="22" t="e">
        <v>#NUM!</v>
      </c>
    </row>
    <row r="7887" spans="1:4" x14ac:dyDescent="0.25">
      <c r="A7887" s="2">
        <v>7885</v>
      </c>
      <c r="B7887" s="22">
        <v>1.0817798635913882</v>
      </c>
      <c r="C7887" s="22" t="e">
        <v>#NUM!</v>
      </c>
      <c r="D7887" s="22" t="e">
        <v>#NUM!</v>
      </c>
    </row>
    <row r="7888" spans="1:4" x14ac:dyDescent="0.25">
      <c r="A7888" s="2">
        <v>7886</v>
      </c>
      <c r="B7888" s="22">
        <v>-1.0343146399699739</v>
      </c>
      <c r="C7888" s="22" t="e">
        <v>#NUM!</v>
      </c>
      <c r="D7888" s="22" t="e">
        <v>#NUM!</v>
      </c>
    </row>
    <row r="7889" spans="1:4" x14ac:dyDescent="0.25">
      <c r="A7889" s="2">
        <v>7887</v>
      </c>
      <c r="B7889" s="22">
        <v>-0.13705533096505526</v>
      </c>
      <c r="C7889" s="22" t="e">
        <v>#NUM!</v>
      </c>
      <c r="D7889" s="22" t="e">
        <v>#NUM!</v>
      </c>
    </row>
    <row r="7890" spans="1:4" x14ac:dyDescent="0.25">
      <c r="A7890" s="2">
        <v>7888</v>
      </c>
      <c r="B7890" s="22">
        <v>0.99455002551906868</v>
      </c>
      <c r="C7890" s="22" t="e">
        <v>#NUM!</v>
      </c>
      <c r="D7890" s="22" t="e">
        <v>#NUM!</v>
      </c>
    </row>
    <row r="7891" spans="1:4" x14ac:dyDescent="0.25">
      <c r="A7891" s="2">
        <v>7889</v>
      </c>
      <c r="B7891" s="22">
        <v>-0.25827172199302978</v>
      </c>
      <c r="C7891" s="22" t="e">
        <v>#NUM!</v>
      </c>
      <c r="D7891" s="22" t="e">
        <v>#NUM!</v>
      </c>
    </row>
    <row r="7892" spans="1:4" x14ac:dyDescent="0.25">
      <c r="A7892" s="2">
        <v>7890</v>
      </c>
      <c r="B7892" s="22">
        <v>-0.97014393446079339</v>
      </c>
      <c r="C7892" s="22" t="e">
        <v>#NUM!</v>
      </c>
      <c r="D7892" s="22" t="e">
        <v>#NUM!</v>
      </c>
    </row>
    <row r="7893" spans="1:4" x14ac:dyDescent="0.25">
      <c r="A7893" s="2">
        <v>7891</v>
      </c>
      <c r="B7893" s="22">
        <v>-0.65151241650455627</v>
      </c>
      <c r="C7893" s="22" t="e">
        <v>#NUM!</v>
      </c>
      <c r="D7893" s="22" t="e">
        <v>#NUM!</v>
      </c>
    </row>
    <row r="7894" spans="1:4" x14ac:dyDescent="0.25">
      <c r="A7894" s="2">
        <v>7892</v>
      </c>
      <c r="B7894" s="22">
        <v>-0.29186634534380573</v>
      </c>
      <c r="C7894" s="22" t="e">
        <v>#NUM!</v>
      </c>
      <c r="D7894" s="22" t="e">
        <v>#NUM!</v>
      </c>
    </row>
    <row r="7895" spans="1:4" x14ac:dyDescent="0.25">
      <c r="A7895" s="2">
        <v>7893</v>
      </c>
      <c r="B7895" s="22">
        <v>-0.16427274599756564</v>
      </c>
      <c r="C7895" s="22" t="e">
        <v>#NUM!</v>
      </c>
      <c r="D7895" s="22" t="e">
        <v>#NUM!</v>
      </c>
    </row>
    <row r="7896" spans="1:4" x14ac:dyDescent="0.25">
      <c r="A7896" s="2">
        <v>7894</v>
      </c>
      <c r="B7896" s="22">
        <v>-0.11061786810678306</v>
      </c>
      <c r="C7896" s="22" t="e">
        <v>#NUM!</v>
      </c>
      <c r="D7896" s="22" t="e">
        <v>#NUM!</v>
      </c>
    </row>
    <row r="7897" spans="1:4" x14ac:dyDescent="0.25">
      <c r="A7897" s="2">
        <v>7895</v>
      </c>
      <c r="B7897" s="22">
        <v>0.79506711335052405</v>
      </c>
      <c r="C7897" s="22" t="e">
        <v>#NUM!</v>
      </c>
      <c r="D7897" s="22" t="e">
        <v>#NUM!</v>
      </c>
    </row>
    <row r="7898" spans="1:4" x14ac:dyDescent="0.25">
      <c r="A7898" s="2">
        <v>7896</v>
      </c>
      <c r="B7898" s="22">
        <v>1.1537008122160235</v>
      </c>
      <c r="C7898" s="22" t="e">
        <v>#NUM!</v>
      </c>
      <c r="D7898" s="22" t="e">
        <v>#NUM!</v>
      </c>
    </row>
    <row r="7899" spans="1:4" x14ac:dyDescent="0.25">
      <c r="A7899" s="2">
        <v>7897</v>
      </c>
      <c r="B7899" s="22">
        <v>0.56031623436811029</v>
      </c>
      <c r="C7899" s="22" t="e">
        <v>#NUM!</v>
      </c>
      <c r="D7899" s="22" t="e">
        <v>#NUM!</v>
      </c>
    </row>
    <row r="7900" spans="1:4" x14ac:dyDescent="0.25">
      <c r="A7900" s="2">
        <v>7898</v>
      </c>
      <c r="B7900" s="22">
        <v>0.54605317742947002</v>
      </c>
      <c r="C7900" s="22" t="e">
        <v>#NUM!</v>
      </c>
      <c r="D7900" s="22" t="e">
        <v>#NUM!</v>
      </c>
    </row>
    <row r="7901" spans="1:4" x14ac:dyDescent="0.25">
      <c r="A7901" s="2">
        <v>7899</v>
      </c>
      <c r="B7901" s="22">
        <v>0.37926403990544039</v>
      </c>
      <c r="C7901" s="22" t="e">
        <v>#NUM!</v>
      </c>
      <c r="D7901" s="22" t="e">
        <v>#NUM!</v>
      </c>
    </row>
    <row r="7902" spans="1:4" x14ac:dyDescent="0.25">
      <c r="A7902" s="2">
        <v>7900</v>
      </c>
      <c r="B7902" s="22">
        <v>6.0072204360100204E-2</v>
      </c>
      <c r="C7902" s="22" t="e">
        <v>#NUM!</v>
      </c>
      <c r="D7902" s="22" t="e">
        <v>#NUM!</v>
      </c>
    </row>
    <row r="7903" spans="1:4" x14ac:dyDescent="0.25">
      <c r="A7903" s="2">
        <v>7901</v>
      </c>
      <c r="B7903" s="22">
        <v>-1.3241529385176056</v>
      </c>
      <c r="C7903" s="22" t="e">
        <v>#NUM!</v>
      </c>
      <c r="D7903" s="22" t="e">
        <v>#NUM!</v>
      </c>
    </row>
    <row r="7904" spans="1:4" x14ac:dyDescent="0.25">
      <c r="A7904" s="2">
        <v>7902</v>
      </c>
      <c r="B7904" s="22">
        <v>-1.9809143981558301</v>
      </c>
      <c r="C7904" s="22" t="e">
        <v>#NUM!</v>
      </c>
      <c r="D7904" s="22" t="e">
        <v>#NUM!</v>
      </c>
    </row>
    <row r="7905" spans="1:4" x14ac:dyDescent="0.25">
      <c r="A7905" s="2">
        <v>7903</v>
      </c>
      <c r="B7905" s="22">
        <v>-0.32481137722270403</v>
      </c>
      <c r="C7905" s="22" t="e">
        <v>#NUM!</v>
      </c>
      <c r="D7905" s="22" t="e">
        <v>#NUM!</v>
      </c>
    </row>
    <row r="7906" spans="1:4" x14ac:dyDescent="0.25">
      <c r="A7906" s="2">
        <v>7904</v>
      </c>
      <c r="B7906" s="22">
        <v>0.16217423576090259</v>
      </c>
      <c r="C7906" s="22" t="e">
        <v>#NUM!</v>
      </c>
      <c r="D7906" s="22" t="e">
        <v>#NUM!</v>
      </c>
    </row>
    <row r="7907" spans="1:4" x14ac:dyDescent="0.25">
      <c r="A7907" s="2">
        <v>7905</v>
      </c>
      <c r="B7907" s="22">
        <v>0.10635525472425804</v>
      </c>
      <c r="C7907" s="22" t="e">
        <v>#NUM!</v>
      </c>
      <c r="D7907" s="22" t="e">
        <v>#NUM!</v>
      </c>
    </row>
    <row r="7908" spans="1:4" x14ac:dyDescent="0.25">
      <c r="A7908" s="2">
        <v>7906</v>
      </c>
      <c r="B7908" s="22">
        <v>0.45350825443044102</v>
      </c>
      <c r="C7908" s="22" t="e">
        <v>#NUM!</v>
      </c>
      <c r="D7908" s="22" t="e">
        <v>#NUM!</v>
      </c>
    </row>
    <row r="7909" spans="1:4" x14ac:dyDescent="0.25">
      <c r="A7909" s="2">
        <v>7907</v>
      </c>
      <c r="B7909" s="22">
        <v>0.50877849047489399</v>
      </c>
      <c r="C7909" s="22" t="e">
        <v>#NUM!</v>
      </c>
      <c r="D7909" s="22" t="e">
        <v>#NUM!</v>
      </c>
    </row>
    <row r="7910" spans="1:4" x14ac:dyDescent="0.25">
      <c r="A7910" s="2">
        <v>7908</v>
      </c>
      <c r="B7910" s="22">
        <v>-0.32169740138512326</v>
      </c>
      <c r="C7910" s="22" t="e">
        <v>#NUM!</v>
      </c>
      <c r="D7910" s="22" t="e">
        <v>#NUM!</v>
      </c>
    </row>
    <row r="7911" spans="1:4" x14ac:dyDescent="0.25">
      <c r="A7911" s="2">
        <v>7909</v>
      </c>
      <c r="B7911" s="22">
        <v>-0.40391527343332806</v>
      </c>
      <c r="C7911" s="22" t="e">
        <v>#NUM!</v>
      </c>
      <c r="D7911" s="22" t="e">
        <v>#NUM!</v>
      </c>
    </row>
    <row r="7912" spans="1:4" x14ac:dyDescent="0.25">
      <c r="A7912" s="2">
        <v>7910</v>
      </c>
      <c r="B7912" s="22">
        <v>1.0941941040988827</v>
      </c>
      <c r="C7912" s="22" t="e">
        <v>#NUM!</v>
      </c>
      <c r="D7912" s="22" t="e">
        <v>#NUM!</v>
      </c>
    </row>
    <row r="7913" spans="1:4" x14ac:dyDescent="0.25">
      <c r="A7913" s="2">
        <v>7911</v>
      </c>
      <c r="B7913" s="22">
        <v>-5.6075780301762496E-2</v>
      </c>
      <c r="C7913" s="22" t="e">
        <v>#NUM!</v>
      </c>
      <c r="D7913" s="22" t="e">
        <v>#NUM!</v>
      </c>
    </row>
    <row r="7914" spans="1:4" x14ac:dyDescent="0.25">
      <c r="A7914" s="2">
        <v>7912</v>
      </c>
      <c r="B7914" s="22">
        <v>-0.48106035969676547</v>
      </c>
      <c r="C7914" s="22" t="e">
        <v>#NUM!</v>
      </c>
      <c r="D7914" s="22" t="e">
        <v>#NUM!</v>
      </c>
    </row>
    <row r="7915" spans="1:4" x14ac:dyDescent="0.25">
      <c r="A7915" s="2">
        <v>7913</v>
      </c>
      <c r="B7915" s="22">
        <v>-0.64738875151997399</v>
      </c>
      <c r="C7915" s="22" t="e">
        <v>#NUM!</v>
      </c>
      <c r="D7915" s="22" t="e">
        <v>#NUM!</v>
      </c>
    </row>
    <row r="7916" spans="1:4" x14ac:dyDescent="0.25">
      <c r="A7916" s="2">
        <v>7914</v>
      </c>
      <c r="B7916" s="22">
        <v>-1.11010449799954</v>
      </c>
      <c r="C7916" s="22" t="e">
        <v>#NUM!</v>
      </c>
      <c r="D7916" s="22" t="e">
        <v>#NUM!</v>
      </c>
    </row>
    <row r="7917" spans="1:4" x14ac:dyDescent="0.25">
      <c r="A7917" s="2">
        <v>7915</v>
      </c>
      <c r="B7917" s="22">
        <v>-1.3911935450446127</v>
      </c>
      <c r="C7917" s="22" t="e">
        <v>#NUM!</v>
      </c>
      <c r="D7917" s="22" t="e">
        <v>#NUM!</v>
      </c>
    </row>
    <row r="7918" spans="1:4" x14ac:dyDescent="0.25">
      <c r="A7918" s="2">
        <v>7916</v>
      </c>
      <c r="B7918" s="22">
        <v>-1.5373487784609703</v>
      </c>
      <c r="C7918" s="22" t="e">
        <v>#NUM!</v>
      </c>
      <c r="D7918" s="22" t="e">
        <v>#NUM!</v>
      </c>
    </row>
    <row r="7919" spans="1:4" x14ac:dyDescent="0.25">
      <c r="A7919" s="2">
        <v>7917</v>
      </c>
      <c r="B7919" s="22">
        <v>-2.819690340135518</v>
      </c>
      <c r="C7919" s="22" t="e">
        <v>#NUM!</v>
      </c>
      <c r="D7919" s="22" t="e">
        <v>#NUM!</v>
      </c>
    </row>
    <row r="7920" spans="1:4" x14ac:dyDescent="0.25">
      <c r="A7920" s="2">
        <v>7918</v>
      </c>
      <c r="B7920" s="22">
        <v>-2.717951108687219</v>
      </c>
      <c r="C7920" s="22" t="e">
        <v>#NUM!</v>
      </c>
      <c r="D7920" s="22" t="e">
        <v>#NUM!</v>
      </c>
    </row>
    <row r="7921" spans="1:4" x14ac:dyDescent="0.25">
      <c r="A7921" s="2">
        <v>7919</v>
      </c>
      <c r="B7921" s="22">
        <v>-0.79662336961579727</v>
      </c>
      <c r="C7921" s="22" t="e">
        <v>#NUM!</v>
      </c>
      <c r="D7921" s="22" t="e">
        <v>#NUM!</v>
      </c>
    </row>
    <row r="7922" spans="1:4" x14ac:dyDescent="0.25">
      <c r="A7922" s="2">
        <v>7920</v>
      </c>
      <c r="B7922" s="22">
        <v>1.0240310057624511</v>
      </c>
      <c r="C7922" s="22" t="e">
        <v>#NUM!</v>
      </c>
      <c r="D7922" s="22" t="e">
        <v>#NUM!</v>
      </c>
    </row>
    <row r="7923" spans="1:4" x14ac:dyDescent="0.25">
      <c r="A7923" s="2">
        <v>7921</v>
      </c>
      <c r="B7923" s="22">
        <v>1.0981530593487445</v>
      </c>
      <c r="C7923" s="22" t="e">
        <v>#NUM!</v>
      </c>
      <c r="D7923" s="22" t="e">
        <v>#NUM!</v>
      </c>
    </row>
    <row r="7924" spans="1:4" x14ac:dyDescent="0.25">
      <c r="A7924" s="2">
        <v>7922</v>
      </c>
      <c r="B7924" s="22">
        <v>0.57751074744351216</v>
      </c>
      <c r="C7924" s="22" t="e">
        <v>#NUM!</v>
      </c>
      <c r="D7924" s="22" t="e">
        <v>#NUM!</v>
      </c>
    </row>
    <row r="7925" spans="1:4" x14ac:dyDescent="0.25">
      <c r="A7925" s="2">
        <v>7923</v>
      </c>
      <c r="B7925" s="22">
        <v>1.3531560266406216E-2</v>
      </c>
      <c r="C7925" s="22" t="e">
        <v>#NUM!</v>
      </c>
      <c r="D7925" s="22" t="e">
        <v>#NUM!</v>
      </c>
    </row>
    <row r="7926" spans="1:4" x14ac:dyDescent="0.25">
      <c r="A7926" s="2">
        <v>7924</v>
      </c>
      <c r="B7926" s="22">
        <v>-1.2623956890638116E-2</v>
      </c>
      <c r="C7926" s="22" t="e">
        <v>#NUM!</v>
      </c>
      <c r="D7926" s="22" t="e">
        <v>#NUM!</v>
      </c>
    </row>
    <row r="7927" spans="1:4" x14ac:dyDescent="0.25">
      <c r="A7927" s="2">
        <v>7925</v>
      </c>
      <c r="B7927" s="22">
        <v>0.91550386601751133</v>
      </c>
      <c r="C7927" s="22" t="e">
        <v>#NUM!</v>
      </c>
      <c r="D7927" s="22" t="e">
        <v>#NUM!</v>
      </c>
    </row>
    <row r="7928" spans="1:4" x14ac:dyDescent="0.25">
      <c r="A7928" s="2">
        <v>7926</v>
      </c>
      <c r="B7928" s="22">
        <v>1.7968184714981683</v>
      </c>
      <c r="C7928" s="22" t="e">
        <v>#NUM!</v>
      </c>
      <c r="D7928" s="22" t="e">
        <v>#NUM!</v>
      </c>
    </row>
    <row r="7929" spans="1:4" x14ac:dyDescent="0.25">
      <c r="A7929" s="2">
        <v>7927</v>
      </c>
      <c r="B7929" s="22">
        <v>2.7072425644170561</v>
      </c>
      <c r="C7929" s="22" t="e">
        <v>#NUM!</v>
      </c>
      <c r="D7929" s="22" t="e">
        <v>#NUM!</v>
      </c>
    </row>
    <row r="7930" spans="1:4" x14ac:dyDescent="0.25">
      <c r="A7930" s="2">
        <v>7928</v>
      </c>
      <c r="B7930" s="22">
        <v>2.6189618873686729</v>
      </c>
      <c r="C7930" s="22" t="e">
        <v>#NUM!</v>
      </c>
      <c r="D7930" s="22" t="e">
        <v>#NUM!</v>
      </c>
    </row>
    <row r="7931" spans="1:4" x14ac:dyDescent="0.25">
      <c r="A7931" s="2">
        <v>7929</v>
      </c>
      <c r="B7931" s="22">
        <v>1.9166162966820888</v>
      </c>
      <c r="C7931" s="22" t="e">
        <v>#NUM!</v>
      </c>
      <c r="D7931" s="22" t="e">
        <v>#NUM!</v>
      </c>
    </row>
    <row r="7932" spans="1:4" x14ac:dyDescent="0.25">
      <c r="A7932" s="2">
        <v>7930</v>
      </c>
      <c r="B7932" s="22">
        <v>1.8716907379592149</v>
      </c>
      <c r="C7932" s="22" t="e">
        <v>#NUM!</v>
      </c>
      <c r="D7932" s="22" t="e">
        <v>#NUM!</v>
      </c>
    </row>
    <row r="7933" spans="1:4" x14ac:dyDescent="0.25">
      <c r="A7933" s="2">
        <v>7931</v>
      </c>
      <c r="B7933" s="22">
        <v>2.1006954089970655</v>
      </c>
      <c r="C7933" s="22" t="e">
        <v>#NUM!</v>
      </c>
      <c r="D7933" s="22" t="e">
        <v>#NUM!</v>
      </c>
    </row>
    <row r="7934" spans="1:4" x14ac:dyDescent="0.25">
      <c r="A7934" s="2">
        <v>7932</v>
      </c>
      <c r="B7934" s="22">
        <v>0.31301026424404599</v>
      </c>
      <c r="C7934" s="22" t="e">
        <v>#NUM!</v>
      </c>
      <c r="D7934" s="22" t="e">
        <v>#NUM!</v>
      </c>
    </row>
    <row r="7935" spans="1:4" x14ac:dyDescent="0.25">
      <c r="A7935" s="2">
        <v>7933</v>
      </c>
      <c r="B7935" s="22">
        <v>0.37557949728264545</v>
      </c>
      <c r="C7935" s="22" t="e">
        <v>#NUM!</v>
      </c>
      <c r="D7935" s="22" t="e">
        <v>#NUM!</v>
      </c>
    </row>
    <row r="7936" spans="1:4" x14ac:dyDescent="0.25">
      <c r="A7936" s="2">
        <v>7934</v>
      </c>
      <c r="B7936" s="22">
        <v>0.98322872002406014</v>
      </c>
      <c r="C7936" s="22" t="e">
        <v>#NUM!</v>
      </c>
      <c r="D7936" s="22" t="e">
        <v>#NUM!</v>
      </c>
    </row>
    <row r="7937" spans="1:4" x14ac:dyDescent="0.25">
      <c r="A7937" s="2">
        <v>7935</v>
      </c>
      <c r="B7937" s="22">
        <v>0.98097535776299383</v>
      </c>
      <c r="C7937" s="22" t="e">
        <v>#NUM!</v>
      </c>
      <c r="D7937" s="22" t="e">
        <v>#NUM!</v>
      </c>
    </row>
    <row r="7938" spans="1:4" x14ac:dyDescent="0.25">
      <c r="A7938" s="2">
        <v>7936</v>
      </c>
      <c r="B7938" s="22">
        <v>-0.35656871135215595</v>
      </c>
      <c r="C7938" s="22" t="e">
        <v>#NUM!</v>
      </c>
      <c r="D7938" s="22" t="e">
        <v>#NUM!</v>
      </c>
    </row>
    <row r="7939" spans="1:4" x14ac:dyDescent="0.25">
      <c r="A7939" s="2">
        <v>7937</v>
      </c>
      <c r="B7939" s="22">
        <v>0.26590904537103277</v>
      </c>
      <c r="C7939" s="22" t="e">
        <v>#NUM!</v>
      </c>
      <c r="D7939" s="22" t="e">
        <v>#NUM!</v>
      </c>
    </row>
    <row r="7940" spans="1:4" x14ac:dyDescent="0.25">
      <c r="A7940" s="2">
        <v>7938</v>
      </c>
      <c r="B7940" s="22">
        <v>1.5985554321445912</v>
      </c>
      <c r="C7940" s="22" t="e">
        <v>#NUM!</v>
      </c>
      <c r="D7940" s="22" t="e">
        <v>#NUM!</v>
      </c>
    </row>
    <row r="7941" spans="1:4" x14ac:dyDescent="0.25">
      <c r="A7941" s="2">
        <v>7939</v>
      </c>
      <c r="B7941" s="22">
        <v>0.91242028543177445</v>
      </c>
      <c r="C7941" s="22" t="e">
        <v>#NUM!</v>
      </c>
      <c r="D7941" s="22" t="e">
        <v>#NUM!</v>
      </c>
    </row>
    <row r="7942" spans="1:4" x14ac:dyDescent="0.25">
      <c r="A7942" s="2">
        <v>7940</v>
      </c>
      <c r="B7942" s="22">
        <v>0.88222400836081472</v>
      </c>
      <c r="C7942" s="22" t="e">
        <v>#NUM!</v>
      </c>
      <c r="D7942" s="22" t="e">
        <v>#NUM!</v>
      </c>
    </row>
    <row r="7943" spans="1:4" x14ac:dyDescent="0.25">
      <c r="A7943" s="2">
        <v>7941</v>
      </c>
      <c r="B7943" s="22">
        <v>0.33331240919457428</v>
      </c>
      <c r="C7943" s="22" t="e">
        <v>#NUM!</v>
      </c>
      <c r="D7943" s="22" t="e">
        <v>#NUM!</v>
      </c>
    </row>
    <row r="7944" spans="1:4" x14ac:dyDescent="0.25">
      <c r="A7944" s="2">
        <v>7942</v>
      </c>
      <c r="B7944" s="22">
        <v>-1.2747182882948742</v>
      </c>
      <c r="C7944" s="22" t="e">
        <v>#NUM!</v>
      </c>
      <c r="D7944" s="22" t="e">
        <v>#NUM!</v>
      </c>
    </row>
    <row r="7945" spans="1:4" x14ac:dyDescent="0.25">
      <c r="A7945" s="2">
        <v>7943</v>
      </c>
      <c r="B7945" s="22">
        <v>-0.98855289366741372</v>
      </c>
      <c r="C7945" s="22" t="e">
        <v>#NUM!</v>
      </c>
      <c r="D7945" s="22" t="e">
        <v>#NUM!</v>
      </c>
    </row>
    <row r="7946" spans="1:4" x14ac:dyDescent="0.25">
      <c r="A7946" s="2">
        <v>7944</v>
      </c>
      <c r="B7946" s="22">
        <v>-0.64475056523163699</v>
      </c>
      <c r="C7946" s="22" t="e">
        <v>#NUM!</v>
      </c>
      <c r="D7946" s="22" t="e">
        <v>#NUM!</v>
      </c>
    </row>
    <row r="7947" spans="1:4" x14ac:dyDescent="0.25">
      <c r="A7947" s="2">
        <v>7945</v>
      </c>
      <c r="B7947" s="22">
        <v>-0.93523119040194858</v>
      </c>
      <c r="C7947" s="22" t="e">
        <v>#NUM!</v>
      </c>
      <c r="D7947" s="22" t="e">
        <v>#NUM!</v>
      </c>
    </row>
    <row r="7948" spans="1:4" x14ac:dyDescent="0.25">
      <c r="A7948" s="2">
        <v>7946</v>
      </c>
      <c r="B7948" s="22">
        <v>-0.53185830984827276</v>
      </c>
      <c r="C7948" s="22" t="e">
        <v>#NUM!</v>
      </c>
      <c r="D7948" s="22" t="e">
        <v>#NUM!</v>
      </c>
    </row>
    <row r="7949" spans="1:4" x14ac:dyDescent="0.25">
      <c r="A7949" s="2">
        <v>7947</v>
      </c>
      <c r="B7949" s="22">
        <v>-0.30996241430772548</v>
      </c>
      <c r="C7949" s="22" t="e">
        <v>#NUM!</v>
      </c>
      <c r="D7949" s="22" t="e">
        <v>#NUM!</v>
      </c>
    </row>
    <row r="7950" spans="1:4" x14ac:dyDescent="0.25">
      <c r="A7950" s="2">
        <v>7948</v>
      </c>
      <c r="B7950" s="22">
        <v>0.34840444997050002</v>
      </c>
      <c r="C7950" s="22" t="e">
        <v>#NUM!</v>
      </c>
      <c r="D7950" s="22" t="e">
        <v>#NUM!</v>
      </c>
    </row>
    <row r="7951" spans="1:4" x14ac:dyDescent="0.25">
      <c r="A7951" s="2">
        <v>7949</v>
      </c>
      <c r="B7951" s="22">
        <v>0.79574367823103487</v>
      </c>
      <c r="C7951" s="22" t="e">
        <v>#NUM!</v>
      </c>
      <c r="D7951" s="22" t="e">
        <v>#NUM!</v>
      </c>
    </row>
    <row r="7952" spans="1:4" x14ac:dyDescent="0.25">
      <c r="A7952" s="2">
        <v>7950</v>
      </c>
      <c r="B7952" s="22">
        <v>0.58750888479868713</v>
      </c>
      <c r="C7952" s="22" t="e">
        <v>#NUM!</v>
      </c>
      <c r="D7952" s="22" t="e">
        <v>#NUM!</v>
      </c>
    </row>
    <row r="7953" spans="1:4" x14ac:dyDescent="0.25">
      <c r="A7953" s="2">
        <v>7951</v>
      </c>
      <c r="B7953" s="22">
        <v>0.5523213552392614</v>
      </c>
      <c r="C7953" s="22" t="e">
        <v>#NUM!</v>
      </c>
      <c r="D7953" s="22" t="e">
        <v>#NUM!</v>
      </c>
    </row>
    <row r="7954" spans="1:4" x14ac:dyDescent="0.25">
      <c r="A7954" s="2">
        <v>7952</v>
      </c>
      <c r="B7954" s="22">
        <v>0.41428273342923277</v>
      </c>
      <c r="C7954" s="22" t="e">
        <v>#NUM!</v>
      </c>
      <c r="D7954" s="22" t="e">
        <v>#NUM!</v>
      </c>
    </row>
    <row r="7955" spans="1:4" x14ac:dyDescent="0.25">
      <c r="A7955" s="2">
        <v>7953</v>
      </c>
      <c r="B7955" s="22">
        <v>0.14069917261102405</v>
      </c>
      <c r="C7955" s="22" t="e">
        <v>#NUM!</v>
      </c>
      <c r="D7955" s="22" t="e">
        <v>#NUM!</v>
      </c>
    </row>
    <row r="7956" spans="1:4" x14ac:dyDescent="0.25">
      <c r="A7956" s="2">
        <v>7954</v>
      </c>
      <c r="B7956" s="22">
        <v>-1.3722764589425425</v>
      </c>
      <c r="C7956" s="22" t="e">
        <v>#NUM!</v>
      </c>
      <c r="D7956" s="22" t="e">
        <v>#NUM!</v>
      </c>
    </row>
    <row r="7957" spans="1:4" x14ac:dyDescent="0.25">
      <c r="A7957" s="2">
        <v>7955</v>
      </c>
      <c r="B7957" s="22">
        <v>-0.73315583485915958</v>
      </c>
      <c r="C7957" s="22" t="e">
        <v>#NUM!</v>
      </c>
      <c r="D7957" s="22" t="e">
        <v>#NUM!</v>
      </c>
    </row>
    <row r="7958" spans="1:4" x14ac:dyDescent="0.25">
      <c r="A7958" s="2">
        <v>7956</v>
      </c>
      <c r="B7958" s="22">
        <v>0.85890662163862241</v>
      </c>
      <c r="C7958" s="22" t="e">
        <v>#NUM!</v>
      </c>
      <c r="D7958" s="22" t="e">
        <v>#NUM!</v>
      </c>
    </row>
    <row r="7959" spans="1:4" x14ac:dyDescent="0.25">
      <c r="A7959" s="2">
        <v>7957</v>
      </c>
      <c r="B7959" s="22">
        <v>0.49568696368914977</v>
      </c>
      <c r="C7959" s="22" t="e">
        <v>#NUM!</v>
      </c>
      <c r="D7959" s="22" t="e">
        <v>#NUM!</v>
      </c>
    </row>
    <row r="7960" spans="1:4" x14ac:dyDescent="0.25">
      <c r="A7960" s="2">
        <v>7958</v>
      </c>
      <c r="B7960" s="22">
        <v>-0.53253330940039323</v>
      </c>
      <c r="C7960" s="22" t="e">
        <v>#NUM!</v>
      </c>
      <c r="D7960" s="22" t="e">
        <v>#NUM!</v>
      </c>
    </row>
    <row r="7961" spans="1:4" x14ac:dyDescent="0.25">
      <c r="A7961" s="2">
        <v>7959</v>
      </c>
      <c r="B7961" s="22">
        <v>-0.76483616902769458</v>
      </c>
      <c r="C7961" s="22" t="e">
        <v>#NUM!</v>
      </c>
      <c r="D7961" s="22" t="e">
        <v>#NUM!</v>
      </c>
    </row>
    <row r="7962" spans="1:4" x14ac:dyDescent="0.25">
      <c r="A7962" s="2">
        <v>7960</v>
      </c>
      <c r="B7962" s="22">
        <v>-2.7827542932455677E-3</v>
      </c>
      <c r="C7962" s="22" t="e">
        <v>#NUM!</v>
      </c>
      <c r="D7962" s="22" t="e">
        <v>#NUM!</v>
      </c>
    </row>
    <row r="7963" spans="1:4" x14ac:dyDescent="0.25">
      <c r="A7963" s="2">
        <v>7961</v>
      </c>
      <c r="B7963" s="22">
        <v>0.59789349609188036</v>
      </c>
      <c r="C7963" s="22" t="e">
        <v>#NUM!</v>
      </c>
      <c r="D7963" s="22" t="e">
        <v>#NUM!</v>
      </c>
    </row>
    <row r="7964" spans="1:4" x14ac:dyDescent="0.25">
      <c r="A7964" s="2">
        <v>7962</v>
      </c>
      <c r="B7964" s="22">
        <v>0.56628830380717166</v>
      </c>
      <c r="C7964" s="22" t="e">
        <v>#NUM!</v>
      </c>
      <c r="D7964" s="22" t="e">
        <v>#NUM!</v>
      </c>
    </row>
    <row r="7965" spans="1:4" x14ac:dyDescent="0.25">
      <c r="A7965" s="2">
        <v>7963</v>
      </c>
      <c r="B7965" s="22">
        <v>0.14853487319530051</v>
      </c>
      <c r="C7965" s="22" t="e">
        <v>#NUM!</v>
      </c>
      <c r="D7965" s="22" t="e">
        <v>#NUM!</v>
      </c>
    </row>
    <row r="7966" spans="1:4" x14ac:dyDescent="0.25">
      <c r="A7966" s="2">
        <v>7964</v>
      </c>
      <c r="B7966" s="22">
        <v>-0.25346664115374229</v>
      </c>
      <c r="C7966" s="22" t="e">
        <v>#NUM!</v>
      </c>
      <c r="D7966" s="22" t="e">
        <v>#NUM!</v>
      </c>
    </row>
    <row r="7967" spans="1:4" x14ac:dyDescent="0.25">
      <c r="A7967" s="2">
        <v>7965</v>
      </c>
      <c r="B7967" s="22">
        <v>0.57205800702116316</v>
      </c>
      <c r="C7967" s="22" t="e">
        <v>#NUM!</v>
      </c>
      <c r="D7967" s="22" t="e">
        <v>#NUM!</v>
      </c>
    </row>
    <row r="7968" spans="1:4" x14ac:dyDescent="0.25">
      <c r="A7968" s="2">
        <v>7966</v>
      </c>
      <c r="B7968" s="22">
        <v>1.4778272484037491</v>
      </c>
      <c r="C7968" s="22" t="e">
        <v>#NUM!</v>
      </c>
      <c r="D7968" s="22" t="e">
        <v>#NUM!</v>
      </c>
    </row>
    <row r="7969" spans="1:4" x14ac:dyDescent="0.25">
      <c r="A7969" s="2">
        <v>7967</v>
      </c>
      <c r="B7969" s="22">
        <v>0.82740010129030739</v>
      </c>
      <c r="C7969" s="22" t="e">
        <v>#NUM!</v>
      </c>
      <c r="D7969" s="22" t="e">
        <v>#NUM!</v>
      </c>
    </row>
    <row r="7970" spans="1:4" x14ac:dyDescent="0.25">
      <c r="A7970" s="2">
        <v>7968</v>
      </c>
      <c r="B7970" s="22">
        <v>0.92235218902702987</v>
      </c>
      <c r="C7970" s="22" t="e">
        <v>#NUM!</v>
      </c>
      <c r="D7970" s="22" t="e">
        <v>#NUM!</v>
      </c>
    </row>
    <row r="7971" spans="1:4" x14ac:dyDescent="0.25">
      <c r="A7971" s="2">
        <v>7969</v>
      </c>
      <c r="B7971" s="22">
        <v>0.81713857661482048</v>
      </c>
      <c r="C7971" s="22" t="e">
        <v>#NUM!</v>
      </c>
      <c r="D7971" s="22" t="e">
        <v>#NUM!</v>
      </c>
    </row>
    <row r="7972" spans="1:4" x14ac:dyDescent="0.25">
      <c r="A7972" s="2">
        <v>7970</v>
      </c>
      <c r="B7972" s="22">
        <v>0.36116185768041759</v>
      </c>
      <c r="C7972" s="22" t="e">
        <v>#NUM!</v>
      </c>
      <c r="D7972" s="22" t="e">
        <v>#NUM!</v>
      </c>
    </row>
    <row r="7973" spans="1:4" x14ac:dyDescent="0.25">
      <c r="A7973" s="2">
        <v>7971</v>
      </c>
      <c r="B7973" s="22">
        <v>0.35442760026829373</v>
      </c>
      <c r="C7973" s="22" t="e">
        <v>#NUM!</v>
      </c>
      <c r="D7973" s="22" t="e">
        <v>#NUM!</v>
      </c>
    </row>
    <row r="7974" spans="1:4" x14ac:dyDescent="0.25">
      <c r="A7974" s="2">
        <v>7972</v>
      </c>
      <c r="B7974" s="22">
        <v>4.5245951659065434E-2</v>
      </c>
      <c r="C7974" s="22" t="e">
        <v>#NUM!</v>
      </c>
      <c r="D7974" s="22" t="e">
        <v>#NUM!</v>
      </c>
    </row>
    <row r="7975" spans="1:4" x14ac:dyDescent="0.25">
      <c r="A7975" s="2">
        <v>7973</v>
      </c>
      <c r="B7975" s="22">
        <v>0.39995385269770228</v>
      </c>
      <c r="C7975" s="22" t="e">
        <v>#NUM!</v>
      </c>
      <c r="D7975" s="22" t="e">
        <v>#NUM!</v>
      </c>
    </row>
    <row r="7976" spans="1:4" x14ac:dyDescent="0.25">
      <c r="A7976" s="2">
        <v>7974</v>
      </c>
      <c r="B7976" s="22">
        <v>1.1609215241522182</v>
      </c>
      <c r="C7976" s="22" t="e">
        <v>#NUM!</v>
      </c>
      <c r="D7976" s="22" t="e">
        <v>#NUM!</v>
      </c>
    </row>
    <row r="7977" spans="1:4" x14ac:dyDescent="0.25">
      <c r="A7977" s="2">
        <v>7975</v>
      </c>
      <c r="B7977" s="22">
        <v>0.99856360235329078</v>
      </c>
      <c r="C7977" s="22" t="e">
        <v>#NUM!</v>
      </c>
      <c r="D7977" s="22" t="e">
        <v>#NUM!</v>
      </c>
    </row>
    <row r="7978" spans="1:4" x14ac:dyDescent="0.25">
      <c r="A7978" s="2">
        <v>7976</v>
      </c>
      <c r="B7978" s="22">
        <v>3.1452797702499324E-4</v>
      </c>
      <c r="C7978" s="22" t="e">
        <v>#NUM!</v>
      </c>
      <c r="D7978" s="22" t="e">
        <v>#NUM!</v>
      </c>
    </row>
    <row r="7979" spans="1:4" x14ac:dyDescent="0.25">
      <c r="A7979" s="2">
        <v>7977</v>
      </c>
      <c r="B7979" s="22">
        <v>0.49899952001742331</v>
      </c>
      <c r="C7979" s="22" t="e">
        <v>#NUM!</v>
      </c>
      <c r="D7979" s="22" t="e">
        <v>#NUM!</v>
      </c>
    </row>
    <row r="7980" spans="1:4" x14ac:dyDescent="0.25">
      <c r="A7980" s="2">
        <v>7978</v>
      </c>
      <c r="B7980" s="22">
        <v>0.56260468571150968</v>
      </c>
      <c r="C7980" s="22" t="e">
        <v>#NUM!</v>
      </c>
      <c r="D7980" s="22" t="e">
        <v>#NUM!</v>
      </c>
    </row>
    <row r="7981" spans="1:4" x14ac:dyDescent="0.25">
      <c r="A7981" s="2">
        <v>7979</v>
      </c>
      <c r="B7981" s="22">
        <v>2.1224906114715849</v>
      </c>
      <c r="C7981" s="22" t="e">
        <v>#NUM!</v>
      </c>
      <c r="D7981" s="22" t="e">
        <v>#NUM!</v>
      </c>
    </row>
    <row r="7982" spans="1:4" x14ac:dyDescent="0.25">
      <c r="A7982" s="2">
        <v>7980</v>
      </c>
      <c r="B7982" s="22">
        <v>3.0756815327501208</v>
      </c>
      <c r="C7982" s="22" t="e">
        <v>#NUM!</v>
      </c>
      <c r="D7982" s="22" t="e">
        <v>#NUM!</v>
      </c>
    </row>
    <row r="7983" spans="1:4" x14ac:dyDescent="0.25">
      <c r="A7983" s="2">
        <v>7981</v>
      </c>
      <c r="B7983" s="22">
        <v>1.1677210159176563</v>
      </c>
      <c r="C7983" s="22" t="e">
        <v>#NUM!</v>
      </c>
      <c r="D7983" s="22" t="e">
        <v>#NUM!</v>
      </c>
    </row>
    <row r="7984" spans="1:4" x14ac:dyDescent="0.25">
      <c r="A7984" s="2">
        <v>7982</v>
      </c>
      <c r="B7984" s="22">
        <v>1.9212207011101177</v>
      </c>
      <c r="C7984" s="22" t="e">
        <v>#NUM!</v>
      </c>
      <c r="D7984" s="22" t="e">
        <v>#NUM!</v>
      </c>
    </row>
    <row r="7985" spans="1:4" x14ac:dyDescent="0.25">
      <c r="A7985" s="2">
        <v>7983</v>
      </c>
      <c r="B7985" s="22">
        <v>1.0228456437615627</v>
      </c>
      <c r="C7985" s="22" t="e">
        <v>#NUM!</v>
      </c>
      <c r="D7985" s="22" t="e">
        <v>#NUM!</v>
      </c>
    </row>
    <row r="7986" spans="1:4" x14ac:dyDescent="0.25">
      <c r="A7986" s="2">
        <v>7984</v>
      </c>
      <c r="B7986" s="22">
        <v>1.2150078546396497</v>
      </c>
      <c r="C7986" s="22" t="e">
        <v>#NUM!</v>
      </c>
      <c r="D7986" s="22" t="e">
        <v>#NUM!</v>
      </c>
    </row>
    <row r="7987" spans="1:4" x14ac:dyDescent="0.25">
      <c r="A7987" s="2">
        <v>7985</v>
      </c>
      <c r="B7987" s="22">
        <v>0.81067708804494032</v>
      </c>
      <c r="C7987" s="22" t="e">
        <v>#NUM!</v>
      </c>
      <c r="D7987" s="22" t="e">
        <v>#NUM!</v>
      </c>
    </row>
    <row r="7988" spans="1:4" x14ac:dyDescent="0.25">
      <c r="A7988" s="2">
        <v>7986</v>
      </c>
      <c r="B7988" s="22">
        <v>0.13954152513324533</v>
      </c>
      <c r="C7988" s="22" t="e">
        <v>#NUM!</v>
      </c>
      <c r="D7988" s="22" t="e">
        <v>#NUM!</v>
      </c>
    </row>
    <row r="7989" spans="1:4" x14ac:dyDescent="0.25">
      <c r="A7989" s="2">
        <v>7987</v>
      </c>
      <c r="B7989" s="22">
        <v>-0.51819877448263763</v>
      </c>
      <c r="C7989" s="22" t="e">
        <v>#NUM!</v>
      </c>
      <c r="D7989" s="22" t="e">
        <v>#NUM!</v>
      </c>
    </row>
    <row r="7990" spans="1:4" x14ac:dyDescent="0.25">
      <c r="A7990" s="2">
        <v>7988</v>
      </c>
      <c r="B7990" s="22">
        <v>-0.76087449137594376</v>
      </c>
      <c r="C7990" s="22" t="e">
        <v>#NUM!</v>
      </c>
      <c r="D7990" s="22" t="e">
        <v>#NUM!</v>
      </c>
    </row>
    <row r="7991" spans="1:4" x14ac:dyDescent="0.25">
      <c r="A7991" s="2">
        <v>7989</v>
      </c>
      <c r="B7991" s="22">
        <v>-0.95243957337891816</v>
      </c>
      <c r="C7991" s="22" t="e">
        <v>#NUM!</v>
      </c>
      <c r="D7991" s="22" t="e">
        <v>#NUM!</v>
      </c>
    </row>
    <row r="7992" spans="1:4" x14ac:dyDescent="0.25">
      <c r="A7992" s="2">
        <v>7990</v>
      </c>
      <c r="B7992" s="22">
        <v>-1.1716138630697972</v>
      </c>
      <c r="C7992" s="22" t="e">
        <v>#NUM!</v>
      </c>
      <c r="D7992" s="22" t="e">
        <v>#NUM!</v>
      </c>
    </row>
    <row r="7993" spans="1:4" x14ac:dyDescent="0.25">
      <c r="A7993" s="2">
        <v>7991</v>
      </c>
      <c r="B7993" s="22">
        <v>-0.36038435945362574</v>
      </c>
      <c r="C7993" s="22" t="e">
        <v>#NUM!</v>
      </c>
      <c r="D7993" s="22" t="e">
        <v>#NUM!</v>
      </c>
    </row>
    <row r="7994" spans="1:4" x14ac:dyDescent="0.25">
      <c r="A7994" s="2">
        <v>7992</v>
      </c>
      <c r="B7994" s="22">
        <v>-0.71425083710904191</v>
      </c>
      <c r="C7994" s="22" t="e">
        <v>#NUM!</v>
      </c>
      <c r="D7994" s="22" t="e">
        <v>#NUM!</v>
      </c>
    </row>
    <row r="7995" spans="1:4" x14ac:dyDescent="0.25">
      <c r="A7995" s="2">
        <v>7993</v>
      </c>
      <c r="B7995" s="22">
        <v>-0.87090581799250977</v>
      </c>
      <c r="C7995" s="22" t="e">
        <v>#NUM!</v>
      </c>
      <c r="D7995" s="22" t="e">
        <v>#NUM!</v>
      </c>
    </row>
    <row r="7996" spans="1:4" x14ac:dyDescent="0.25">
      <c r="A7996" s="2">
        <v>7994</v>
      </c>
      <c r="B7996" s="22">
        <v>-0.82865951700866092</v>
      </c>
      <c r="C7996" s="22" t="e">
        <v>#NUM!</v>
      </c>
      <c r="D7996" s="22" t="e">
        <v>#NUM!</v>
      </c>
    </row>
    <row r="7997" spans="1:4" x14ac:dyDescent="0.25">
      <c r="A7997" s="2">
        <v>7995</v>
      </c>
      <c r="B7997" s="22">
        <v>-0.84248679592565168</v>
      </c>
      <c r="C7997" s="22" t="e">
        <v>#NUM!</v>
      </c>
      <c r="D7997" s="22" t="e">
        <v>#NUM!</v>
      </c>
    </row>
    <row r="7998" spans="1:4" x14ac:dyDescent="0.25">
      <c r="A7998" s="2">
        <v>7996</v>
      </c>
      <c r="B7998" s="22">
        <v>-1.194488892809022</v>
      </c>
      <c r="C7998" s="22" t="e">
        <v>#NUM!</v>
      </c>
      <c r="D7998" s="22" t="e">
        <v>#NUM!</v>
      </c>
    </row>
    <row r="7999" spans="1:4" x14ac:dyDescent="0.25">
      <c r="A7999" s="2">
        <v>7997</v>
      </c>
      <c r="B7999" s="22">
        <v>-0.88887268737841341</v>
      </c>
      <c r="C7999" s="22" t="e">
        <v>#NUM!</v>
      </c>
      <c r="D7999" s="22" t="e">
        <v>#NUM!</v>
      </c>
    </row>
    <row r="8000" spans="1:4" x14ac:dyDescent="0.25">
      <c r="A8000" s="2">
        <v>7998</v>
      </c>
      <c r="B8000" s="22">
        <v>-0.51861637999451504</v>
      </c>
      <c r="C8000" s="22" t="e">
        <v>#NUM!</v>
      </c>
      <c r="D8000" s="22" t="e">
        <v>#NUM!</v>
      </c>
    </row>
    <row r="8001" spans="1:4" x14ac:dyDescent="0.25">
      <c r="A8001" s="2">
        <v>7999</v>
      </c>
      <c r="B8001" s="22">
        <v>-0.80745252993753347</v>
      </c>
      <c r="C8001" s="22" t="e">
        <v>#NUM!</v>
      </c>
      <c r="D8001" s="22" t="e">
        <v>#NUM!</v>
      </c>
    </row>
    <row r="8002" spans="1:4" x14ac:dyDescent="0.25">
      <c r="A8002" s="2">
        <v>8000</v>
      </c>
      <c r="B8002" s="22">
        <v>-1.0235143338305235</v>
      </c>
      <c r="C8002" s="22" t="e">
        <v>#NUM!</v>
      </c>
      <c r="D8002" s="22" t="e">
        <v>#NUM!</v>
      </c>
    </row>
    <row r="8003" spans="1:4" x14ac:dyDescent="0.25">
      <c r="A8003" s="2">
        <v>8001</v>
      </c>
      <c r="B8003" s="22">
        <v>-0.69110021061169358</v>
      </c>
      <c r="C8003" s="22" t="e">
        <v>#NUM!</v>
      </c>
      <c r="D8003" s="22" t="e">
        <v>#NUM!</v>
      </c>
    </row>
    <row r="8004" spans="1:4" x14ac:dyDescent="0.25">
      <c r="A8004" s="2">
        <v>8002</v>
      </c>
      <c r="B8004" s="22">
        <v>-0.34306375998300309</v>
      </c>
      <c r="C8004" s="22" t="e">
        <v>#NUM!</v>
      </c>
      <c r="D8004" s="22" t="e">
        <v>#NUM!</v>
      </c>
    </row>
    <row r="8005" spans="1:4" x14ac:dyDescent="0.25">
      <c r="A8005" s="2">
        <v>8003</v>
      </c>
      <c r="B8005" s="22">
        <v>0.41340244560124112</v>
      </c>
      <c r="C8005" s="22" t="e">
        <v>#NUM!</v>
      </c>
      <c r="D8005" s="22" t="e">
        <v>#NUM!</v>
      </c>
    </row>
    <row r="8006" spans="1:4" x14ac:dyDescent="0.25">
      <c r="A8006" s="2">
        <v>8004</v>
      </c>
      <c r="B8006" s="22">
        <v>0.97763147823667818</v>
      </c>
      <c r="C8006" s="22" t="e">
        <v>#NUM!</v>
      </c>
      <c r="D8006" s="22" t="e">
        <v>#NUM!</v>
      </c>
    </row>
    <row r="8007" spans="1:4" x14ac:dyDescent="0.25">
      <c r="A8007" s="2">
        <v>8005</v>
      </c>
      <c r="B8007" s="22">
        <v>3.2331749787196329E-2</v>
      </c>
      <c r="C8007" s="22" t="e">
        <v>#NUM!</v>
      </c>
      <c r="D8007" s="22" t="e">
        <v>#NUM!</v>
      </c>
    </row>
    <row r="8008" spans="1:4" x14ac:dyDescent="0.25">
      <c r="A8008" s="2">
        <v>8006</v>
      </c>
      <c r="B8008" s="22">
        <v>-0.77711646276457047</v>
      </c>
      <c r="C8008" s="22" t="e">
        <v>#NUM!</v>
      </c>
      <c r="D8008" s="22" t="e">
        <v>#NUM!</v>
      </c>
    </row>
    <row r="8009" spans="1:4" x14ac:dyDescent="0.25">
      <c r="A8009" s="2">
        <v>8007</v>
      </c>
      <c r="B8009" s="22">
        <v>-1.2850333505886735</v>
      </c>
      <c r="C8009" s="22" t="e">
        <v>#NUM!</v>
      </c>
      <c r="D8009" s="22" t="e">
        <v>#NUM!</v>
      </c>
    </row>
    <row r="8010" spans="1:4" x14ac:dyDescent="0.25">
      <c r="A8010" s="2">
        <v>8008</v>
      </c>
      <c r="B8010" s="22">
        <v>-1.1917732666580678</v>
      </c>
      <c r="C8010" s="22" t="e">
        <v>#NUM!</v>
      </c>
      <c r="D8010" s="22" t="e">
        <v>#NUM!</v>
      </c>
    </row>
    <row r="8011" spans="1:4" x14ac:dyDescent="0.25">
      <c r="A8011" s="2">
        <v>8009</v>
      </c>
      <c r="B8011" s="22">
        <v>-1.1644167692621219</v>
      </c>
      <c r="C8011" s="22" t="e">
        <v>#NUM!</v>
      </c>
      <c r="D8011" s="22" t="e">
        <v>#NUM!</v>
      </c>
    </row>
    <row r="8012" spans="1:4" x14ac:dyDescent="0.25">
      <c r="A8012" s="2">
        <v>8010</v>
      </c>
      <c r="B8012" s="22">
        <v>-0.98280201994448357</v>
      </c>
      <c r="C8012" s="22" t="e">
        <v>#NUM!</v>
      </c>
      <c r="D8012" s="22" t="e">
        <v>#NUM!</v>
      </c>
    </row>
    <row r="8013" spans="1:4" x14ac:dyDescent="0.25">
      <c r="A8013" s="2">
        <v>8011</v>
      </c>
      <c r="B8013" s="22">
        <v>-0.95179896342306192</v>
      </c>
      <c r="C8013" s="22" t="e">
        <v>#NUM!</v>
      </c>
      <c r="D8013" s="22" t="e">
        <v>#NUM!</v>
      </c>
    </row>
    <row r="8014" spans="1:4" x14ac:dyDescent="0.25">
      <c r="A8014" s="2">
        <v>8012</v>
      </c>
      <c r="B8014" s="22">
        <v>-1.0382747960213843</v>
      </c>
      <c r="C8014" s="22" t="e">
        <v>#NUM!</v>
      </c>
      <c r="D8014" s="22" t="e">
        <v>#NUM!</v>
      </c>
    </row>
    <row r="8015" spans="1:4" x14ac:dyDescent="0.25">
      <c r="A8015" s="2">
        <v>8013</v>
      </c>
      <c r="B8015" s="22">
        <v>-2.6365807190585966</v>
      </c>
      <c r="C8015" s="22" t="e">
        <v>#NUM!</v>
      </c>
      <c r="D8015" s="22" t="e">
        <v>#NUM!</v>
      </c>
    </row>
    <row r="8016" spans="1:4" x14ac:dyDescent="0.25">
      <c r="A8016" s="2">
        <v>8014</v>
      </c>
      <c r="B8016" s="22">
        <v>-1.8913238929649503</v>
      </c>
      <c r="C8016" s="22" t="e">
        <v>#NUM!</v>
      </c>
      <c r="D8016" s="22" t="e">
        <v>#NUM!</v>
      </c>
    </row>
    <row r="8017" spans="1:4" x14ac:dyDescent="0.25">
      <c r="A8017" s="2">
        <v>8015</v>
      </c>
      <c r="B8017" s="22">
        <v>0.13918919172623054</v>
      </c>
      <c r="C8017" s="22" t="e">
        <v>#NUM!</v>
      </c>
      <c r="D8017" s="22" t="e">
        <v>#NUM!</v>
      </c>
    </row>
    <row r="8018" spans="1:4" x14ac:dyDescent="0.25">
      <c r="A8018" s="2">
        <v>8016</v>
      </c>
      <c r="B8018" s="22">
        <v>0.84942023510066067</v>
      </c>
      <c r="C8018" s="22" t="e">
        <v>#NUM!</v>
      </c>
      <c r="D8018" s="22" t="e">
        <v>#NUM!</v>
      </c>
    </row>
    <row r="8019" spans="1:4" x14ac:dyDescent="0.25">
      <c r="A8019" s="2">
        <v>8017</v>
      </c>
      <c r="B8019" s="22">
        <v>0.56812082178415346</v>
      </c>
      <c r="C8019" s="22" t="e">
        <v>#NUM!</v>
      </c>
      <c r="D8019" s="22" t="e">
        <v>#NUM!</v>
      </c>
    </row>
    <row r="8020" spans="1:4" x14ac:dyDescent="0.25">
      <c r="A8020" s="2">
        <v>8018</v>
      </c>
      <c r="B8020" s="22">
        <v>5.8573006295500614E-2</v>
      </c>
      <c r="C8020" s="22" t="e">
        <v>#NUM!</v>
      </c>
      <c r="D8020" s="22" t="e">
        <v>#NUM!</v>
      </c>
    </row>
    <row r="8021" spans="1:4" x14ac:dyDescent="0.25">
      <c r="A8021" s="2">
        <v>8019</v>
      </c>
      <c r="B8021" s="22">
        <v>-0.40393677152387697</v>
      </c>
      <c r="C8021" s="22" t="e">
        <v>#NUM!</v>
      </c>
      <c r="D8021" s="22" t="e">
        <v>#NUM!</v>
      </c>
    </row>
    <row r="8022" spans="1:4" x14ac:dyDescent="0.25">
      <c r="A8022" s="2">
        <v>8020</v>
      </c>
      <c r="B8022" s="22">
        <v>-0.96413953908751548</v>
      </c>
      <c r="C8022" s="22" t="e">
        <v>#NUM!</v>
      </c>
      <c r="D8022" s="22" t="e">
        <v>#NUM!</v>
      </c>
    </row>
    <row r="8023" spans="1:4" x14ac:dyDescent="0.25">
      <c r="A8023" s="2">
        <v>8021</v>
      </c>
      <c r="B8023" s="22">
        <v>-1.5114966649813142</v>
      </c>
      <c r="C8023" s="22" t="e">
        <v>#NUM!</v>
      </c>
      <c r="D8023" s="22" t="e">
        <v>#NUM!</v>
      </c>
    </row>
    <row r="8024" spans="1:4" x14ac:dyDescent="0.25">
      <c r="A8024" s="2">
        <v>8022</v>
      </c>
      <c r="B8024" s="22">
        <v>-1.8518294631470478</v>
      </c>
      <c r="C8024" s="22" t="e">
        <v>#NUM!</v>
      </c>
      <c r="D8024" s="22" t="e">
        <v>#NUM!</v>
      </c>
    </row>
    <row r="8025" spans="1:4" x14ac:dyDescent="0.25">
      <c r="A8025" s="2">
        <v>8023</v>
      </c>
      <c r="B8025" s="22">
        <v>-1.9295153688908613</v>
      </c>
      <c r="C8025" s="22" t="e">
        <v>#NUM!</v>
      </c>
      <c r="D8025" s="22" t="e">
        <v>#NUM!</v>
      </c>
    </row>
    <row r="8026" spans="1:4" x14ac:dyDescent="0.25">
      <c r="A8026" s="2">
        <v>8024</v>
      </c>
      <c r="B8026" s="22">
        <v>-1.4507457563422574</v>
      </c>
      <c r="C8026" s="22" t="e">
        <v>#NUM!</v>
      </c>
      <c r="D8026" s="22" t="e">
        <v>#NUM!</v>
      </c>
    </row>
    <row r="8027" spans="1:4" x14ac:dyDescent="0.25">
      <c r="A8027" s="2">
        <v>8025</v>
      </c>
      <c r="B8027" s="22">
        <v>-8.8209578772269592E-2</v>
      </c>
      <c r="C8027" s="22" t="e">
        <v>#NUM!</v>
      </c>
      <c r="D8027" s="22" t="e">
        <v>#NUM!</v>
      </c>
    </row>
    <row r="8028" spans="1:4" x14ac:dyDescent="0.25">
      <c r="A8028" s="2">
        <v>8026</v>
      </c>
      <c r="B8028" s="22">
        <v>-0.12566901567188316</v>
      </c>
      <c r="C8028" s="22" t="e">
        <v>#NUM!</v>
      </c>
      <c r="D8028" s="22" t="e">
        <v>#NUM!</v>
      </c>
    </row>
    <row r="8029" spans="1:4" x14ac:dyDescent="0.25">
      <c r="A8029" s="2">
        <v>8027</v>
      </c>
      <c r="B8029" s="22">
        <v>-0.69706963380376696</v>
      </c>
      <c r="C8029" s="22" t="e">
        <v>#NUM!</v>
      </c>
      <c r="D8029" s="22" t="e">
        <v>#NUM!</v>
      </c>
    </row>
    <row r="8030" spans="1:4" x14ac:dyDescent="0.25">
      <c r="A8030" s="2">
        <v>8028</v>
      </c>
      <c r="B8030" s="22">
        <v>0.15627971580518865</v>
      </c>
      <c r="C8030" s="22" t="e">
        <v>#NUM!</v>
      </c>
      <c r="D8030" s="22" t="e">
        <v>#NUM!</v>
      </c>
    </row>
    <row r="8031" spans="1:4" x14ac:dyDescent="0.25">
      <c r="A8031" s="2">
        <v>8029</v>
      </c>
      <c r="B8031" s="22">
        <v>0.2938362400704751</v>
      </c>
      <c r="C8031" s="22" t="e">
        <v>#NUM!</v>
      </c>
      <c r="D8031" s="22" t="e">
        <v>#NUM!</v>
      </c>
    </row>
    <row r="8032" spans="1:4" x14ac:dyDescent="0.25">
      <c r="A8032" s="2">
        <v>8030</v>
      </c>
      <c r="B8032" s="22">
        <v>-0.29895090282103881</v>
      </c>
      <c r="C8032" s="22" t="e">
        <v>#NUM!</v>
      </c>
      <c r="D8032" s="22" t="e">
        <v>#NUM!</v>
      </c>
    </row>
    <row r="8033" spans="1:4" x14ac:dyDescent="0.25">
      <c r="A8033" s="2">
        <v>8031</v>
      </c>
      <c r="B8033" s="22">
        <v>-0.41949179059301978</v>
      </c>
      <c r="C8033" s="22" t="e">
        <v>#NUM!</v>
      </c>
      <c r="D8033" s="22" t="e">
        <v>#NUM!</v>
      </c>
    </row>
    <row r="8034" spans="1:4" x14ac:dyDescent="0.25">
      <c r="A8034" s="2">
        <v>8032</v>
      </c>
      <c r="B8034" s="22">
        <v>-2.0883314572710778E-2</v>
      </c>
      <c r="C8034" s="22" t="e">
        <v>#NUM!</v>
      </c>
      <c r="D8034" s="22" t="e">
        <v>#NUM!</v>
      </c>
    </row>
    <row r="8035" spans="1:4" x14ac:dyDescent="0.25">
      <c r="A8035" s="2">
        <v>8033</v>
      </c>
      <c r="B8035" s="22">
        <v>0.61521808355228191</v>
      </c>
      <c r="C8035" s="22" t="e">
        <v>#NUM!</v>
      </c>
      <c r="D8035" s="22" t="e">
        <v>#NUM!</v>
      </c>
    </row>
    <row r="8036" spans="1:4" x14ac:dyDescent="0.25">
      <c r="A8036" s="2">
        <v>8034</v>
      </c>
      <c r="B8036" s="22">
        <v>0.72750906827980866</v>
      </c>
      <c r="C8036" s="22" t="e">
        <v>#NUM!</v>
      </c>
      <c r="D8036" s="22" t="e">
        <v>#NUM!</v>
      </c>
    </row>
    <row r="8037" spans="1:4" x14ac:dyDescent="0.25">
      <c r="A8037" s="2">
        <v>8035</v>
      </c>
      <c r="B8037" s="22">
        <v>1.3299582017334606</v>
      </c>
      <c r="C8037" s="22" t="e">
        <v>#NUM!</v>
      </c>
      <c r="D8037" s="22" t="e">
        <v>#NUM!</v>
      </c>
    </row>
    <row r="8038" spans="1:4" x14ac:dyDescent="0.25">
      <c r="A8038" s="2">
        <v>8036</v>
      </c>
      <c r="B8038" s="22">
        <v>1.1220814393479184</v>
      </c>
      <c r="C8038" s="22" t="e">
        <v>#NUM!</v>
      </c>
      <c r="D8038" s="22" t="e">
        <v>#NUM!</v>
      </c>
    </row>
    <row r="8039" spans="1:4" x14ac:dyDescent="0.25">
      <c r="A8039" s="2">
        <v>8037</v>
      </c>
      <c r="B8039" s="22">
        <v>-1.8373285901189158</v>
      </c>
      <c r="C8039" s="22" t="e">
        <v>#NUM!</v>
      </c>
      <c r="D8039" s="22" t="e">
        <v>#NUM!</v>
      </c>
    </row>
    <row r="8040" spans="1:4" x14ac:dyDescent="0.25">
      <c r="A8040" s="2">
        <v>8038</v>
      </c>
      <c r="B8040" s="22">
        <v>-2.3675814891218274</v>
      </c>
      <c r="C8040" s="22" t="e">
        <v>#NUM!</v>
      </c>
      <c r="D8040" s="22" t="e">
        <v>#NUM!</v>
      </c>
    </row>
    <row r="8041" spans="1:4" x14ac:dyDescent="0.25">
      <c r="A8041" s="2">
        <v>8039</v>
      </c>
      <c r="B8041" s="22">
        <v>-1.2805674937480944</v>
      </c>
      <c r="C8041" s="22" t="e">
        <v>#NUM!</v>
      </c>
      <c r="D8041" s="22" t="e">
        <v>#NUM!</v>
      </c>
    </row>
    <row r="8042" spans="1:4" x14ac:dyDescent="0.25">
      <c r="A8042" s="2">
        <v>8040</v>
      </c>
      <c r="B8042" s="22">
        <v>5.3891069212750053E-2</v>
      </c>
      <c r="C8042" s="22" t="e">
        <v>#NUM!</v>
      </c>
      <c r="D8042" s="22" t="e">
        <v>#NUM!</v>
      </c>
    </row>
    <row r="8043" spans="1:4" x14ac:dyDescent="0.25">
      <c r="A8043" s="2">
        <v>8041</v>
      </c>
      <c r="B8043" s="22">
        <v>-0.35619608196781566</v>
      </c>
      <c r="C8043" s="22" t="e">
        <v>#NUM!</v>
      </c>
      <c r="D8043" s="22" t="e">
        <v>#NUM!</v>
      </c>
    </row>
    <row r="8044" spans="1:4" x14ac:dyDescent="0.25">
      <c r="A8044" s="2">
        <v>8042</v>
      </c>
      <c r="B8044" s="22">
        <v>-0.93032586480112611</v>
      </c>
      <c r="C8044" s="22" t="e">
        <v>#NUM!</v>
      </c>
      <c r="D8044" s="22" t="e">
        <v>#NUM!</v>
      </c>
    </row>
    <row r="8045" spans="1:4" x14ac:dyDescent="0.25">
      <c r="A8045" s="2">
        <v>8043</v>
      </c>
      <c r="B8045" s="22">
        <v>-1.3536894733382117</v>
      </c>
      <c r="C8045" s="22" t="e">
        <v>#NUM!</v>
      </c>
      <c r="D8045" s="22" t="e">
        <v>#NUM!</v>
      </c>
    </row>
    <row r="8046" spans="1:4" x14ac:dyDescent="0.25">
      <c r="A8046" s="2">
        <v>8044</v>
      </c>
      <c r="B8046" s="22">
        <v>-1.9453651887871592</v>
      </c>
      <c r="C8046" s="22" t="e">
        <v>#NUM!</v>
      </c>
      <c r="D8046" s="22" t="e">
        <v>#NUM!</v>
      </c>
    </row>
    <row r="8047" spans="1:4" x14ac:dyDescent="0.25">
      <c r="A8047" s="2">
        <v>8045</v>
      </c>
      <c r="B8047" s="22">
        <v>-1.7436125820897965</v>
      </c>
      <c r="C8047" s="22" t="e">
        <v>#NUM!</v>
      </c>
      <c r="D8047" s="22" t="e">
        <v>#NUM!</v>
      </c>
    </row>
    <row r="8048" spans="1:4" x14ac:dyDescent="0.25">
      <c r="A8048" s="2">
        <v>8046</v>
      </c>
      <c r="B8048" s="22">
        <v>-0.51532977994271922</v>
      </c>
      <c r="C8048" s="22" t="e">
        <v>#NUM!</v>
      </c>
      <c r="D8048" s="22" t="e">
        <v>#NUM!</v>
      </c>
    </row>
    <row r="8049" spans="1:4" x14ac:dyDescent="0.25">
      <c r="A8049" s="2">
        <v>8047</v>
      </c>
      <c r="B8049" s="22">
        <v>-0.24264973755192235</v>
      </c>
      <c r="C8049" s="22" t="e">
        <v>#NUM!</v>
      </c>
      <c r="D8049" s="22" t="e">
        <v>#NUM!</v>
      </c>
    </row>
    <row r="8050" spans="1:4" x14ac:dyDescent="0.25">
      <c r="A8050" s="2">
        <v>8048</v>
      </c>
      <c r="B8050" s="22">
        <v>-1.4878717066116529</v>
      </c>
      <c r="C8050" s="22" t="e">
        <v>#NUM!</v>
      </c>
      <c r="D8050" s="22" t="e">
        <v>#NUM!</v>
      </c>
    </row>
    <row r="8051" spans="1:4" x14ac:dyDescent="0.25">
      <c r="A8051" s="2">
        <v>8049</v>
      </c>
      <c r="B8051" s="22">
        <v>-0.78657036934891933</v>
      </c>
      <c r="C8051" s="22" t="e">
        <v>#NUM!</v>
      </c>
      <c r="D8051" s="22" t="e">
        <v>#NUM!</v>
      </c>
    </row>
    <row r="8052" spans="1:4" x14ac:dyDescent="0.25">
      <c r="A8052" s="2">
        <v>8050</v>
      </c>
      <c r="B8052" s="22">
        <v>0.52286477929743813</v>
      </c>
      <c r="C8052" s="22" t="e">
        <v>#NUM!</v>
      </c>
      <c r="D8052" s="22" t="e">
        <v>#NUM!</v>
      </c>
    </row>
    <row r="8053" spans="1:4" x14ac:dyDescent="0.25">
      <c r="A8053" s="2">
        <v>8051</v>
      </c>
      <c r="B8053" s="22">
        <v>-1.0515983353171738</v>
      </c>
      <c r="C8053" s="22" t="e">
        <v>#NUM!</v>
      </c>
      <c r="D8053" s="22" t="e">
        <v>#NUM!</v>
      </c>
    </row>
    <row r="8054" spans="1:4" x14ac:dyDescent="0.25">
      <c r="A8054" s="2">
        <v>8052</v>
      </c>
      <c r="B8054" s="22">
        <v>-2.0733628050496913</v>
      </c>
      <c r="C8054" s="22" t="e">
        <v>#NUM!</v>
      </c>
      <c r="D8054" s="22" t="e">
        <v>#NUM!</v>
      </c>
    </row>
    <row r="8055" spans="1:4" x14ac:dyDescent="0.25">
      <c r="A8055" s="2">
        <v>8053</v>
      </c>
      <c r="B8055" s="22">
        <v>-0.71955019147820487</v>
      </c>
      <c r="C8055" s="22" t="e">
        <v>#NUM!</v>
      </c>
      <c r="D8055" s="22" t="e">
        <v>#NUM!</v>
      </c>
    </row>
    <row r="8056" spans="1:4" x14ac:dyDescent="0.25">
      <c r="A8056" s="2">
        <v>8054</v>
      </c>
      <c r="B8056" s="22">
        <v>0.61747566107527041</v>
      </c>
      <c r="C8056" s="22" t="e">
        <v>#NUM!</v>
      </c>
      <c r="D8056" s="22" t="e">
        <v>#NUM!</v>
      </c>
    </row>
    <row r="8057" spans="1:4" x14ac:dyDescent="0.25">
      <c r="A8057" s="2">
        <v>8055</v>
      </c>
      <c r="B8057" s="22">
        <v>0.9252764442765814</v>
      </c>
      <c r="C8057" s="22" t="e">
        <v>#NUM!</v>
      </c>
      <c r="D8057" s="22" t="e">
        <v>#NUM!</v>
      </c>
    </row>
    <row r="8058" spans="1:4" x14ac:dyDescent="0.25">
      <c r="A8058" s="2">
        <v>8056</v>
      </c>
      <c r="B8058" s="22">
        <v>0.72072489857503941</v>
      </c>
      <c r="C8058" s="22" t="e">
        <v>#NUM!</v>
      </c>
      <c r="D8058" s="22" t="e">
        <v>#NUM!</v>
      </c>
    </row>
    <row r="8059" spans="1:4" x14ac:dyDescent="0.25">
      <c r="A8059" s="2">
        <v>8057</v>
      </c>
      <c r="B8059" s="22">
        <v>-0.14413582051256399</v>
      </c>
      <c r="C8059" s="22" t="e">
        <v>#NUM!</v>
      </c>
      <c r="D8059" s="22" t="e">
        <v>#NUM!</v>
      </c>
    </row>
    <row r="8060" spans="1:4" x14ac:dyDescent="0.25">
      <c r="A8060" s="2">
        <v>8058</v>
      </c>
      <c r="B8060" s="22">
        <v>0.92890461160883808</v>
      </c>
      <c r="C8060" s="22" t="e">
        <v>#NUM!</v>
      </c>
      <c r="D8060" s="22" t="e">
        <v>#NUM!</v>
      </c>
    </row>
    <row r="8061" spans="1:4" x14ac:dyDescent="0.25">
      <c r="A8061" s="2">
        <v>8059</v>
      </c>
      <c r="B8061" s="22">
        <v>0.72089887843106482</v>
      </c>
      <c r="C8061" s="22" t="e">
        <v>#NUM!</v>
      </c>
      <c r="D8061" s="22" t="e">
        <v>#NUM!</v>
      </c>
    </row>
    <row r="8062" spans="1:4" x14ac:dyDescent="0.25">
      <c r="A8062" s="2">
        <v>8060</v>
      </c>
      <c r="B8062" s="22">
        <v>0.30259231755286881</v>
      </c>
      <c r="C8062" s="22" t="e">
        <v>#NUM!</v>
      </c>
      <c r="D8062" s="22" t="e">
        <v>#NUM!</v>
      </c>
    </row>
    <row r="8063" spans="1:4" x14ac:dyDescent="0.25">
      <c r="A8063" s="2">
        <v>8061</v>
      </c>
      <c r="B8063" s="22">
        <v>0.16352971483041209</v>
      </c>
      <c r="C8063" s="22" t="e">
        <v>#NUM!</v>
      </c>
      <c r="D8063" s="22" t="e">
        <v>#NUM!</v>
      </c>
    </row>
    <row r="8064" spans="1:4" x14ac:dyDescent="0.25">
      <c r="A8064" s="2">
        <v>8062</v>
      </c>
      <c r="B8064" s="22">
        <v>-0.76492639879325075</v>
      </c>
      <c r="C8064" s="22" t="e">
        <v>#NUM!</v>
      </c>
      <c r="D8064" s="22" t="e">
        <v>#NUM!</v>
      </c>
    </row>
    <row r="8065" spans="1:4" x14ac:dyDescent="0.25">
      <c r="A8065" s="2">
        <v>8063</v>
      </c>
      <c r="B8065" s="22">
        <v>-1.4256782046296381</v>
      </c>
      <c r="C8065" s="22" t="e">
        <v>#NUM!</v>
      </c>
      <c r="D8065" s="22" t="e">
        <v>#NUM!</v>
      </c>
    </row>
    <row r="8066" spans="1:4" x14ac:dyDescent="0.25">
      <c r="A8066" s="2">
        <v>8064</v>
      </c>
      <c r="B8066" s="22">
        <v>-1.4115411423522639</v>
      </c>
      <c r="C8066" s="22" t="e">
        <v>#NUM!</v>
      </c>
      <c r="D8066" s="22" t="e">
        <v>#NUM!</v>
      </c>
    </row>
    <row r="8067" spans="1:4" x14ac:dyDescent="0.25">
      <c r="A8067" s="2">
        <v>8065</v>
      </c>
      <c r="B8067" s="22">
        <v>-1.0716330161737293</v>
      </c>
      <c r="C8067" s="22" t="e">
        <v>#NUM!</v>
      </c>
      <c r="D8067" s="22" t="e">
        <v>#NUM!</v>
      </c>
    </row>
    <row r="8068" spans="1:4" x14ac:dyDescent="0.25">
      <c r="A8068" s="2">
        <v>8066</v>
      </c>
      <c r="B8068" s="22">
        <v>-1.2577180448080361</v>
      </c>
      <c r="C8068" s="22" t="e">
        <v>#NUM!</v>
      </c>
      <c r="D8068" s="22" t="e">
        <v>#NUM!</v>
      </c>
    </row>
    <row r="8069" spans="1:4" x14ac:dyDescent="0.25">
      <c r="A8069" s="2">
        <v>8067</v>
      </c>
      <c r="B8069" s="22">
        <v>-2.8275155224556037</v>
      </c>
      <c r="C8069" s="22" t="e">
        <v>#NUM!</v>
      </c>
      <c r="D8069" s="22" t="e">
        <v>#NUM!</v>
      </c>
    </row>
    <row r="8070" spans="1:4" x14ac:dyDescent="0.25">
      <c r="A8070" s="2">
        <v>8068</v>
      </c>
      <c r="B8070" s="22">
        <v>-4.0561359905186709</v>
      </c>
      <c r="C8070" s="22" t="e">
        <v>#NUM!</v>
      </c>
      <c r="D8070" s="22" t="e">
        <v>#NUM!</v>
      </c>
    </row>
    <row r="8071" spans="1:4" x14ac:dyDescent="0.25">
      <c r="A8071" s="2">
        <v>8069</v>
      </c>
      <c r="B8071" s="22">
        <v>-3.0645782456253055</v>
      </c>
      <c r="C8071" s="22" t="e">
        <v>#NUM!</v>
      </c>
      <c r="D8071" s="22" t="e">
        <v>#NUM!</v>
      </c>
    </row>
    <row r="8072" spans="1:4" x14ac:dyDescent="0.25">
      <c r="A8072" s="2">
        <v>8070</v>
      </c>
      <c r="B8072" s="22">
        <v>-2.9145685433214568</v>
      </c>
      <c r="C8072" s="22" t="e">
        <v>#NUM!</v>
      </c>
      <c r="D8072" s="22" t="e">
        <v>#NUM!</v>
      </c>
    </row>
    <row r="8073" spans="1:4" x14ac:dyDescent="0.25">
      <c r="A8073" s="2">
        <v>8071</v>
      </c>
      <c r="B8073" s="22">
        <v>-1.6413728754872863</v>
      </c>
      <c r="C8073" s="22" t="e">
        <v>#NUM!</v>
      </c>
      <c r="D8073" s="22" t="e">
        <v>#NUM!</v>
      </c>
    </row>
    <row r="8074" spans="1:4" x14ac:dyDescent="0.25">
      <c r="A8074" s="2">
        <v>8072</v>
      </c>
      <c r="B8074" s="22">
        <v>0.17036375182166683</v>
      </c>
      <c r="C8074" s="22" t="e">
        <v>#NUM!</v>
      </c>
      <c r="D8074" s="22" t="e">
        <v>#NUM!</v>
      </c>
    </row>
    <row r="8075" spans="1:4" x14ac:dyDescent="0.25">
      <c r="A8075" s="2">
        <v>8073</v>
      </c>
      <c r="B8075" s="22">
        <v>-1.0667920887864224</v>
      </c>
      <c r="C8075" s="22" t="e">
        <v>#NUM!</v>
      </c>
      <c r="D8075" s="22" t="e">
        <v>#NUM!</v>
      </c>
    </row>
    <row r="8076" spans="1:4" x14ac:dyDescent="0.25">
      <c r="A8076" s="2">
        <v>8074</v>
      </c>
      <c r="B8076" s="22">
        <v>-1.8009944248192977</v>
      </c>
      <c r="C8076" s="22" t="e">
        <v>#NUM!</v>
      </c>
      <c r="D8076" s="22" t="e">
        <v>#NUM!</v>
      </c>
    </row>
    <row r="8077" spans="1:4" x14ac:dyDescent="0.25">
      <c r="A8077" s="2">
        <v>8075</v>
      </c>
      <c r="B8077" s="22">
        <v>-0.93274112858811498</v>
      </c>
      <c r="C8077" s="22" t="e">
        <v>#NUM!</v>
      </c>
      <c r="D8077" s="22" t="e">
        <v>#NUM!</v>
      </c>
    </row>
    <row r="8078" spans="1:4" x14ac:dyDescent="0.25">
      <c r="A8078" s="2">
        <v>8076</v>
      </c>
      <c r="B8078" s="22">
        <v>-0.2422313946248322</v>
      </c>
      <c r="C8078" s="22" t="e">
        <v>#NUM!</v>
      </c>
      <c r="D8078" s="22" t="e">
        <v>#NUM!</v>
      </c>
    </row>
    <row r="8079" spans="1:4" x14ac:dyDescent="0.25">
      <c r="A8079" s="2">
        <v>8077</v>
      </c>
      <c r="B8079" s="22">
        <v>0.56234179758963976</v>
      </c>
      <c r="C8079" s="22" t="e">
        <v>#NUM!</v>
      </c>
      <c r="D8079" s="22" t="e">
        <v>#NUM!</v>
      </c>
    </row>
    <row r="8080" spans="1:4" x14ac:dyDescent="0.25">
      <c r="A8080" s="2">
        <v>8078</v>
      </c>
      <c r="B8080" s="22">
        <v>0.20694559214710687</v>
      </c>
      <c r="C8080" s="22" t="e">
        <v>#NUM!</v>
      </c>
      <c r="D8080" s="22" t="e">
        <v>#NUM!</v>
      </c>
    </row>
    <row r="8081" spans="1:4" x14ac:dyDescent="0.25">
      <c r="A8081" s="2">
        <v>8079</v>
      </c>
      <c r="B8081" s="22">
        <v>-0.68330451987252061</v>
      </c>
      <c r="C8081" s="22" t="e">
        <v>#NUM!</v>
      </c>
      <c r="D8081" s="22" t="e">
        <v>#NUM!</v>
      </c>
    </row>
    <row r="8082" spans="1:4" x14ac:dyDescent="0.25">
      <c r="A8082" s="2">
        <v>8080</v>
      </c>
      <c r="B8082" s="22">
        <v>-1.2896060631106587</v>
      </c>
      <c r="C8082" s="22" t="e">
        <v>#NUM!</v>
      </c>
      <c r="D8082" s="22" t="e">
        <v>#NUM!</v>
      </c>
    </row>
    <row r="8083" spans="1:4" x14ac:dyDescent="0.25">
      <c r="A8083" s="2">
        <v>8081</v>
      </c>
      <c r="B8083" s="22">
        <v>-1.0417735277929148</v>
      </c>
      <c r="C8083" s="22" t="e">
        <v>#NUM!</v>
      </c>
      <c r="D8083" s="22" t="e">
        <v>#NUM!</v>
      </c>
    </row>
    <row r="8084" spans="1:4" x14ac:dyDescent="0.25">
      <c r="A8084" s="2">
        <v>8082</v>
      </c>
      <c r="B8084" s="22">
        <v>-0.82001792028313503</v>
      </c>
      <c r="C8084" s="22" t="e">
        <v>#NUM!</v>
      </c>
      <c r="D8084" s="22" t="e">
        <v>#NUM!</v>
      </c>
    </row>
    <row r="8085" spans="1:4" x14ac:dyDescent="0.25">
      <c r="A8085" s="2">
        <v>8083</v>
      </c>
      <c r="B8085" s="22">
        <v>-0.5077934376982739</v>
      </c>
      <c r="C8085" s="22" t="e">
        <v>#NUM!</v>
      </c>
      <c r="D8085" s="22" t="e">
        <v>#NUM!</v>
      </c>
    </row>
    <row r="8086" spans="1:4" x14ac:dyDescent="0.25">
      <c r="A8086" s="2">
        <v>8084</v>
      </c>
      <c r="B8086" s="22">
        <v>-0.19741483962789255</v>
      </c>
      <c r="C8086" s="22" t="e">
        <v>#NUM!</v>
      </c>
      <c r="D8086" s="22" t="e">
        <v>#NUM!</v>
      </c>
    </row>
    <row r="8087" spans="1:4" x14ac:dyDescent="0.25">
      <c r="A8087" s="2">
        <v>8085</v>
      </c>
      <c r="B8087" s="22">
        <v>-1.2380885951696359</v>
      </c>
      <c r="C8087" s="22" t="e">
        <v>#NUM!</v>
      </c>
      <c r="D8087" s="22" t="e">
        <v>#NUM!</v>
      </c>
    </row>
    <row r="8088" spans="1:4" x14ac:dyDescent="0.25">
      <c r="A8088" s="2">
        <v>8086</v>
      </c>
      <c r="B8088" s="22">
        <v>-1.8303912056071565</v>
      </c>
      <c r="C8088" s="22" t="e">
        <v>#NUM!</v>
      </c>
      <c r="D8088" s="22" t="e">
        <v>#NUM!</v>
      </c>
    </row>
    <row r="8089" spans="1:4" x14ac:dyDescent="0.25">
      <c r="A8089" s="2">
        <v>8087</v>
      </c>
      <c r="B8089" s="22">
        <v>-1.4562246721297327</v>
      </c>
      <c r="C8089" s="22" t="e">
        <v>#NUM!</v>
      </c>
      <c r="D8089" s="22" t="e">
        <v>#NUM!</v>
      </c>
    </row>
    <row r="8090" spans="1:4" x14ac:dyDescent="0.25">
      <c r="A8090" s="2">
        <v>8088</v>
      </c>
      <c r="B8090" s="22">
        <v>-1.1972783470734916</v>
      </c>
      <c r="C8090" s="22" t="e">
        <v>#NUM!</v>
      </c>
      <c r="D8090" s="22" t="e">
        <v>#NUM!</v>
      </c>
    </row>
    <row r="8091" spans="1:4" x14ac:dyDescent="0.25">
      <c r="A8091" s="2">
        <v>8089</v>
      </c>
      <c r="B8091" s="22">
        <v>-1.7147035711317584</v>
      </c>
      <c r="C8091" s="22" t="e">
        <v>#NUM!</v>
      </c>
      <c r="D8091" s="22" t="e">
        <v>#NUM!</v>
      </c>
    </row>
    <row r="8092" spans="1:4" x14ac:dyDescent="0.25">
      <c r="A8092" s="2">
        <v>8090</v>
      </c>
      <c r="B8092" s="22">
        <v>-1.3481648579152525</v>
      </c>
      <c r="C8092" s="22" t="e">
        <v>#NUM!</v>
      </c>
      <c r="D8092" s="22" t="e">
        <v>#NUM!</v>
      </c>
    </row>
    <row r="8093" spans="1:4" x14ac:dyDescent="0.25">
      <c r="A8093" s="2">
        <v>8091</v>
      </c>
      <c r="B8093" s="22">
        <v>-0.72837521437492314</v>
      </c>
      <c r="C8093" s="22" t="e">
        <v>#NUM!</v>
      </c>
      <c r="D8093" s="22" t="e">
        <v>#NUM!</v>
      </c>
    </row>
    <row r="8094" spans="1:4" x14ac:dyDescent="0.25">
      <c r="A8094" s="2">
        <v>8092</v>
      </c>
      <c r="B8094" s="22">
        <v>-0.12056254687001294</v>
      </c>
      <c r="C8094" s="22" t="e">
        <v>#NUM!</v>
      </c>
      <c r="D8094" s="22" t="e">
        <v>#NUM!</v>
      </c>
    </row>
    <row r="8095" spans="1:4" x14ac:dyDescent="0.25">
      <c r="A8095" s="2">
        <v>8093</v>
      </c>
      <c r="B8095" s="22">
        <v>-1.4755696856096621</v>
      </c>
      <c r="C8095" s="22" t="e">
        <v>#NUM!</v>
      </c>
      <c r="D8095" s="22" t="e">
        <v>#NUM!</v>
      </c>
    </row>
    <row r="8096" spans="1:4" x14ac:dyDescent="0.25">
      <c r="A8096" s="2">
        <v>8094</v>
      </c>
      <c r="B8096" s="22">
        <v>-2.2697696043272408</v>
      </c>
      <c r="C8096" s="22" t="e">
        <v>#NUM!</v>
      </c>
      <c r="D8096" s="22" t="e">
        <v>#NUM!</v>
      </c>
    </row>
    <row r="8097" spans="1:4" x14ac:dyDescent="0.25">
      <c r="A8097" s="2">
        <v>8095</v>
      </c>
      <c r="B8097" s="22">
        <v>-3.000504782481586</v>
      </c>
      <c r="C8097" s="22" t="e">
        <v>#NUM!</v>
      </c>
      <c r="D8097" s="22" t="e">
        <v>#NUM!</v>
      </c>
    </row>
    <row r="8098" spans="1:4" x14ac:dyDescent="0.25">
      <c r="A8098" s="2">
        <v>8096</v>
      </c>
      <c r="B8098" s="22">
        <v>-4.180752096817498</v>
      </c>
      <c r="C8098" s="22" t="e">
        <v>#NUM!</v>
      </c>
      <c r="D8098" s="22" t="e">
        <v>#NUM!</v>
      </c>
    </row>
    <row r="8099" spans="1:4" x14ac:dyDescent="0.25">
      <c r="A8099" s="2">
        <v>8097</v>
      </c>
      <c r="B8099" s="22">
        <v>-4.1934727366846349</v>
      </c>
      <c r="C8099" s="22" t="e">
        <v>#NUM!</v>
      </c>
      <c r="D8099" s="22" t="e">
        <v>#NUM!</v>
      </c>
    </row>
    <row r="8100" spans="1:4" x14ac:dyDescent="0.25">
      <c r="A8100" s="2">
        <v>8098</v>
      </c>
      <c r="B8100" s="22">
        <v>-2.9696777126930081</v>
      </c>
      <c r="C8100" s="22" t="e">
        <v>#NUM!</v>
      </c>
      <c r="D8100" s="22" t="e">
        <v>#NUM!</v>
      </c>
    </row>
    <row r="8101" spans="1:4" x14ac:dyDescent="0.25">
      <c r="A8101" s="2">
        <v>8099</v>
      </c>
      <c r="B8101" s="22">
        <v>-1.6238945447696094</v>
      </c>
      <c r="C8101" s="22" t="e">
        <v>#NUM!</v>
      </c>
      <c r="D8101" s="22" t="e">
        <v>#NUM!</v>
      </c>
    </row>
    <row r="8102" spans="1:4" x14ac:dyDescent="0.25">
      <c r="A8102" s="2">
        <v>8100</v>
      </c>
      <c r="B8102" s="22">
        <v>-0.67527837507684096</v>
      </c>
      <c r="C8102" s="22" t="e">
        <v>#NUM!</v>
      </c>
      <c r="D8102" s="22" t="e">
        <v>#NUM!</v>
      </c>
    </row>
    <row r="8103" spans="1:4" x14ac:dyDescent="0.25">
      <c r="A8103" s="2">
        <v>8101</v>
      </c>
      <c r="B8103" s="22">
        <v>-1.3728569896379355</v>
      </c>
      <c r="C8103" s="22" t="e">
        <v>#NUM!</v>
      </c>
      <c r="D8103" s="22" t="e">
        <v>#NUM!</v>
      </c>
    </row>
    <row r="8104" spans="1:4" x14ac:dyDescent="0.25">
      <c r="A8104" s="2">
        <v>8102</v>
      </c>
      <c r="B8104" s="22">
        <v>-2.150634712794667</v>
      </c>
      <c r="C8104" s="22" t="e">
        <v>#NUM!</v>
      </c>
      <c r="D8104" s="22" t="e">
        <v>#NUM!</v>
      </c>
    </row>
    <row r="8105" spans="1:4" x14ac:dyDescent="0.25">
      <c r="A8105" s="2">
        <v>8103</v>
      </c>
      <c r="B8105" s="22">
        <v>-2.7582352273915602</v>
      </c>
      <c r="C8105" s="22" t="e">
        <v>#NUM!</v>
      </c>
      <c r="D8105" s="22" t="e">
        <v>#NUM!</v>
      </c>
    </row>
    <row r="8106" spans="1:4" x14ac:dyDescent="0.25">
      <c r="A8106" s="2">
        <v>8104</v>
      </c>
      <c r="B8106" s="22">
        <v>0.53116919801347262</v>
      </c>
      <c r="C8106" s="22" t="e">
        <v>#NUM!</v>
      </c>
      <c r="D8106" s="22" t="e">
        <v>#NUM!</v>
      </c>
    </row>
    <row r="8107" spans="1:4" x14ac:dyDescent="0.25">
      <c r="A8107" s="2">
        <v>8105</v>
      </c>
      <c r="B8107" s="22">
        <v>0.17985773439140859</v>
      </c>
      <c r="C8107" s="22" t="e">
        <v>#NUM!</v>
      </c>
      <c r="D8107" s="22" t="e">
        <v>#NUM!</v>
      </c>
    </row>
    <row r="8108" spans="1:4" x14ac:dyDescent="0.25">
      <c r="A8108" s="2">
        <v>8106</v>
      </c>
      <c r="B8108" s="22">
        <v>-0.15618493725584329</v>
      </c>
      <c r="C8108" s="22" t="e">
        <v>#NUM!</v>
      </c>
      <c r="D8108" s="22" t="e">
        <v>#NUM!</v>
      </c>
    </row>
    <row r="8109" spans="1:4" x14ac:dyDescent="0.25">
      <c r="A8109" s="2">
        <v>8107</v>
      </c>
      <c r="B8109" s="22">
        <v>0.45929008739015859</v>
      </c>
      <c r="C8109" s="22" t="e">
        <v>#NUM!</v>
      </c>
      <c r="D8109" s="22" t="e">
        <v>#NUM!</v>
      </c>
    </row>
    <row r="8110" spans="1:4" x14ac:dyDescent="0.25">
      <c r="A8110" s="2">
        <v>8108</v>
      </c>
      <c r="B8110" s="22">
        <v>-1.260914301168524</v>
      </c>
      <c r="C8110" s="22" t="e">
        <v>#NUM!</v>
      </c>
      <c r="D8110" s="22" t="e">
        <v>#NUM!</v>
      </c>
    </row>
    <row r="8111" spans="1:4" x14ac:dyDescent="0.25">
      <c r="A8111" s="2">
        <v>8109</v>
      </c>
      <c r="B8111" s="22">
        <v>-1.6782783511180075</v>
      </c>
      <c r="C8111" s="22" t="e">
        <v>#NUM!</v>
      </c>
      <c r="D8111" s="22" t="e">
        <v>#NUM!</v>
      </c>
    </row>
    <row r="8112" spans="1:4" x14ac:dyDescent="0.25">
      <c r="A8112" s="2">
        <v>8110</v>
      </c>
      <c r="B8112" s="22">
        <v>-1.1903764068305445</v>
      </c>
      <c r="C8112" s="22" t="e">
        <v>#NUM!</v>
      </c>
      <c r="D8112" s="22" t="e">
        <v>#NUM!</v>
      </c>
    </row>
    <row r="8113" spans="1:4" x14ac:dyDescent="0.25">
      <c r="A8113" s="2">
        <v>8111</v>
      </c>
      <c r="B8113" s="22">
        <v>-1.2982077734970512</v>
      </c>
      <c r="C8113" s="22" t="e">
        <v>#NUM!</v>
      </c>
      <c r="D8113" s="22" t="e">
        <v>#NUM!</v>
      </c>
    </row>
    <row r="8114" spans="1:4" x14ac:dyDescent="0.25">
      <c r="A8114" s="2">
        <v>8112</v>
      </c>
      <c r="B8114" s="22">
        <v>-1.1665312463980331</v>
      </c>
      <c r="C8114" s="22" t="e">
        <v>#NUM!</v>
      </c>
      <c r="D8114" s="22" t="e">
        <v>#NUM!</v>
      </c>
    </row>
    <row r="8115" spans="1:4" x14ac:dyDescent="0.25">
      <c r="A8115" s="2">
        <v>8113</v>
      </c>
      <c r="B8115" s="22">
        <v>-0.50592183728901075</v>
      </c>
      <c r="C8115" s="22" t="e">
        <v>#NUM!</v>
      </c>
      <c r="D8115" s="22" t="e">
        <v>#NUM!</v>
      </c>
    </row>
    <row r="8116" spans="1:4" x14ac:dyDescent="0.25">
      <c r="A8116" s="2">
        <v>8114</v>
      </c>
      <c r="B8116" s="22">
        <v>-1.2127977151219975</v>
      </c>
      <c r="C8116" s="22" t="e">
        <v>#NUM!</v>
      </c>
      <c r="D8116" s="22" t="e">
        <v>#NUM!</v>
      </c>
    </row>
    <row r="8117" spans="1:4" x14ac:dyDescent="0.25">
      <c r="A8117" s="2">
        <v>8115</v>
      </c>
      <c r="B8117" s="22">
        <v>-1.9925019317277282</v>
      </c>
      <c r="C8117" s="22" t="e">
        <v>#NUM!</v>
      </c>
      <c r="D8117" s="22" t="e">
        <v>#NUM!</v>
      </c>
    </row>
    <row r="8118" spans="1:4" x14ac:dyDescent="0.25">
      <c r="A8118" s="2">
        <v>8116</v>
      </c>
      <c r="B8118" s="22">
        <v>-2.0003266780882161</v>
      </c>
      <c r="C8118" s="22" t="e">
        <v>#NUM!</v>
      </c>
      <c r="D8118" s="22" t="e">
        <v>#NUM!</v>
      </c>
    </row>
    <row r="8119" spans="1:4" x14ac:dyDescent="0.25">
      <c r="A8119" s="2">
        <v>8117</v>
      </c>
      <c r="B8119" s="22">
        <v>-0.89071476867523924</v>
      </c>
      <c r="C8119" s="22" t="e">
        <v>#NUM!</v>
      </c>
      <c r="D8119" s="22" t="e">
        <v>#NUM!</v>
      </c>
    </row>
    <row r="8120" spans="1:4" x14ac:dyDescent="0.25">
      <c r="A8120" s="2">
        <v>8118</v>
      </c>
      <c r="B8120" s="22">
        <v>-0.85809929767813553</v>
      </c>
      <c r="C8120" s="22" t="e">
        <v>#NUM!</v>
      </c>
      <c r="D8120" s="22" t="e">
        <v>#NUM!</v>
      </c>
    </row>
    <row r="8121" spans="1:4" x14ac:dyDescent="0.25">
      <c r="A8121" s="2">
        <v>8119</v>
      </c>
      <c r="B8121" s="22">
        <v>-1.6613610546371089</v>
      </c>
      <c r="C8121" s="22" t="e">
        <v>#NUM!</v>
      </c>
      <c r="D8121" s="22" t="e">
        <v>#NUM!</v>
      </c>
    </row>
    <row r="8122" spans="1:4" x14ac:dyDescent="0.25">
      <c r="A8122" s="2">
        <v>8120</v>
      </c>
      <c r="B8122" s="22">
        <v>-5.4461649353465571</v>
      </c>
      <c r="C8122" s="22" t="e">
        <v>#NUM!</v>
      </c>
      <c r="D8122" s="22" t="e">
        <v>#NUM!</v>
      </c>
    </row>
    <row r="8123" spans="1:4" x14ac:dyDescent="0.25">
      <c r="A8123" s="2">
        <v>8121</v>
      </c>
      <c r="B8123" s="22">
        <v>-5.622541597932301</v>
      </c>
      <c r="C8123" s="22" t="e">
        <v>#NUM!</v>
      </c>
      <c r="D8123" s="22" t="e">
        <v>#NUM!</v>
      </c>
    </row>
    <row r="8124" spans="1:4" x14ac:dyDescent="0.25">
      <c r="A8124" s="2">
        <v>8122</v>
      </c>
      <c r="B8124" s="22">
        <v>-7.2201000192305704</v>
      </c>
      <c r="C8124" s="22" t="e">
        <v>#NUM!</v>
      </c>
      <c r="D8124" s="22" t="e">
        <v>#NUM!</v>
      </c>
    </row>
    <row r="8125" spans="1:4" x14ac:dyDescent="0.25">
      <c r="A8125" s="2">
        <v>8123</v>
      </c>
      <c r="B8125" s="22">
        <v>-9.6964797508861622</v>
      </c>
      <c r="C8125" s="22" t="e">
        <v>#NUM!</v>
      </c>
      <c r="D8125" s="22" t="e">
        <v>#NUM!</v>
      </c>
    </row>
    <row r="8126" spans="1:4" x14ac:dyDescent="0.25">
      <c r="A8126" s="2">
        <v>8124</v>
      </c>
      <c r="B8126" s="22">
        <v>-11.115209097593914</v>
      </c>
      <c r="C8126" s="22" t="e">
        <v>#NUM!</v>
      </c>
      <c r="D8126" s="22" t="e">
        <v>#NUM!</v>
      </c>
    </row>
    <row r="8127" spans="1:4" x14ac:dyDescent="0.25">
      <c r="A8127" s="2">
        <v>8125</v>
      </c>
      <c r="B8127" s="22">
        <v>-7.2740328020154275</v>
      </c>
      <c r="C8127" s="22" t="e">
        <v>#NUM!</v>
      </c>
      <c r="D8127" s="22" t="e">
        <v>#NUM!</v>
      </c>
    </row>
    <row r="8128" spans="1:4" x14ac:dyDescent="0.25">
      <c r="A8128" s="2">
        <v>8126</v>
      </c>
      <c r="B8128" s="22">
        <v>-2.2904715471822144</v>
      </c>
      <c r="C8128" s="22" t="e">
        <v>#NUM!</v>
      </c>
      <c r="D8128" s="22" t="e">
        <v>#NUM!</v>
      </c>
    </row>
    <row r="8129" spans="1:4" x14ac:dyDescent="0.25">
      <c r="A8129" s="2">
        <v>8127</v>
      </c>
      <c r="B8129" s="22">
        <v>-0.18300060137650087</v>
      </c>
      <c r="C8129" s="22" t="e">
        <v>#NUM!</v>
      </c>
      <c r="D8129" s="22" t="e">
        <v>#NUM!</v>
      </c>
    </row>
    <row r="8130" spans="1:4" x14ac:dyDescent="0.25">
      <c r="A8130" s="2">
        <v>8128</v>
      </c>
      <c r="B8130" s="22">
        <v>-0.92741265406050999</v>
      </c>
      <c r="C8130" s="22" t="e">
        <v>#NUM!</v>
      </c>
      <c r="D8130" s="22" t="e">
        <v>#NUM!</v>
      </c>
    </row>
    <row r="8131" spans="1:4" x14ac:dyDescent="0.25">
      <c r="A8131" s="2">
        <v>8129</v>
      </c>
      <c r="B8131" s="22">
        <v>-5.9716377657967312</v>
      </c>
      <c r="C8131" s="22" t="e">
        <v>#NUM!</v>
      </c>
      <c r="D8131" s="22" t="e">
        <v>#NUM!</v>
      </c>
    </row>
    <row r="8132" spans="1:4" x14ac:dyDescent="0.25">
      <c r="A8132" s="2">
        <v>8130</v>
      </c>
      <c r="B8132" s="22">
        <v>-2.8563851255183805</v>
      </c>
      <c r="C8132" s="22" t="e">
        <v>#NUM!</v>
      </c>
      <c r="D8132" s="22" t="e">
        <v>#NUM!</v>
      </c>
    </row>
    <row r="8133" spans="1:4" x14ac:dyDescent="0.25">
      <c r="A8133" s="2">
        <v>8131</v>
      </c>
      <c r="B8133" s="22">
        <v>0.76595681828572548</v>
      </c>
      <c r="C8133" s="22" t="e">
        <v>#NUM!</v>
      </c>
      <c r="D8133" s="22" t="e">
        <v>#NUM!</v>
      </c>
    </row>
    <row r="8134" spans="1:4" x14ac:dyDescent="0.25">
      <c r="A8134" s="2">
        <v>8132</v>
      </c>
      <c r="B8134" s="22">
        <v>0.98987996768531472</v>
      </c>
      <c r="C8134" s="22" t="e">
        <v>#NUM!</v>
      </c>
      <c r="D8134" s="22" t="e">
        <v>#NUM!</v>
      </c>
    </row>
    <row r="8135" spans="1:4" x14ac:dyDescent="0.25">
      <c r="A8135" s="2">
        <v>8133</v>
      </c>
      <c r="B8135" s="22">
        <v>7.0012311616648111</v>
      </c>
      <c r="C8135" s="22" t="e">
        <v>#NUM!</v>
      </c>
      <c r="D8135" s="22" t="e">
        <v>#NUM!</v>
      </c>
    </row>
    <row r="8136" spans="1:4" x14ac:dyDescent="0.25">
      <c r="A8136" s="2">
        <v>8134</v>
      </c>
      <c r="B8136" s="22">
        <v>6.6059495271755928</v>
      </c>
      <c r="C8136" s="22" t="e">
        <v>#NUM!</v>
      </c>
      <c r="D8136" s="22" t="e">
        <v>#NUM!</v>
      </c>
    </row>
    <row r="8137" spans="1:4" x14ac:dyDescent="0.25">
      <c r="A8137" s="2">
        <v>8135</v>
      </c>
      <c r="B8137" s="22">
        <v>3.6504100244036337</v>
      </c>
      <c r="C8137" s="22" t="e">
        <v>#NUM!</v>
      </c>
      <c r="D8137" s="22" t="e">
        <v>#NUM!</v>
      </c>
    </row>
    <row r="8138" spans="1:4" x14ac:dyDescent="0.25">
      <c r="A8138" s="2">
        <v>8136</v>
      </c>
      <c r="B8138" s="22">
        <v>5.2903360464323965</v>
      </c>
      <c r="C8138" s="22" t="e">
        <v>#NUM!</v>
      </c>
      <c r="D8138" s="22" t="e">
        <v>#NUM!</v>
      </c>
    </row>
    <row r="8139" spans="1:4" x14ac:dyDescent="0.25">
      <c r="A8139" s="2">
        <v>8137</v>
      </c>
      <c r="B8139" s="22">
        <v>0.78019867303865265</v>
      </c>
      <c r="C8139" s="22" t="e">
        <v>#NUM!</v>
      </c>
      <c r="D8139" s="22" t="e">
        <v>#NUM!</v>
      </c>
    </row>
    <row r="8140" spans="1:4" x14ac:dyDescent="0.25">
      <c r="A8140" s="2">
        <v>8138</v>
      </c>
      <c r="B8140" s="22">
        <v>-3.7248937658439294</v>
      </c>
      <c r="C8140" s="22" t="e">
        <v>#NUM!</v>
      </c>
      <c r="D8140" s="22" t="e">
        <v>#NUM!</v>
      </c>
    </row>
    <row r="8141" spans="1:4" x14ac:dyDescent="0.25">
      <c r="A8141" s="2">
        <v>8139</v>
      </c>
      <c r="B8141" s="22">
        <v>-2.2326848673192865</v>
      </c>
      <c r="C8141" s="22" t="e">
        <v>#NUM!</v>
      </c>
      <c r="D8141" s="22" t="e">
        <v>#NUM!</v>
      </c>
    </row>
    <row r="8142" spans="1:4" x14ac:dyDescent="0.25">
      <c r="A8142" s="2">
        <v>8140</v>
      </c>
      <c r="B8142" s="22">
        <v>1.4430188166443269E-2</v>
      </c>
      <c r="C8142" s="22" t="e">
        <v>#NUM!</v>
      </c>
      <c r="D8142" s="22" t="e">
        <v>#NUM!</v>
      </c>
    </row>
    <row r="8143" spans="1:4" x14ac:dyDescent="0.25">
      <c r="A8143" s="2">
        <v>8141</v>
      </c>
      <c r="B8143" s="22">
        <v>3.76918714359805</v>
      </c>
      <c r="C8143" s="22" t="e">
        <v>#NUM!</v>
      </c>
      <c r="D8143" s="22" t="e">
        <v>#NUM!</v>
      </c>
    </row>
    <row r="8144" spans="1:4" x14ac:dyDescent="0.25">
      <c r="A8144" s="2">
        <v>8142</v>
      </c>
      <c r="B8144" s="22">
        <v>6.7212637423263928</v>
      </c>
      <c r="C8144" s="22" t="e">
        <v>#NUM!</v>
      </c>
      <c r="D8144" s="22" t="e">
        <v>#NUM!</v>
      </c>
    </row>
    <row r="8145" spans="1:4" x14ac:dyDescent="0.25">
      <c r="A8145" s="2">
        <v>8143</v>
      </c>
      <c r="B8145" s="22">
        <v>1.9345861318900222</v>
      </c>
      <c r="C8145" s="22" t="e">
        <v>#NUM!</v>
      </c>
      <c r="D8145" s="22" t="e">
        <v>#NUM!</v>
      </c>
    </row>
    <row r="8146" spans="1:4" x14ac:dyDescent="0.25">
      <c r="A8146" s="2">
        <v>8144</v>
      </c>
      <c r="B8146" s="22">
        <v>-0.36868064391043615</v>
      </c>
      <c r="C8146" s="22" t="e">
        <v>#NUM!</v>
      </c>
      <c r="D8146" s="22" t="e">
        <v>#NUM!</v>
      </c>
    </row>
    <row r="8147" spans="1:4" x14ac:dyDescent="0.25">
      <c r="A8147" s="2">
        <v>8145</v>
      </c>
      <c r="B8147" s="22">
        <v>3.2449316970166047</v>
      </c>
      <c r="C8147" s="22" t="e">
        <v>#NUM!</v>
      </c>
      <c r="D8147" s="22" t="e">
        <v>#NUM!</v>
      </c>
    </row>
    <row r="8148" spans="1:4" x14ac:dyDescent="0.25">
      <c r="A8148" s="2">
        <v>8146</v>
      </c>
      <c r="B8148" s="22">
        <v>1.0912641946582855</v>
      </c>
      <c r="C8148" s="22" t="e">
        <v>#NUM!</v>
      </c>
      <c r="D8148" s="22" t="e">
        <v>#NUM!</v>
      </c>
    </row>
    <row r="8149" spans="1:4" x14ac:dyDescent="0.25">
      <c r="A8149" s="2">
        <v>8147</v>
      </c>
      <c r="B8149" s="22">
        <v>3.2625531074410938</v>
      </c>
      <c r="C8149" s="22" t="e">
        <v>#NUM!</v>
      </c>
      <c r="D8149" s="22" t="e">
        <v>#NUM!</v>
      </c>
    </row>
    <row r="8150" spans="1:4" x14ac:dyDescent="0.25">
      <c r="A8150" s="2">
        <v>8148</v>
      </c>
      <c r="B8150" s="22">
        <v>3.8819910930265911</v>
      </c>
      <c r="C8150" s="22" t="e">
        <v>#NUM!</v>
      </c>
      <c r="D8150" s="22" t="e">
        <v>#NUM!</v>
      </c>
    </row>
    <row r="8151" spans="1:4" x14ac:dyDescent="0.25">
      <c r="A8151" s="2">
        <v>8149</v>
      </c>
      <c r="B8151" s="22">
        <v>-1.0512213279638654</v>
      </c>
      <c r="C8151" s="22" t="e">
        <v>#NUM!</v>
      </c>
      <c r="D8151" s="22" t="e">
        <v>#NUM!</v>
      </c>
    </row>
    <row r="8152" spans="1:4" x14ac:dyDescent="0.25">
      <c r="A8152" s="2">
        <v>8150</v>
      </c>
      <c r="B8152" s="22">
        <v>-1.5427001107440534</v>
      </c>
      <c r="C8152" s="22" t="e">
        <v>#NUM!</v>
      </c>
      <c r="D8152" s="22" t="e">
        <v>#NUM!</v>
      </c>
    </row>
    <row r="8153" spans="1:4" x14ac:dyDescent="0.25">
      <c r="A8153" s="2">
        <v>8151</v>
      </c>
      <c r="B8153" s="22">
        <v>1.4651713880094275</v>
      </c>
      <c r="C8153" s="22" t="e">
        <v>#NUM!</v>
      </c>
      <c r="D8153" s="22" t="e">
        <v>#NUM!</v>
      </c>
    </row>
    <row r="8154" spans="1:4" x14ac:dyDescent="0.25">
      <c r="A8154" s="2">
        <v>8152</v>
      </c>
      <c r="B8154" s="22">
        <v>0.67249097678107705</v>
      </c>
      <c r="C8154" s="22" t="e">
        <v>#NUM!</v>
      </c>
      <c r="D8154" s="22" t="e">
        <v>#NUM!</v>
      </c>
    </row>
    <row r="8155" spans="1:4" x14ac:dyDescent="0.25">
      <c r="A8155" s="2">
        <v>8153</v>
      </c>
      <c r="B8155" s="22">
        <v>-1.050063547592722</v>
      </c>
      <c r="C8155" s="22" t="e">
        <v>#NUM!</v>
      </c>
      <c r="D8155" s="22" t="e">
        <v>#NUM!</v>
      </c>
    </row>
    <row r="8156" spans="1:4" x14ac:dyDescent="0.25">
      <c r="A8156" s="2">
        <v>8154</v>
      </c>
      <c r="B8156" s="22">
        <v>-3.135977962589414</v>
      </c>
      <c r="C8156" s="22" t="e">
        <v>#NUM!</v>
      </c>
      <c r="D8156" s="22" t="e">
        <v>#NUM!</v>
      </c>
    </row>
    <row r="8157" spans="1:4" x14ac:dyDescent="0.25">
      <c r="A8157" s="2">
        <v>8155</v>
      </c>
      <c r="B8157" s="22">
        <v>-3.220565392545391</v>
      </c>
      <c r="C8157" s="22" t="e">
        <v>#NUM!</v>
      </c>
      <c r="D8157" s="22" t="e">
        <v>#NUM!</v>
      </c>
    </row>
    <row r="8158" spans="1:4" x14ac:dyDescent="0.25">
      <c r="A8158" s="2">
        <v>8156</v>
      </c>
      <c r="B8158" s="22">
        <v>-1.6833926659237479</v>
      </c>
      <c r="C8158" s="22" t="e">
        <v>#NUM!</v>
      </c>
      <c r="D8158" s="22" t="e">
        <v>#NUM!</v>
      </c>
    </row>
    <row r="8159" spans="1:4" x14ac:dyDescent="0.25">
      <c r="A8159" s="2">
        <v>8157</v>
      </c>
      <c r="B8159" s="22">
        <v>-2.4679642860718261</v>
      </c>
      <c r="C8159" s="22" t="e">
        <v>#NUM!</v>
      </c>
      <c r="D8159" s="22" t="e">
        <v>#NUM!</v>
      </c>
    </row>
    <row r="8160" spans="1:4" x14ac:dyDescent="0.25">
      <c r="A8160" s="2">
        <v>8158</v>
      </c>
      <c r="B8160" s="22">
        <v>-0.78123534706792175</v>
      </c>
      <c r="C8160" s="22" t="e">
        <v>#NUM!</v>
      </c>
      <c r="D8160" s="22" t="e">
        <v>#NUM!</v>
      </c>
    </row>
    <row r="8161" spans="1:4" x14ac:dyDescent="0.25">
      <c r="A8161" s="2">
        <v>8159</v>
      </c>
      <c r="B8161" s="22">
        <v>0.65743277990078874</v>
      </c>
      <c r="C8161" s="22" t="e">
        <v>#NUM!</v>
      </c>
      <c r="D8161" s="22" t="e">
        <v>#NUM!</v>
      </c>
    </row>
    <row r="8162" spans="1:4" x14ac:dyDescent="0.25">
      <c r="A8162" s="2">
        <v>8160</v>
      </c>
      <c r="B8162" s="22">
        <v>-7.0343735800998744E-2</v>
      </c>
      <c r="C8162" s="22" t="e">
        <v>#NUM!</v>
      </c>
      <c r="D8162" s="22" t="e">
        <v>#NUM!</v>
      </c>
    </row>
    <row r="8163" spans="1:4" x14ac:dyDescent="0.25">
      <c r="A8163" s="2">
        <v>8161</v>
      </c>
      <c r="B8163" s="22">
        <v>-0.50078559668024014</v>
      </c>
      <c r="C8163" s="22" t="e">
        <v>#NUM!</v>
      </c>
      <c r="D8163" s="22" t="e">
        <v>#NUM!</v>
      </c>
    </row>
    <row r="8164" spans="1:4" x14ac:dyDescent="0.25">
      <c r="A8164" s="2">
        <v>8162</v>
      </c>
      <c r="B8164" s="22">
        <v>-0.43511986953714332</v>
      </c>
      <c r="C8164" s="22" t="e">
        <v>#NUM!</v>
      </c>
      <c r="D8164" s="22" t="e">
        <v>#NUM!</v>
      </c>
    </row>
    <row r="8165" spans="1:4" x14ac:dyDescent="0.25">
      <c r="A8165" s="2">
        <v>8163</v>
      </c>
      <c r="B8165" s="22">
        <v>3.5584806043860819</v>
      </c>
      <c r="C8165" s="22" t="e">
        <v>#NUM!</v>
      </c>
      <c r="D8165" s="22" t="e">
        <v>#NUM!</v>
      </c>
    </row>
    <row r="8166" spans="1:4" x14ac:dyDescent="0.25">
      <c r="A8166" s="2">
        <v>8164</v>
      </c>
      <c r="B8166" s="22">
        <v>2.8382433829597491</v>
      </c>
      <c r="C8166" s="22" t="e">
        <v>#NUM!</v>
      </c>
      <c r="D8166" s="22" t="e">
        <v>#NUM!</v>
      </c>
    </row>
    <row r="8167" spans="1:4" x14ac:dyDescent="0.25">
      <c r="A8167" s="2">
        <v>8165</v>
      </c>
      <c r="B8167" s="22">
        <v>2.534039496935748</v>
      </c>
      <c r="C8167" s="22" t="e">
        <v>#NUM!</v>
      </c>
      <c r="D8167" s="22" t="e">
        <v>#NUM!</v>
      </c>
    </row>
    <row r="8168" spans="1:4" x14ac:dyDescent="0.25">
      <c r="A8168" s="2">
        <v>8166</v>
      </c>
      <c r="B8168" s="22">
        <v>3.4705993040786178</v>
      </c>
      <c r="C8168" s="22" t="e">
        <v>#NUM!</v>
      </c>
      <c r="D8168" s="22" t="e">
        <v>#NUM!</v>
      </c>
    </row>
    <row r="8169" spans="1:4" x14ac:dyDescent="0.25">
      <c r="A8169" s="2">
        <v>8167</v>
      </c>
      <c r="B8169" s="22">
        <v>2.1125686052139181</v>
      </c>
      <c r="C8169" s="22" t="e">
        <v>#NUM!</v>
      </c>
      <c r="D8169" s="22" t="e">
        <v>#NUM!</v>
      </c>
    </row>
    <row r="8170" spans="1:4" x14ac:dyDescent="0.25">
      <c r="A8170" s="2">
        <v>8168</v>
      </c>
      <c r="B8170" s="22">
        <v>0.73763746588616985</v>
      </c>
      <c r="C8170" s="22" t="e">
        <v>#NUM!</v>
      </c>
      <c r="D8170" s="22" t="e">
        <v>#NUM!</v>
      </c>
    </row>
    <row r="8171" spans="1:4" x14ac:dyDescent="0.25">
      <c r="A8171" s="2">
        <v>8169</v>
      </c>
      <c r="B8171" s="22">
        <v>-1.3727715404062428</v>
      </c>
      <c r="C8171" s="22" t="e">
        <v>#NUM!</v>
      </c>
      <c r="D8171" s="22" t="e">
        <v>#NUM!</v>
      </c>
    </row>
    <row r="8172" spans="1:4" x14ac:dyDescent="0.25">
      <c r="A8172" s="2">
        <v>8170</v>
      </c>
      <c r="B8172" s="22">
        <v>-2.9401842665914368</v>
      </c>
      <c r="C8172" s="22" t="e">
        <v>#NUM!</v>
      </c>
      <c r="D8172" s="22" t="e">
        <v>#NUM!</v>
      </c>
    </row>
    <row r="8173" spans="1:4" x14ac:dyDescent="0.25">
      <c r="A8173" s="2">
        <v>8171</v>
      </c>
      <c r="B8173" s="22">
        <v>-2.5741306153560788</v>
      </c>
      <c r="C8173" s="22" t="e">
        <v>#NUM!</v>
      </c>
      <c r="D8173" s="22" t="e">
        <v>#NUM!</v>
      </c>
    </row>
    <row r="8174" spans="1:4" x14ac:dyDescent="0.25">
      <c r="A8174" s="2">
        <v>8172</v>
      </c>
      <c r="B8174" s="22">
        <v>-3.0161143325220729</v>
      </c>
      <c r="C8174" s="22" t="e">
        <v>#NUM!</v>
      </c>
      <c r="D8174" s="22" t="e">
        <v>#NUM!</v>
      </c>
    </row>
    <row r="8175" spans="1:4" x14ac:dyDescent="0.25">
      <c r="A8175" s="2">
        <v>8173</v>
      </c>
      <c r="B8175" s="22">
        <v>-4.1629433014180597</v>
      </c>
      <c r="C8175" s="22" t="e">
        <v>#NUM!</v>
      </c>
      <c r="D8175" s="22" t="e">
        <v>#NUM!</v>
      </c>
    </row>
    <row r="8176" spans="1:4" x14ac:dyDescent="0.25">
      <c r="A8176" s="2">
        <v>8174</v>
      </c>
      <c r="B8176" s="22">
        <v>-2.4089376286732351</v>
      </c>
      <c r="C8176" s="22" t="e">
        <v>#NUM!</v>
      </c>
      <c r="D8176" s="22" t="e">
        <v>#NUM!</v>
      </c>
    </row>
    <row r="8177" spans="1:4" x14ac:dyDescent="0.25">
      <c r="A8177" s="2">
        <v>8175</v>
      </c>
      <c r="B8177" s="22">
        <v>0.70149813979709086</v>
      </c>
      <c r="C8177" s="22" t="e">
        <v>#NUM!</v>
      </c>
      <c r="D8177" s="22" t="e">
        <v>#NUM!</v>
      </c>
    </row>
    <row r="8178" spans="1:4" x14ac:dyDescent="0.25">
      <c r="A8178" s="2">
        <v>8176</v>
      </c>
      <c r="B8178" s="22">
        <v>0.99599700054762685</v>
      </c>
      <c r="C8178" s="22" t="e">
        <v>#NUM!</v>
      </c>
      <c r="D8178" s="22" t="e">
        <v>#NUM!</v>
      </c>
    </row>
    <row r="8179" spans="1:4" x14ac:dyDescent="0.25">
      <c r="A8179" s="2">
        <v>8177</v>
      </c>
      <c r="B8179" s="22">
        <v>0.27812925864709614</v>
      </c>
      <c r="C8179" s="22" t="e">
        <v>#NUM!</v>
      </c>
      <c r="D8179" s="22" t="e">
        <v>#NUM!</v>
      </c>
    </row>
    <row r="8180" spans="1:4" x14ac:dyDescent="0.25">
      <c r="A8180" s="2">
        <v>8178</v>
      </c>
      <c r="B8180" s="22">
        <v>1.8658121214074836</v>
      </c>
      <c r="C8180" s="22" t="e">
        <v>#NUM!</v>
      </c>
      <c r="D8180" s="22" t="e">
        <v>#NUM!</v>
      </c>
    </row>
    <row r="8181" spans="1:4" x14ac:dyDescent="0.25">
      <c r="A8181" s="2">
        <v>8179</v>
      </c>
      <c r="B8181" s="22">
        <v>2.8534335774759554</v>
      </c>
      <c r="C8181" s="22" t="e">
        <v>#NUM!</v>
      </c>
      <c r="D8181" s="22" t="e">
        <v>#NUM!</v>
      </c>
    </row>
    <row r="8182" spans="1:4" x14ac:dyDescent="0.25">
      <c r="A8182" s="2">
        <v>8180</v>
      </c>
      <c r="B8182" s="22">
        <v>2.7536396238061558</v>
      </c>
      <c r="C8182" s="22" t="e">
        <v>#NUM!</v>
      </c>
      <c r="D8182" s="22" t="e">
        <v>#NUM!</v>
      </c>
    </row>
    <row r="8183" spans="1:4" x14ac:dyDescent="0.25">
      <c r="A8183" s="2">
        <v>8181</v>
      </c>
      <c r="B8183" s="22">
        <v>1.7615455527149599</v>
      </c>
      <c r="C8183" s="22" t="e">
        <v>#NUM!</v>
      </c>
      <c r="D8183" s="22" t="e">
        <v>#NUM!</v>
      </c>
    </row>
    <row r="8184" spans="1:4" x14ac:dyDescent="0.25">
      <c r="A8184" s="2">
        <v>8182</v>
      </c>
      <c r="B8184" s="22">
        <v>0.53047134778874572</v>
      </c>
      <c r="C8184" s="22" t="e">
        <v>#NUM!</v>
      </c>
      <c r="D8184" s="22" t="e">
        <v>#NUM!</v>
      </c>
    </row>
    <row r="8185" spans="1:4" x14ac:dyDescent="0.25">
      <c r="A8185" s="2">
        <v>8183</v>
      </c>
      <c r="B8185" s="22">
        <v>-0.37285450817083304</v>
      </c>
      <c r="C8185" s="22" t="e">
        <v>#NUM!</v>
      </c>
      <c r="D8185" s="22" t="e">
        <v>#NUM!</v>
      </c>
    </row>
    <row r="8186" spans="1:4" x14ac:dyDescent="0.25">
      <c r="A8186" s="2">
        <v>8184</v>
      </c>
      <c r="B8186" s="22">
        <v>-1.4634971895549818</v>
      </c>
      <c r="C8186" s="22" t="e">
        <v>#NUM!</v>
      </c>
      <c r="D8186" s="22" t="e">
        <v>#NUM!</v>
      </c>
    </row>
    <row r="8187" spans="1:4" x14ac:dyDescent="0.25">
      <c r="A8187" s="2">
        <v>8185</v>
      </c>
      <c r="B8187" s="22">
        <v>-2.2820936970440617</v>
      </c>
      <c r="C8187" s="22" t="e">
        <v>#NUM!</v>
      </c>
      <c r="D8187" s="22" t="e">
        <v>#NUM!</v>
      </c>
    </row>
    <row r="8188" spans="1:4" x14ac:dyDescent="0.25">
      <c r="A8188" s="2">
        <v>8186</v>
      </c>
      <c r="B8188" s="22">
        <v>-1.1212101344293215</v>
      </c>
      <c r="C8188" s="22" t="e">
        <v>#NUM!</v>
      </c>
      <c r="D8188" s="22" t="e">
        <v>#NUM!</v>
      </c>
    </row>
    <row r="8189" spans="1:4" x14ac:dyDescent="0.25">
      <c r="A8189" s="2">
        <v>8187</v>
      </c>
      <c r="B8189" s="22">
        <v>1.0020005802258014</v>
      </c>
      <c r="C8189" s="22" t="e">
        <v>#NUM!</v>
      </c>
      <c r="D8189" s="22" t="e">
        <v>#NUM!</v>
      </c>
    </row>
    <row r="8190" spans="1:4" x14ac:dyDescent="0.25">
      <c r="A8190" s="2">
        <v>8188</v>
      </c>
      <c r="B8190" s="22">
        <v>0.55496916462216395</v>
      </c>
      <c r="C8190" s="22" t="e">
        <v>#NUM!</v>
      </c>
      <c r="D8190" s="22" t="e">
        <v>#NUM!</v>
      </c>
    </row>
    <row r="8191" spans="1:4" x14ac:dyDescent="0.25">
      <c r="A8191" s="2">
        <v>8189</v>
      </c>
      <c r="B8191" s="22">
        <v>-2.6358624247121618</v>
      </c>
      <c r="C8191" s="22" t="e">
        <v>#NUM!</v>
      </c>
      <c r="D8191" s="22" t="e">
        <v>#NUM!</v>
      </c>
    </row>
    <row r="8192" spans="1:4" x14ac:dyDescent="0.25">
      <c r="A8192" s="2">
        <v>8190</v>
      </c>
      <c r="B8192" s="22">
        <v>-4.3330136868211113</v>
      </c>
      <c r="C8192" s="22" t="e">
        <v>#NUM!</v>
      </c>
      <c r="D8192" s="22" t="e">
        <v>#NUM!</v>
      </c>
    </row>
    <row r="8193" spans="1:4" x14ac:dyDescent="0.25">
      <c r="A8193" s="2">
        <v>8191</v>
      </c>
      <c r="B8193" s="22">
        <v>-4.1105428586581496</v>
      </c>
      <c r="C8193" s="22" t="e">
        <v>#NUM!</v>
      </c>
      <c r="D8193" s="22" t="e">
        <v>#NUM!</v>
      </c>
    </row>
    <row r="8194" spans="1:4" x14ac:dyDescent="0.25">
      <c r="A8194" s="2">
        <v>8192</v>
      </c>
      <c r="B8194" s="22">
        <v>-3.7488859983477596</v>
      </c>
      <c r="C8194" s="22" t="e">
        <v>#NUM!</v>
      </c>
      <c r="D8194" s="22" t="e">
        <v>#NUM!</v>
      </c>
    </row>
    <row r="8195" spans="1:4" x14ac:dyDescent="0.25">
      <c r="A8195" s="2">
        <v>8193</v>
      </c>
      <c r="B8195" s="22">
        <v>-1.1059690750965576</v>
      </c>
      <c r="C8195" s="22" t="e">
        <v>#NUM!</v>
      </c>
      <c r="D8195" s="22" t="e">
        <v>#NUM!</v>
      </c>
    </row>
    <row r="8196" spans="1:4" x14ac:dyDescent="0.25">
      <c r="A8196" s="2">
        <v>8194</v>
      </c>
      <c r="B8196" s="22">
        <v>-2.3775651812284213</v>
      </c>
      <c r="C8196" s="22" t="e">
        <v>#NUM!</v>
      </c>
      <c r="D8196" s="22" t="e">
        <v>#NUM!</v>
      </c>
    </row>
    <row r="8197" spans="1:4" x14ac:dyDescent="0.25">
      <c r="A8197" s="2">
        <v>8195</v>
      </c>
      <c r="B8197" s="22">
        <v>-4.8255253123466293</v>
      </c>
      <c r="C8197" s="22" t="e">
        <v>#NUM!</v>
      </c>
      <c r="D8197" s="22" t="e">
        <v>#NUM!</v>
      </c>
    </row>
    <row r="8198" spans="1:4" x14ac:dyDescent="0.25">
      <c r="A8198" s="2">
        <v>8196</v>
      </c>
      <c r="B8198" s="22">
        <v>-2.4213318247053399</v>
      </c>
      <c r="C8198" s="22" t="e">
        <v>#NUM!</v>
      </c>
      <c r="D8198" s="22" t="e">
        <v>#NUM!</v>
      </c>
    </row>
    <row r="8199" spans="1:4" x14ac:dyDescent="0.25">
      <c r="A8199" s="2">
        <v>8197</v>
      </c>
      <c r="B8199" s="22">
        <v>-1.1094432104355612</v>
      </c>
      <c r="C8199" s="22" t="e">
        <v>#NUM!</v>
      </c>
      <c r="D8199" s="22" t="e">
        <v>#NUM!</v>
      </c>
    </row>
    <row r="8200" spans="1:4" x14ac:dyDescent="0.25">
      <c r="A8200" s="2">
        <v>8198</v>
      </c>
      <c r="B8200" s="22">
        <v>-1.7918074219463351</v>
      </c>
      <c r="C8200" s="22" t="e">
        <v>#NUM!</v>
      </c>
      <c r="D8200" s="22" t="e">
        <v>#NUM!</v>
      </c>
    </row>
    <row r="8201" spans="1:4" x14ac:dyDescent="0.25">
      <c r="A8201" s="2">
        <v>8199</v>
      </c>
      <c r="B8201" s="22">
        <v>-2.4561542113263086</v>
      </c>
      <c r="C8201" s="22" t="e">
        <v>#NUM!</v>
      </c>
      <c r="D8201" s="22" t="e">
        <v>#NUM!</v>
      </c>
    </row>
    <row r="8202" spans="1:4" x14ac:dyDescent="0.25">
      <c r="A8202" s="2">
        <v>8200</v>
      </c>
      <c r="B8202" s="22">
        <v>-1.9210295229768526</v>
      </c>
      <c r="C8202" s="22" t="e">
        <v>#NUM!</v>
      </c>
      <c r="D8202" s="22" t="e">
        <v>#NUM!</v>
      </c>
    </row>
    <row r="8203" spans="1:4" x14ac:dyDescent="0.25">
      <c r="A8203" s="2">
        <v>8201</v>
      </c>
      <c r="B8203" s="22">
        <v>1.4418236242781852</v>
      </c>
      <c r="C8203" s="22" t="e">
        <v>#NUM!</v>
      </c>
      <c r="D8203" s="22" t="e">
        <v>#NUM!</v>
      </c>
    </row>
    <row r="8204" spans="1:4" x14ac:dyDescent="0.25">
      <c r="A8204" s="2">
        <v>8202</v>
      </c>
      <c r="B8204" s="22">
        <v>0.95839469376211672</v>
      </c>
      <c r="C8204" s="22" t="e">
        <v>#NUM!</v>
      </c>
      <c r="D8204" s="22" t="e">
        <v>#NUM!</v>
      </c>
    </row>
    <row r="8205" spans="1:4" x14ac:dyDescent="0.25">
      <c r="A8205" s="2">
        <v>8203</v>
      </c>
      <c r="B8205" s="22">
        <v>-0.64933169573535776</v>
      </c>
      <c r="C8205" s="22" t="e">
        <v>#NUM!</v>
      </c>
      <c r="D8205" s="22" t="e">
        <v>#NUM!</v>
      </c>
    </row>
    <row r="8206" spans="1:4" x14ac:dyDescent="0.25">
      <c r="A8206" s="2">
        <v>8204</v>
      </c>
      <c r="B8206" s="22">
        <v>-0.51756095126153678</v>
      </c>
      <c r="C8206" s="22" t="e">
        <v>#NUM!</v>
      </c>
      <c r="D8206" s="22" t="e">
        <v>#NUM!</v>
      </c>
    </row>
    <row r="8207" spans="1:4" x14ac:dyDescent="0.25">
      <c r="A8207" s="2">
        <v>8205</v>
      </c>
      <c r="B8207" s="22">
        <v>2.3857962511601127</v>
      </c>
      <c r="C8207" s="22" t="e">
        <v>#NUM!</v>
      </c>
      <c r="D8207" s="22" t="e">
        <v>#NUM!</v>
      </c>
    </row>
    <row r="8208" spans="1:4" x14ac:dyDescent="0.25">
      <c r="A8208" s="2">
        <v>8206</v>
      </c>
      <c r="B8208" s="22">
        <v>2.5148260338758059</v>
      </c>
      <c r="C8208" s="22" t="e">
        <v>#NUM!</v>
      </c>
      <c r="D8208" s="22" t="e">
        <v>#NUM!</v>
      </c>
    </row>
    <row r="8209" spans="1:4" x14ac:dyDescent="0.25">
      <c r="A8209" s="2">
        <v>8207</v>
      </c>
      <c r="B8209" s="22">
        <v>0.36799317784373975</v>
      </c>
      <c r="C8209" s="22" t="e">
        <v>#NUM!</v>
      </c>
      <c r="D8209" s="22" t="e">
        <v>#NUM!</v>
      </c>
    </row>
    <row r="8210" spans="1:4" x14ac:dyDescent="0.25">
      <c r="A8210" s="2">
        <v>8208</v>
      </c>
      <c r="B8210" s="22">
        <v>-1.0371173329309362</v>
      </c>
      <c r="C8210" s="22" t="e">
        <v>#NUM!</v>
      </c>
      <c r="D8210" s="22" t="e">
        <v>#NUM!</v>
      </c>
    </row>
    <row r="8211" spans="1:4" x14ac:dyDescent="0.25">
      <c r="A8211" s="2">
        <v>8209</v>
      </c>
      <c r="B8211" s="22">
        <v>-2.7276219098704764</v>
      </c>
      <c r="C8211" s="22" t="e">
        <v>#NUM!</v>
      </c>
      <c r="D8211" s="22" t="e">
        <v>#NUM!</v>
      </c>
    </row>
    <row r="8212" spans="1:4" x14ac:dyDescent="0.25">
      <c r="A8212" s="2">
        <v>8210</v>
      </c>
      <c r="B8212" s="22">
        <v>-1.749351754707944</v>
      </c>
      <c r="C8212" s="22" t="e">
        <v>#NUM!</v>
      </c>
      <c r="D8212" s="22" t="e">
        <v>#NUM!</v>
      </c>
    </row>
    <row r="8213" spans="1:4" x14ac:dyDescent="0.25">
      <c r="A8213" s="2">
        <v>8211</v>
      </c>
      <c r="B8213" s="22">
        <v>1.1782202548269809</v>
      </c>
      <c r="C8213" s="22" t="e">
        <v>#NUM!</v>
      </c>
      <c r="D8213" s="22" t="e">
        <v>#NUM!</v>
      </c>
    </row>
    <row r="8214" spans="1:4" x14ac:dyDescent="0.25">
      <c r="A8214" s="2">
        <v>8212</v>
      </c>
      <c r="B8214" s="22">
        <v>-0.12786839030789804</v>
      </c>
      <c r="C8214" s="22" t="e">
        <v>#NUM!</v>
      </c>
      <c r="D8214" s="22" t="e">
        <v>#NUM!</v>
      </c>
    </row>
    <row r="8215" spans="1:4" x14ac:dyDescent="0.25">
      <c r="A8215" s="2">
        <v>8213</v>
      </c>
      <c r="B8215" s="22">
        <v>-3.5255422561841758</v>
      </c>
      <c r="C8215" s="22" t="e">
        <v>#NUM!</v>
      </c>
      <c r="D8215" s="22" t="e">
        <v>#NUM!</v>
      </c>
    </row>
    <row r="8216" spans="1:4" x14ac:dyDescent="0.25">
      <c r="A8216" s="2">
        <v>8214</v>
      </c>
      <c r="B8216" s="22">
        <v>-2.8367085626510131</v>
      </c>
      <c r="C8216" s="22" t="e">
        <v>#NUM!</v>
      </c>
      <c r="D8216" s="22" t="e">
        <v>#NUM!</v>
      </c>
    </row>
    <row r="8217" spans="1:4" x14ac:dyDescent="0.25">
      <c r="A8217" s="2">
        <v>8215</v>
      </c>
      <c r="B8217" s="22">
        <v>-1.8220262114246646</v>
      </c>
      <c r="C8217" s="22" t="e">
        <v>#NUM!</v>
      </c>
      <c r="D8217" s="22" t="e">
        <v>#NUM!</v>
      </c>
    </row>
    <row r="8218" spans="1:4" x14ac:dyDescent="0.25">
      <c r="A8218" s="2">
        <v>8216</v>
      </c>
      <c r="B8218" s="22">
        <v>2.2695824694817328</v>
      </c>
      <c r="C8218" s="22" t="e">
        <v>#NUM!</v>
      </c>
      <c r="D8218" s="22" t="e">
        <v>#NUM!</v>
      </c>
    </row>
    <row r="8219" spans="1:4" x14ac:dyDescent="0.25">
      <c r="A8219" s="2">
        <v>8217</v>
      </c>
      <c r="B8219" s="22">
        <v>5.9933074625925054</v>
      </c>
      <c r="C8219" s="22" t="e">
        <v>#NUM!</v>
      </c>
      <c r="D8219" s="22" t="e">
        <v>#NUM!</v>
      </c>
    </row>
    <row r="8220" spans="1:4" x14ac:dyDescent="0.25">
      <c r="A8220" s="2">
        <v>8218</v>
      </c>
      <c r="B8220" s="22">
        <v>6.042979451974146</v>
      </c>
      <c r="C8220" s="22" t="e">
        <v>#NUM!</v>
      </c>
      <c r="D8220" s="22" t="e">
        <v>#NUM!</v>
      </c>
    </row>
    <row r="8221" spans="1:4" x14ac:dyDescent="0.25">
      <c r="A8221" s="2">
        <v>8219</v>
      </c>
      <c r="B8221" s="22">
        <v>4.6081265532426503</v>
      </c>
      <c r="C8221" s="22" t="e">
        <v>#NUM!</v>
      </c>
      <c r="D8221" s="22" t="e">
        <v>#NUM!</v>
      </c>
    </row>
    <row r="8222" spans="1:4" x14ac:dyDescent="0.25">
      <c r="A8222" s="2">
        <v>8220</v>
      </c>
      <c r="B8222" s="22">
        <v>3.7111124799797843</v>
      </c>
      <c r="C8222" s="22" t="e">
        <v>#NUM!</v>
      </c>
      <c r="D8222" s="22" t="e">
        <v>#NUM!</v>
      </c>
    </row>
    <row r="8223" spans="1:4" x14ac:dyDescent="0.25">
      <c r="A8223" s="2">
        <v>8221</v>
      </c>
      <c r="B8223" s="22">
        <v>2.0082674019543751</v>
      </c>
      <c r="C8223" s="22" t="e">
        <v>#NUM!</v>
      </c>
      <c r="D8223" s="22" t="e">
        <v>#NUM!</v>
      </c>
    </row>
    <row r="8224" spans="1:4" x14ac:dyDescent="0.25">
      <c r="A8224" s="2">
        <v>8222</v>
      </c>
      <c r="B8224" s="22">
        <v>1.0820458373387132</v>
      </c>
      <c r="C8224" s="22" t="e">
        <v>#NUM!</v>
      </c>
      <c r="D8224" s="22" t="e">
        <v>#NUM!</v>
      </c>
    </row>
    <row r="8225" spans="1:4" x14ac:dyDescent="0.25">
      <c r="A8225" s="2">
        <v>8223</v>
      </c>
      <c r="B8225" s="22">
        <v>-0.41696317105064151</v>
      </c>
      <c r="C8225" s="22" t="e">
        <v>#NUM!</v>
      </c>
      <c r="D8225" s="22" t="e">
        <v>#NUM!</v>
      </c>
    </row>
    <row r="8226" spans="1:4" x14ac:dyDescent="0.25">
      <c r="A8226" s="2">
        <v>8224</v>
      </c>
      <c r="B8226" s="22">
        <v>-1.3120006385458212</v>
      </c>
      <c r="C8226" s="22" t="e">
        <v>#NUM!</v>
      </c>
      <c r="D8226" s="22" t="e">
        <v>#NUM!</v>
      </c>
    </row>
    <row r="8227" spans="1:4" x14ac:dyDescent="0.25">
      <c r="A8227" s="2">
        <v>8225</v>
      </c>
      <c r="B8227" s="22">
        <v>-1.2249615814268207</v>
      </c>
      <c r="C8227" s="22" t="e">
        <v>#NUM!</v>
      </c>
      <c r="D8227" s="22" t="e">
        <v>#NUM!</v>
      </c>
    </row>
    <row r="8228" spans="1:4" x14ac:dyDescent="0.25">
      <c r="A8228" s="2">
        <v>8226</v>
      </c>
      <c r="B8228" s="22">
        <v>-0.61629230280304881</v>
      </c>
      <c r="C8228" s="22" t="e">
        <v>#NUM!</v>
      </c>
      <c r="D8228" s="22" t="e">
        <v>#NUM!</v>
      </c>
    </row>
    <row r="8229" spans="1:4" x14ac:dyDescent="0.25">
      <c r="A8229" s="2">
        <v>8227</v>
      </c>
      <c r="B8229" s="22">
        <v>0.11660355541971511</v>
      </c>
      <c r="C8229" s="22" t="e">
        <v>#NUM!</v>
      </c>
      <c r="D8229" s="22" t="e">
        <v>#NUM!</v>
      </c>
    </row>
    <row r="8230" spans="1:4" x14ac:dyDescent="0.25">
      <c r="A8230" s="2">
        <v>8228</v>
      </c>
      <c r="B8230" s="22">
        <v>0.33984795351922586</v>
      </c>
      <c r="C8230" s="22" t="e">
        <v>#NUM!</v>
      </c>
      <c r="D8230" s="22" t="e">
        <v>#NUM!</v>
      </c>
    </row>
    <row r="8231" spans="1:4" x14ac:dyDescent="0.25">
      <c r="A8231" s="2">
        <v>8229</v>
      </c>
      <c r="B8231" s="22">
        <v>1.2331974701855255</v>
      </c>
      <c r="C8231" s="22" t="e">
        <v>#NUM!</v>
      </c>
      <c r="D8231" s="22" t="e">
        <v>#NUM!</v>
      </c>
    </row>
    <row r="8232" spans="1:4" x14ac:dyDescent="0.25">
      <c r="A8232" s="2">
        <v>8230</v>
      </c>
      <c r="B8232" s="22">
        <v>0.91997394681990641</v>
      </c>
      <c r="C8232" s="22" t="e">
        <v>#NUM!</v>
      </c>
      <c r="D8232" s="22" t="e">
        <v>#NUM!</v>
      </c>
    </row>
    <row r="8233" spans="1:4" x14ac:dyDescent="0.25">
      <c r="A8233" s="2">
        <v>8231</v>
      </c>
      <c r="B8233" s="22">
        <v>-1.0619617553093126</v>
      </c>
      <c r="C8233" s="22" t="e">
        <v>#NUM!</v>
      </c>
      <c r="D8233" s="22" t="e">
        <v>#NUM!</v>
      </c>
    </row>
    <row r="8234" spans="1:4" x14ac:dyDescent="0.25">
      <c r="A8234" s="2">
        <v>8232</v>
      </c>
      <c r="B8234" s="22">
        <v>-0.71643436013907247</v>
      </c>
      <c r="C8234" s="22" t="e">
        <v>#NUM!</v>
      </c>
      <c r="D8234" s="22" t="e">
        <v>#NUM!</v>
      </c>
    </row>
    <row r="8235" spans="1:4" x14ac:dyDescent="0.25">
      <c r="A8235" s="2">
        <v>8233</v>
      </c>
      <c r="B8235" s="22">
        <v>1.8244593670270373</v>
      </c>
      <c r="C8235" s="22" t="e">
        <v>#NUM!</v>
      </c>
      <c r="D8235" s="22" t="e">
        <v>#NUM!</v>
      </c>
    </row>
    <row r="8236" spans="1:4" x14ac:dyDescent="0.25">
      <c r="A8236" s="2">
        <v>8234</v>
      </c>
      <c r="B8236" s="22">
        <v>0.59138557057206953</v>
      </c>
      <c r="C8236" s="22" t="e">
        <v>#NUM!</v>
      </c>
      <c r="D8236" s="22" t="e">
        <v>#NUM!</v>
      </c>
    </row>
    <row r="8237" spans="1:4" x14ac:dyDescent="0.25">
      <c r="A8237" s="2">
        <v>8235</v>
      </c>
      <c r="B8237" s="22">
        <v>-1.4349043612771017</v>
      </c>
      <c r="C8237" s="22" t="e">
        <v>#NUM!</v>
      </c>
      <c r="D8237" s="22" t="e">
        <v>#NUM!</v>
      </c>
    </row>
    <row r="8238" spans="1:4" x14ac:dyDescent="0.25">
      <c r="A8238" s="2">
        <v>8236</v>
      </c>
      <c r="B8238" s="22">
        <v>-1.0497601313143001</v>
      </c>
      <c r="C8238" s="22" t="e">
        <v>#NUM!</v>
      </c>
      <c r="D8238" s="22" t="e">
        <v>#NUM!</v>
      </c>
    </row>
    <row r="8239" spans="1:4" x14ac:dyDescent="0.25">
      <c r="A8239" s="2">
        <v>8237</v>
      </c>
      <c r="B8239" s="22">
        <v>-0.24095970115000817</v>
      </c>
      <c r="C8239" s="22" t="e">
        <v>#NUM!</v>
      </c>
      <c r="D8239" s="22" t="e">
        <v>#NUM!</v>
      </c>
    </row>
    <row r="8240" spans="1:4" x14ac:dyDescent="0.25">
      <c r="A8240" s="2">
        <v>8238</v>
      </c>
      <c r="B8240" s="22">
        <v>1.0196028714748535</v>
      </c>
      <c r="C8240" s="22" t="e">
        <v>#NUM!</v>
      </c>
      <c r="D8240" s="22" t="e">
        <v>#NUM!</v>
      </c>
    </row>
    <row r="8241" spans="1:4" x14ac:dyDescent="0.25">
      <c r="A8241" s="2">
        <v>8239</v>
      </c>
      <c r="B8241" s="22">
        <v>0.68363033106967652</v>
      </c>
      <c r="C8241" s="22" t="e">
        <v>#NUM!</v>
      </c>
      <c r="D8241" s="22" t="e">
        <v>#NUM!</v>
      </c>
    </row>
    <row r="8242" spans="1:4" x14ac:dyDescent="0.25">
      <c r="A8242" s="2">
        <v>8240</v>
      </c>
      <c r="B8242" s="22">
        <v>4.1996277659078804E-2</v>
      </c>
      <c r="C8242" s="22" t="e">
        <v>#NUM!</v>
      </c>
      <c r="D8242" s="22" t="e">
        <v>#NUM!</v>
      </c>
    </row>
    <row r="8243" spans="1:4" x14ac:dyDescent="0.25">
      <c r="A8243" s="2">
        <v>8241</v>
      </c>
      <c r="B8243" s="22">
        <v>-2.6126602764418441</v>
      </c>
      <c r="C8243" s="22" t="e">
        <v>#NUM!</v>
      </c>
      <c r="D8243" s="22" t="e">
        <v>#NUM!</v>
      </c>
    </row>
    <row r="8244" spans="1:4" x14ac:dyDescent="0.25">
      <c r="A8244" s="2">
        <v>8242</v>
      </c>
      <c r="B8244" s="22">
        <v>-1.4321410259750929</v>
      </c>
      <c r="C8244" s="22" t="e">
        <v>#NUM!</v>
      </c>
      <c r="D8244" s="22" t="e">
        <v>#NUM!</v>
      </c>
    </row>
    <row r="8245" spans="1:4" x14ac:dyDescent="0.25">
      <c r="A8245" s="2">
        <v>8243</v>
      </c>
      <c r="B8245" s="22">
        <v>0.24176426488047598</v>
      </c>
      <c r="C8245" s="22" t="e">
        <v>#NUM!</v>
      </c>
      <c r="D8245" s="22" t="e">
        <v>#NUM!</v>
      </c>
    </row>
    <row r="8246" spans="1:4" x14ac:dyDescent="0.25">
      <c r="A8246" s="2">
        <v>8244</v>
      </c>
      <c r="B8246" s="22">
        <v>-0.49816076169815149</v>
      </c>
      <c r="C8246" s="22" t="e">
        <v>#NUM!</v>
      </c>
      <c r="D8246" s="22" t="e">
        <v>#NUM!</v>
      </c>
    </row>
    <row r="8247" spans="1:4" x14ac:dyDescent="0.25">
      <c r="A8247" s="2">
        <v>8245</v>
      </c>
      <c r="B8247" s="22">
        <v>0.45418932450508404</v>
      </c>
      <c r="C8247" s="22" t="e">
        <v>#NUM!</v>
      </c>
      <c r="D8247" s="22" t="e">
        <v>#NUM!</v>
      </c>
    </row>
    <row r="8248" spans="1:4" x14ac:dyDescent="0.25">
      <c r="A8248" s="2">
        <v>8246</v>
      </c>
      <c r="B8248" s="22">
        <v>0.59662409750793211</v>
      </c>
      <c r="C8248" s="22" t="e">
        <v>#NUM!</v>
      </c>
      <c r="D8248" s="22" t="e">
        <v>#NUM!</v>
      </c>
    </row>
    <row r="8249" spans="1:4" x14ac:dyDescent="0.25">
      <c r="A8249" s="2">
        <v>8247</v>
      </c>
      <c r="B8249" s="22">
        <v>0.14253799696986508</v>
      </c>
      <c r="C8249" s="22" t="e">
        <v>#NUM!</v>
      </c>
      <c r="D8249" s="22" t="e">
        <v>#NUM!</v>
      </c>
    </row>
    <row r="8250" spans="1:4" x14ac:dyDescent="0.25">
      <c r="A8250" s="2">
        <v>8248</v>
      </c>
      <c r="B8250" s="22">
        <v>-0.20102952297602347</v>
      </c>
      <c r="C8250" s="22" t="e">
        <v>#NUM!</v>
      </c>
      <c r="D8250" s="22" t="e">
        <v>#NUM!</v>
      </c>
    </row>
    <row r="8251" spans="1:4" x14ac:dyDescent="0.25">
      <c r="A8251" s="2">
        <v>8249</v>
      </c>
      <c r="B8251" s="22">
        <v>-7.5360561886858496E-2</v>
      </c>
      <c r="C8251" s="22" t="e">
        <v>#NUM!</v>
      </c>
      <c r="D8251" s="22" t="e">
        <v>#NUM!</v>
      </c>
    </row>
    <row r="8252" spans="1:4" x14ac:dyDescent="0.25">
      <c r="A8252" s="2">
        <v>8250</v>
      </c>
      <c r="B8252" s="22">
        <v>-0.27161427755781947</v>
      </c>
      <c r="C8252" s="22" t="e">
        <v>#NUM!</v>
      </c>
      <c r="D8252" s="22" t="e">
        <v>#NUM!</v>
      </c>
    </row>
    <row r="8253" spans="1:4" x14ac:dyDescent="0.25">
      <c r="A8253" s="2">
        <v>8251</v>
      </c>
      <c r="B8253" s="22">
        <v>-0.72491854187234483</v>
      </c>
      <c r="C8253" s="22" t="e">
        <v>#NUM!</v>
      </c>
      <c r="D8253" s="22" t="e">
        <v>#NUM!</v>
      </c>
    </row>
    <row r="8254" spans="1:4" x14ac:dyDescent="0.25">
      <c r="A8254" s="2">
        <v>8252</v>
      </c>
      <c r="B8254" s="22">
        <v>-0.23821679009367216</v>
      </c>
      <c r="C8254" s="22" t="e">
        <v>#NUM!</v>
      </c>
      <c r="D8254" s="22" t="e">
        <v>#NUM!</v>
      </c>
    </row>
    <row r="8255" spans="1:4" x14ac:dyDescent="0.25">
      <c r="A8255" s="2">
        <v>8253</v>
      </c>
      <c r="B8255" s="22">
        <v>0.21567723517267332</v>
      </c>
      <c r="C8255" s="22" t="e">
        <v>#NUM!</v>
      </c>
      <c r="D8255" s="22" t="e">
        <v>#NUM!</v>
      </c>
    </row>
    <row r="8256" spans="1:4" x14ac:dyDescent="0.25">
      <c r="A8256" s="2">
        <v>8254</v>
      </c>
      <c r="B8256" s="22">
        <v>0.82083335744488739</v>
      </c>
      <c r="C8256" s="22" t="e">
        <v>#NUM!</v>
      </c>
      <c r="D8256" s="22" t="e">
        <v>#NUM!</v>
      </c>
    </row>
    <row r="8257" spans="1:4" x14ac:dyDescent="0.25">
      <c r="A8257" s="2">
        <v>8255</v>
      </c>
      <c r="B8257" s="22">
        <v>1.5551798029477752</v>
      </c>
      <c r="C8257" s="22" t="e">
        <v>#NUM!</v>
      </c>
      <c r="D8257" s="22" t="e">
        <v>#NUM!</v>
      </c>
    </row>
    <row r="8258" spans="1:4" x14ac:dyDescent="0.25">
      <c r="A8258" s="2">
        <v>8256</v>
      </c>
      <c r="B8258" s="22">
        <v>2.2055168507329346</v>
      </c>
      <c r="C8258" s="22" t="e">
        <v>#NUM!</v>
      </c>
      <c r="D8258" s="22" t="e">
        <v>#NUM!</v>
      </c>
    </row>
    <row r="8259" spans="1:4" x14ac:dyDescent="0.25">
      <c r="A8259" s="2">
        <v>8257</v>
      </c>
      <c r="B8259" s="22">
        <v>0.61039564177529826</v>
      </c>
      <c r="C8259" s="22" t="e">
        <v>#NUM!</v>
      </c>
      <c r="D8259" s="22" t="e">
        <v>#NUM!</v>
      </c>
    </row>
    <row r="8260" spans="1:4" x14ac:dyDescent="0.25">
      <c r="A8260" s="2">
        <v>8258</v>
      </c>
      <c r="B8260" s="22">
        <v>0.77537870111649831</v>
      </c>
      <c r="C8260" s="22" t="e">
        <v>#NUM!</v>
      </c>
      <c r="D8260" s="22" t="e">
        <v>#NUM!</v>
      </c>
    </row>
    <row r="8261" spans="1:4" x14ac:dyDescent="0.25">
      <c r="A8261" s="2">
        <v>8259</v>
      </c>
      <c r="B8261" s="22">
        <v>2.202296796821368</v>
      </c>
      <c r="C8261" s="22" t="e">
        <v>#NUM!</v>
      </c>
      <c r="D8261" s="22" t="e">
        <v>#NUM!</v>
      </c>
    </row>
    <row r="8262" spans="1:4" x14ac:dyDescent="0.25">
      <c r="A8262" s="2">
        <v>8260</v>
      </c>
      <c r="B8262" s="22">
        <v>1.324785582724803</v>
      </c>
      <c r="C8262" s="22" t="e">
        <v>#NUM!</v>
      </c>
      <c r="D8262" s="22" t="e">
        <v>#NUM!</v>
      </c>
    </row>
    <row r="8263" spans="1:4" x14ac:dyDescent="0.25">
      <c r="A8263" s="2">
        <v>8261</v>
      </c>
      <c r="B8263" s="22">
        <v>0.47550915197837945</v>
      </c>
      <c r="C8263" s="22" t="e">
        <v>#NUM!</v>
      </c>
      <c r="D8263" s="22" t="e">
        <v>#NUM!</v>
      </c>
    </row>
    <row r="8264" spans="1:4" x14ac:dyDescent="0.25">
      <c r="A8264" s="2">
        <v>8262</v>
      </c>
      <c r="B8264" s="22">
        <v>1.5013681830011285</v>
      </c>
      <c r="C8264" s="22" t="e">
        <v>#NUM!</v>
      </c>
      <c r="D8264" s="22" t="e">
        <v>#NUM!</v>
      </c>
    </row>
    <row r="8265" spans="1:4" x14ac:dyDescent="0.25">
      <c r="A8265" s="2">
        <v>8263</v>
      </c>
      <c r="B8265" s="22">
        <v>1.9260442586275708</v>
      </c>
      <c r="C8265" s="22" t="e">
        <v>#NUM!</v>
      </c>
      <c r="D8265" s="22" t="e">
        <v>#NUM!</v>
      </c>
    </row>
    <row r="8266" spans="1:4" x14ac:dyDescent="0.25">
      <c r="A8266" s="2">
        <v>8264</v>
      </c>
      <c r="B8266" s="22">
        <v>0.18119234628405373</v>
      </c>
      <c r="C8266" s="22" t="e">
        <v>#NUM!</v>
      </c>
      <c r="D8266" s="22" t="e">
        <v>#NUM!</v>
      </c>
    </row>
    <row r="8267" spans="1:4" x14ac:dyDescent="0.25">
      <c r="A8267" s="2">
        <v>8265</v>
      </c>
      <c r="B8267" s="22">
        <v>-0.36453781956819026</v>
      </c>
      <c r="C8267" s="22" t="e">
        <v>#NUM!</v>
      </c>
      <c r="D8267" s="22" t="e">
        <v>#NUM!</v>
      </c>
    </row>
    <row r="8268" spans="1:4" x14ac:dyDescent="0.25">
      <c r="A8268" s="2">
        <v>8266</v>
      </c>
      <c r="B8268" s="22">
        <v>0.18581488109891034</v>
      </c>
      <c r="C8268" s="22" t="e">
        <v>#NUM!</v>
      </c>
      <c r="D8268" s="22" t="e">
        <v>#NUM!</v>
      </c>
    </row>
    <row r="8269" spans="1:4" x14ac:dyDescent="0.25">
      <c r="A8269" s="2">
        <v>8267</v>
      </c>
      <c r="B8269" s="22">
        <v>-0.37726175417725755</v>
      </c>
      <c r="C8269" s="22" t="e">
        <v>#NUM!</v>
      </c>
      <c r="D8269" s="22" t="e">
        <v>#NUM!</v>
      </c>
    </row>
    <row r="8270" spans="1:4" x14ac:dyDescent="0.25">
      <c r="A8270" s="2">
        <v>8268</v>
      </c>
      <c r="B8270" s="22">
        <v>-2.4123332787298435</v>
      </c>
      <c r="C8270" s="22" t="e">
        <v>#NUM!</v>
      </c>
      <c r="D8270" s="22" t="e">
        <v>#NUM!</v>
      </c>
    </row>
    <row r="8271" spans="1:4" x14ac:dyDescent="0.25">
      <c r="A8271" s="2">
        <v>8269</v>
      </c>
      <c r="B8271" s="22">
        <v>-3.0558653182488342</v>
      </c>
      <c r="C8271" s="22" t="e">
        <v>#NUM!</v>
      </c>
      <c r="D8271" s="22" t="e">
        <v>#NUM!</v>
      </c>
    </row>
    <row r="8272" spans="1:4" x14ac:dyDescent="0.25">
      <c r="A8272" s="2">
        <v>8270</v>
      </c>
      <c r="B8272" s="22">
        <v>-0.84478574750304714</v>
      </c>
      <c r="C8272" s="22" t="e">
        <v>#NUM!</v>
      </c>
      <c r="D8272" s="22" t="e">
        <v>#NUM!</v>
      </c>
    </row>
    <row r="8273" spans="1:4" x14ac:dyDescent="0.25">
      <c r="A8273" s="2">
        <v>8271</v>
      </c>
      <c r="B8273" s="22">
        <v>0.94777579831182579</v>
      </c>
      <c r="C8273" s="22" t="e">
        <v>#NUM!</v>
      </c>
      <c r="D8273" s="22" t="e">
        <v>#NUM!</v>
      </c>
    </row>
    <row r="8274" spans="1:4" x14ac:dyDescent="0.25">
      <c r="A8274" s="2">
        <v>8272</v>
      </c>
      <c r="B8274" s="22">
        <v>0.72868276529879761</v>
      </c>
      <c r="C8274" s="22" t="e">
        <v>#NUM!</v>
      </c>
      <c r="D8274" s="22" t="e">
        <v>#NUM!</v>
      </c>
    </row>
    <row r="8275" spans="1:4" x14ac:dyDescent="0.25">
      <c r="A8275" s="2">
        <v>8273</v>
      </c>
      <c r="B8275" s="22">
        <v>0.81637308072289094</v>
      </c>
      <c r="C8275" s="22" t="e">
        <v>#NUM!</v>
      </c>
      <c r="D8275" s="22" t="e">
        <v>#NUM!</v>
      </c>
    </row>
    <row r="8276" spans="1:4" x14ac:dyDescent="0.25">
      <c r="A8276" s="2">
        <v>8274</v>
      </c>
      <c r="B8276" s="22">
        <v>1.3495092842589951</v>
      </c>
      <c r="C8276" s="22" t="e">
        <v>#NUM!</v>
      </c>
      <c r="D8276" s="22" t="e">
        <v>#NUM!</v>
      </c>
    </row>
    <row r="8277" spans="1:4" x14ac:dyDescent="0.25">
      <c r="A8277" s="2">
        <v>8275</v>
      </c>
      <c r="B8277" s="22">
        <v>1.0364359186038228</v>
      </c>
      <c r="C8277" s="22" t="e">
        <v>#NUM!</v>
      </c>
      <c r="D8277" s="22" t="e">
        <v>#NUM!</v>
      </c>
    </row>
    <row r="8278" spans="1:4" x14ac:dyDescent="0.25">
      <c r="A8278" s="2">
        <v>8276</v>
      </c>
      <c r="B8278" s="22">
        <v>1.0904275546894489</v>
      </c>
      <c r="C8278" s="22" t="e">
        <v>#NUM!</v>
      </c>
      <c r="D8278" s="22" t="e">
        <v>#NUM!</v>
      </c>
    </row>
    <row r="8279" spans="1:4" x14ac:dyDescent="0.25">
      <c r="A8279" s="2">
        <v>8277</v>
      </c>
      <c r="B8279" s="22">
        <v>-1.7097252769597383E-2</v>
      </c>
      <c r="C8279" s="22" t="e">
        <v>#NUM!</v>
      </c>
      <c r="D8279" s="22" t="e">
        <v>#NUM!</v>
      </c>
    </row>
    <row r="8280" spans="1:4" x14ac:dyDescent="0.25">
      <c r="A8280" s="2">
        <v>8278</v>
      </c>
      <c r="B8280" s="22">
        <v>-0.96863999844548299</v>
      </c>
      <c r="C8280" s="22" t="e">
        <v>#NUM!</v>
      </c>
      <c r="D8280" s="22" t="e">
        <v>#NUM!</v>
      </c>
    </row>
    <row r="8281" spans="1:4" x14ac:dyDescent="0.25">
      <c r="A8281" s="2">
        <v>8279</v>
      </c>
      <c r="B8281" s="22">
        <v>-3.1210081551324658</v>
      </c>
      <c r="C8281" s="22" t="e">
        <v>#NUM!</v>
      </c>
      <c r="D8281" s="22" t="e">
        <v>#NUM!</v>
      </c>
    </row>
    <row r="8282" spans="1:4" x14ac:dyDescent="0.25">
      <c r="A8282" s="2">
        <v>8280</v>
      </c>
      <c r="B8282" s="22">
        <v>-4.1918987528020804</v>
      </c>
      <c r="C8282" s="22" t="e">
        <v>#NUM!</v>
      </c>
      <c r="D8282" s="22" t="e">
        <v>#NUM!</v>
      </c>
    </row>
    <row r="8283" spans="1:4" x14ac:dyDescent="0.25">
      <c r="A8283" s="2">
        <v>8281</v>
      </c>
      <c r="B8283" s="22">
        <v>-1.2902238683105074</v>
      </c>
      <c r="C8283" s="22" t="e">
        <v>#NUM!</v>
      </c>
      <c r="D8283" s="22" t="e">
        <v>#NUM!</v>
      </c>
    </row>
    <row r="8284" spans="1:4" x14ac:dyDescent="0.25">
      <c r="A8284" s="2">
        <v>8282</v>
      </c>
      <c r="B8284" s="22">
        <v>1.436299878191369</v>
      </c>
      <c r="C8284" s="22" t="e">
        <v>#NUM!</v>
      </c>
      <c r="D8284" s="22" t="e">
        <v>#NUM!</v>
      </c>
    </row>
    <row r="8285" spans="1:4" x14ac:dyDescent="0.25">
      <c r="A8285" s="2">
        <v>8283</v>
      </c>
      <c r="B8285" s="22">
        <v>0.51804621243936555</v>
      </c>
      <c r="C8285" s="22" t="e">
        <v>#NUM!</v>
      </c>
      <c r="D8285" s="22" t="e">
        <v>#NUM!</v>
      </c>
    </row>
    <row r="8286" spans="1:4" x14ac:dyDescent="0.25">
      <c r="A8286" s="2">
        <v>8284</v>
      </c>
      <c r="B8286" s="22">
        <v>1.1456634866629138</v>
      </c>
      <c r="C8286" s="22" t="e">
        <v>#NUM!</v>
      </c>
      <c r="D8286" s="22" t="e">
        <v>#NUM!</v>
      </c>
    </row>
    <row r="8287" spans="1:4" x14ac:dyDescent="0.25">
      <c r="A8287" s="2">
        <v>8285</v>
      </c>
      <c r="B8287" s="22">
        <v>1.3922402855895304</v>
      </c>
      <c r="C8287" s="22" t="e">
        <v>#NUM!</v>
      </c>
      <c r="D8287" s="22" t="e">
        <v>#NUM!</v>
      </c>
    </row>
    <row r="8288" spans="1:4" x14ac:dyDescent="0.25">
      <c r="A8288" s="2">
        <v>8286</v>
      </c>
      <c r="B8288" s="22">
        <v>-0.24196709691341359</v>
      </c>
      <c r="C8288" s="22" t="e">
        <v>#NUM!</v>
      </c>
      <c r="D8288" s="22" t="e">
        <v>#NUM!</v>
      </c>
    </row>
    <row r="8289" spans="1:4" x14ac:dyDescent="0.25">
      <c r="A8289" s="2">
        <v>8287</v>
      </c>
      <c r="B8289" s="22">
        <v>-0.32061258389839903</v>
      </c>
      <c r="C8289" s="22" t="e">
        <v>#NUM!</v>
      </c>
      <c r="D8289" s="22" t="e">
        <v>#NUM!</v>
      </c>
    </row>
    <row r="8290" spans="1:4" x14ac:dyDescent="0.25">
      <c r="A8290" s="2">
        <v>8288</v>
      </c>
      <c r="B8290" s="22">
        <v>-1.822887622436973</v>
      </c>
      <c r="C8290" s="22" t="e">
        <v>#NUM!</v>
      </c>
      <c r="D8290" s="22" t="e">
        <v>#NUM!</v>
      </c>
    </row>
    <row r="8291" spans="1:4" x14ac:dyDescent="0.25">
      <c r="A8291" s="2">
        <v>8289</v>
      </c>
      <c r="B8291" s="22">
        <v>-4.029561129420836</v>
      </c>
      <c r="C8291" s="22" t="e">
        <v>#NUM!</v>
      </c>
      <c r="D8291" s="22" t="e">
        <v>#NUM!</v>
      </c>
    </row>
    <row r="8292" spans="1:4" x14ac:dyDescent="0.25">
      <c r="A8292" s="2">
        <v>8290</v>
      </c>
      <c r="B8292" s="22">
        <v>-2.9273172133155945</v>
      </c>
      <c r="C8292" s="22" t="e">
        <v>#NUM!</v>
      </c>
      <c r="D8292" s="22" t="e">
        <v>#NUM!</v>
      </c>
    </row>
    <row r="8293" spans="1:4" x14ac:dyDescent="0.25">
      <c r="A8293" s="2">
        <v>8291</v>
      </c>
      <c r="B8293" s="22">
        <v>-2.1055225855951144E-2</v>
      </c>
      <c r="C8293" s="22" t="e">
        <v>#NUM!</v>
      </c>
      <c r="D8293" s="22" t="e">
        <v>#NUM!</v>
      </c>
    </row>
    <row r="8294" spans="1:4" x14ac:dyDescent="0.25">
      <c r="A8294" s="2">
        <v>8292</v>
      </c>
      <c r="B8294" s="22">
        <v>2.0023593031992895</v>
      </c>
      <c r="C8294" s="22" t="e">
        <v>#NUM!</v>
      </c>
      <c r="D8294" s="22" t="e">
        <v>#NUM!</v>
      </c>
    </row>
    <row r="8295" spans="1:4" x14ac:dyDescent="0.25">
      <c r="A8295" s="2">
        <v>8293</v>
      </c>
      <c r="B8295" s="22">
        <v>2.8226347145888817</v>
      </c>
      <c r="C8295" s="22" t="e">
        <v>#NUM!</v>
      </c>
      <c r="D8295" s="22" t="e">
        <v>#NUM!</v>
      </c>
    </row>
    <row r="8296" spans="1:4" x14ac:dyDescent="0.25">
      <c r="A8296" s="2">
        <v>8294</v>
      </c>
      <c r="B8296" s="22">
        <v>1.8540873182990862</v>
      </c>
      <c r="C8296" s="22" t="e">
        <v>#NUM!</v>
      </c>
      <c r="D8296" s="22" t="e">
        <v>#NUM!</v>
      </c>
    </row>
    <row r="8297" spans="1:4" x14ac:dyDescent="0.25">
      <c r="A8297" s="2">
        <v>8295</v>
      </c>
      <c r="B8297" s="22">
        <v>0.96324405883193931</v>
      </c>
      <c r="C8297" s="22" t="e">
        <v>#NUM!</v>
      </c>
      <c r="D8297" s="22" t="e">
        <v>#NUM!</v>
      </c>
    </row>
    <row r="8298" spans="1:4" x14ac:dyDescent="0.25">
      <c r="A8298" s="2">
        <v>8296</v>
      </c>
      <c r="B8298" s="22">
        <v>-0.86704569732664771</v>
      </c>
      <c r="C8298" s="22" t="e">
        <v>#NUM!</v>
      </c>
      <c r="D8298" s="22" t="e">
        <v>#NUM!</v>
      </c>
    </row>
    <row r="8299" spans="1:4" x14ac:dyDescent="0.25">
      <c r="A8299" s="2">
        <v>8297</v>
      </c>
      <c r="B8299" s="22">
        <v>-2.9491650547841957</v>
      </c>
      <c r="C8299" s="22" t="e">
        <v>#NUM!</v>
      </c>
      <c r="D8299" s="22" t="e">
        <v>#NUM!</v>
      </c>
    </row>
    <row r="8300" spans="1:4" x14ac:dyDescent="0.25">
      <c r="A8300" s="2">
        <v>8298</v>
      </c>
      <c r="B8300" s="22">
        <v>5.2496838504643879E-2</v>
      </c>
      <c r="C8300" s="22" t="e">
        <v>#NUM!</v>
      </c>
      <c r="D8300" s="22" t="e">
        <v>#NUM!</v>
      </c>
    </row>
    <row r="8301" spans="1:4" x14ac:dyDescent="0.25">
      <c r="A8301" s="2">
        <v>8299</v>
      </c>
      <c r="B8301" s="22">
        <v>1.5617604572168284</v>
      </c>
      <c r="C8301" s="22" t="e">
        <v>#NUM!</v>
      </c>
      <c r="D8301" s="22" t="e">
        <v>#NUM!</v>
      </c>
    </row>
    <row r="8302" spans="1:4" x14ac:dyDescent="0.25">
      <c r="A8302" s="2">
        <v>8300</v>
      </c>
      <c r="B8302" s="22">
        <v>0.80370285620156223</v>
      </c>
      <c r="C8302" s="22" t="e">
        <v>#NUM!</v>
      </c>
      <c r="D8302" s="22" t="e">
        <v>#NUM!</v>
      </c>
    </row>
    <row r="8303" spans="1:4" x14ac:dyDescent="0.25">
      <c r="A8303" s="2">
        <v>8301</v>
      </c>
      <c r="B8303" s="22">
        <v>1.8735084157211548</v>
      </c>
      <c r="C8303" s="22" t="e">
        <v>#NUM!</v>
      </c>
      <c r="D8303" s="22" t="e">
        <v>#NUM!</v>
      </c>
    </row>
    <row r="8304" spans="1:4" x14ac:dyDescent="0.25">
      <c r="A8304" s="2">
        <v>8302</v>
      </c>
      <c r="B8304" s="22">
        <v>2.2481263732188399</v>
      </c>
      <c r="C8304" s="22" t="e">
        <v>#NUM!</v>
      </c>
      <c r="D8304" s="22" t="e">
        <v>#NUM!</v>
      </c>
    </row>
    <row r="8305" spans="1:4" x14ac:dyDescent="0.25">
      <c r="A8305" s="2">
        <v>8303</v>
      </c>
      <c r="B8305" s="22">
        <v>-1.3333540159012185</v>
      </c>
      <c r="C8305" s="22" t="e">
        <v>#NUM!</v>
      </c>
      <c r="D8305" s="22" t="e">
        <v>#NUM!</v>
      </c>
    </row>
    <row r="8306" spans="1:4" x14ac:dyDescent="0.25">
      <c r="A8306" s="2">
        <v>8304</v>
      </c>
      <c r="B8306" s="22">
        <v>8.8582394790197472E-2</v>
      </c>
      <c r="C8306" s="22" t="e">
        <v>#NUM!</v>
      </c>
      <c r="D8306" s="22" t="e">
        <v>#NUM!</v>
      </c>
    </row>
    <row r="8307" spans="1:4" x14ac:dyDescent="0.25">
      <c r="A8307" s="2">
        <v>8305</v>
      </c>
      <c r="B8307" s="22">
        <v>0.68617699249007336</v>
      </c>
      <c r="C8307" s="22" t="e">
        <v>#NUM!</v>
      </c>
      <c r="D8307" s="22" t="e">
        <v>#NUM!</v>
      </c>
    </row>
    <row r="8308" spans="1:4" x14ac:dyDescent="0.25">
      <c r="A8308" s="2">
        <v>8306</v>
      </c>
      <c r="B8308" s="22">
        <v>-0.17402710345219541</v>
      </c>
      <c r="C8308" s="22" t="e">
        <v>#NUM!</v>
      </c>
      <c r="D8308" s="22" t="e">
        <v>#NUM!</v>
      </c>
    </row>
    <row r="8309" spans="1:4" x14ac:dyDescent="0.25">
      <c r="A8309" s="2">
        <v>8307</v>
      </c>
      <c r="B8309" s="22">
        <v>1.5337469876913918</v>
      </c>
      <c r="C8309" s="22" t="e">
        <v>#NUM!</v>
      </c>
      <c r="D8309" s="22" t="e">
        <v>#NUM!</v>
      </c>
    </row>
    <row r="8310" spans="1:4" x14ac:dyDescent="0.25">
      <c r="A8310" s="2">
        <v>8308</v>
      </c>
      <c r="B8310" s="22">
        <v>3.5329225773251287</v>
      </c>
      <c r="C8310" s="22" t="e">
        <v>#NUM!</v>
      </c>
      <c r="D8310" s="22" t="e">
        <v>#NUM!</v>
      </c>
    </row>
    <row r="8311" spans="1:4" x14ac:dyDescent="0.25">
      <c r="A8311" s="2">
        <v>8309</v>
      </c>
      <c r="B8311" s="22">
        <v>2.0218617578056493</v>
      </c>
      <c r="C8311" s="22" t="e">
        <v>#NUM!</v>
      </c>
      <c r="D8311" s="22" t="e">
        <v>#NUM!</v>
      </c>
    </row>
    <row r="8312" spans="1:4" x14ac:dyDescent="0.25">
      <c r="A8312" s="2">
        <v>8310</v>
      </c>
      <c r="B8312" s="22">
        <v>0.25265007814687013</v>
      </c>
      <c r="C8312" s="22" t="e">
        <v>#NUM!</v>
      </c>
      <c r="D8312" s="22" t="e">
        <v>#NUM!</v>
      </c>
    </row>
    <row r="8313" spans="1:4" x14ac:dyDescent="0.25">
      <c r="A8313" s="2">
        <v>8311</v>
      </c>
      <c r="B8313" s="22">
        <v>2.1917229197408834</v>
      </c>
      <c r="C8313" s="22" t="e">
        <v>#NUM!</v>
      </c>
      <c r="D8313" s="22" t="e">
        <v>#NUM!</v>
      </c>
    </row>
    <row r="8314" spans="1:4" x14ac:dyDescent="0.25">
      <c r="A8314" s="2">
        <v>8312</v>
      </c>
      <c r="B8314" s="22">
        <v>2.3748348016180758</v>
      </c>
      <c r="C8314" s="22" t="e">
        <v>#NUM!</v>
      </c>
      <c r="D8314" s="22" t="e">
        <v>#NUM!</v>
      </c>
    </row>
    <row r="8315" spans="1:4" x14ac:dyDescent="0.25">
      <c r="A8315" s="2">
        <v>8313</v>
      </c>
      <c r="B8315" s="22">
        <v>1.4154550824726577E-2</v>
      </c>
      <c r="C8315" s="22" t="e">
        <v>#NUM!</v>
      </c>
      <c r="D8315" s="22" t="e">
        <v>#NUM!</v>
      </c>
    </row>
    <row r="8316" spans="1:4" x14ac:dyDescent="0.25">
      <c r="A8316" s="2">
        <v>8314</v>
      </c>
      <c r="B8316" s="22">
        <v>-1.5183549587308032</v>
      </c>
      <c r="C8316" s="22" t="e">
        <v>#NUM!</v>
      </c>
      <c r="D8316" s="22" t="e">
        <v>#NUM!</v>
      </c>
    </row>
    <row r="8317" spans="1:4" x14ac:dyDescent="0.25">
      <c r="A8317" s="2">
        <v>8315</v>
      </c>
      <c r="B8317" s="22">
        <v>-1.3584641128540782</v>
      </c>
      <c r="C8317" s="22" t="e">
        <v>#NUM!</v>
      </c>
      <c r="D8317" s="22" t="e">
        <v>#NUM!</v>
      </c>
    </row>
    <row r="8318" spans="1:4" x14ac:dyDescent="0.25">
      <c r="A8318" s="2">
        <v>8316</v>
      </c>
      <c r="B8318" s="22">
        <v>0.11942620267964205</v>
      </c>
      <c r="C8318" s="22" t="e">
        <v>#NUM!</v>
      </c>
      <c r="D8318" s="22" t="e">
        <v>#NUM!</v>
      </c>
    </row>
    <row r="8319" spans="1:4" x14ac:dyDescent="0.25">
      <c r="A8319" s="2">
        <v>8317</v>
      </c>
      <c r="B8319" s="22">
        <v>-0.15287466993001209</v>
      </c>
      <c r="C8319" s="22" t="e">
        <v>#NUM!</v>
      </c>
      <c r="D8319" s="22" t="e">
        <v>#NUM!</v>
      </c>
    </row>
    <row r="8320" spans="1:4" x14ac:dyDescent="0.25">
      <c r="A8320" s="2">
        <v>8318</v>
      </c>
      <c r="B8320" s="22">
        <v>-0.95618070648840126</v>
      </c>
      <c r="C8320" s="22" t="e">
        <v>#NUM!</v>
      </c>
      <c r="D8320" s="22" t="e">
        <v>#NUM!</v>
      </c>
    </row>
    <row r="8321" spans="1:4" x14ac:dyDescent="0.25">
      <c r="A8321" s="2">
        <v>8319</v>
      </c>
      <c r="B8321" s="22">
        <v>-1.5885137283462725</v>
      </c>
      <c r="C8321" s="22" t="e">
        <v>#NUM!</v>
      </c>
      <c r="D8321" s="22" t="e">
        <v>#NUM!</v>
      </c>
    </row>
    <row r="8322" spans="1:4" x14ac:dyDescent="0.25">
      <c r="A8322" s="2">
        <v>8320</v>
      </c>
      <c r="B8322" s="22">
        <v>0.11441914768965906</v>
      </c>
      <c r="C8322" s="22" t="e">
        <v>#NUM!</v>
      </c>
      <c r="D8322" s="22" t="e">
        <v>#NUM!</v>
      </c>
    </row>
    <row r="8323" spans="1:4" x14ac:dyDescent="0.25">
      <c r="A8323" s="2">
        <v>8321</v>
      </c>
      <c r="B8323" s="22">
        <v>1.4581459944452941</v>
      </c>
      <c r="C8323" s="22" t="e">
        <v>#NUM!</v>
      </c>
      <c r="D8323" s="22" t="e">
        <v>#NUM!</v>
      </c>
    </row>
    <row r="8324" spans="1:4" x14ac:dyDescent="0.25">
      <c r="A8324" s="2">
        <v>8322</v>
      </c>
      <c r="B8324" s="22">
        <v>0.24539260155585613</v>
      </c>
      <c r="C8324" s="22" t="e">
        <v>#NUM!</v>
      </c>
      <c r="D8324" s="22" t="e">
        <v>#NUM!</v>
      </c>
    </row>
    <row r="8325" spans="1:4" x14ac:dyDescent="0.25">
      <c r="A8325" s="2">
        <v>8323</v>
      </c>
      <c r="B8325" s="22">
        <v>-3.794491651278787E-2</v>
      </c>
      <c r="C8325" s="22" t="e">
        <v>#NUM!</v>
      </c>
      <c r="D8325" s="22" t="e">
        <v>#NUM!</v>
      </c>
    </row>
    <row r="8326" spans="1:4" x14ac:dyDescent="0.25">
      <c r="A8326" s="2">
        <v>8324</v>
      </c>
      <c r="B8326" s="22">
        <v>-2.3159245197410201E-2</v>
      </c>
      <c r="C8326" s="22" t="e">
        <v>#NUM!</v>
      </c>
      <c r="D8326" s="22" t="e">
        <v>#NUM!</v>
      </c>
    </row>
    <row r="8327" spans="1:4" x14ac:dyDescent="0.25">
      <c r="A8327" s="2">
        <v>8325</v>
      </c>
      <c r="B8327" s="22">
        <v>-1.1542879597548257</v>
      </c>
      <c r="C8327" s="22" t="e">
        <v>#NUM!</v>
      </c>
      <c r="D8327" s="22" t="e">
        <v>#NUM!</v>
      </c>
    </row>
    <row r="8328" spans="1:4" x14ac:dyDescent="0.25">
      <c r="A8328" s="2">
        <v>8326</v>
      </c>
      <c r="B8328" s="22">
        <v>-2.000372801133564</v>
      </c>
      <c r="C8328" s="22" t="e">
        <v>#NUM!</v>
      </c>
      <c r="D8328" s="22" t="e">
        <v>#NUM!</v>
      </c>
    </row>
    <row r="8329" spans="1:4" x14ac:dyDescent="0.25">
      <c r="A8329" s="2">
        <v>8327</v>
      </c>
      <c r="B8329" s="22">
        <v>-1.8630516205914929</v>
      </c>
      <c r="C8329" s="22" t="e">
        <v>#NUM!</v>
      </c>
      <c r="D8329" s="22" t="e">
        <v>#NUM!</v>
      </c>
    </row>
    <row r="8330" spans="1:4" x14ac:dyDescent="0.25">
      <c r="A8330" s="2">
        <v>8328</v>
      </c>
      <c r="B8330" s="22">
        <v>-1.5544222470018816</v>
      </c>
      <c r="C8330" s="22" t="e">
        <v>#NUM!</v>
      </c>
      <c r="D8330" s="22" t="e">
        <v>#NUM!</v>
      </c>
    </row>
    <row r="8331" spans="1:4" x14ac:dyDescent="0.25">
      <c r="A8331" s="2">
        <v>8329</v>
      </c>
      <c r="B8331" s="22">
        <v>0.22016502596323662</v>
      </c>
      <c r="C8331" s="22" t="e">
        <v>#NUM!</v>
      </c>
      <c r="D8331" s="22" t="e">
        <v>#NUM!</v>
      </c>
    </row>
    <row r="8332" spans="1:4" x14ac:dyDescent="0.25">
      <c r="A8332" s="2">
        <v>8330</v>
      </c>
      <c r="B8332" s="22">
        <v>3.3024243123872629E-2</v>
      </c>
      <c r="C8332" s="22" t="e">
        <v>#NUM!</v>
      </c>
      <c r="D8332" s="22" t="e">
        <v>#NUM!</v>
      </c>
    </row>
    <row r="8333" spans="1:4" x14ac:dyDescent="0.25">
      <c r="A8333" s="2">
        <v>8331</v>
      </c>
      <c r="B8333" s="22">
        <v>-1.9491409238463659</v>
      </c>
      <c r="C8333" s="22" t="e">
        <v>#NUM!</v>
      </c>
      <c r="D8333" s="22" t="e">
        <v>#NUM!</v>
      </c>
    </row>
    <row r="8334" spans="1:4" x14ac:dyDescent="0.25">
      <c r="A8334" s="2">
        <v>8332</v>
      </c>
      <c r="B8334" s="22">
        <v>-1.5253825061270627</v>
      </c>
      <c r="C8334" s="22" t="e">
        <v>#NUM!</v>
      </c>
      <c r="D8334" s="22" t="e">
        <v>#NUM!</v>
      </c>
    </row>
    <row r="8335" spans="1:4" x14ac:dyDescent="0.25">
      <c r="A8335" s="2">
        <v>8333</v>
      </c>
      <c r="B8335" s="22">
        <v>-0.34176369560009301</v>
      </c>
      <c r="C8335" s="22" t="e">
        <v>#NUM!</v>
      </c>
      <c r="D8335" s="22" t="e">
        <v>#NUM!</v>
      </c>
    </row>
    <row r="8336" spans="1:4" x14ac:dyDescent="0.25">
      <c r="A8336" s="2">
        <v>8334</v>
      </c>
      <c r="B8336" s="22">
        <v>-0.4110813601249601</v>
      </c>
      <c r="C8336" s="22" t="e">
        <v>#NUM!</v>
      </c>
      <c r="D8336" s="22" t="e">
        <v>#NUM!</v>
      </c>
    </row>
    <row r="8337" spans="1:4" x14ac:dyDescent="0.25">
      <c r="A8337" s="2">
        <v>8335</v>
      </c>
      <c r="B8337" s="22">
        <v>0.79566026910664123</v>
      </c>
      <c r="C8337" s="22" t="e">
        <v>#NUM!</v>
      </c>
      <c r="D8337" s="22" t="e">
        <v>#NUM!</v>
      </c>
    </row>
    <row r="8338" spans="1:4" x14ac:dyDescent="0.25">
      <c r="A8338" s="2">
        <v>8336</v>
      </c>
      <c r="B8338" s="22">
        <v>1.6136921662323109</v>
      </c>
      <c r="C8338" s="22" t="e">
        <v>#NUM!</v>
      </c>
      <c r="D8338" s="22" t="e">
        <v>#NUM!</v>
      </c>
    </row>
    <row r="8339" spans="1:4" x14ac:dyDescent="0.25">
      <c r="A8339" s="2">
        <v>8337</v>
      </c>
      <c r="B8339" s="22">
        <v>1.1779086536339793</v>
      </c>
      <c r="C8339" s="22" t="e">
        <v>#NUM!</v>
      </c>
      <c r="D8339" s="22" t="e">
        <v>#NUM!</v>
      </c>
    </row>
    <row r="8340" spans="1:4" x14ac:dyDescent="0.25">
      <c r="A8340" s="2">
        <v>8338</v>
      </c>
      <c r="B8340" s="22">
        <v>2.1334441070181143</v>
      </c>
      <c r="C8340" s="22" t="e">
        <v>#NUM!</v>
      </c>
      <c r="D8340" s="22" t="e">
        <v>#NUM!</v>
      </c>
    </row>
    <row r="8341" spans="1:4" x14ac:dyDescent="0.25">
      <c r="A8341" s="2">
        <v>8339</v>
      </c>
      <c r="B8341" s="22">
        <v>1.7952288587798348</v>
      </c>
      <c r="C8341" s="22" t="e">
        <v>#NUM!</v>
      </c>
      <c r="D8341" s="22" t="e">
        <v>#NUM!</v>
      </c>
    </row>
    <row r="8342" spans="1:4" x14ac:dyDescent="0.25">
      <c r="A8342" s="2">
        <v>8340</v>
      </c>
      <c r="B8342" s="22">
        <v>0.32751978171860813</v>
      </c>
      <c r="C8342" s="22" t="e">
        <v>#NUM!</v>
      </c>
      <c r="D8342" s="22" t="e">
        <v>#NUM!</v>
      </c>
    </row>
    <row r="8343" spans="1:4" x14ac:dyDescent="0.25">
      <c r="A8343" s="2">
        <v>8341</v>
      </c>
      <c r="B8343" s="22">
        <v>-0.2840442895021017</v>
      </c>
      <c r="C8343" s="22" t="e">
        <v>#NUM!</v>
      </c>
      <c r="D8343" s="22" t="e">
        <v>#NUM!</v>
      </c>
    </row>
    <row r="8344" spans="1:4" x14ac:dyDescent="0.25">
      <c r="A8344" s="2">
        <v>8342</v>
      </c>
      <c r="B8344" s="22">
        <v>0.33283005955900102</v>
      </c>
      <c r="C8344" s="22" t="e">
        <v>#NUM!</v>
      </c>
      <c r="D8344" s="22" t="e">
        <v>#NUM!</v>
      </c>
    </row>
    <row r="8345" spans="1:4" x14ac:dyDescent="0.25">
      <c r="A8345" s="2">
        <v>8343</v>
      </c>
      <c r="B8345" s="22">
        <v>-0.26008366128808119</v>
      </c>
      <c r="C8345" s="22" t="e">
        <v>#NUM!</v>
      </c>
      <c r="D8345" s="22" t="e">
        <v>#NUM!</v>
      </c>
    </row>
    <row r="8346" spans="1:4" x14ac:dyDescent="0.25">
      <c r="A8346" s="2">
        <v>8344</v>
      </c>
      <c r="B8346" s="22">
        <v>-0.59584186829738417</v>
      </c>
      <c r="C8346" s="22" t="e">
        <v>#NUM!</v>
      </c>
      <c r="D8346" s="22" t="e">
        <v>#NUM!</v>
      </c>
    </row>
    <row r="8347" spans="1:4" x14ac:dyDescent="0.25">
      <c r="A8347" s="2">
        <v>8345</v>
      </c>
      <c r="B8347" s="22">
        <v>7.1635330811417097E-2</v>
      </c>
      <c r="C8347" s="22" t="e">
        <v>#NUM!</v>
      </c>
      <c r="D8347" s="22" t="e">
        <v>#NUM!</v>
      </c>
    </row>
    <row r="8348" spans="1:4" x14ac:dyDescent="0.25">
      <c r="A8348" s="2">
        <v>8346</v>
      </c>
      <c r="B8348" s="22">
        <v>-0.32979514103008162</v>
      </c>
      <c r="C8348" s="22" t="e">
        <v>#NUM!</v>
      </c>
      <c r="D8348" s="22" t="e">
        <v>#NUM!</v>
      </c>
    </row>
    <row r="8349" spans="1:4" x14ac:dyDescent="0.25">
      <c r="A8349" s="2">
        <v>8347</v>
      </c>
      <c r="B8349" s="22">
        <v>0.35869541457195808</v>
      </c>
      <c r="C8349" s="22" t="e">
        <v>#NUM!</v>
      </c>
      <c r="D8349" s="22" t="e">
        <v>#NUM!</v>
      </c>
    </row>
    <row r="8350" spans="1:4" x14ac:dyDescent="0.25">
      <c r="A8350" s="2">
        <v>8348</v>
      </c>
      <c r="B8350" s="22">
        <v>-0.65611679642364185</v>
      </c>
      <c r="C8350" s="22" t="e">
        <v>#NUM!</v>
      </c>
      <c r="D8350" s="22" t="e">
        <v>#NUM!</v>
      </c>
    </row>
    <row r="8351" spans="1:4" x14ac:dyDescent="0.25">
      <c r="A8351" s="2">
        <v>8349</v>
      </c>
      <c r="B8351" s="22">
        <v>-2.0274240627981874</v>
      </c>
      <c r="C8351" s="22" t="e">
        <v>#NUM!</v>
      </c>
      <c r="D8351" s="22" t="e">
        <v>#NUM!</v>
      </c>
    </row>
    <row r="8352" spans="1:4" x14ac:dyDescent="0.25">
      <c r="A8352" s="2">
        <v>8350</v>
      </c>
      <c r="B8352" s="22">
        <v>-1.6693700364005046</v>
      </c>
      <c r="C8352" s="22" t="e">
        <v>#NUM!</v>
      </c>
      <c r="D8352" s="22" t="e">
        <v>#NUM!</v>
      </c>
    </row>
    <row r="8353" spans="1:4" x14ac:dyDescent="0.25">
      <c r="A8353" s="2">
        <v>8351</v>
      </c>
      <c r="B8353" s="22">
        <v>-0.96967075356418064</v>
      </c>
      <c r="C8353" s="22" t="e">
        <v>#NUM!</v>
      </c>
      <c r="D8353" s="22" t="e">
        <v>#NUM!</v>
      </c>
    </row>
    <row r="8354" spans="1:4" x14ac:dyDescent="0.25">
      <c r="A8354" s="2">
        <v>8352</v>
      </c>
      <c r="B8354" s="22">
        <v>0.24508745104443205</v>
      </c>
      <c r="C8354" s="22" t="e">
        <v>#NUM!</v>
      </c>
      <c r="D8354" s="22" t="e">
        <v>#NUM!</v>
      </c>
    </row>
    <row r="8355" spans="1:4" x14ac:dyDescent="0.25">
      <c r="A8355" s="2">
        <v>8353</v>
      </c>
      <c r="B8355" s="22">
        <v>1.6421846148943575</v>
      </c>
      <c r="C8355" s="22" t="e">
        <v>#NUM!</v>
      </c>
      <c r="D8355" s="22" t="e">
        <v>#NUM!</v>
      </c>
    </row>
    <row r="8356" spans="1:4" x14ac:dyDescent="0.25">
      <c r="A8356" s="2">
        <v>8354</v>
      </c>
      <c r="B8356" s="22">
        <v>1.5723515432080599</v>
      </c>
      <c r="C8356" s="22" t="e">
        <v>#NUM!</v>
      </c>
      <c r="D8356" s="22" t="e">
        <v>#NUM!</v>
      </c>
    </row>
    <row r="8357" spans="1:4" x14ac:dyDescent="0.25">
      <c r="A8357" s="2">
        <v>8355</v>
      </c>
      <c r="B8357" s="22">
        <v>0.66816723219696117</v>
      </c>
      <c r="C8357" s="22" t="e">
        <v>#NUM!</v>
      </c>
      <c r="D8357" s="22" t="e">
        <v>#NUM!</v>
      </c>
    </row>
    <row r="8358" spans="1:4" x14ac:dyDescent="0.25">
      <c r="A8358" s="2">
        <v>8356</v>
      </c>
      <c r="B8358" s="22">
        <v>0.95642026984533002</v>
      </c>
      <c r="C8358" s="22" t="e">
        <v>#NUM!</v>
      </c>
      <c r="D8358" s="22" t="e">
        <v>#NUM!</v>
      </c>
    </row>
    <row r="8359" spans="1:4" x14ac:dyDescent="0.25">
      <c r="A8359" s="2">
        <v>8357</v>
      </c>
      <c r="B8359" s="22">
        <v>0.41367801177996816</v>
      </c>
      <c r="C8359" s="22" t="e">
        <v>#NUM!</v>
      </c>
      <c r="D8359" s="22" t="e">
        <v>#NUM!</v>
      </c>
    </row>
    <row r="8360" spans="1:4" x14ac:dyDescent="0.25">
      <c r="A8360" s="2">
        <v>8358</v>
      </c>
      <c r="B8360" s="22">
        <v>0.86873857787219577</v>
      </c>
      <c r="C8360" s="22" t="e">
        <v>#NUM!</v>
      </c>
      <c r="D8360" s="22" t="e">
        <v>#NUM!</v>
      </c>
    </row>
    <row r="8361" spans="1:4" x14ac:dyDescent="0.25">
      <c r="A8361" s="2">
        <v>8359</v>
      </c>
      <c r="B8361" s="22">
        <v>2.7425609431365334</v>
      </c>
      <c r="C8361" s="22" t="e">
        <v>#NUM!</v>
      </c>
      <c r="D8361" s="22" t="e">
        <v>#NUM!</v>
      </c>
    </row>
    <row r="8362" spans="1:4" x14ac:dyDescent="0.25">
      <c r="A8362" s="2">
        <v>8360</v>
      </c>
      <c r="B8362" s="22">
        <v>1.5794309439353438</v>
      </c>
      <c r="C8362" s="22" t="e">
        <v>#NUM!</v>
      </c>
      <c r="D8362" s="22" t="e">
        <v>#NUM!</v>
      </c>
    </row>
    <row r="8363" spans="1:4" x14ac:dyDescent="0.25">
      <c r="A8363" s="2">
        <v>8361</v>
      </c>
      <c r="B8363" s="22">
        <v>0.63700316855198791</v>
      </c>
      <c r="C8363" s="22" t="e">
        <v>#NUM!</v>
      </c>
      <c r="D8363" s="22" t="e">
        <v>#NUM!</v>
      </c>
    </row>
    <row r="8364" spans="1:4" x14ac:dyDescent="0.25">
      <c r="A8364" s="2">
        <v>8362</v>
      </c>
      <c r="B8364" s="22">
        <v>-0.83233664890046066</v>
      </c>
      <c r="C8364" s="22" t="e">
        <v>#NUM!</v>
      </c>
      <c r="D8364" s="22" t="e">
        <v>#NUM!</v>
      </c>
    </row>
    <row r="8365" spans="1:4" x14ac:dyDescent="0.25">
      <c r="A8365" s="2">
        <v>8363</v>
      </c>
      <c r="B8365" s="22">
        <v>-1.5823867746153459</v>
      </c>
      <c r="C8365" s="22" t="e">
        <v>#NUM!</v>
      </c>
      <c r="D8365" s="22" t="e">
        <v>#NUM!</v>
      </c>
    </row>
    <row r="8366" spans="1:4" x14ac:dyDescent="0.25">
      <c r="A8366" s="2">
        <v>8364</v>
      </c>
      <c r="B8366" s="22">
        <v>-1.3031315693710592</v>
      </c>
      <c r="C8366" s="22" t="e">
        <v>#NUM!</v>
      </c>
      <c r="D8366" s="22" t="e">
        <v>#NUM!</v>
      </c>
    </row>
    <row r="8367" spans="1:4" x14ac:dyDescent="0.25">
      <c r="A8367" s="2">
        <v>8365</v>
      </c>
      <c r="B8367" s="22">
        <v>-1.4776952094927156</v>
      </c>
      <c r="C8367" s="22" t="e">
        <v>#NUM!</v>
      </c>
      <c r="D8367" s="22" t="e">
        <v>#NUM!</v>
      </c>
    </row>
    <row r="8368" spans="1:4" x14ac:dyDescent="0.25">
      <c r="A8368" s="2">
        <v>8366</v>
      </c>
      <c r="B8368" s="22">
        <v>-1.8252293918247839</v>
      </c>
      <c r="C8368" s="22" t="e">
        <v>#NUM!</v>
      </c>
      <c r="D8368" s="22" t="e">
        <v>#NUM!</v>
      </c>
    </row>
    <row r="8369" spans="1:4" x14ac:dyDescent="0.25">
      <c r="A8369" s="2">
        <v>8367</v>
      </c>
      <c r="B8369" s="22">
        <v>-0.86060503710868941</v>
      </c>
      <c r="C8369" s="22" t="e">
        <v>#NUM!</v>
      </c>
      <c r="D8369" s="22" t="e">
        <v>#NUM!</v>
      </c>
    </row>
    <row r="8370" spans="1:4" x14ac:dyDescent="0.25">
      <c r="A8370" s="2">
        <v>8368</v>
      </c>
      <c r="B8370" s="22">
        <v>0.601962871090715</v>
      </c>
      <c r="C8370" s="22" t="e">
        <v>#NUM!</v>
      </c>
      <c r="D8370" s="22" t="e">
        <v>#NUM!</v>
      </c>
    </row>
    <row r="8371" spans="1:4" x14ac:dyDescent="0.25">
      <c r="A8371" s="2">
        <v>8369</v>
      </c>
      <c r="B8371" s="22">
        <v>0.82235351744960417</v>
      </c>
      <c r="C8371" s="22" t="e">
        <v>#NUM!</v>
      </c>
      <c r="D8371" s="22" t="e">
        <v>#NUM!</v>
      </c>
    </row>
    <row r="8372" spans="1:4" x14ac:dyDescent="0.25">
      <c r="A8372" s="2">
        <v>8370</v>
      </c>
      <c r="B8372" s="22">
        <v>0.48114189267798863</v>
      </c>
      <c r="C8372" s="22" t="e">
        <v>#NUM!</v>
      </c>
      <c r="D8372" s="22" t="e">
        <v>#NUM!</v>
      </c>
    </row>
    <row r="8373" spans="1:4" x14ac:dyDescent="0.25">
      <c r="A8373" s="2">
        <v>8371</v>
      </c>
      <c r="B8373" s="22">
        <v>-8.1986819407882626E-3</v>
      </c>
      <c r="C8373" s="22" t="e">
        <v>#NUM!</v>
      </c>
      <c r="D8373" s="22" t="e">
        <v>#NUM!</v>
      </c>
    </row>
    <row r="8374" spans="1:4" x14ac:dyDescent="0.25">
      <c r="A8374" s="2">
        <v>8372</v>
      </c>
      <c r="B8374" s="22">
        <v>0.19937394319114532</v>
      </c>
      <c r="C8374" s="22" t="e">
        <v>#NUM!</v>
      </c>
      <c r="D8374" s="22" t="e">
        <v>#NUM!</v>
      </c>
    </row>
    <row r="8375" spans="1:4" x14ac:dyDescent="0.25">
      <c r="A8375" s="2">
        <v>8373</v>
      </c>
      <c r="B8375" s="22">
        <v>1.1529365587432332</v>
      </c>
      <c r="C8375" s="22" t="e">
        <v>#NUM!</v>
      </c>
      <c r="D8375" s="22" t="e">
        <v>#NUM!</v>
      </c>
    </row>
    <row r="8376" spans="1:4" x14ac:dyDescent="0.25">
      <c r="A8376" s="2">
        <v>8374</v>
      </c>
      <c r="B8376" s="22">
        <v>-0.86242369381922579</v>
      </c>
      <c r="C8376" s="22" t="e">
        <v>#NUM!</v>
      </c>
      <c r="D8376" s="22" t="e">
        <v>#NUM!</v>
      </c>
    </row>
    <row r="8377" spans="1:4" x14ac:dyDescent="0.25">
      <c r="A8377" s="2">
        <v>8375</v>
      </c>
      <c r="B8377" s="22">
        <v>-2.5653318330315114</v>
      </c>
      <c r="C8377" s="22" t="e">
        <v>#NUM!</v>
      </c>
      <c r="D8377" s="22" t="e">
        <v>#NUM!</v>
      </c>
    </row>
    <row r="8378" spans="1:4" x14ac:dyDescent="0.25">
      <c r="A8378" s="2">
        <v>8376</v>
      </c>
      <c r="B8378" s="22">
        <v>-2.5843825274540602</v>
      </c>
      <c r="C8378" s="22" t="e">
        <v>#NUM!</v>
      </c>
      <c r="D8378" s="22" t="e">
        <v>#NUM!</v>
      </c>
    </row>
    <row r="8379" spans="1:4" x14ac:dyDescent="0.25">
      <c r="A8379" s="2">
        <v>8377</v>
      </c>
      <c r="B8379" s="22">
        <v>-2.3563609595217714</v>
      </c>
      <c r="C8379" s="22" t="e">
        <v>#NUM!</v>
      </c>
      <c r="D8379" s="22" t="e">
        <v>#NUM!</v>
      </c>
    </row>
    <row r="8380" spans="1:4" x14ac:dyDescent="0.25">
      <c r="A8380" s="2">
        <v>8378</v>
      </c>
      <c r="B8380" s="22">
        <v>-0.35881424935832879</v>
      </c>
      <c r="C8380" s="22" t="e">
        <v>#NUM!</v>
      </c>
      <c r="D8380" s="22" t="e">
        <v>#NUM!</v>
      </c>
    </row>
    <row r="8381" spans="1:4" x14ac:dyDescent="0.25">
      <c r="A8381" s="2">
        <v>8379</v>
      </c>
      <c r="B8381" s="22">
        <v>-0.12799627706093236</v>
      </c>
      <c r="C8381" s="22" t="e">
        <v>#NUM!</v>
      </c>
      <c r="D8381" s="22" t="e">
        <v>#NUM!</v>
      </c>
    </row>
    <row r="8382" spans="1:4" x14ac:dyDescent="0.25">
      <c r="A8382" s="2">
        <v>8380</v>
      </c>
      <c r="B8382" s="22">
        <v>-2.128489498084812E-2</v>
      </c>
      <c r="C8382" s="22" t="e">
        <v>#NUM!</v>
      </c>
      <c r="D8382" s="22" t="e">
        <v>#NUM!</v>
      </c>
    </row>
    <row r="8383" spans="1:4" x14ac:dyDescent="0.25">
      <c r="A8383" s="2">
        <v>8381</v>
      </c>
      <c r="B8383" s="22">
        <v>-0.44007291689758865</v>
      </c>
      <c r="C8383" s="22" t="e">
        <v>#NUM!</v>
      </c>
      <c r="D8383" s="22" t="e">
        <v>#NUM!</v>
      </c>
    </row>
    <row r="8384" spans="1:4" x14ac:dyDescent="0.25">
      <c r="A8384" s="2">
        <v>8382</v>
      </c>
      <c r="B8384" s="22">
        <v>-0.27664256407369958</v>
      </c>
      <c r="C8384" s="22" t="e">
        <v>#NUM!</v>
      </c>
      <c r="D8384" s="22" t="e">
        <v>#NUM!</v>
      </c>
    </row>
    <row r="8385" spans="1:4" x14ac:dyDescent="0.25">
      <c r="A8385" s="2">
        <v>8383</v>
      </c>
      <c r="B8385" s="22">
        <v>0.32675432150499523</v>
      </c>
      <c r="C8385" s="22" t="e">
        <v>#NUM!</v>
      </c>
      <c r="D8385" s="22" t="e">
        <v>#NUM!</v>
      </c>
    </row>
    <row r="8386" spans="1:4" x14ac:dyDescent="0.25">
      <c r="A8386" s="2">
        <v>8384</v>
      </c>
      <c r="B8386" s="22">
        <v>-0.59248938128548623</v>
      </c>
      <c r="C8386" s="22" t="e">
        <v>#NUM!</v>
      </c>
      <c r="D8386" s="22" t="e">
        <v>#NUM!</v>
      </c>
    </row>
    <row r="8387" spans="1:4" x14ac:dyDescent="0.25">
      <c r="A8387" s="2">
        <v>8385</v>
      </c>
      <c r="B8387" s="22">
        <v>-1.0457049744048843</v>
      </c>
      <c r="C8387" s="22" t="e">
        <v>#NUM!</v>
      </c>
      <c r="D8387" s="22" t="e">
        <v>#NUM!</v>
      </c>
    </row>
    <row r="8388" spans="1:4" x14ac:dyDescent="0.25">
      <c r="A8388" s="2">
        <v>8386</v>
      </c>
      <c r="B8388" s="22">
        <v>-5.1509884610034744E-2</v>
      </c>
      <c r="C8388" s="22" t="e">
        <v>#NUM!</v>
      </c>
      <c r="D8388" s="22" t="e">
        <v>#NUM!</v>
      </c>
    </row>
    <row r="8389" spans="1:4" x14ac:dyDescent="0.25">
      <c r="A8389" s="2">
        <v>8387</v>
      </c>
      <c r="B8389" s="22">
        <v>-0.21259715415593278</v>
      </c>
      <c r="C8389" s="22" t="e">
        <v>#NUM!</v>
      </c>
      <c r="D8389" s="22" t="e">
        <v>#NUM!</v>
      </c>
    </row>
    <row r="8390" spans="1:4" x14ac:dyDescent="0.25">
      <c r="A8390" s="2">
        <v>8388</v>
      </c>
      <c r="B8390" s="22">
        <v>-1.138321241808504</v>
      </c>
      <c r="C8390" s="22" t="e">
        <v>#NUM!</v>
      </c>
      <c r="D8390" s="22" t="e">
        <v>#NUM!</v>
      </c>
    </row>
    <row r="8391" spans="1:4" x14ac:dyDescent="0.25">
      <c r="A8391" s="2">
        <v>8389</v>
      </c>
      <c r="B8391" s="22">
        <v>7.8255511764777727E-2</v>
      </c>
      <c r="C8391" s="22" t="e">
        <v>#NUM!</v>
      </c>
      <c r="D8391" s="22" t="e">
        <v>#NUM!</v>
      </c>
    </row>
    <row r="8392" spans="1:4" x14ac:dyDescent="0.25">
      <c r="A8392" s="2">
        <v>8390</v>
      </c>
      <c r="B8392" s="22">
        <v>1.1467484440829734</v>
      </c>
      <c r="C8392" s="22" t="e">
        <v>#NUM!</v>
      </c>
      <c r="D8392" s="22" t="e">
        <v>#NUM!</v>
      </c>
    </row>
    <row r="8393" spans="1:4" x14ac:dyDescent="0.25">
      <c r="A8393" s="2">
        <v>8391</v>
      </c>
      <c r="B8393" s="22">
        <v>0.80772833657453447</v>
      </c>
      <c r="C8393" s="22" t="e">
        <v>#NUM!</v>
      </c>
      <c r="D8393" s="22" t="e">
        <v>#NUM!</v>
      </c>
    </row>
    <row r="8394" spans="1:4" x14ac:dyDescent="0.25">
      <c r="A8394" s="2">
        <v>8392</v>
      </c>
      <c r="B8394" s="22">
        <v>0.94492963742183445</v>
      </c>
      <c r="C8394" s="22" t="e">
        <v>#NUM!</v>
      </c>
      <c r="D8394" s="22" t="e">
        <v>#NUM!</v>
      </c>
    </row>
    <row r="8395" spans="1:4" x14ac:dyDescent="0.25">
      <c r="A8395" s="2">
        <v>8393</v>
      </c>
      <c r="B8395" s="22">
        <v>0.99048886693523563</v>
      </c>
      <c r="C8395" s="22" t="e">
        <v>#NUM!</v>
      </c>
      <c r="D8395" s="22" t="e">
        <v>#NUM!</v>
      </c>
    </row>
    <row r="8396" spans="1:4" x14ac:dyDescent="0.25">
      <c r="A8396" s="2">
        <v>8394</v>
      </c>
      <c r="B8396" s="22">
        <v>0.9613356220620215</v>
      </c>
      <c r="C8396" s="22" t="e">
        <v>#NUM!</v>
      </c>
      <c r="D8396" s="22" t="e">
        <v>#NUM!</v>
      </c>
    </row>
    <row r="8397" spans="1:4" x14ac:dyDescent="0.25">
      <c r="A8397" s="2">
        <v>8395</v>
      </c>
      <c r="B8397" s="22">
        <v>2.0183571241357932</v>
      </c>
      <c r="C8397" s="22" t="e">
        <v>#NUM!</v>
      </c>
      <c r="D8397" s="22" t="e">
        <v>#NUM!</v>
      </c>
    </row>
    <row r="8398" spans="1:4" x14ac:dyDescent="0.25">
      <c r="A8398" s="2">
        <v>8396</v>
      </c>
      <c r="B8398" s="22">
        <v>1.2757781361909113</v>
      </c>
      <c r="C8398" s="22" t="e">
        <v>#NUM!</v>
      </c>
      <c r="D8398" s="22" t="e">
        <v>#NUM!</v>
      </c>
    </row>
    <row r="8399" spans="1:4" x14ac:dyDescent="0.25">
      <c r="A8399" s="2">
        <v>8397</v>
      </c>
      <c r="B8399" s="22">
        <v>0.20512894309000834</v>
      </c>
      <c r="C8399" s="22" t="e">
        <v>#NUM!</v>
      </c>
      <c r="D8399" s="22" t="e">
        <v>#NUM!</v>
      </c>
    </row>
    <row r="8400" spans="1:4" x14ac:dyDescent="0.25">
      <c r="A8400" s="2">
        <v>8398</v>
      </c>
      <c r="B8400" s="22">
        <v>-0.84680583298419587</v>
      </c>
      <c r="C8400" s="22" t="e">
        <v>#NUM!</v>
      </c>
      <c r="D8400" s="22" t="e">
        <v>#NUM!</v>
      </c>
    </row>
    <row r="8401" spans="1:4" x14ac:dyDescent="0.25">
      <c r="A8401" s="2">
        <v>8399</v>
      </c>
      <c r="B8401" s="22">
        <v>-0.89100514936423403</v>
      </c>
      <c r="C8401" s="22" t="e">
        <v>#NUM!</v>
      </c>
      <c r="D8401" s="22" t="e">
        <v>#NUM!</v>
      </c>
    </row>
    <row r="8402" spans="1:4" x14ac:dyDescent="0.25">
      <c r="A8402" s="2">
        <v>8400</v>
      </c>
      <c r="B8402" s="22">
        <v>-2.5164677154542892</v>
      </c>
      <c r="C8402" s="22" t="e">
        <v>#NUM!</v>
      </c>
      <c r="D8402" s="22" t="e">
        <v>#NUM!</v>
      </c>
    </row>
    <row r="8403" spans="1:4" x14ac:dyDescent="0.25">
      <c r="A8403" s="2">
        <v>8401</v>
      </c>
      <c r="B8403" s="22">
        <v>-5.2568930480319054</v>
      </c>
      <c r="C8403" s="22" t="e">
        <v>#NUM!</v>
      </c>
      <c r="D8403" s="22" t="e">
        <v>#NUM!</v>
      </c>
    </row>
    <row r="8404" spans="1:4" x14ac:dyDescent="0.25">
      <c r="A8404" s="2">
        <v>8402</v>
      </c>
      <c r="B8404" s="22">
        <v>-3.2178290741820099</v>
      </c>
      <c r="C8404" s="22" t="e">
        <v>#NUM!</v>
      </c>
      <c r="D8404" s="22" t="e">
        <v>#NUM!</v>
      </c>
    </row>
    <row r="8405" spans="1:4" x14ac:dyDescent="0.25">
      <c r="A8405" s="2">
        <v>8403</v>
      </c>
      <c r="B8405" s="22">
        <v>-1.2077203104881242</v>
      </c>
      <c r="C8405" s="22" t="e">
        <v>#NUM!</v>
      </c>
      <c r="D8405" s="22" t="e">
        <v>#NUM!</v>
      </c>
    </row>
    <row r="8406" spans="1:4" x14ac:dyDescent="0.25">
      <c r="A8406" s="2">
        <v>8404</v>
      </c>
      <c r="B8406" s="22">
        <v>-1.3027560018376487</v>
      </c>
      <c r="C8406" s="22" t="e">
        <v>#NUM!</v>
      </c>
      <c r="D8406" s="22" t="e">
        <v>#NUM!</v>
      </c>
    </row>
    <row r="8407" spans="1:4" x14ac:dyDescent="0.25">
      <c r="A8407" s="2">
        <v>8405</v>
      </c>
      <c r="B8407" s="22">
        <v>-1.4335889256884304</v>
      </c>
      <c r="C8407" s="22" t="e">
        <v>#NUM!</v>
      </c>
      <c r="D8407" s="22" t="e">
        <v>#NUM!</v>
      </c>
    </row>
    <row r="8408" spans="1:4" x14ac:dyDescent="0.25">
      <c r="A8408" s="2">
        <v>8406</v>
      </c>
      <c r="B8408" s="22">
        <v>-0.79143487353927999</v>
      </c>
      <c r="C8408" s="22" t="e">
        <v>#NUM!</v>
      </c>
      <c r="D8408" s="22" t="e">
        <v>#NUM!</v>
      </c>
    </row>
    <row r="8409" spans="1:4" x14ac:dyDescent="0.25">
      <c r="A8409" s="2">
        <v>8407</v>
      </c>
      <c r="B8409" s="22">
        <v>-0.38176599884712542</v>
      </c>
      <c r="C8409" s="22" t="e">
        <v>#NUM!</v>
      </c>
      <c r="D8409" s="22" t="e">
        <v>#NUM!</v>
      </c>
    </row>
    <row r="8410" spans="1:4" x14ac:dyDescent="0.25">
      <c r="A8410" s="2">
        <v>8408</v>
      </c>
      <c r="B8410" s="22">
        <v>-0.27409515889279018</v>
      </c>
      <c r="C8410" s="22" t="e">
        <v>#NUM!</v>
      </c>
      <c r="D8410" s="22" t="e">
        <v>#NUM!</v>
      </c>
    </row>
    <row r="8411" spans="1:4" x14ac:dyDescent="0.25">
      <c r="A8411" s="2">
        <v>8409</v>
      </c>
      <c r="B8411" s="22">
        <v>-0.47104642605648545</v>
      </c>
      <c r="C8411" s="22" t="e">
        <v>#NUM!</v>
      </c>
      <c r="D8411" s="22" t="e">
        <v>#NUM!</v>
      </c>
    </row>
    <row r="8412" spans="1:4" x14ac:dyDescent="0.25">
      <c r="A8412" s="2">
        <v>8410</v>
      </c>
      <c r="B8412" s="22">
        <v>-0.94039658002572379</v>
      </c>
      <c r="C8412" s="22" t="e">
        <v>#NUM!</v>
      </c>
      <c r="D8412" s="22" t="e">
        <v>#NUM!</v>
      </c>
    </row>
    <row r="8413" spans="1:4" x14ac:dyDescent="0.25">
      <c r="A8413" s="2">
        <v>8411</v>
      </c>
      <c r="B8413" s="22">
        <v>-0.88515747310145054</v>
      </c>
      <c r="C8413" s="22" t="e">
        <v>#NUM!</v>
      </c>
      <c r="D8413" s="22" t="e">
        <v>#NUM!</v>
      </c>
    </row>
    <row r="8414" spans="1:4" x14ac:dyDescent="0.25">
      <c r="A8414" s="2">
        <v>8412</v>
      </c>
      <c r="B8414" s="22">
        <v>0.11102846623640858</v>
      </c>
      <c r="C8414" s="22" t="e">
        <v>#NUM!</v>
      </c>
      <c r="D8414" s="22" t="e">
        <v>#NUM!</v>
      </c>
    </row>
    <row r="8415" spans="1:4" x14ac:dyDescent="0.25">
      <c r="A8415" s="2">
        <v>8413</v>
      </c>
      <c r="B8415" s="22">
        <v>0.43891707852544792</v>
      </c>
      <c r="C8415" s="22" t="e">
        <v>#NUM!</v>
      </c>
      <c r="D8415" s="22" t="e">
        <v>#NUM!</v>
      </c>
    </row>
    <row r="8416" spans="1:4" x14ac:dyDescent="0.25">
      <c r="A8416" s="2">
        <v>8414</v>
      </c>
      <c r="B8416" s="22">
        <v>0.67567089549556958</v>
      </c>
      <c r="C8416" s="22" t="e">
        <v>#NUM!</v>
      </c>
      <c r="D8416" s="22" t="e">
        <v>#NUM!</v>
      </c>
    </row>
    <row r="8417" spans="1:4" x14ac:dyDescent="0.25">
      <c r="A8417" s="2">
        <v>8415</v>
      </c>
      <c r="B8417" s="22">
        <v>1.3920477315036501</v>
      </c>
      <c r="C8417" s="22" t="e">
        <v>#NUM!</v>
      </c>
      <c r="D8417" s="22" t="e">
        <v>#NUM!</v>
      </c>
    </row>
    <row r="8418" spans="1:4" x14ac:dyDescent="0.25">
      <c r="A8418" s="2">
        <v>8416</v>
      </c>
      <c r="B8418" s="22">
        <v>0.84754677478720897</v>
      </c>
      <c r="C8418" s="22" t="e">
        <v>#NUM!</v>
      </c>
      <c r="D8418" s="22" t="e">
        <v>#NUM!</v>
      </c>
    </row>
    <row r="8419" spans="1:4" x14ac:dyDescent="0.25">
      <c r="A8419" s="2">
        <v>8417</v>
      </c>
      <c r="B8419" s="22">
        <v>-0.24519501018633677</v>
      </c>
      <c r="C8419" s="22" t="e">
        <v>#NUM!</v>
      </c>
      <c r="D8419" s="22" t="e">
        <v>#NUM!</v>
      </c>
    </row>
    <row r="8420" spans="1:4" x14ac:dyDescent="0.25">
      <c r="A8420" s="2">
        <v>8418</v>
      </c>
      <c r="B8420" s="22">
        <v>-0.45991074206055066</v>
      </c>
      <c r="C8420" s="22" t="e">
        <v>#NUM!</v>
      </c>
      <c r="D8420" s="22" t="e">
        <v>#NUM!</v>
      </c>
    </row>
    <row r="8421" spans="1:4" x14ac:dyDescent="0.25">
      <c r="A8421" s="2">
        <v>8419</v>
      </c>
      <c r="B8421" s="22">
        <v>0.35842341014867934</v>
      </c>
      <c r="C8421" s="22" t="e">
        <v>#NUM!</v>
      </c>
      <c r="D8421" s="22" t="e">
        <v>#NUM!</v>
      </c>
    </row>
    <row r="8422" spans="1:4" x14ac:dyDescent="0.25">
      <c r="A8422" s="2">
        <v>8420</v>
      </c>
      <c r="B8422" s="22">
        <v>1.0166584421389435</v>
      </c>
      <c r="C8422" s="22" t="e">
        <v>#NUM!</v>
      </c>
      <c r="D8422" s="22" t="e">
        <v>#NUM!</v>
      </c>
    </row>
    <row r="8423" spans="1:4" x14ac:dyDescent="0.25">
      <c r="A8423" s="2">
        <v>8421</v>
      </c>
      <c r="B8423" s="22">
        <v>-0.72791182101924801</v>
      </c>
      <c r="C8423" s="22" t="e">
        <v>#NUM!</v>
      </c>
      <c r="D8423" s="22" t="e">
        <v>#NUM!</v>
      </c>
    </row>
    <row r="8424" spans="1:4" x14ac:dyDescent="0.25">
      <c r="A8424" s="2">
        <v>8422</v>
      </c>
      <c r="B8424" s="22">
        <v>-1.4830834321994195</v>
      </c>
      <c r="C8424" s="22" t="e">
        <v>#NUM!</v>
      </c>
      <c r="D8424" s="22" t="e">
        <v>#NUM!</v>
      </c>
    </row>
    <row r="8425" spans="1:4" x14ac:dyDescent="0.25">
      <c r="A8425" s="2">
        <v>8423</v>
      </c>
      <c r="B8425" s="22">
        <v>-2.5265159303266644</v>
      </c>
      <c r="C8425" s="22" t="e">
        <v>#NUM!</v>
      </c>
      <c r="D8425" s="22" t="e">
        <v>#NUM!</v>
      </c>
    </row>
    <row r="8426" spans="1:4" x14ac:dyDescent="0.25">
      <c r="A8426" s="2">
        <v>8424</v>
      </c>
      <c r="B8426" s="22">
        <v>-3.1601943657393941</v>
      </c>
      <c r="C8426" s="22" t="e">
        <v>#NUM!</v>
      </c>
      <c r="D8426" s="22" t="e">
        <v>#NUM!</v>
      </c>
    </row>
    <row r="8427" spans="1:4" x14ac:dyDescent="0.25">
      <c r="A8427" s="2">
        <v>8425</v>
      </c>
      <c r="B8427" s="22">
        <v>-1.0790047255570245</v>
      </c>
      <c r="C8427" s="22" t="e">
        <v>#NUM!</v>
      </c>
      <c r="D8427" s="22" t="e">
        <v>#NUM!</v>
      </c>
    </row>
    <row r="8428" spans="1:4" x14ac:dyDescent="0.25">
      <c r="A8428" s="2">
        <v>8426</v>
      </c>
      <c r="B8428" s="22">
        <v>-0.44315453134282973</v>
      </c>
      <c r="C8428" s="22" t="e">
        <v>#NUM!</v>
      </c>
      <c r="D8428" s="22" t="e">
        <v>#NUM!</v>
      </c>
    </row>
    <row r="8429" spans="1:4" x14ac:dyDescent="0.25">
      <c r="A8429" s="2">
        <v>8427</v>
      </c>
      <c r="B8429" s="22">
        <v>6.2249503448644709E-2</v>
      </c>
      <c r="C8429" s="22" t="e">
        <v>#NUM!</v>
      </c>
      <c r="D8429" s="22" t="e">
        <v>#NUM!</v>
      </c>
    </row>
    <row r="8430" spans="1:4" x14ac:dyDescent="0.25">
      <c r="A8430" s="2">
        <v>8428</v>
      </c>
      <c r="B8430" s="22">
        <v>0.69310992980708774</v>
      </c>
      <c r="C8430" s="22" t="e">
        <v>#NUM!</v>
      </c>
      <c r="D8430" s="22" t="e">
        <v>#NUM!</v>
      </c>
    </row>
    <row r="8431" spans="1:4" x14ac:dyDescent="0.25">
      <c r="A8431" s="2">
        <v>8429</v>
      </c>
      <c r="B8431" s="22">
        <v>0.44361241984709793</v>
      </c>
      <c r="C8431" s="22" t="e">
        <v>#NUM!</v>
      </c>
      <c r="D8431" s="22" t="e">
        <v>#NUM!</v>
      </c>
    </row>
    <row r="8432" spans="1:4" x14ac:dyDescent="0.25">
      <c r="A8432" s="2">
        <v>8430</v>
      </c>
      <c r="B8432" s="22">
        <v>-0.64295848630912034</v>
      </c>
      <c r="C8432" s="22" t="e">
        <v>#NUM!</v>
      </c>
      <c r="D8432" s="22" t="e">
        <v>#NUM!</v>
      </c>
    </row>
    <row r="8433" spans="1:4" x14ac:dyDescent="0.25">
      <c r="A8433" s="2">
        <v>8431</v>
      </c>
      <c r="B8433" s="22">
        <v>-0.46219874594729304</v>
      </c>
      <c r="C8433" s="22" t="e">
        <v>#NUM!</v>
      </c>
      <c r="D8433" s="22" t="e">
        <v>#NUM!</v>
      </c>
    </row>
    <row r="8434" spans="1:4" x14ac:dyDescent="0.25">
      <c r="A8434" s="2">
        <v>8432</v>
      </c>
      <c r="B8434" s="22">
        <v>-1.1389786226308705</v>
      </c>
      <c r="C8434" s="22" t="e">
        <v>#NUM!</v>
      </c>
      <c r="D8434" s="22" t="e">
        <v>#NUM!</v>
      </c>
    </row>
    <row r="8435" spans="1:4" x14ac:dyDescent="0.25">
      <c r="A8435" s="2">
        <v>8433</v>
      </c>
      <c r="B8435" s="22">
        <v>-1.2695469057009179</v>
      </c>
      <c r="C8435" s="22" t="e">
        <v>#NUM!</v>
      </c>
      <c r="D8435" s="22" t="e">
        <v>#NUM!</v>
      </c>
    </row>
    <row r="8436" spans="1:4" x14ac:dyDescent="0.25">
      <c r="A8436" s="2">
        <v>8434</v>
      </c>
      <c r="B8436" s="22">
        <v>0.42062402090900941</v>
      </c>
      <c r="C8436" s="22" t="e">
        <v>#NUM!</v>
      </c>
      <c r="D8436" s="22" t="e">
        <v>#NUM!</v>
      </c>
    </row>
    <row r="8437" spans="1:4" x14ac:dyDescent="0.25">
      <c r="A8437" s="2">
        <v>8435</v>
      </c>
      <c r="B8437" s="22">
        <v>-7.6515052131026745E-2</v>
      </c>
      <c r="C8437" s="22" t="e">
        <v>#NUM!</v>
      </c>
      <c r="D8437" s="22" t="e">
        <v>#NUM!</v>
      </c>
    </row>
    <row r="8438" spans="1:4" x14ac:dyDescent="0.25">
      <c r="A8438" s="2">
        <v>8436</v>
      </c>
      <c r="B8438" s="22">
        <v>6.3954210950274731E-2</v>
      </c>
      <c r="C8438" s="22" t="e">
        <v>#NUM!</v>
      </c>
      <c r="D8438" s="22" t="e">
        <v>#NUM!</v>
      </c>
    </row>
    <row r="8439" spans="1:4" x14ac:dyDescent="0.25">
      <c r="A8439" s="2">
        <v>8437</v>
      </c>
      <c r="B8439" s="22">
        <v>0.53594471496732199</v>
      </c>
      <c r="C8439" s="22" t="e">
        <v>#NUM!</v>
      </c>
      <c r="D8439" s="22" t="e">
        <v>#NUM!</v>
      </c>
    </row>
    <row r="8440" spans="1:4" x14ac:dyDescent="0.25">
      <c r="A8440" s="2">
        <v>8438</v>
      </c>
      <c r="B8440" s="22">
        <v>2.2088823802189519</v>
      </c>
      <c r="C8440" s="22" t="e">
        <v>#NUM!</v>
      </c>
      <c r="D8440" s="22" t="e">
        <v>#NUM!</v>
      </c>
    </row>
    <row r="8441" spans="1:4" x14ac:dyDescent="0.25">
      <c r="A8441" s="2">
        <v>8439</v>
      </c>
      <c r="B8441" s="22">
        <v>1.5706670267933684</v>
      </c>
      <c r="C8441" s="22" t="e">
        <v>#NUM!</v>
      </c>
      <c r="D8441" s="22" t="e">
        <v>#NUM!</v>
      </c>
    </row>
    <row r="8442" spans="1:4" x14ac:dyDescent="0.25">
      <c r="A8442" s="2">
        <v>8440</v>
      </c>
      <c r="B8442" s="22">
        <v>1.0564259622738363</v>
      </c>
      <c r="C8442" s="22" t="e">
        <v>#NUM!</v>
      </c>
      <c r="D8442" s="22" t="e">
        <v>#NUM!</v>
      </c>
    </row>
    <row r="8443" spans="1:4" x14ac:dyDescent="0.25">
      <c r="A8443" s="2">
        <v>8441</v>
      </c>
      <c r="B8443" s="22">
        <v>1.4308578520628836</v>
      </c>
      <c r="C8443" s="22" t="e">
        <v>#NUM!</v>
      </c>
      <c r="D8443" s="22" t="e">
        <v>#NUM!</v>
      </c>
    </row>
    <row r="8444" spans="1:4" x14ac:dyDescent="0.25">
      <c r="A8444" s="2">
        <v>8442</v>
      </c>
      <c r="B8444" s="22">
        <v>2.445390809167777</v>
      </c>
      <c r="C8444" s="22" t="e">
        <v>#NUM!</v>
      </c>
      <c r="D8444" s="22" t="e">
        <v>#NUM!</v>
      </c>
    </row>
    <row r="8445" spans="1:4" x14ac:dyDescent="0.25">
      <c r="A8445" s="2">
        <v>8443</v>
      </c>
      <c r="B8445" s="22">
        <v>4.4981760842757161</v>
      </c>
      <c r="C8445" s="22" t="e">
        <v>#NUM!</v>
      </c>
      <c r="D8445" s="22" t="e">
        <v>#NUM!</v>
      </c>
    </row>
    <row r="8446" spans="1:4" x14ac:dyDescent="0.25">
      <c r="A8446" s="2">
        <v>8444</v>
      </c>
      <c r="B8446" s="22">
        <v>2.5952733232045535</v>
      </c>
      <c r="C8446" s="22" t="e">
        <v>#NUM!</v>
      </c>
      <c r="D8446" s="22" t="e">
        <v>#NUM!</v>
      </c>
    </row>
    <row r="8447" spans="1:4" x14ac:dyDescent="0.25">
      <c r="A8447" s="2">
        <v>8445</v>
      </c>
      <c r="B8447" s="22">
        <v>2.0061635878065625</v>
      </c>
      <c r="C8447" s="22" t="e">
        <v>#NUM!</v>
      </c>
      <c r="D8447" s="22" t="e">
        <v>#NUM!</v>
      </c>
    </row>
    <row r="8448" spans="1:4" x14ac:dyDescent="0.25">
      <c r="A8448" s="2">
        <v>8446</v>
      </c>
      <c r="B8448" s="22">
        <v>2.1360518746116828</v>
      </c>
      <c r="C8448" s="22" t="e">
        <v>#NUM!</v>
      </c>
      <c r="D8448" s="22" t="e">
        <v>#NUM!</v>
      </c>
    </row>
    <row r="8449" spans="1:4" x14ac:dyDescent="0.25">
      <c r="A8449" s="2">
        <v>8447</v>
      </c>
      <c r="B8449" s="22">
        <v>2.4556522407706627</v>
      </c>
      <c r="C8449" s="22" t="e">
        <v>#NUM!</v>
      </c>
      <c r="D8449" s="22" t="e">
        <v>#NUM!</v>
      </c>
    </row>
    <row r="8450" spans="1:4" x14ac:dyDescent="0.25">
      <c r="A8450" s="2">
        <v>8448</v>
      </c>
      <c r="B8450" s="22">
        <v>1.23138702964922</v>
      </c>
      <c r="C8450" s="22" t="e">
        <v>#NUM!</v>
      </c>
      <c r="D8450" s="22" t="e">
        <v>#NUM!</v>
      </c>
    </row>
    <row r="8451" spans="1:4" x14ac:dyDescent="0.25">
      <c r="A8451" s="2">
        <v>8449</v>
      </c>
      <c r="B8451" s="22">
        <v>0.91167337012496619</v>
      </c>
      <c r="C8451" s="22" t="e">
        <v>#NUM!</v>
      </c>
      <c r="D8451" s="22" t="e">
        <v>#NUM!</v>
      </c>
    </row>
    <row r="8452" spans="1:4" x14ac:dyDescent="0.25">
      <c r="A8452" s="2">
        <v>8450</v>
      </c>
      <c r="B8452" s="22">
        <v>4.6454633896552994E-4</v>
      </c>
      <c r="C8452" s="22" t="e">
        <v>#NUM!</v>
      </c>
      <c r="D8452" s="22" t="e">
        <v>#NUM!</v>
      </c>
    </row>
    <row r="8453" spans="1:4" x14ac:dyDescent="0.25">
      <c r="A8453" s="2">
        <v>8451</v>
      </c>
      <c r="B8453" s="22">
        <v>0.17539042756422224</v>
      </c>
      <c r="C8453" s="22" t="e">
        <v>#NUM!</v>
      </c>
      <c r="D8453" s="22" t="e">
        <v>#NUM!</v>
      </c>
    </row>
    <row r="8454" spans="1:4" x14ac:dyDescent="0.25">
      <c r="A8454" s="2">
        <v>8452</v>
      </c>
      <c r="B8454" s="22">
        <v>0.37901657499551228</v>
      </c>
      <c r="C8454" s="22" t="e">
        <v>#NUM!</v>
      </c>
      <c r="D8454" s="22" t="e">
        <v>#NUM!</v>
      </c>
    </row>
    <row r="8455" spans="1:4" x14ac:dyDescent="0.25">
      <c r="A8455" s="2">
        <v>8453</v>
      </c>
      <c r="B8455" s="22">
        <v>0.30850659912145295</v>
      </c>
      <c r="C8455" s="22" t="e">
        <v>#NUM!</v>
      </c>
      <c r="D8455" s="22" t="e">
        <v>#NUM!</v>
      </c>
    </row>
    <row r="8456" spans="1:4" x14ac:dyDescent="0.25">
      <c r="A8456" s="2">
        <v>8454</v>
      </c>
      <c r="B8456" s="22">
        <v>-0.37626612871439019</v>
      </c>
      <c r="C8456" s="22" t="e">
        <v>#NUM!</v>
      </c>
      <c r="D8456" s="22" t="e">
        <v>#NUM!</v>
      </c>
    </row>
    <row r="8457" spans="1:4" x14ac:dyDescent="0.25">
      <c r="A8457" s="2">
        <v>8455</v>
      </c>
      <c r="B8457" s="22">
        <v>6.1578537253020232E-2</v>
      </c>
      <c r="C8457" s="22" t="e">
        <v>#NUM!</v>
      </c>
      <c r="D8457" s="22" t="e">
        <v>#NUM!</v>
      </c>
    </row>
    <row r="8458" spans="1:4" x14ac:dyDescent="0.25">
      <c r="A8458" s="2">
        <v>8456</v>
      </c>
      <c r="B8458" s="22">
        <v>4.4246112233910659E-2</v>
      </c>
      <c r="C8458" s="22" t="e">
        <v>#NUM!</v>
      </c>
      <c r="D8458" s="22" t="e">
        <v>#NUM!</v>
      </c>
    </row>
    <row r="8459" spans="1:4" x14ac:dyDescent="0.25">
      <c r="A8459" s="2">
        <v>8457</v>
      </c>
      <c r="B8459" s="22">
        <v>0.32053712061284978</v>
      </c>
      <c r="C8459" s="22" t="e">
        <v>#NUM!</v>
      </c>
      <c r="D8459" s="22" t="e">
        <v>#NUM!</v>
      </c>
    </row>
    <row r="8460" spans="1:4" x14ac:dyDescent="0.25">
      <c r="A8460" s="2">
        <v>8458</v>
      </c>
      <c r="B8460" s="22">
        <v>0.92253875269792252</v>
      </c>
      <c r="C8460" s="22" t="e">
        <v>#NUM!</v>
      </c>
      <c r="D8460" s="22" t="e">
        <v>#NUM!</v>
      </c>
    </row>
    <row r="8461" spans="1:4" x14ac:dyDescent="0.25">
      <c r="A8461" s="2">
        <v>8459</v>
      </c>
      <c r="B8461" s="22">
        <v>0.13239987499728126</v>
      </c>
      <c r="C8461" s="22" t="e">
        <v>#NUM!</v>
      </c>
      <c r="D8461" s="22" t="e">
        <v>#NUM!</v>
      </c>
    </row>
    <row r="8462" spans="1:4" x14ac:dyDescent="0.25">
      <c r="A8462" s="2">
        <v>8460</v>
      </c>
      <c r="B8462" s="22">
        <v>-0.5595154399493677</v>
      </c>
      <c r="C8462" s="22" t="e">
        <v>#NUM!</v>
      </c>
      <c r="D8462" s="22" t="e">
        <v>#NUM!</v>
      </c>
    </row>
    <row r="8463" spans="1:4" x14ac:dyDescent="0.25">
      <c r="A8463" s="2">
        <v>8461</v>
      </c>
      <c r="B8463" s="22">
        <v>-0.28841996984028812</v>
      </c>
      <c r="C8463" s="22" t="e">
        <v>#NUM!</v>
      </c>
      <c r="D8463" s="22" t="e">
        <v>#NUM!</v>
      </c>
    </row>
    <row r="8464" spans="1:4" x14ac:dyDescent="0.25">
      <c r="A8464" s="2">
        <v>8462</v>
      </c>
      <c r="B8464" s="22">
        <v>-0.32864430530632216</v>
      </c>
      <c r="C8464" s="22" t="e">
        <v>#NUM!</v>
      </c>
      <c r="D8464" s="22" t="e">
        <v>#NUM!</v>
      </c>
    </row>
    <row r="8465" spans="1:4" x14ac:dyDescent="0.25">
      <c r="A8465" s="2">
        <v>8463</v>
      </c>
      <c r="B8465" s="22">
        <v>-0.96718515715472964</v>
      </c>
      <c r="C8465" s="22" t="e">
        <v>#NUM!</v>
      </c>
      <c r="D8465" s="22" t="e">
        <v>#NUM!</v>
      </c>
    </row>
    <row r="8466" spans="1:4" x14ac:dyDescent="0.25">
      <c r="A8466" s="2">
        <v>8464</v>
      </c>
      <c r="B8466" s="22">
        <v>-1.13461074335343</v>
      </c>
      <c r="C8466" s="22" t="e">
        <v>#NUM!</v>
      </c>
      <c r="D8466" s="22" t="e">
        <v>#NUM!</v>
      </c>
    </row>
    <row r="8467" spans="1:4" x14ac:dyDescent="0.25">
      <c r="A8467" s="2">
        <v>8465</v>
      </c>
      <c r="B8467" s="22">
        <v>-1.9724990783961411</v>
      </c>
      <c r="C8467" s="22" t="e">
        <v>#NUM!</v>
      </c>
      <c r="D8467" s="22" t="e">
        <v>#NUM!</v>
      </c>
    </row>
    <row r="8468" spans="1:4" x14ac:dyDescent="0.25">
      <c r="A8468" s="2">
        <v>8466</v>
      </c>
      <c r="B8468" s="22">
        <v>-0.72174438269648789</v>
      </c>
      <c r="C8468" s="22" t="e">
        <v>#NUM!</v>
      </c>
      <c r="D8468" s="22" t="e">
        <v>#NUM!</v>
      </c>
    </row>
    <row r="8469" spans="1:4" x14ac:dyDescent="0.25">
      <c r="A8469" s="2">
        <v>8467</v>
      </c>
      <c r="B8469" s="22">
        <v>1.307694908186871</v>
      </c>
      <c r="C8469" s="22" t="e">
        <v>#NUM!</v>
      </c>
      <c r="D8469" s="22" t="e">
        <v>#NUM!</v>
      </c>
    </row>
    <row r="8470" spans="1:4" x14ac:dyDescent="0.25">
      <c r="A8470" s="2">
        <v>8468</v>
      </c>
      <c r="B8470" s="22">
        <v>0.85026769571801786</v>
      </c>
      <c r="C8470" s="22" t="e">
        <v>#NUM!</v>
      </c>
      <c r="D8470" s="22" t="e">
        <v>#NUM!</v>
      </c>
    </row>
    <row r="8471" spans="1:4" x14ac:dyDescent="0.25">
      <c r="A8471" s="2">
        <v>8469</v>
      </c>
      <c r="B8471" s="22">
        <v>7.7850630988056488E-2</v>
      </c>
      <c r="C8471" s="22" t="e">
        <v>#NUM!</v>
      </c>
      <c r="D8471" s="22" t="e">
        <v>#NUM!</v>
      </c>
    </row>
    <row r="8472" spans="1:4" x14ac:dyDescent="0.25">
      <c r="A8472" s="2">
        <v>8470</v>
      </c>
      <c r="B8472" s="22">
        <v>0.55341631873816333</v>
      </c>
      <c r="C8472" s="22" t="e">
        <v>#NUM!</v>
      </c>
      <c r="D8472" s="22" t="e">
        <v>#NUM!</v>
      </c>
    </row>
    <row r="8473" spans="1:4" x14ac:dyDescent="0.25">
      <c r="A8473" s="2">
        <v>8471</v>
      </c>
      <c r="B8473" s="22">
        <v>0.41211025922975797</v>
      </c>
      <c r="C8473" s="22" t="e">
        <v>#NUM!</v>
      </c>
      <c r="D8473" s="22" t="e">
        <v>#NUM!</v>
      </c>
    </row>
    <row r="8474" spans="1:4" x14ac:dyDescent="0.25">
      <c r="A8474" s="2">
        <v>8472</v>
      </c>
      <c r="B8474" s="22">
        <v>-1.5475134142194271</v>
      </c>
      <c r="C8474" s="22" t="e">
        <v>#NUM!</v>
      </c>
      <c r="D8474" s="22" t="e">
        <v>#NUM!</v>
      </c>
    </row>
    <row r="8475" spans="1:4" x14ac:dyDescent="0.25">
      <c r="A8475" s="2">
        <v>8473</v>
      </c>
      <c r="B8475" s="22">
        <v>-1.0003982896019199</v>
      </c>
      <c r="C8475" s="22" t="e">
        <v>#NUM!</v>
      </c>
      <c r="D8475" s="22" t="e">
        <v>#NUM!</v>
      </c>
    </row>
    <row r="8476" spans="1:4" x14ac:dyDescent="0.25">
      <c r="A8476" s="2">
        <v>8474</v>
      </c>
      <c r="B8476" s="22">
        <v>-1.2200639997652616</v>
      </c>
      <c r="C8476" s="22" t="e">
        <v>#NUM!</v>
      </c>
      <c r="D8476" s="22" t="e">
        <v>#NUM!</v>
      </c>
    </row>
    <row r="8477" spans="1:4" x14ac:dyDescent="0.25">
      <c r="A8477" s="2">
        <v>8475</v>
      </c>
      <c r="B8477" s="22">
        <v>-1.1210828743288099</v>
      </c>
      <c r="C8477" s="22" t="e">
        <v>#NUM!</v>
      </c>
      <c r="D8477" s="22" t="e">
        <v>#NUM!</v>
      </c>
    </row>
    <row r="8478" spans="1:4" x14ac:dyDescent="0.25">
      <c r="A8478" s="2">
        <v>8476</v>
      </c>
      <c r="B8478" s="22">
        <v>-0.77472255661074674</v>
      </c>
      <c r="C8478" s="22" t="e">
        <v>#NUM!</v>
      </c>
      <c r="D8478" s="22" t="e">
        <v>#NUM!</v>
      </c>
    </row>
    <row r="8479" spans="1:4" x14ac:dyDescent="0.25">
      <c r="A8479" s="2">
        <v>8477</v>
      </c>
      <c r="B8479" s="22">
        <v>-1.2846593192984679</v>
      </c>
      <c r="C8479" s="22" t="e">
        <v>#NUM!</v>
      </c>
      <c r="D8479" s="22" t="e">
        <v>#NUM!</v>
      </c>
    </row>
    <row r="8480" spans="1:4" x14ac:dyDescent="0.25">
      <c r="A8480" s="2">
        <v>8478</v>
      </c>
      <c r="B8480" s="22">
        <v>-1.9750536193852888</v>
      </c>
      <c r="C8480" s="22" t="e">
        <v>#NUM!</v>
      </c>
      <c r="D8480" s="22" t="e">
        <v>#NUM!</v>
      </c>
    </row>
    <row r="8481" spans="1:4" x14ac:dyDescent="0.25">
      <c r="A8481" s="2">
        <v>8479</v>
      </c>
      <c r="B8481" s="22">
        <v>-2.934355468807432</v>
      </c>
      <c r="C8481" s="22" t="e">
        <v>#NUM!</v>
      </c>
      <c r="D8481" s="22" t="e">
        <v>#NUM!</v>
      </c>
    </row>
    <row r="8482" spans="1:4" x14ac:dyDescent="0.25">
      <c r="A8482" s="2">
        <v>8480</v>
      </c>
      <c r="B8482" s="22">
        <v>-1.25920116324026</v>
      </c>
      <c r="C8482" s="22" t="e">
        <v>#NUM!</v>
      </c>
      <c r="D8482" s="22" t="e">
        <v>#NUM!</v>
      </c>
    </row>
    <row r="8483" spans="1:4" x14ac:dyDescent="0.25">
      <c r="A8483" s="2">
        <v>8481</v>
      </c>
      <c r="B8483" s="22">
        <v>-0.19108088858682393</v>
      </c>
      <c r="C8483" s="22" t="e">
        <v>#NUM!</v>
      </c>
      <c r="D8483" s="22" t="e">
        <v>#NUM!</v>
      </c>
    </row>
    <row r="8484" spans="1:4" x14ac:dyDescent="0.25">
      <c r="A8484" s="2">
        <v>8482</v>
      </c>
      <c r="B8484" s="22">
        <v>-0.59674914675803536</v>
      </c>
      <c r="C8484" s="22" t="e">
        <v>#NUM!</v>
      </c>
      <c r="D8484" s="22" t="e">
        <v>#NUM!</v>
      </c>
    </row>
    <row r="8485" spans="1:4" x14ac:dyDescent="0.25">
      <c r="A8485" s="2">
        <v>8483</v>
      </c>
      <c r="B8485" s="22">
        <v>-0.41087279036458663</v>
      </c>
      <c r="C8485" s="22" t="e">
        <v>#NUM!</v>
      </c>
      <c r="D8485" s="22" t="e">
        <v>#NUM!</v>
      </c>
    </row>
    <row r="8486" spans="1:4" x14ac:dyDescent="0.25">
      <c r="A8486" s="2">
        <v>8484</v>
      </c>
      <c r="B8486" s="22">
        <v>-0.47407621255248766</v>
      </c>
      <c r="C8486" s="22" t="e">
        <v>#NUM!</v>
      </c>
      <c r="D8486" s="22" t="e">
        <v>#NUM!</v>
      </c>
    </row>
    <row r="8487" spans="1:4" x14ac:dyDescent="0.25">
      <c r="A8487" s="2">
        <v>8485</v>
      </c>
      <c r="B8487" s="22">
        <v>-0.68716470536425389</v>
      </c>
      <c r="C8487" s="22" t="e">
        <v>#NUM!</v>
      </c>
      <c r="D8487" s="22" t="e">
        <v>#NUM!</v>
      </c>
    </row>
    <row r="8488" spans="1:4" x14ac:dyDescent="0.25">
      <c r="A8488" s="2">
        <v>8486</v>
      </c>
      <c r="B8488" s="22">
        <v>-0.87455278410973969</v>
      </c>
      <c r="C8488" s="22" t="e">
        <v>#NUM!</v>
      </c>
      <c r="D8488" s="22" t="e">
        <v>#NUM!</v>
      </c>
    </row>
    <row r="8489" spans="1:4" x14ac:dyDescent="0.25">
      <c r="A8489" s="2">
        <v>8487</v>
      </c>
      <c r="B8489" s="22">
        <v>-0.16167396375967635</v>
      </c>
      <c r="C8489" s="22" t="e">
        <v>#NUM!</v>
      </c>
      <c r="D8489" s="22" t="e">
        <v>#NUM!</v>
      </c>
    </row>
    <row r="8490" spans="1:4" x14ac:dyDescent="0.25">
      <c r="A8490" s="2">
        <v>8488</v>
      </c>
      <c r="B8490" s="22">
        <v>-0.54617504675115913</v>
      </c>
      <c r="C8490" s="22" t="e">
        <v>#NUM!</v>
      </c>
      <c r="D8490" s="22" t="e">
        <v>#NUM!</v>
      </c>
    </row>
    <row r="8491" spans="1:4" x14ac:dyDescent="0.25">
      <c r="A8491" s="2">
        <v>8489</v>
      </c>
      <c r="B8491" s="22">
        <v>-1.20270088882462</v>
      </c>
      <c r="C8491" s="22" t="e">
        <v>#NUM!</v>
      </c>
      <c r="D8491" s="22" t="e">
        <v>#NUM!</v>
      </c>
    </row>
    <row r="8492" spans="1:4" x14ac:dyDescent="0.25">
      <c r="A8492" s="2">
        <v>8490</v>
      </c>
      <c r="B8492" s="22">
        <v>-0.59641529286209283</v>
      </c>
      <c r="C8492" s="22" t="e">
        <v>#NUM!</v>
      </c>
      <c r="D8492" s="22" t="e">
        <v>#NUM!</v>
      </c>
    </row>
    <row r="8493" spans="1:4" x14ac:dyDescent="0.25">
      <c r="A8493" s="2">
        <v>8491</v>
      </c>
      <c r="B8493" s="22">
        <v>8.4223590152457978E-2</v>
      </c>
      <c r="C8493" s="22" t="e">
        <v>#NUM!</v>
      </c>
      <c r="D8493" s="22" t="e">
        <v>#NUM!</v>
      </c>
    </row>
    <row r="8494" spans="1:4" x14ac:dyDescent="0.25">
      <c r="A8494" s="2">
        <v>8492</v>
      </c>
      <c r="B8494" s="22">
        <v>-0.30180184113996744</v>
      </c>
      <c r="C8494" s="22" t="e">
        <v>#NUM!</v>
      </c>
      <c r="D8494" s="22" t="e">
        <v>#NUM!</v>
      </c>
    </row>
    <row r="8495" spans="1:4" x14ac:dyDescent="0.25">
      <c r="A8495" s="2">
        <v>8493</v>
      </c>
      <c r="B8495" s="22">
        <v>-0.18652711649871645</v>
      </c>
      <c r="C8495" s="22" t="e">
        <v>#NUM!</v>
      </c>
      <c r="D8495" s="22" t="e">
        <v>#NUM!</v>
      </c>
    </row>
    <row r="8496" spans="1:4" x14ac:dyDescent="0.25">
      <c r="A8496" s="2">
        <v>8494</v>
      </c>
      <c r="B8496" s="22">
        <v>-0.66197750024584801</v>
      </c>
      <c r="C8496" s="22" t="e">
        <v>#NUM!</v>
      </c>
      <c r="D8496" s="22" t="e">
        <v>#NUM!</v>
      </c>
    </row>
    <row r="8497" spans="1:4" x14ac:dyDescent="0.25">
      <c r="A8497" s="2">
        <v>8495</v>
      </c>
      <c r="B8497" s="22">
        <v>0.19648593858291877</v>
      </c>
      <c r="C8497" s="22" t="e">
        <v>#NUM!</v>
      </c>
      <c r="D8497" s="22" t="e">
        <v>#NUM!</v>
      </c>
    </row>
    <row r="8498" spans="1:4" x14ac:dyDescent="0.25">
      <c r="A8498" s="2">
        <v>8496</v>
      </c>
      <c r="B8498" s="22">
        <v>-0.13031699932456223</v>
      </c>
      <c r="C8498" s="22" t="e">
        <v>#NUM!</v>
      </c>
      <c r="D8498" s="22" t="e">
        <v>#NUM!</v>
      </c>
    </row>
    <row r="8499" spans="1:4" x14ac:dyDescent="0.25">
      <c r="A8499" s="2">
        <v>8497</v>
      </c>
      <c r="B8499" s="22">
        <v>-1.9768460833404484</v>
      </c>
      <c r="C8499" s="22" t="e">
        <v>#NUM!</v>
      </c>
      <c r="D8499" s="22" t="e">
        <v>#NUM!</v>
      </c>
    </row>
    <row r="8500" spans="1:4" x14ac:dyDescent="0.25">
      <c r="A8500" s="2">
        <v>8498</v>
      </c>
      <c r="B8500" s="22">
        <v>-2.3150628699127984</v>
      </c>
      <c r="C8500" s="22" t="e">
        <v>#NUM!</v>
      </c>
      <c r="D8500" s="22" t="e">
        <v>#NUM!</v>
      </c>
    </row>
    <row r="8501" spans="1:4" x14ac:dyDescent="0.25">
      <c r="A8501" s="2">
        <v>8499</v>
      </c>
      <c r="B8501" s="22">
        <v>-1.4862968873244429</v>
      </c>
      <c r="C8501" s="22" t="e">
        <v>#NUM!</v>
      </c>
      <c r="D8501" s="22" t="e">
        <v>#NUM!</v>
      </c>
    </row>
    <row r="8502" spans="1:4" x14ac:dyDescent="0.25">
      <c r="A8502" s="2">
        <v>8500</v>
      </c>
      <c r="B8502" s="22">
        <v>0.3842895141938546</v>
      </c>
      <c r="C8502" s="22" t="e">
        <v>#NUM!</v>
      </c>
      <c r="D8502" s="22" t="e">
        <v>#NUM!</v>
      </c>
    </row>
    <row r="8503" spans="1:4" x14ac:dyDescent="0.25">
      <c r="A8503" s="2">
        <v>8501</v>
      </c>
      <c r="B8503" s="22">
        <v>0.1256421242218034</v>
      </c>
      <c r="C8503" s="22" t="e">
        <v>#NUM!</v>
      </c>
      <c r="D8503" s="22" t="e">
        <v>#NUM!</v>
      </c>
    </row>
    <row r="8504" spans="1:4" x14ac:dyDescent="0.25">
      <c r="A8504" s="2">
        <v>8502</v>
      </c>
      <c r="B8504" s="22">
        <v>-0.6088390027649444</v>
      </c>
      <c r="C8504" s="22" t="e">
        <v>#NUM!</v>
      </c>
      <c r="D8504" s="22" t="e">
        <v>#NUM!</v>
      </c>
    </row>
    <row r="8505" spans="1:4" x14ac:dyDescent="0.25">
      <c r="A8505" s="2">
        <v>8503</v>
      </c>
      <c r="B8505" s="22">
        <v>-4.8793571430965202E-2</v>
      </c>
      <c r="C8505" s="22" t="e">
        <v>#NUM!</v>
      </c>
      <c r="D8505" s="22" t="e">
        <v>#NUM!</v>
      </c>
    </row>
    <row r="8506" spans="1:4" x14ac:dyDescent="0.25">
      <c r="A8506" s="2">
        <v>8504</v>
      </c>
      <c r="B8506" s="22">
        <v>0.17208601220724323</v>
      </c>
      <c r="C8506" s="22" t="e">
        <v>#NUM!</v>
      </c>
      <c r="D8506" s="22" t="e">
        <v>#NUM!</v>
      </c>
    </row>
    <row r="8507" spans="1:4" x14ac:dyDescent="0.25">
      <c r="A8507" s="2">
        <v>8505</v>
      </c>
      <c r="B8507" s="22">
        <v>0.10826640559438044</v>
      </c>
      <c r="C8507" s="22" t="e">
        <v>#NUM!</v>
      </c>
      <c r="D8507" s="22" t="e">
        <v>#NUM!</v>
      </c>
    </row>
    <row r="8508" spans="1:4" x14ac:dyDescent="0.25">
      <c r="A8508" s="2">
        <v>8506</v>
      </c>
      <c r="B8508" s="22">
        <v>0.1410685788284648</v>
      </c>
      <c r="C8508" s="22" t="e">
        <v>#NUM!</v>
      </c>
      <c r="D8508" s="22" t="e">
        <v>#NUM!</v>
      </c>
    </row>
    <row r="8509" spans="1:4" x14ac:dyDescent="0.25">
      <c r="A8509" s="2">
        <v>8507</v>
      </c>
      <c r="B8509" s="22">
        <v>-0.44998529088431327</v>
      </c>
      <c r="C8509" s="22" t="e">
        <v>#NUM!</v>
      </c>
      <c r="D8509" s="22" t="e">
        <v>#NUM!</v>
      </c>
    </row>
    <row r="8510" spans="1:4" x14ac:dyDescent="0.25">
      <c r="A8510" s="2">
        <v>8508</v>
      </c>
      <c r="B8510" s="22">
        <v>-0.43446721604456462</v>
      </c>
      <c r="C8510" s="22" t="e">
        <v>#NUM!</v>
      </c>
      <c r="D8510" s="22" t="e">
        <v>#NUM!</v>
      </c>
    </row>
    <row r="8511" spans="1:4" x14ac:dyDescent="0.25">
      <c r="A8511" s="2">
        <v>8509</v>
      </c>
      <c r="B8511" s="22">
        <v>0.49802771885418451</v>
      </c>
      <c r="C8511" s="22" t="e">
        <v>#NUM!</v>
      </c>
      <c r="D8511" s="22" t="e">
        <v>#NUM!</v>
      </c>
    </row>
    <row r="8512" spans="1:4" x14ac:dyDescent="0.25">
      <c r="A8512" s="2">
        <v>8510</v>
      </c>
      <c r="B8512" s="22">
        <v>0.1666927984004957</v>
      </c>
      <c r="C8512" s="22" t="e">
        <v>#NUM!</v>
      </c>
      <c r="D8512" s="22" t="e">
        <v>#NUM!</v>
      </c>
    </row>
    <row r="8513" spans="1:4" x14ac:dyDescent="0.25">
      <c r="A8513" s="2">
        <v>8511</v>
      </c>
      <c r="B8513" s="22">
        <v>-1.2355400764156022</v>
      </c>
      <c r="C8513" s="22" t="e">
        <v>#NUM!</v>
      </c>
      <c r="D8513" s="22" t="e">
        <v>#NUM!</v>
      </c>
    </row>
    <row r="8514" spans="1:4" x14ac:dyDescent="0.25">
      <c r="A8514" s="2">
        <v>8512</v>
      </c>
      <c r="B8514" s="22">
        <v>-1.4870022434617574</v>
      </c>
      <c r="C8514" s="22" t="e">
        <v>#NUM!</v>
      </c>
      <c r="D8514" s="22" t="e">
        <v>#NUM!</v>
      </c>
    </row>
    <row r="8515" spans="1:4" x14ac:dyDescent="0.25">
      <c r="A8515" s="2">
        <v>8513</v>
      </c>
      <c r="B8515" s="22">
        <v>-0.1971739344093901</v>
      </c>
      <c r="C8515" s="22" t="e">
        <v>#NUM!</v>
      </c>
      <c r="D8515" s="22" t="e">
        <v>#NUM!</v>
      </c>
    </row>
    <row r="8516" spans="1:4" x14ac:dyDescent="0.25">
      <c r="A8516" s="2">
        <v>8514</v>
      </c>
      <c r="B8516" s="22">
        <v>-0.39874492562424413</v>
      </c>
      <c r="C8516" s="22" t="e">
        <v>#NUM!</v>
      </c>
      <c r="D8516" s="22" t="e">
        <v>#NUM!</v>
      </c>
    </row>
    <row r="8517" spans="1:4" x14ac:dyDescent="0.25">
      <c r="A8517" s="2">
        <v>8515</v>
      </c>
      <c r="B8517" s="22">
        <v>-4.2216315337684733</v>
      </c>
      <c r="C8517" s="22" t="e">
        <v>#NUM!</v>
      </c>
      <c r="D8517" s="22" t="e">
        <v>#NUM!</v>
      </c>
    </row>
    <row r="8518" spans="1:4" x14ac:dyDescent="0.25">
      <c r="A8518" s="2">
        <v>8516</v>
      </c>
      <c r="B8518" s="22">
        <v>-5.3157813647364183</v>
      </c>
      <c r="C8518" s="22" t="e">
        <v>#NUM!</v>
      </c>
      <c r="D8518" s="22" t="e">
        <v>#NUM!</v>
      </c>
    </row>
    <row r="8519" spans="1:4" x14ac:dyDescent="0.25">
      <c r="A8519" s="2">
        <v>8517</v>
      </c>
      <c r="B8519" s="22">
        <v>-2.7290443689917696</v>
      </c>
      <c r="C8519" s="22" t="e">
        <v>#NUM!</v>
      </c>
      <c r="D8519" s="22" t="e">
        <v>#NUM!</v>
      </c>
    </row>
    <row r="8520" spans="1:4" x14ac:dyDescent="0.25">
      <c r="A8520" s="2">
        <v>8518</v>
      </c>
      <c r="B8520" s="22">
        <v>-0.48103517460694939</v>
      </c>
      <c r="C8520" s="22" t="e">
        <v>#NUM!</v>
      </c>
      <c r="D8520" s="22" t="e">
        <v>#NUM!</v>
      </c>
    </row>
    <row r="8521" spans="1:4" x14ac:dyDescent="0.25">
      <c r="A8521" s="2">
        <v>8519</v>
      </c>
      <c r="B8521" s="22">
        <v>3.4609452352742681E-2</v>
      </c>
      <c r="C8521" s="22" t="e">
        <v>#NUM!</v>
      </c>
      <c r="D8521" s="22" t="e">
        <v>#NUM!</v>
      </c>
    </row>
    <row r="8522" spans="1:4" x14ac:dyDescent="0.25">
      <c r="A8522" s="2">
        <v>8520</v>
      </c>
      <c r="B8522" s="22">
        <v>-1.1593544459556144</v>
      </c>
      <c r="C8522" s="22" t="e">
        <v>#NUM!</v>
      </c>
      <c r="D8522" s="22" t="e">
        <v>#NUM!</v>
      </c>
    </row>
    <row r="8523" spans="1:4" x14ac:dyDescent="0.25">
      <c r="A8523" s="2">
        <v>8521</v>
      </c>
      <c r="B8523" s="22">
        <v>-0.64379577549013134</v>
      </c>
      <c r="C8523" s="22" t="e">
        <v>#NUM!</v>
      </c>
      <c r="D8523" s="22" t="e">
        <v>#NUM!</v>
      </c>
    </row>
    <row r="8524" spans="1:4" x14ac:dyDescent="0.25">
      <c r="A8524" s="2">
        <v>8522</v>
      </c>
      <c r="B8524" s="22">
        <v>-0.61943455939035696</v>
      </c>
      <c r="C8524" s="22" t="e">
        <v>#NUM!</v>
      </c>
      <c r="D8524" s="22" t="e">
        <v>#NUM!</v>
      </c>
    </row>
    <row r="8525" spans="1:4" x14ac:dyDescent="0.25">
      <c r="A8525" s="2">
        <v>8523</v>
      </c>
      <c r="B8525" s="22">
        <v>-1.044568369023787</v>
      </c>
      <c r="C8525" s="22" t="e">
        <v>#NUM!</v>
      </c>
      <c r="D8525" s="22" t="e">
        <v>#NUM!</v>
      </c>
    </row>
    <row r="8526" spans="1:4" x14ac:dyDescent="0.25">
      <c r="A8526" s="2">
        <v>8524</v>
      </c>
      <c r="B8526" s="22">
        <v>-0.18694362013196325</v>
      </c>
      <c r="C8526" s="22" t="e">
        <v>#NUM!</v>
      </c>
      <c r="D8526" s="22" t="e">
        <v>#NUM!</v>
      </c>
    </row>
    <row r="8527" spans="1:4" x14ac:dyDescent="0.25">
      <c r="A8527" s="2">
        <v>8525</v>
      </c>
      <c r="B8527" s="22">
        <v>0.93082039798876726</v>
      </c>
      <c r="C8527" s="22" t="e">
        <v>#NUM!</v>
      </c>
      <c r="D8527" s="22" t="e">
        <v>#NUM!</v>
      </c>
    </row>
    <row r="8528" spans="1:4" x14ac:dyDescent="0.25">
      <c r="A8528" s="2">
        <v>8526</v>
      </c>
      <c r="B8528" s="22">
        <v>1.0046195740288866</v>
      </c>
      <c r="C8528" s="22" t="e">
        <v>#NUM!</v>
      </c>
      <c r="D8528" s="22" t="e">
        <v>#NUM!</v>
      </c>
    </row>
    <row r="8529" spans="1:4" x14ac:dyDescent="0.25">
      <c r="A8529" s="2">
        <v>8527</v>
      </c>
      <c r="B8529" s="22">
        <v>-0.51244019069078306</v>
      </c>
      <c r="C8529" s="22" t="e">
        <v>#NUM!</v>
      </c>
      <c r="D8529" s="22" t="e">
        <v>#NUM!</v>
      </c>
    </row>
    <row r="8530" spans="1:4" x14ac:dyDescent="0.25">
      <c r="A8530" s="2">
        <v>8528</v>
      </c>
      <c r="B8530" s="22">
        <v>-2.1916034965658282</v>
      </c>
      <c r="C8530" s="22" t="e">
        <v>#NUM!</v>
      </c>
      <c r="D8530" s="22" t="e">
        <v>#NUM!</v>
      </c>
    </row>
    <row r="8531" spans="1:4" x14ac:dyDescent="0.25">
      <c r="A8531" s="2">
        <v>8529</v>
      </c>
      <c r="B8531" s="22">
        <v>-1.5201021049611887</v>
      </c>
      <c r="C8531" s="22" t="e">
        <v>#NUM!</v>
      </c>
      <c r="D8531" s="22" t="e">
        <v>#NUM!</v>
      </c>
    </row>
    <row r="8532" spans="1:4" x14ac:dyDescent="0.25">
      <c r="A8532" s="2">
        <v>8530</v>
      </c>
      <c r="B8532" s="22">
        <v>-1.4034222398755449</v>
      </c>
      <c r="C8532" s="22" t="e">
        <v>#NUM!</v>
      </c>
      <c r="D8532" s="22" t="e">
        <v>#NUM!</v>
      </c>
    </row>
    <row r="8533" spans="1:4" x14ac:dyDescent="0.25">
      <c r="A8533" s="2">
        <v>8531</v>
      </c>
      <c r="B8533" s="22">
        <v>-0.64044429956993776</v>
      </c>
      <c r="C8533" s="22" t="e">
        <v>#NUM!</v>
      </c>
      <c r="D8533" s="22" t="e">
        <v>#NUM!</v>
      </c>
    </row>
    <row r="8534" spans="1:4" x14ac:dyDescent="0.25">
      <c r="A8534" s="2">
        <v>8532</v>
      </c>
      <c r="B8534" s="22">
        <v>-6.1152358453789211E-2</v>
      </c>
      <c r="C8534" s="22" t="e">
        <v>#NUM!</v>
      </c>
      <c r="D8534" s="22" t="e">
        <v>#NUM!</v>
      </c>
    </row>
    <row r="8535" spans="1:4" x14ac:dyDescent="0.25">
      <c r="A8535" s="2">
        <v>8533</v>
      </c>
      <c r="B8535" s="22">
        <v>-1.4292451144884264</v>
      </c>
      <c r="C8535" s="22" t="e">
        <v>#NUM!</v>
      </c>
      <c r="D8535" s="22" t="e">
        <v>#NUM!</v>
      </c>
    </row>
    <row r="8536" spans="1:4" x14ac:dyDescent="0.25">
      <c r="A8536" s="2">
        <v>8534</v>
      </c>
      <c r="B8536" s="22">
        <v>-1.0394716688645249</v>
      </c>
      <c r="C8536" s="22" t="e">
        <v>#NUM!</v>
      </c>
      <c r="D8536" s="22" t="e">
        <v>#NUM!</v>
      </c>
    </row>
    <row r="8537" spans="1:4" x14ac:dyDescent="0.25">
      <c r="A8537" s="2">
        <v>8535</v>
      </c>
      <c r="B8537" s="22">
        <v>-2.2434277778564731</v>
      </c>
      <c r="C8537" s="22" t="e">
        <v>#NUM!</v>
      </c>
      <c r="D8537" s="22" t="e">
        <v>#NUM!</v>
      </c>
    </row>
    <row r="8538" spans="1:4" x14ac:dyDescent="0.25">
      <c r="A8538" s="2">
        <v>8536</v>
      </c>
      <c r="B8538" s="22">
        <v>-5.2652193318263016</v>
      </c>
      <c r="C8538" s="22" t="e">
        <v>#NUM!</v>
      </c>
      <c r="D8538" s="22" t="e">
        <v>#NUM!</v>
      </c>
    </row>
    <row r="8539" spans="1:4" x14ac:dyDescent="0.25">
      <c r="A8539" s="2">
        <v>8537</v>
      </c>
      <c r="B8539" s="22">
        <v>-5.7287083502906775</v>
      </c>
      <c r="C8539" s="22" t="e">
        <v>#NUM!</v>
      </c>
      <c r="D8539" s="22" t="e">
        <v>#NUM!</v>
      </c>
    </row>
    <row r="8540" spans="1:4" x14ac:dyDescent="0.25">
      <c r="A8540" s="2">
        <v>8538</v>
      </c>
      <c r="B8540" s="22">
        <v>-2.310232083752878</v>
      </c>
      <c r="C8540" s="22" t="e">
        <v>#NUM!</v>
      </c>
      <c r="D8540" s="22" t="e">
        <v>#NUM!</v>
      </c>
    </row>
    <row r="8541" spans="1:4" x14ac:dyDescent="0.25">
      <c r="A8541" s="2">
        <v>8539</v>
      </c>
      <c r="B8541" s="22">
        <v>1.1975047670581263</v>
      </c>
      <c r="C8541" s="22" t="e">
        <v>#NUM!</v>
      </c>
      <c r="D8541" s="22" t="e">
        <v>#NUM!</v>
      </c>
    </row>
    <row r="8542" spans="1:4" x14ac:dyDescent="0.25">
      <c r="A8542" s="2">
        <v>8540</v>
      </c>
      <c r="B8542" s="22">
        <v>0.81659710494326021</v>
      </c>
      <c r="C8542" s="22" t="e">
        <v>#NUM!</v>
      </c>
      <c r="D8542" s="22" t="e">
        <v>#NUM!</v>
      </c>
    </row>
    <row r="8543" spans="1:4" x14ac:dyDescent="0.25">
      <c r="A8543" s="2">
        <v>8541</v>
      </c>
      <c r="B8543" s="22">
        <v>-0.21390915398666649</v>
      </c>
      <c r="C8543" s="22" t="e">
        <v>#NUM!</v>
      </c>
      <c r="D8543" s="22" t="e">
        <v>#NUM!</v>
      </c>
    </row>
    <row r="8544" spans="1:4" x14ac:dyDescent="0.25">
      <c r="A8544" s="2">
        <v>8542</v>
      </c>
      <c r="B8544" s="22">
        <v>-1.2948409751494172</v>
      </c>
      <c r="C8544" s="22" t="e">
        <v>#NUM!</v>
      </c>
      <c r="D8544" s="22" t="e">
        <v>#NUM!</v>
      </c>
    </row>
    <row r="8545" spans="1:4" x14ac:dyDescent="0.25">
      <c r="A8545" s="2">
        <v>8543</v>
      </c>
      <c r="B8545" s="22">
        <v>-1.9549220662835671</v>
      </c>
      <c r="C8545" s="22" t="e">
        <v>#NUM!</v>
      </c>
      <c r="D8545" s="22" t="e">
        <v>#NUM!</v>
      </c>
    </row>
    <row r="8546" spans="1:4" x14ac:dyDescent="0.25">
      <c r="A8546" s="2">
        <v>8544</v>
      </c>
      <c r="B8546" s="22">
        <v>-2.3502646853795026</v>
      </c>
      <c r="C8546" s="22" t="e">
        <v>#NUM!</v>
      </c>
      <c r="D8546" s="22" t="e">
        <v>#NUM!</v>
      </c>
    </row>
    <row r="8547" spans="1:4" x14ac:dyDescent="0.25">
      <c r="A8547" s="2">
        <v>8545</v>
      </c>
      <c r="B8547" s="22">
        <v>-1.3433601012096918</v>
      </c>
      <c r="C8547" s="22" t="e">
        <v>#NUM!</v>
      </c>
      <c r="D8547" s="22" t="e">
        <v>#NUM!</v>
      </c>
    </row>
    <row r="8548" spans="1:4" x14ac:dyDescent="0.25">
      <c r="A8548" s="2">
        <v>8546</v>
      </c>
      <c r="B8548" s="22">
        <v>-6.6773535721343952E-2</v>
      </c>
      <c r="C8548" s="22" t="e">
        <v>#NUM!</v>
      </c>
      <c r="D8548" s="22" t="e">
        <v>#NUM!</v>
      </c>
    </row>
    <row r="8549" spans="1:4" x14ac:dyDescent="0.25">
      <c r="A8549" s="2">
        <v>8547</v>
      </c>
      <c r="B8549" s="22">
        <v>0.3134062484321482</v>
      </c>
      <c r="C8549" s="22" t="e">
        <v>#NUM!</v>
      </c>
      <c r="D8549" s="22" t="e">
        <v>#NUM!</v>
      </c>
    </row>
    <row r="8550" spans="1:4" x14ac:dyDescent="0.25">
      <c r="A8550" s="2">
        <v>8548</v>
      </c>
      <c r="B8550" s="22">
        <v>-0.87657568537421326</v>
      </c>
      <c r="C8550" s="22" t="e">
        <v>#NUM!</v>
      </c>
      <c r="D8550" s="22" t="e">
        <v>#NUM!</v>
      </c>
    </row>
    <row r="8551" spans="1:4" x14ac:dyDescent="0.25">
      <c r="A8551" s="2">
        <v>8549</v>
      </c>
      <c r="B8551" s="22">
        <v>-1.7773932934196044</v>
      </c>
      <c r="C8551" s="22" t="e">
        <v>#NUM!</v>
      </c>
      <c r="D8551" s="22" t="e">
        <v>#NUM!</v>
      </c>
    </row>
    <row r="8552" spans="1:4" x14ac:dyDescent="0.25">
      <c r="A8552" s="2">
        <v>8550</v>
      </c>
      <c r="B8552" s="22">
        <v>-1.0558449693871796</v>
      </c>
      <c r="C8552" s="22" t="e">
        <v>#NUM!</v>
      </c>
      <c r="D8552" s="22" t="e">
        <v>#NUM!</v>
      </c>
    </row>
    <row r="8553" spans="1:4" x14ac:dyDescent="0.25">
      <c r="A8553" s="2">
        <v>8551</v>
      </c>
      <c r="B8553" s="22">
        <v>-1.0995848699757811</v>
      </c>
      <c r="C8553" s="22" t="e">
        <v>#NUM!</v>
      </c>
      <c r="D8553" s="22" t="e">
        <v>#NUM!</v>
      </c>
    </row>
    <row r="8554" spans="1:4" x14ac:dyDescent="0.25">
      <c r="A8554" s="2">
        <v>8552</v>
      </c>
      <c r="B8554" s="22">
        <v>-1.5382149292865495</v>
      </c>
      <c r="C8554" s="22" t="e">
        <v>#NUM!</v>
      </c>
      <c r="D8554" s="22" t="e">
        <v>#NUM!</v>
      </c>
    </row>
    <row r="8555" spans="1:4" x14ac:dyDescent="0.25">
      <c r="A8555" s="2">
        <v>8553</v>
      </c>
      <c r="B8555" s="22">
        <v>-1.9900853018778437</v>
      </c>
      <c r="C8555" s="22" t="e">
        <v>#NUM!</v>
      </c>
      <c r="D8555" s="22" t="e">
        <v>#NUM!</v>
      </c>
    </row>
    <row r="8556" spans="1:4" x14ac:dyDescent="0.25">
      <c r="A8556" s="2">
        <v>8554</v>
      </c>
      <c r="B8556" s="22">
        <v>-1.0864984843788537</v>
      </c>
      <c r="C8556" s="22" t="e">
        <v>#NUM!</v>
      </c>
      <c r="D8556" s="22" t="e">
        <v>#NUM!</v>
      </c>
    </row>
    <row r="8557" spans="1:4" x14ac:dyDescent="0.25">
      <c r="A8557" s="2">
        <v>8555</v>
      </c>
      <c r="B8557" s="22">
        <v>0.15668401491659517</v>
      </c>
      <c r="C8557" s="22" t="e">
        <v>#NUM!</v>
      </c>
      <c r="D8557" s="22" t="e">
        <v>#NUM!</v>
      </c>
    </row>
    <row r="8558" spans="1:4" x14ac:dyDescent="0.25">
      <c r="A8558" s="2">
        <v>8556</v>
      </c>
      <c r="B8558" s="22">
        <v>-3.4422609496699201</v>
      </c>
      <c r="C8558" s="22" t="e">
        <v>#NUM!</v>
      </c>
      <c r="D8558" s="22" t="e">
        <v>#NUM!</v>
      </c>
    </row>
    <row r="8559" spans="1:4" x14ac:dyDescent="0.25">
      <c r="A8559" s="2">
        <v>8557</v>
      </c>
      <c r="B8559" s="22">
        <v>-2.3704321435674496</v>
      </c>
      <c r="C8559" s="22" t="e">
        <v>#NUM!</v>
      </c>
      <c r="D8559" s="22" t="e">
        <v>#NUM!</v>
      </c>
    </row>
    <row r="8560" spans="1:4" x14ac:dyDescent="0.25">
      <c r="A8560" s="2">
        <v>8558</v>
      </c>
      <c r="B8560" s="22">
        <v>2.2211212732548402</v>
      </c>
      <c r="C8560" s="22" t="e">
        <v>#NUM!</v>
      </c>
      <c r="D8560" s="22" t="e">
        <v>#NUM!</v>
      </c>
    </row>
    <row r="8561" spans="1:4" x14ac:dyDescent="0.25">
      <c r="A8561" s="2">
        <v>8559</v>
      </c>
      <c r="B8561" s="22">
        <v>2.5456840295393102</v>
      </c>
      <c r="C8561" s="22" t="e">
        <v>#NUM!</v>
      </c>
      <c r="D8561" s="22" t="e">
        <v>#NUM!</v>
      </c>
    </row>
    <row r="8562" spans="1:4" x14ac:dyDescent="0.25">
      <c r="A8562" s="2">
        <v>8560</v>
      </c>
      <c r="B8562" s="22">
        <v>0.40522889048173499</v>
      </c>
      <c r="C8562" s="22" t="e">
        <v>#NUM!</v>
      </c>
      <c r="D8562" s="22" t="e">
        <v>#NUM!</v>
      </c>
    </row>
    <row r="8563" spans="1:4" x14ac:dyDescent="0.25">
      <c r="A8563" s="2">
        <v>8561</v>
      </c>
      <c r="B8563" s="22">
        <v>0.81174706848046174</v>
      </c>
      <c r="C8563" s="22" t="e">
        <v>#NUM!</v>
      </c>
      <c r="D8563" s="22" t="e">
        <v>#NUM!</v>
      </c>
    </row>
    <row r="8564" spans="1:4" x14ac:dyDescent="0.25">
      <c r="A8564" s="2">
        <v>8562</v>
      </c>
      <c r="B8564" s="22">
        <v>2.1979205053180846</v>
      </c>
      <c r="C8564" s="22" t="e">
        <v>#NUM!</v>
      </c>
      <c r="D8564" s="22" t="e">
        <v>#NUM!</v>
      </c>
    </row>
    <row r="8565" spans="1:4" x14ac:dyDescent="0.25">
      <c r="A8565" s="2">
        <v>8563</v>
      </c>
      <c r="B8565" s="22">
        <v>1.1077489402900631</v>
      </c>
      <c r="C8565" s="22" t="e">
        <v>#NUM!</v>
      </c>
      <c r="D8565" s="22" t="e">
        <v>#NUM!</v>
      </c>
    </row>
    <row r="8566" spans="1:4" x14ac:dyDescent="0.25">
      <c r="A8566" s="2">
        <v>8564</v>
      </c>
      <c r="B8566" s="22">
        <v>-1.9858446954621589</v>
      </c>
      <c r="C8566" s="22" t="e">
        <v>#NUM!</v>
      </c>
      <c r="D8566" s="22" t="e">
        <v>#NUM!</v>
      </c>
    </row>
    <row r="8567" spans="1:4" x14ac:dyDescent="0.25">
      <c r="A8567" s="2">
        <v>8565</v>
      </c>
      <c r="B8567" s="22">
        <v>0.11843173224879142</v>
      </c>
      <c r="C8567" s="22" t="e">
        <v>#NUM!</v>
      </c>
      <c r="D8567" s="22" t="e">
        <v>#NUM!</v>
      </c>
    </row>
    <row r="8568" spans="1:4" x14ac:dyDescent="0.25">
      <c r="A8568" s="2">
        <v>8566</v>
      </c>
      <c r="B8568" s="22">
        <v>-0.32883155940653513</v>
      </c>
      <c r="C8568" s="22" t="e">
        <v>#NUM!</v>
      </c>
      <c r="D8568" s="22" t="e">
        <v>#NUM!</v>
      </c>
    </row>
    <row r="8569" spans="1:4" x14ac:dyDescent="0.25">
      <c r="A8569" s="2">
        <v>8567</v>
      </c>
      <c r="B8569" s="22">
        <v>-0.63063039642244489</v>
      </c>
      <c r="C8569" s="22" t="e">
        <v>#NUM!</v>
      </c>
      <c r="D8569" s="22" t="e">
        <v>#NUM!</v>
      </c>
    </row>
    <row r="8570" spans="1:4" x14ac:dyDescent="0.25">
      <c r="A8570" s="2">
        <v>8568</v>
      </c>
      <c r="B8570" s="22">
        <v>-0.15324315890865467</v>
      </c>
      <c r="C8570" s="22" t="e">
        <v>#NUM!</v>
      </c>
      <c r="D8570" s="22" t="e">
        <v>#NUM!</v>
      </c>
    </row>
    <row r="8571" spans="1:4" x14ac:dyDescent="0.25">
      <c r="A8571" s="2">
        <v>8569</v>
      </c>
      <c r="B8571" s="22">
        <v>0.57954966025302634</v>
      </c>
      <c r="C8571" s="22" t="e">
        <v>#NUM!</v>
      </c>
      <c r="D8571" s="22" t="e">
        <v>#NUM!</v>
      </c>
    </row>
    <row r="8572" spans="1:4" x14ac:dyDescent="0.25">
      <c r="A8572" s="2">
        <v>8570</v>
      </c>
      <c r="B8572" s="22">
        <v>9.4874657602395746E-2</v>
      </c>
      <c r="C8572" s="22" t="e">
        <v>#NUM!</v>
      </c>
      <c r="D8572" s="22" t="e">
        <v>#NUM!</v>
      </c>
    </row>
    <row r="8573" spans="1:4" x14ac:dyDescent="0.25">
      <c r="A8573" s="2">
        <v>8571</v>
      </c>
      <c r="B8573" s="22">
        <v>-0.44052556756942002</v>
      </c>
      <c r="C8573" s="22" t="e">
        <v>#NUM!</v>
      </c>
      <c r="D8573" s="22" t="e">
        <v>#NUM!</v>
      </c>
    </row>
    <row r="8574" spans="1:4" x14ac:dyDescent="0.25">
      <c r="A8574" s="2">
        <v>8572</v>
      </c>
      <c r="B8574" s="22">
        <v>0.11126301280558927</v>
      </c>
      <c r="C8574" s="22" t="e">
        <v>#NUM!</v>
      </c>
      <c r="D8574" s="22" t="e">
        <v>#NUM!</v>
      </c>
    </row>
    <row r="8575" spans="1:4" x14ac:dyDescent="0.25">
      <c r="A8575" s="2">
        <v>8573</v>
      </c>
      <c r="B8575" s="22">
        <v>2.0720878777152389</v>
      </c>
      <c r="C8575" s="22" t="e">
        <v>#NUM!</v>
      </c>
      <c r="D8575" s="22" t="e">
        <v>#NUM!</v>
      </c>
    </row>
    <row r="8576" spans="1:4" x14ac:dyDescent="0.25">
      <c r="A8576" s="2">
        <v>8574</v>
      </c>
      <c r="B8576" s="22">
        <v>2.168734466879199</v>
      </c>
      <c r="C8576" s="22" t="e">
        <v>#NUM!</v>
      </c>
      <c r="D8576" s="22" t="e">
        <v>#NUM!</v>
      </c>
    </row>
    <row r="8577" spans="1:4" x14ac:dyDescent="0.25">
      <c r="A8577" s="2">
        <v>8575</v>
      </c>
      <c r="B8577" s="22">
        <v>1.1633571247849144</v>
      </c>
      <c r="C8577" s="22" t="e">
        <v>#NUM!</v>
      </c>
      <c r="D8577" s="22" t="e">
        <v>#NUM!</v>
      </c>
    </row>
    <row r="8578" spans="1:4" x14ac:dyDescent="0.25">
      <c r="A8578" s="2">
        <v>8576</v>
      </c>
      <c r="B8578" s="22">
        <v>0.78468652055914012</v>
      </c>
      <c r="C8578" s="22" t="e">
        <v>#NUM!</v>
      </c>
      <c r="D8578" s="22" t="e">
        <v>#NUM!</v>
      </c>
    </row>
    <row r="8579" spans="1:4" x14ac:dyDescent="0.25">
      <c r="A8579" s="2">
        <v>8577</v>
      </c>
      <c r="B8579" s="22">
        <v>1.1962662420803114</v>
      </c>
      <c r="C8579" s="22" t="e">
        <v>#NUM!</v>
      </c>
      <c r="D8579" s="22" t="e">
        <v>#NUM!</v>
      </c>
    </row>
    <row r="8580" spans="1:4" x14ac:dyDescent="0.25">
      <c r="A8580" s="2">
        <v>8578</v>
      </c>
      <c r="B8580" s="22">
        <v>0.85370910030583125</v>
      </c>
      <c r="C8580" s="22" t="e">
        <v>#NUM!</v>
      </c>
      <c r="D8580" s="22" t="e">
        <v>#NUM!</v>
      </c>
    </row>
    <row r="8581" spans="1:4" x14ac:dyDescent="0.25">
      <c r="A8581" s="2">
        <v>8579</v>
      </c>
      <c r="B8581" s="22">
        <v>1.9617750866413943</v>
      </c>
      <c r="C8581" s="22" t="e">
        <v>#NUM!</v>
      </c>
      <c r="D8581" s="22" t="e">
        <v>#NUM!</v>
      </c>
    </row>
    <row r="8582" spans="1:4" x14ac:dyDescent="0.25">
      <c r="A8582" s="2">
        <v>8580</v>
      </c>
      <c r="B8582" s="22">
        <v>3.9369832650866563</v>
      </c>
      <c r="C8582" s="22" t="e">
        <v>#NUM!</v>
      </c>
      <c r="D8582" s="22" t="e">
        <v>#NUM!</v>
      </c>
    </row>
    <row r="8583" spans="1:4" x14ac:dyDescent="0.25">
      <c r="A8583" s="2">
        <v>8581</v>
      </c>
      <c r="B8583" s="22">
        <v>4.5988374506860659</v>
      </c>
      <c r="C8583" s="22" t="e">
        <v>#NUM!</v>
      </c>
      <c r="D8583" s="22" t="e">
        <v>#NUM!</v>
      </c>
    </row>
    <row r="8584" spans="1:4" x14ac:dyDescent="0.25">
      <c r="A8584" s="2">
        <v>8582</v>
      </c>
      <c r="B8584" s="22">
        <v>3.1369877088640359</v>
      </c>
      <c r="C8584" s="22" t="e">
        <v>#NUM!</v>
      </c>
      <c r="D8584" s="22" t="e">
        <v>#NUM!</v>
      </c>
    </row>
    <row r="8585" spans="1:4" x14ac:dyDescent="0.25">
      <c r="A8585" s="2">
        <v>8583</v>
      </c>
      <c r="B8585" s="22">
        <v>2.743462721767354</v>
      </c>
      <c r="C8585" s="22" t="e">
        <v>#NUM!</v>
      </c>
      <c r="D8585" s="22" t="e">
        <v>#NUM!</v>
      </c>
    </row>
    <row r="8586" spans="1:4" x14ac:dyDescent="0.25">
      <c r="A8586" s="2">
        <v>8584</v>
      </c>
      <c r="B8586" s="22">
        <v>3.358293425894181</v>
      </c>
      <c r="C8586" s="22" t="e">
        <v>#NUM!</v>
      </c>
      <c r="D8586" s="22" t="e">
        <v>#NUM!</v>
      </c>
    </row>
    <row r="8587" spans="1:4" x14ac:dyDescent="0.25">
      <c r="A8587" s="2">
        <v>8585</v>
      </c>
      <c r="B8587" s="22">
        <v>2.2591936195064881</v>
      </c>
      <c r="C8587" s="22" t="e">
        <v>#NUM!</v>
      </c>
      <c r="D8587" s="22" t="e">
        <v>#NUM!</v>
      </c>
    </row>
    <row r="8588" spans="1:4" x14ac:dyDescent="0.25">
      <c r="A8588" s="2">
        <v>8586</v>
      </c>
      <c r="B8588" s="22">
        <v>0.28601369581738284</v>
      </c>
      <c r="C8588" s="22" t="e">
        <v>#NUM!</v>
      </c>
      <c r="D8588" s="22" t="e">
        <v>#NUM!</v>
      </c>
    </row>
    <row r="8589" spans="1:4" x14ac:dyDescent="0.25">
      <c r="A8589" s="2">
        <v>8587</v>
      </c>
      <c r="B8589" s="22">
        <v>1.5439203268581108</v>
      </c>
      <c r="C8589" s="22" t="e">
        <v>#NUM!</v>
      </c>
      <c r="D8589" s="22" t="e">
        <v>#NUM!</v>
      </c>
    </row>
    <row r="8590" spans="1:4" x14ac:dyDescent="0.25">
      <c r="A8590" s="2">
        <v>8588</v>
      </c>
      <c r="B8590" s="22">
        <v>1.7253969735194328</v>
      </c>
      <c r="C8590" s="22" t="e">
        <v>#NUM!</v>
      </c>
      <c r="D8590" s="22" t="e">
        <v>#NUM!</v>
      </c>
    </row>
    <row r="8591" spans="1:4" x14ac:dyDescent="0.25">
      <c r="A8591" s="2">
        <v>8589</v>
      </c>
      <c r="B8591" s="22">
        <v>1.4846526763110894</v>
      </c>
      <c r="C8591" s="22" t="e">
        <v>#NUM!</v>
      </c>
      <c r="D8591" s="22" t="e">
        <v>#NUM!</v>
      </c>
    </row>
    <row r="8592" spans="1:4" x14ac:dyDescent="0.25">
      <c r="A8592" s="2">
        <v>8590</v>
      </c>
      <c r="B8592" s="22">
        <v>0.72171230651571616</v>
      </c>
      <c r="C8592" s="22" t="e">
        <v>#NUM!</v>
      </c>
      <c r="D8592" s="22" t="e">
        <v>#NUM!</v>
      </c>
    </row>
    <row r="8593" spans="1:4" x14ac:dyDescent="0.25">
      <c r="A8593" s="2">
        <v>8591</v>
      </c>
      <c r="B8593" s="22">
        <v>0.62196796074276794</v>
      </c>
      <c r="C8593" s="22" t="e">
        <v>#NUM!</v>
      </c>
      <c r="D8593" s="22" t="e">
        <v>#NUM!</v>
      </c>
    </row>
    <row r="8594" spans="1:4" x14ac:dyDescent="0.25">
      <c r="A8594" s="2">
        <v>8592</v>
      </c>
      <c r="B8594" s="22">
        <v>-0.10859039461938669</v>
      </c>
      <c r="C8594" s="22" t="e">
        <v>#NUM!</v>
      </c>
      <c r="D8594" s="22" t="e">
        <v>#NUM!</v>
      </c>
    </row>
    <row r="8595" spans="1:4" x14ac:dyDescent="0.25">
      <c r="A8595" s="2">
        <v>8593</v>
      </c>
      <c r="B8595" s="22">
        <v>0.34089340658780931</v>
      </c>
      <c r="C8595" s="22" t="e">
        <v>#NUM!</v>
      </c>
      <c r="D8595" s="22" t="e">
        <v>#NUM!</v>
      </c>
    </row>
    <row r="8596" spans="1:4" x14ac:dyDescent="0.25">
      <c r="A8596" s="2">
        <v>8594</v>
      </c>
      <c r="B8596" s="22">
        <v>0.78489384285640018</v>
      </c>
      <c r="C8596" s="22" t="e">
        <v>#NUM!</v>
      </c>
      <c r="D8596" s="22" t="e">
        <v>#NUM!</v>
      </c>
    </row>
    <row r="8597" spans="1:4" x14ac:dyDescent="0.25">
      <c r="A8597" s="2">
        <v>8595</v>
      </c>
      <c r="B8597" s="22">
        <v>0.45055817982938529</v>
      </c>
      <c r="C8597" s="22" t="e">
        <v>#NUM!</v>
      </c>
      <c r="D8597" s="22" t="e">
        <v>#NUM!</v>
      </c>
    </row>
    <row r="8598" spans="1:4" x14ac:dyDescent="0.25">
      <c r="A8598" s="2">
        <v>8596</v>
      </c>
      <c r="B8598" s="22">
        <v>0.72460255847311672</v>
      </c>
      <c r="C8598" s="22" t="e">
        <v>#NUM!</v>
      </c>
      <c r="D8598" s="22" t="e">
        <v>#NUM!</v>
      </c>
    </row>
    <row r="8599" spans="1:4" x14ac:dyDescent="0.25">
      <c r="A8599" s="2">
        <v>8597</v>
      </c>
      <c r="B8599" s="22">
        <v>1.9383307353882044</v>
      </c>
      <c r="C8599" s="22" t="e">
        <v>#NUM!</v>
      </c>
      <c r="D8599" s="22" t="e">
        <v>#NUM!</v>
      </c>
    </row>
    <row r="8600" spans="1:4" x14ac:dyDescent="0.25">
      <c r="A8600" s="2">
        <v>8598</v>
      </c>
      <c r="B8600" s="22">
        <v>3.002467073234222</v>
      </c>
      <c r="C8600" s="22" t="e">
        <v>#NUM!</v>
      </c>
      <c r="D8600" s="22" t="e">
        <v>#NUM!</v>
      </c>
    </row>
    <row r="8601" spans="1:4" x14ac:dyDescent="0.25">
      <c r="A8601" s="2">
        <v>8599</v>
      </c>
      <c r="B8601" s="22">
        <v>3.2998246355722571</v>
      </c>
      <c r="C8601" s="22" t="e">
        <v>#NUM!</v>
      </c>
      <c r="D8601" s="22" t="e">
        <v>#NUM!</v>
      </c>
    </row>
    <row r="8602" spans="1:4" x14ac:dyDescent="0.25">
      <c r="A8602" s="2">
        <v>8600</v>
      </c>
      <c r="B8602" s="22">
        <v>1.1362992113606503</v>
      </c>
      <c r="C8602" s="22" t="e">
        <v>#NUM!</v>
      </c>
      <c r="D8602" s="22" t="e">
        <v>#NUM!</v>
      </c>
    </row>
    <row r="8603" spans="1:4" x14ac:dyDescent="0.25">
      <c r="A8603" s="2">
        <v>8601</v>
      </c>
      <c r="B8603" s="22">
        <v>-0.86560037665585743</v>
      </c>
      <c r="C8603" s="22" t="e">
        <v>#NUM!</v>
      </c>
      <c r="D8603" s="22" t="e">
        <v>#NUM!</v>
      </c>
    </row>
    <row r="8604" spans="1:4" x14ac:dyDescent="0.25">
      <c r="A8604" s="2">
        <v>8602</v>
      </c>
      <c r="B8604" s="22">
        <v>-1.5439828834830522</v>
      </c>
      <c r="C8604" s="22" t="e">
        <v>#NUM!</v>
      </c>
      <c r="D8604" s="22" t="e">
        <v>#NUM!</v>
      </c>
    </row>
    <row r="8605" spans="1:4" x14ac:dyDescent="0.25">
      <c r="A8605" s="2">
        <v>8603</v>
      </c>
      <c r="B8605" s="22">
        <v>-1.0093660624581389</v>
      </c>
      <c r="C8605" s="22" t="e">
        <v>#NUM!</v>
      </c>
      <c r="D8605" s="22" t="e">
        <v>#NUM!</v>
      </c>
    </row>
    <row r="8606" spans="1:4" x14ac:dyDescent="0.25">
      <c r="A8606" s="2">
        <v>8604</v>
      </c>
      <c r="B8606" s="22">
        <v>-0.25135550930317591</v>
      </c>
      <c r="C8606" s="22" t="e">
        <v>#NUM!</v>
      </c>
      <c r="D8606" s="22" t="e">
        <v>#NUM!</v>
      </c>
    </row>
    <row r="8607" spans="1:4" x14ac:dyDescent="0.25">
      <c r="A8607" s="2">
        <v>8605</v>
      </c>
      <c r="B8607" s="22">
        <v>0.84701079211602903</v>
      </c>
      <c r="C8607" s="22" t="e">
        <v>#NUM!</v>
      </c>
      <c r="D8607" s="22" t="e">
        <v>#NUM!</v>
      </c>
    </row>
    <row r="8608" spans="1:4" x14ac:dyDescent="0.25">
      <c r="A8608" s="2">
        <v>8606</v>
      </c>
      <c r="B8608" s="22">
        <v>0.96696041318573434</v>
      </c>
      <c r="C8608" s="22" t="e">
        <v>#NUM!</v>
      </c>
      <c r="D8608" s="22" t="e">
        <v>#NUM!</v>
      </c>
    </row>
    <row r="8609" spans="1:4" x14ac:dyDescent="0.25">
      <c r="A8609" s="2">
        <v>8607</v>
      </c>
      <c r="B8609" s="22">
        <v>0.36034756613104524</v>
      </c>
      <c r="C8609" s="22" t="e">
        <v>#NUM!</v>
      </c>
      <c r="D8609" s="22" t="e">
        <v>#NUM!</v>
      </c>
    </row>
    <row r="8610" spans="1:4" x14ac:dyDescent="0.25">
      <c r="A8610" s="2">
        <v>8608</v>
      </c>
      <c r="B8610" s="22">
        <v>-0.20695670396812738</v>
      </c>
      <c r="C8610" s="22" t="e">
        <v>#NUM!</v>
      </c>
      <c r="D8610" s="22" t="e">
        <v>#NUM!</v>
      </c>
    </row>
    <row r="8611" spans="1:4" x14ac:dyDescent="0.25">
      <c r="A8611" s="2">
        <v>8609</v>
      </c>
      <c r="B8611" s="22">
        <v>-0.66162401563306361</v>
      </c>
      <c r="C8611" s="22" t="e">
        <v>#NUM!</v>
      </c>
      <c r="D8611" s="22" t="e">
        <v>#NUM!</v>
      </c>
    </row>
    <row r="8612" spans="1:4" x14ac:dyDescent="0.25">
      <c r="A8612" s="2">
        <v>8610</v>
      </c>
      <c r="B8612" s="22">
        <v>-2.7899645170544818</v>
      </c>
      <c r="C8612" s="22" t="e">
        <v>#NUM!</v>
      </c>
      <c r="D8612" s="22" t="e">
        <v>#NUM!</v>
      </c>
    </row>
    <row r="8613" spans="1:4" x14ac:dyDescent="0.25">
      <c r="A8613" s="2">
        <v>8611</v>
      </c>
      <c r="B8613" s="22">
        <v>-4.4288882582535125</v>
      </c>
      <c r="C8613" s="22" t="e">
        <v>#NUM!</v>
      </c>
      <c r="D8613" s="22" t="e">
        <v>#NUM!</v>
      </c>
    </row>
    <row r="8614" spans="1:4" x14ac:dyDescent="0.25">
      <c r="A8614" s="2">
        <v>8612</v>
      </c>
      <c r="B8614" s="22">
        <v>0.79415691575801883</v>
      </c>
      <c r="C8614" s="22" t="e">
        <v>#NUM!</v>
      </c>
      <c r="D8614" s="22" t="e">
        <v>#NUM!</v>
      </c>
    </row>
    <row r="8615" spans="1:4" x14ac:dyDescent="0.25">
      <c r="A8615" s="2">
        <v>8613</v>
      </c>
      <c r="B8615" s="22">
        <v>1.1503444696347287</v>
      </c>
      <c r="C8615" s="22" t="e">
        <v>#NUM!</v>
      </c>
      <c r="D8615" s="22" t="e">
        <v>#NUM!</v>
      </c>
    </row>
    <row r="8616" spans="1:4" x14ac:dyDescent="0.25">
      <c r="A8616" s="2">
        <v>8614</v>
      </c>
      <c r="B8616" s="22">
        <v>0.27017789729640423</v>
      </c>
      <c r="C8616" s="22" t="e">
        <v>#NUM!</v>
      </c>
      <c r="D8616" s="22" t="e">
        <v>#NUM!</v>
      </c>
    </row>
    <row r="8617" spans="1:4" x14ac:dyDescent="0.25">
      <c r="A8617" s="2">
        <v>8615</v>
      </c>
      <c r="B8617" s="22">
        <v>-0.77101544944501554</v>
      </c>
      <c r="C8617" s="22" t="e">
        <v>#NUM!</v>
      </c>
      <c r="D8617" s="22" t="e">
        <v>#NUM!</v>
      </c>
    </row>
    <row r="8618" spans="1:4" x14ac:dyDescent="0.25">
      <c r="A8618" s="2">
        <v>8616</v>
      </c>
      <c r="B8618" s="22">
        <v>-0.90803600116826899</v>
      </c>
      <c r="C8618" s="22" t="e">
        <v>#NUM!</v>
      </c>
      <c r="D8618" s="22" t="e">
        <v>#NUM!</v>
      </c>
    </row>
    <row r="8619" spans="1:4" x14ac:dyDescent="0.25">
      <c r="A8619" s="2">
        <v>8617</v>
      </c>
      <c r="B8619" s="22">
        <v>-1.1740250586250718</v>
      </c>
      <c r="C8619" s="22" t="e">
        <v>#NUM!</v>
      </c>
      <c r="D8619" s="22" t="e">
        <v>#NUM!</v>
      </c>
    </row>
    <row r="8620" spans="1:4" x14ac:dyDescent="0.25">
      <c r="A8620" s="2">
        <v>8618</v>
      </c>
      <c r="B8620" s="22">
        <v>0.29338500524075567</v>
      </c>
      <c r="C8620" s="22" t="e">
        <v>#NUM!</v>
      </c>
      <c r="D8620" s="22" t="e">
        <v>#NUM!</v>
      </c>
    </row>
    <row r="8621" spans="1:4" x14ac:dyDescent="0.25">
      <c r="A8621" s="2">
        <v>8619</v>
      </c>
      <c r="B8621" s="22">
        <v>1.9818703968403497</v>
      </c>
      <c r="C8621" s="22" t="e">
        <v>#NUM!</v>
      </c>
      <c r="D8621" s="22" t="e">
        <v>#NUM!</v>
      </c>
    </row>
    <row r="8622" spans="1:4" x14ac:dyDescent="0.25">
      <c r="A8622" s="2">
        <v>8620</v>
      </c>
      <c r="B8622" s="22">
        <v>0.5709944398494069</v>
      </c>
      <c r="C8622" s="22" t="e">
        <v>#NUM!</v>
      </c>
      <c r="D8622" s="22" t="e">
        <v>#NUM!</v>
      </c>
    </row>
    <row r="8623" spans="1:4" x14ac:dyDescent="0.25">
      <c r="A8623" s="2">
        <v>8621</v>
      </c>
      <c r="B8623" s="22">
        <v>-1.0239133783187833</v>
      </c>
      <c r="C8623" s="22" t="e">
        <v>#NUM!</v>
      </c>
      <c r="D8623" s="22" t="e">
        <v>#NUM!</v>
      </c>
    </row>
    <row r="8624" spans="1:4" x14ac:dyDescent="0.25">
      <c r="A8624" s="2">
        <v>8622</v>
      </c>
      <c r="B8624" s="22">
        <v>-1.923840739679393E-2</v>
      </c>
      <c r="C8624" s="22" t="e">
        <v>#NUM!</v>
      </c>
      <c r="D8624" s="22" t="e">
        <v>#NUM!</v>
      </c>
    </row>
    <row r="8625" spans="1:4" x14ac:dyDescent="0.25">
      <c r="A8625" s="2">
        <v>8623</v>
      </c>
      <c r="B8625" s="22">
        <v>0.65549813139808355</v>
      </c>
      <c r="C8625" s="22" t="e">
        <v>#NUM!</v>
      </c>
      <c r="D8625" s="22" t="e">
        <v>#NUM!</v>
      </c>
    </row>
    <row r="8626" spans="1:4" x14ac:dyDescent="0.25">
      <c r="A8626" s="2">
        <v>8624</v>
      </c>
      <c r="B8626" s="22">
        <v>1.6074026420406891</v>
      </c>
      <c r="C8626" s="22" t="e">
        <v>#NUM!</v>
      </c>
      <c r="D8626" s="22" t="e">
        <v>#NUM!</v>
      </c>
    </row>
    <row r="8627" spans="1:4" x14ac:dyDescent="0.25">
      <c r="A8627" s="2">
        <v>8625</v>
      </c>
      <c r="B8627" s="22">
        <v>1.1594985776502056</v>
      </c>
      <c r="C8627" s="22" t="e">
        <v>#NUM!</v>
      </c>
      <c r="D8627" s="22" t="e">
        <v>#NUM!</v>
      </c>
    </row>
    <row r="8628" spans="1:4" x14ac:dyDescent="0.25">
      <c r="A8628" s="2">
        <v>8626</v>
      </c>
      <c r="B8628" s="22">
        <v>1.1455359457310497</v>
      </c>
      <c r="C8628" s="22" t="e">
        <v>#NUM!</v>
      </c>
      <c r="D8628" s="22" t="e">
        <v>#NUM!</v>
      </c>
    </row>
    <row r="8629" spans="1:4" x14ac:dyDescent="0.25">
      <c r="A8629" s="2">
        <v>8627</v>
      </c>
      <c r="B8629" s="22">
        <v>2.1495366146118315</v>
      </c>
      <c r="C8629" s="22" t="e">
        <v>#NUM!</v>
      </c>
      <c r="D8629" s="22" t="e">
        <v>#NUM!</v>
      </c>
    </row>
    <row r="8630" spans="1:4" x14ac:dyDescent="0.25">
      <c r="A8630" s="2">
        <v>8628</v>
      </c>
      <c r="B8630" s="22">
        <v>7.3193529588790662E-2</v>
      </c>
      <c r="C8630" s="22" t="e">
        <v>#NUM!</v>
      </c>
      <c r="D8630" s="22" t="e">
        <v>#NUM!</v>
      </c>
    </row>
    <row r="8631" spans="1:4" x14ac:dyDescent="0.25">
      <c r="A8631" s="2">
        <v>8629</v>
      </c>
      <c r="B8631" s="22">
        <v>-0.76831926821118945</v>
      </c>
      <c r="C8631" s="22" t="e">
        <v>#NUM!</v>
      </c>
      <c r="D8631" s="22" t="e">
        <v>#NUM!</v>
      </c>
    </row>
    <row r="8632" spans="1:4" x14ac:dyDescent="0.25">
      <c r="A8632" s="2">
        <v>8630</v>
      </c>
      <c r="B8632" s="22">
        <v>0.53864076299911778</v>
      </c>
      <c r="C8632" s="22" t="e">
        <v>#NUM!</v>
      </c>
      <c r="D8632" s="22" t="e">
        <v>#NUM!</v>
      </c>
    </row>
    <row r="8633" spans="1:4" x14ac:dyDescent="0.25">
      <c r="A8633" s="2">
        <v>8631</v>
      </c>
      <c r="B8633" s="22">
        <v>1.1969934756931258</v>
      </c>
      <c r="C8633" s="22" t="e">
        <v>#NUM!</v>
      </c>
      <c r="D8633" s="22" t="e">
        <v>#NUM!</v>
      </c>
    </row>
    <row r="8634" spans="1:4" x14ac:dyDescent="0.25">
      <c r="A8634" s="2">
        <v>8632</v>
      </c>
      <c r="B8634" s="22">
        <v>0.90290951245454687</v>
      </c>
      <c r="C8634" s="22" t="e">
        <v>#NUM!</v>
      </c>
      <c r="D8634" s="22" t="e">
        <v>#NUM!</v>
      </c>
    </row>
    <row r="8635" spans="1:4" x14ac:dyDescent="0.25">
      <c r="A8635" s="2">
        <v>8633</v>
      </c>
      <c r="B8635" s="22">
        <v>-0.91450545911202474</v>
      </c>
      <c r="C8635" s="22" t="e">
        <v>#NUM!</v>
      </c>
      <c r="D8635" s="22" t="e">
        <v>#NUM!</v>
      </c>
    </row>
    <row r="8636" spans="1:4" x14ac:dyDescent="0.25">
      <c r="A8636" s="2">
        <v>8634</v>
      </c>
      <c r="B8636" s="22">
        <v>-0.75027401260886062</v>
      </c>
      <c r="C8636" s="22" t="e">
        <v>#NUM!</v>
      </c>
      <c r="D8636" s="22" t="e">
        <v>#NUM!</v>
      </c>
    </row>
    <row r="8637" spans="1:4" x14ac:dyDescent="0.25">
      <c r="A8637" s="2">
        <v>8635</v>
      </c>
      <c r="B8637" s="22">
        <v>0.48241740109976139</v>
      </c>
      <c r="C8637" s="22" t="e">
        <v>#NUM!</v>
      </c>
      <c r="D8637" s="22" t="e">
        <v>#NUM!</v>
      </c>
    </row>
    <row r="8638" spans="1:4" x14ac:dyDescent="0.25">
      <c r="A8638" s="2">
        <v>8636</v>
      </c>
      <c r="B8638" s="22">
        <v>0.40800220780947638</v>
      </c>
      <c r="C8638" s="22" t="e">
        <v>#NUM!</v>
      </c>
      <c r="D8638" s="22" t="e">
        <v>#NUM!</v>
      </c>
    </row>
    <row r="8639" spans="1:4" x14ac:dyDescent="0.25">
      <c r="A8639" s="2">
        <v>8637</v>
      </c>
      <c r="B8639" s="22">
        <v>0.58019784364193294</v>
      </c>
      <c r="C8639" s="22" t="e">
        <v>#NUM!</v>
      </c>
      <c r="D8639" s="22" t="e">
        <v>#NUM!</v>
      </c>
    </row>
    <row r="8640" spans="1:4" x14ac:dyDescent="0.25">
      <c r="A8640" s="2">
        <v>8638</v>
      </c>
      <c r="B8640" s="22">
        <v>-0.46570661797807866</v>
      </c>
      <c r="C8640" s="22" t="e">
        <v>#NUM!</v>
      </c>
      <c r="D8640" s="22" t="e">
        <v>#NUM!</v>
      </c>
    </row>
    <row r="8641" spans="1:4" x14ac:dyDescent="0.25">
      <c r="A8641" s="2">
        <v>8639</v>
      </c>
      <c r="B8641" s="22">
        <v>-1.1854628878398217</v>
      </c>
      <c r="C8641" s="22" t="e">
        <v>#NUM!</v>
      </c>
      <c r="D8641" s="22" t="e">
        <v>#NUM!</v>
      </c>
    </row>
    <row r="8642" spans="1:4" x14ac:dyDescent="0.25">
      <c r="A8642" s="2">
        <v>8640</v>
      </c>
      <c r="B8642" s="22">
        <v>-1.5766285887545874</v>
      </c>
      <c r="C8642" s="22" t="e">
        <v>#NUM!</v>
      </c>
      <c r="D8642" s="22" t="e">
        <v>#NUM!</v>
      </c>
    </row>
    <row r="8643" spans="1:4" x14ac:dyDescent="0.25">
      <c r="A8643" s="2">
        <v>8641</v>
      </c>
      <c r="B8643" s="22">
        <v>-0.24912804412875494</v>
      </c>
      <c r="C8643" s="22" t="e">
        <v>#NUM!</v>
      </c>
      <c r="D8643" s="22" t="e">
        <v>#NUM!</v>
      </c>
    </row>
    <row r="8644" spans="1:4" x14ac:dyDescent="0.25">
      <c r="A8644" s="2">
        <v>8642</v>
      </c>
      <c r="B8644" s="22">
        <v>-0.50251177598293018</v>
      </c>
      <c r="C8644" s="22" t="e">
        <v>#NUM!</v>
      </c>
      <c r="D8644" s="22" t="e">
        <v>#NUM!</v>
      </c>
    </row>
    <row r="8645" spans="1:4" x14ac:dyDescent="0.25">
      <c r="A8645" s="2">
        <v>8643</v>
      </c>
      <c r="B8645" s="22">
        <v>-2.0464274779893459</v>
      </c>
      <c r="C8645" s="22" t="e">
        <v>#NUM!</v>
      </c>
      <c r="D8645" s="22" t="e">
        <v>#NUM!</v>
      </c>
    </row>
    <row r="8646" spans="1:4" x14ac:dyDescent="0.25">
      <c r="A8646" s="2">
        <v>8644</v>
      </c>
      <c r="B8646" s="22">
        <v>-1.3914974542009673</v>
      </c>
      <c r="C8646" s="22" t="e">
        <v>#NUM!</v>
      </c>
      <c r="D8646" s="22" t="e">
        <v>#NUM!</v>
      </c>
    </row>
    <row r="8647" spans="1:4" x14ac:dyDescent="0.25">
      <c r="A8647" s="2">
        <v>8645</v>
      </c>
      <c r="B8647" s="22">
        <v>0.19652790352909066</v>
      </c>
      <c r="C8647" s="22" t="e">
        <v>#NUM!</v>
      </c>
      <c r="D8647" s="22" t="e">
        <v>#NUM!</v>
      </c>
    </row>
    <row r="8648" spans="1:4" x14ac:dyDescent="0.25">
      <c r="A8648" s="2">
        <v>8646</v>
      </c>
      <c r="B8648" s="22">
        <v>0.41979665242749109</v>
      </c>
      <c r="C8648" s="22" t="e">
        <v>#NUM!</v>
      </c>
      <c r="D8648" s="22" t="e">
        <v>#NUM!</v>
      </c>
    </row>
    <row r="8649" spans="1:4" x14ac:dyDescent="0.25">
      <c r="A8649" s="2">
        <v>8647</v>
      </c>
      <c r="B8649" s="22">
        <v>0.4115293854525286</v>
      </c>
      <c r="C8649" s="22" t="e">
        <v>#NUM!</v>
      </c>
      <c r="D8649" s="22" t="e">
        <v>#NUM!</v>
      </c>
    </row>
    <row r="8650" spans="1:4" x14ac:dyDescent="0.25">
      <c r="A8650" s="2">
        <v>8648</v>
      </c>
      <c r="B8650" s="22">
        <v>0.71386034288975697</v>
      </c>
      <c r="C8650" s="22" t="e">
        <v>#NUM!</v>
      </c>
      <c r="D8650" s="22" t="e">
        <v>#NUM!</v>
      </c>
    </row>
    <row r="8651" spans="1:4" x14ac:dyDescent="0.25">
      <c r="A8651" s="2">
        <v>8649</v>
      </c>
      <c r="B8651" s="22">
        <v>0.456448173602227</v>
      </c>
      <c r="C8651" s="22" t="e">
        <v>#NUM!</v>
      </c>
      <c r="D8651" s="22" t="e">
        <v>#NUM!</v>
      </c>
    </row>
    <row r="8652" spans="1:4" x14ac:dyDescent="0.25">
      <c r="A8652" s="2">
        <v>8650</v>
      </c>
      <c r="B8652" s="22">
        <v>-0.36602641709439127</v>
      </c>
      <c r="C8652" s="22" t="e">
        <v>#NUM!</v>
      </c>
      <c r="D8652" s="22" t="e">
        <v>#NUM!</v>
      </c>
    </row>
    <row r="8653" spans="1:4" x14ac:dyDescent="0.25">
      <c r="A8653" s="2">
        <v>8651</v>
      </c>
      <c r="B8653" s="22">
        <v>-0.74407110245113772</v>
      </c>
      <c r="C8653" s="22" t="e">
        <v>#NUM!</v>
      </c>
      <c r="D8653" s="22" t="e">
        <v>#NUM!</v>
      </c>
    </row>
    <row r="8654" spans="1:4" x14ac:dyDescent="0.25">
      <c r="A8654" s="2">
        <v>8652</v>
      </c>
      <c r="B8654" s="22">
        <v>-0.2451280748449183</v>
      </c>
      <c r="C8654" s="22" t="e">
        <v>#NUM!</v>
      </c>
      <c r="D8654" s="22" t="e">
        <v>#NUM!</v>
      </c>
    </row>
    <row r="8655" spans="1:4" x14ac:dyDescent="0.25">
      <c r="A8655" s="2">
        <v>8653</v>
      </c>
      <c r="B8655" s="22">
        <v>0.55249097086137511</v>
      </c>
      <c r="C8655" s="22" t="e">
        <v>#NUM!</v>
      </c>
      <c r="D8655" s="22" t="e">
        <v>#NUM!</v>
      </c>
    </row>
    <row r="8656" spans="1:4" x14ac:dyDescent="0.25">
      <c r="A8656" s="2">
        <v>8654</v>
      </c>
      <c r="B8656" s="22">
        <v>1.4686383009883381</v>
      </c>
      <c r="C8656" s="22" t="e">
        <v>#NUM!</v>
      </c>
      <c r="D8656" s="22" t="e">
        <v>#NUM!</v>
      </c>
    </row>
    <row r="8657" spans="1:4" x14ac:dyDescent="0.25">
      <c r="A8657" s="2">
        <v>8655</v>
      </c>
      <c r="B8657" s="22">
        <v>0.30938011835979623</v>
      </c>
      <c r="C8657" s="22" t="e">
        <v>#NUM!</v>
      </c>
      <c r="D8657" s="22" t="e">
        <v>#NUM!</v>
      </c>
    </row>
    <row r="8658" spans="1:4" x14ac:dyDescent="0.25">
      <c r="A8658" s="2">
        <v>8656</v>
      </c>
      <c r="B8658" s="22">
        <v>0.33165177417904501</v>
      </c>
      <c r="C8658" s="22" t="e">
        <v>#NUM!</v>
      </c>
      <c r="D8658" s="22" t="e">
        <v>#NUM!</v>
      </c>
    </row>
    <row r="8659" spans="1:4" x14ac:dyDescent="0.25">
      <c r="A8659" s="2">
        <v>8657</v>
      </c>
      <c r="B8659" s="22">
        <v>-0.37425220784619612</v>
      </c>
      <c r="C8659" s="22" t="e">
        <v>#NUM!</v>
      </c>
      <c r="D8659" s="22" t="e">
        <v>#NUM!</v>
      </c>
    </row>
    <row r="8660" spans="1:4" x14ac:dyDescent="0.25">
      <c r="A8660" s="2">
        <v>8658</v>
      </c>
      <c r="B8660" s="22">
        <v>-0.14728796346171283</v>
      </c>
      <c r="C8660" s="22" t="e">
        <v>#NUM!</v>
      </c>
      <c r="D8660" s="22" t="e">
        <v>#NUM!</v>
      </c>
    </row>
    <row r="8661" spans="1:4" x14ac:dyDescent="0.25">
      <c r="A8661" s="2">
        <v>8659</v>
      </c>
      <c r="B8661" s="22">
        <v>-0.33119161488696958</v>
      </c>
      <c r="C8661" s="22" t="e">
        <v>#NUM!</v>
      </c>
      <c r="D8661" s="22" t="e">
        <v>#NUM!</v>
      </c>
    </row>
    <row r="8662" spans="1:4" x14ac:dyDescent="0.25">
      <c r="A8662" s="2">
        <v>8660</v>
      </c>
      <c r="B8662" s="22">
        <v>-1.5898632766567355</v>
      </c>
      <c r="C8662" s="22" t="e">
        <v>#NUM!</v>
      </c>
      <c r="D8662" s="22" t="e">
        <v>#NUM!</v>
      </c>
    </row>
    <row r="8663" spans="1:4" x14ac:dyDescent="0.25">
      <c r="A8663" s="2">
        <v>8661</v>
      </c>
      <c r="B8663" s="22">
        <v>-0.72056855049431778</v>
      </c>
      <c r="C8663" s="22" t="e">
        <v>#NUM!</v>
      </c>
      <c r="D8663" s="22" t="e">
        <v>#NUM!</v>
      </c>
    </row>
    <row r="8664" spans="1:4" x14ac:dyDescent="0.25">
      <c r="A8664" s="2">
        <v>8662</v>
      </c>
      <c r="B8664" s="22">
        <v>-0.60202454825872886</v>
      </c>
      <c r="C8664" s="22" t="e">
        <v>#NUM!</v>
      </c>
      <c r="D8664" s="22" t="e">
        <v>#NUM!</v>
      </c>
    </row>
    <row r="8665" spans="1:4" x14ac:dyDescent="0.25">
      <c r="A8665" s="2">
        <v>8663</v>
      </c>
      <c r="B8665" s="22">
        <v>0.35073791169925261</v>
      </c>
      <c r="C8665" s="22" t="e">
        <v>#NUM!</v>
      </c>
      <c r="D8665" s="22" t="e">
        <v>#NUM!</v>
      </c>
    </row>
    <row r="8666" spans="1:4" x14ac:dyDescent="0.25">
      <c r="A8666" s="2">
        <v>8664</v>
      </c>
      <c r="B8666" s="22">
        <v>0.29806598494020975</v>
      </c>
      <c r="C8666" s="22" t="e">
        <v>#NUM!</v>
      </c>
      <c r="D8666" s="22" t="e">
        <v>#NUM!</v>
      </c>
    </row>
    <row r="8667" spans="1:4" x14ac:dyDescent="0.25">
      <c r="A8667" s="2">
        <v>8665</v>
      </c>
      <c r="B8667" s="22">
        <v>-0.15576654663115663</v>
      </c>
      <c r="C8667" s="22" t="e">
        <v>#NUM!</v>
      </c>
      <c r="D8667" s="22" t="e">
        <v>#NUM!</v>
      </c>
    </row>
    <row r="8668" spans="1:4" x14ac:dyDescent="0.25">
      <c r="A8668" s="2">
        <v>8666</v>
      </c>
      <c r="B8668" s="22">
        <v>5.252915939906206E-2</v>
      </c>
      <c r="C8668" s="22" t="e">
        <v>#NUM!</v>
      </c>
      <c r="D8668" s="22" t="e">
        <v>#NUM!</v>
      </c>
    </row>
    <row r="8669" spans="1:4" x14ac:dyDescent="0.25">
      <c r="A8669" s="2">
        <v>8667</v>
      </c>
      <c r="B8669" s="22">
        <v>0.55133923380320338</v>
      </c>
      <c r="C8669" s="22" t="e">
        <v>#NUM!</v>
      </c>
      <c r="D8669" s="22" t="e">
        <v>#NUM!</v>
      </c>
    </row>
    <row r="8670" spans="1:4" x14ac:dyDescent="0.25">
      <c r="A8670" s="2">
        <v>8668</v>
      </c>
      <c r="B8670" s="22">
        <v>0.37113714639296236</v>
      </c>
      <c r="C8670" s="22" t="e">
        <v>#NUM!</v>
      </c>
      <c r="D8670" s="22" t="e">
        <v>#NUM!</v>
      </c>
    </row>
    <row r="8671" spans="1:4" x14ac:dyDescent="0.25">
      <c r="A8671" s="2">
        <v>8669</v>
      </c>
      <c r="B8671" s="22">
        <v>-5.191589761725296E-2</v>
      </c>
      <c r="C8671" s="22" t="e">
        <v>#NUM!</v>
      </c>
      <c r="D8671" s="22" t="e">
        <v>#NUM!</v>
      </c>
    </row>
    <row r="8672" spans="1:4" x14ac:dyDescent="0.25">
      <c r="A8672" s="2">
        <v>8670</v>
      </c>
      <c r="B8672" s="22">
        <v>0.50514447125557749</v>
      </c>
      <c r="C8672" s="22" t="e">
        <v>#NUM!</v>
      </c>
      <c r="D8672" s="22" t="e">
        <v>#NUM!</v>
      </c>
    </row>
    <row r="8673" spans="1:4" x14ac:dyDescent="0.25">
      <c r="A8673" s="2">
        <v>8671</v>
      </c>
      <c r="B8673" s="22">
        <v>0.99812061448860767</v>
      </c>
      <c r="C8673" s="22" t="e">
        <v>#NUM!</v>
      </c>
      <c r="D8673" s="22" t="e">
        <v>#NUM!</v>
      </c>
    </row>
    <row r="8674" spans="1:4" x14ac:dyDescent="0.25">
      <c r="A8674" s="2">
        <v>8672</v>
      </c>
      <c r="B8674" s="22">
        <v>1.2192510816176465</v>
      </c>
      <c r="C8674" s="22" t="e">
        <v>#NUM!</v>
      </c>
      <c r="D8674" s="22" t="e">
        <v>#NUM!</v>
      </c>
    </row>
    <row r="8675" spans="1:4" x14ac:dyDescent="0.25">
      <c r="A8675" s="2">
        <v>8673</v>
      </c>
      <c r="B8675" s="22">
        <v>1.8740043379088245</v>
      </c>
      <c r="C8675" s="22" t="e">
        <v>#NUM!</v>
      </c>
      <c r="D8675" s="22" t="e">
        <v>#NUM!</v>
      </c>
    </row>
    <row r="8676" spans="1:4" x14ac:dyDescent="0.25">
      <c r="A8676" s="2">
        <v>8674</v>
      </c>
      <c r="B8676" s="22">
        <v>2.2080669539836286</v>
      </c>
      <c r="C8676" s="22" t="e">
        <v>#NUM!</v>
      </c>
      <c r="D8676" s="22" t="e">
        <v>#NUM!</v>
      </c>
    </row>
    <row r="8677" spans="1:4" x14ac:dyDescent="0.25">
      <c r="A8677" s="2">
        <v>8675</v>
      </c>
      <c r="B8677" s="22">
        <v>2.6401950379289088</v>
      </c>
      <c r="C8677" s="22" t="e">
        <v>#NUM!</v>
      </c>
      <c r="D8677" s="22" t="e">
        <v>#NUM!</v>
      </c>
    </row>
    <row r="8678" spans="1:4" x14ac:dyDescent="0.25">
      <c r="A8678" s="2">
        <v>8676</v>
      </c>
      <c r="B8678" s="22">
        <v>2.2425477923129913</v>
      </c>
      <c r="C8678" s="22" t="e">
        <v>#NUM!</v>
      </c>
      <c r="D8678" s="22" t="e">
        <v>#NUM!</v>
      </c>
    </row>
    <row r="8679" spans="1:4" x14ac:dyDescent="0.25">
      <c r="A8679" s="2">
        <v>8677</v>
      </c>
      <c r="B8679" s="22">
        <v>1.0770808104934986</v>
      </c>
      <c r="C8679" s="22" t="e">
        <v>#NUM!</v>
      </c>
      <c r="D8679" s="22" t="e">
        <v>#NUM!</v>
      </c>
    </row>
    <row r="8680" spans="1:4" x14ac:dyDescent="0.25">
      <c r="A8680" s="2">
        <v>8678</v>
      </c>
      <c r="B8680" s="22">
        <v>0.96527557381996298</v>
      </c>
      <c r="C8680" s="22" t="e">
        <v>#NUM!</v>
      </c>
      <c r="D8680" s="22" t="e">
        <v>#NUM!</v>
      </c>
    </row>
    <row r="8681" spans="1:4" x14ac:dyDescent="0.25">
      <c r="A8681" s="2">
        <v>8679</v>
      </c>
      <c r="B8681" s="22">
        <v>0.79560952108558936</v>
      </c>
      <c r="C8681" s="22" t="e">
        <v>#NUM!</v>
      </c>
      <c r="D8681" s="22" t="e">
        <v>#NUM!</v>
      </c>
    </row>
    <row r="8682" spans="1:4" x14ac:dyDescent="0.25">
      <c r="A8682" s="2">
        <v>8680</v>
      </c>
      <c r="B8682" s="22">
        <v>0.73927495970233426</v>
      </c>
      <c r="C8682" s="22" t="e">
        <v>#NUM!</v>
      </c>
      <c r="D8682" s="22" t="e">
        <v>#NUM!</v>
      </c>
    </row>
    <row r="8683" spans="1:4" x14ac:dyDescent="0.25">
      <c r="A8683" s="2">
        <v>8681</v>
      </c>
      <c r="B8683" s="22">
        <v>0.65525894728367984</v>
      </c>
      <c r="C8683" s="22" t="e">
        <v>#NUM!</v>
      </c>
      <c r="D8683" s="22" t="e">
        <v>#NUM!</v>
      </c>
    </row>
    <row r="8684" spans="1:4" x14ac:dyDescent="0.25">
      <c r="A8684" s="2">
        <v>8682</v>
      </c>
      <c r="B8684" s="22">
        <v>0.97583714907062435</v>
      </c>
      <c r="C8684" s="22" t="e">
        <v>#NUM!</v>
      </c>
      <c r="D8684" s="22" t="e">
        <v>#NUM!</v>
      </c>
    </row>
    <row r="8685" spans="1:4" x14ac:dyDescent="0.25">
      <c r="A8685" s="2">
        <v>8683</v>
      </c>
      <c r="B8685" s="22">
        <v>-0.29662742135017955</v>
      </c>
      <c r="C8685" s="22" t="e">
        <v>#NUM!</v>
      </c>
      <c r="D8685" s="22" t="e">
        <v>#NUM!</v>
      </c>
    </row>
    <row r="8686" spans="1:4" x14ac:dyDescent="0.25">
      <c r="A8686" s="2">
        <v>8684</v>
      </c>
      <c r="B8686" s="22">
        <v>-0.38614311180426764</v>
      </c>
      <c r="C8686" s="22" t="e">
        <v>#NUM!</v>
      </c>
      <c r="D8686" s="22" t="e">
        <v>#NUM!</v>
      </c>
    </row>
    <row r="8687" spans="1:4" x14ac:dyDescent="0.25">
      <c r="A8687" s="2">
        <v>8685</v>
      </c>
      <c r="B8687" s="22">
        <v>0.37846687362895531</v>
      </c>
      <c r="C8687" s="22" t="e">
        <v>#NUM!</v>
      </c>
      <c r="D8687" s="22" t="e">
        <v>#NUM!</v>
      </c>
    </row>
    <row r="8688" spans="1:4" x14ac:dyDescent="0.25">
      <c r="A8688" s="2">
        <v>8686</v>
      </c>
      <c r="B8688" s="22">
        <v>0.78378661588091458</v>
      </c>
      <c r="C8688" s="22" t="e">
        <v>#NUM!</v>
      </c>
      <c r="D8688" s="22" t="e">
        <v>#NUM!</v>
      </c>
    </row>
    <row r="8689" spans="1:4" x14ac:dyDescent="0.25">
      <c r="A8689" s="2">
        <v>8687</v>
      </c>
      <c r="B8689" s="22">
        <v>0.76768116883179849</v>
      </c>
      <c r="C8689" s="22" t="e">
        <v>#NUM!</v>
      </c>
      <c r="D8689" s="22" t="e">
        <v>#NUM!</v>
      </c>
    </row>
    <row r="8690" spans="1:4" x14ac:dyDescent="0.25">
      <c r="A8690" s="2">
        <v>8688</v>
      </c>
      <c r="B8690" s="22">
        <v>0.21908886044645179</v>
      </c>
      <c r="C8690" s="22" t="e">
        <v>#NUM!</v>
      </c>
      <c r="D8690" s="22" t="e">
        <v>#NUM!</v>
      </c>
    </row>
    <row r="8691" spans="1:4" x14ac:dyDescent="0.25">
      <c r="A8691" s="2">
        <v>8689</v>
      </c>
      <c r="B8691" s="22">
        <v>0.68322261483002256</v>
      </c>
      <c r="C8691" s="22" t="e">
        <v>#NUM!</v>
      </c>
      <c r="D8691" s="22" t="e">
        <v>#NUM!</v>
      </c>
    </row>
    <row r="8692" spans="1:4" x14ac:dyDescent="0.25">
      <c r="A8692" s="2">
        <v>8690</v>
      </c>
      <c r="B8692" s="22">
        <v>0.40883467706056126</v>
      </c>
      <c r="C8692" s="22" t="e">
        <v>#NUM!</v>
      </c>
      <c r="D8692" s="22" t="e">
        <v>#NUM!</v>
      </c>
    </row>
    <row r="8693" spans="1:4" x14ac:dyDescent="0.25">
      <c r="A8693" s="2">
        <v>8691</v>
      </c>
      <c r="B8693" s="22">
        <v>-1.2066241996260947</v>
      </c>
      <c r="C8693" s="22" t="e">
        <v>#NUM!</v>
      </c>
      <c r="D8693" s="22" t="e">
        <v>#NUM!</v>
      </c>
    </row>
    <row r="8694" spans="1:4" x14ac:dyDescent="0.25">
      <c r="A8694" s="2">
        <v>8692</v>
      </c>
      <c r="B8694" s="22">
        <v>-1.404259343529733</v>
      </c>
      <c r="C8694" s="22" t="e">
        <v>#NUM!</v>
      </c>
      <c r="D8694" s="22" t="e">
        <v>#NUM!</v>
      </c>
    </row>
    <row r="8695" spans="1:4" x14ac:dyDescent="0.25">
      <c r="A8695" s="2">
        <v>8693</v>
      </c>
      <c r="B8695" s="22">
        <v>-0.45484123356582201</v>
      </c>
      <c r="C8695" s="22" t="e">
        <v>#NUM!</v>
      </c>
      <c r="D8695" s="22" t="e">
        <v>#NUM!</v>
      </c>
    </row>
    <row r="8696" spans="1:4" x14ac:dyDescent="0.25">
      <c r="A8696" s="2">
        <v>8694</v>
      </c>
      <c r="B8696" s="22">
        <v>-0.20373900642310616</v>
      </c>
      <c r="C8696" s="22" t="e">
        <v>#NUM!</v>
      </c>
      <c r="D8696" s="22" t="e">
        <v>#NUM!</v>
      </c>
    </row>
    <row r="8697" spans="1:4" x14ac:dyDescent="0.25">
      <c r="A8697" s="2">
        <v>8695</v>
      </c>
      <c r="B8697" s="22">
        <v>0.13639647863346885</v>
      </c>
      <c r="C8697" s="22" t="e">
        <v>#NUM!</v>
      </c>
      <c r="D8697" s="22" t="e">
        <v>#NUM!</v>
      </c>
    </row>
    <row r="8698" spans="1:4" x14ac:dyDescent="0.25">
      <c r="A8698" s="2">
        <v>8696</v>
      </c>
      <c r="B8698" s="22">
        <v>1.1394901576722973</v>
      </c>
      <c r="C8698" s="22" t="e">
        <v>#NUM!</v>
      </c>
      <c r="D8698" s="22" t="e">
        <v>#NUM!</v>
      </c>
    </row>
    <row r="8699" spans="1:4" x14ac:dyDescent="0.25">
      <c r="A8699" s="2">
        <v>8697</v>
      </c>
      <c r="B8699" s="22">
        <v>0.5119789588383975</v>
      </c>
      <c r="C8699" s="22" t="e">
        <v>#NUM!</v>
      </c>
      <c r="D8699" s="22" t="e">
        <v>#NUM!</v>
      </c>
    </row>
    <row r="8700" spans="1:4" x14ac:dyDescent="0.25">
      <c r="A8700" s="2">
        <v>8698</v>
      </c>
      <c r="B8700" s="22">
        <v>0.42136979881194442</v>
      </c>
      <c r="C8700" s="22" t="e">
        <v>#NUM!</v>
      </c>
      <c r="D8700" s="22" t="e">
        <v>#NUM!</v>
      </c>
    </row>
    <row r="8701" spans="1:4" x14ac:dyDescent="0.25">
      <c r="A8701" s="2">
        <v>8699</v>
      </c>
      <c r="B8701" s="22">
        <v>0.63806208204494597</v>
      </c>
      <c r="C8701" s="22" t="e">
        <v>#NUM!</v>
      </c>
      <c r="D8701" s="22" t="e">
        <v>#NUM!</v>
      </c>
    </row>
    <row r="8702" spans="1:4" x14ac:dyDescent="0.25">
      <c r="A8702" s="2">
        <v>8700</v>
      </c>
      <c r="B8702" s="22">
        <v>-0.12789772955596329</v>
      </c>
      <c r="C8702" s="22" t="e">
        <v>#NUM!</v>
      </c>
      <c r="D8702" s="22" t="e">
        <v>#NUM!</v>
      </c>
    </row>
    <row r="8703" spans="1:4" x14ac:dyDescent="0.25">
      <c r="A8703" s="2">
        <v>8701</v>
      </c>
      <c r="B8703" s="22">
        <v>-1.061542346732556</v>
      </c>
      <c r="C8703" s="22" t="e">
        <v>#NUM!</v>
      </c>
      <c r="D8703" s="22" t="e">
        <v>#NUM!</v>
      </c>
    </row>
    <row r="8704" spans="1:4" x14ac:dyDescent="0.25">
      <c r="A8704" s="2">
        <v>8702</v>
      </c>
      <c r="B8704" s="22">
        <v>-0.97686010598960504</v>
      </c>
      <c r="C8704" s="22" t="e">
        <v>#NUM!</v>
      </c>
      <c r="D8704" s="22" t="e">
        <v>#NUM!</v>
      </c>
    </row>
    <row r="8705" spans="1:4" x14ac:dyDescent="0.25">
      <c r="A8705" s="2">
        <v>8703</v>
      </c>
      <c r="B8705" s="22">
        <v>-1.176968558589063</v>
      </c>
      <c r="C8705" s="22" t="e">
        <v>#NUM!</v>
      </c>
      <c r="D8705" s="22" t="e">
        <v>#NUM!</v>
      </c>
    </row>
    <row r="8706" spans="1:4" x14ac:dyDescent="0.25">
      <c r="A8706" s="2">
        <v>8704</v>
      </c>
      <c r="B8706" s="22">
        <v>-2.536635160743995</v>
      </c>
      <c r="C8706" s="22" t="e">
        <v>#NUM!</v>
      </c>
      <c r="D8706" s="22" t="e">
        <v>#NUM!</v>
      </c>
    </row>
    <row r="8707" spans="1:4" x14ac:dyDescent="0.25">
      <c r="A8707" s="2">
        <v>8705</v>
      </c>
      <c r="B8707" s="22">
        <v>-2.1199564142957863</v>
      </c>
      <c r="C8707" s="22" t="e">
        <v>#NUM!</v>
      </c>
      <c r="D8707" s="22" t="e">
        <v>#NUM!</v>
      </c>
    </row>
    <row r="8708" spans="1:4" x14ac:dyDescent="0.25">
      <c r="A8708" s="2">
        <v>8706</v>
      </c>
      <c r="B8708" s="22">
        <v>-1.18947930170428</v>
      </c>
      <c r="C8708" s="22" t="e">
        <v>#NUM!</v>
      </c>
      <c r="D8708" s="22" t="e">
        <v>#NUM!</v>
      </c>
    </row>
    <row r="8709" spans="1:4" x14ac:dyDescent="0.25">
      <c r="A8709" s="2">
        <v>8707</v>
      </c>
      <c r="B8709" s="22">
        <v>-1.4634744632740582</v>
      </c>
      <c r="C8709" s="22" t="e">
        <v>#NUM!</v>
      </c>
      <c r="D8709" s="22" t="e">
        <v>#NUM!</v>
      </c>
    </row>
    <row r="8710" spans="1:4" x14ac:dyDescent="0.25">
      <c r="A8710" s="2">
        <v>8708</v>
      </c>
      <c r="B8710" s="22">
        <v>-0.8497084426771222</v>
      </c>
      <c r="C8710" s="22" t="e">
        <v>#NUM!</v>
      </c>
      <c r="D8710" s="22" t="e">
        <v>#NUM!</v>
      </c>
    </row>
    <row r="8711" spans="1:4" x14ac:dyDescent="0.25">
      <c r="A8711" s="2">
        <v>8709</v>
      </c>
      <c r="B8711" s="22">
        <v>0.82258101114178617</v>
      </c>
      <c r="C8711" s="22" t="e">
        <v>#NUM!</v>
      </c>
      <c r="D8711" s="22" t="e">
        <v>#NUM!</v>
      </c>
    </row>
    <row r="8712" spans="1:4" x14ac:dyDescent="0.25">
      <c r="A8712" s="2">
        <v>8710</v>
      </c>
      <c r="B8712" s="22">
        <v>1.6931579847367788</v>
      </c>
      <c r="C8712" s="22" t="e">
        <v>#NUM!</v>
      </c>
      <c r="D8712" s="22" t="e">
        <v>#NUM!</v>
      </c>
    </row>
    <row r="8713" spans="1:4" x14ac:dyDescent="0.25">
      <c r="A8713" s="2">
        <v>8711</v>
      </c>
      <c r="B8713" s="22">
        <v>1.0602191661784672</v>
      </c>
      <c r="C8713" s="22" t="e">
        <v>#NUM!</v>
      </c>
      <c r="D8713" s="22" t="e">
        <v>#NUM!</v>
      </c>
    </row>
    <row r="8714" spans="1:4" x14ac:dyDescent="0.25">
      <c r="A8714" s="2">
        <v>8712</v>
      </c>
      <c r="B8714" s="22">
        <v>0.29195481489144409</v>
      </c>
      <c r="C8714" s="22" t="e">
        <v>#NUM!</v>
      </c>
      <c r="D8714" s="22" t="e">
        <v>#NUM!</v>
      </c>
    </row>
    <row r="8715" spans="1:4" x14ac:dyDescent="0.25">
      <c r="A8715" s="2">
        <v>8713</v>
      </c>
      <c r="B8715" s="22">
        <v>0.3118453367137895</v>
      </c>
      <c r="C8715" s="22" t="e">
        <v>#NUM!</v>
      </c>
      <c r="D8715" s="22" t="e">
        <v>#NUM!</v>
      </c>
    </row>
    <row r="8716" spans="1:4" x14ac:dyDescent="0.25">
      <c r="A8716" s="2">
        <v>8714</v>
      </c>
      <c r="B8716" s="22">
        <v>1.1069456415360028</v>
      </c>
      <c r="C8716" s="22" t="e">
        <v>#NUM!</v>
      </c>
      <c r="D8716" s="22" t="e">
        <v>#NUM!</v>
      </c>
    </row>
    <row r="8717" spans="1:4" x14ac:dyDescent="0.25">
      <c r="A8717" s="2">
        <v>8715</v>
      </c>
      <c r="B8717" s="22">
        <v>0.57189935369963929</v>
      </c>
      <c r="C8717" s="22" t="e">
        <v>#NUM!</v>
      </c>
      <c r="D8717" s="22" t="e">
        <v>#NUM!</v>
      </c>
    </row>
    <row r="8718" spans="1:4" x14ac:dyDescent="0.25">
      <c r="A8718" s="2">
        <v>8716</v>
      </c>
      <c r="B8718" s="22">
        <v>-0.59821674750007081</v>
      </c>
      <c r="C8718" s="22" t="e">
        <v>#NUM!</v>
      </c>
      <c r="D8718" s="22" t="e">
        <v>#NUM!</v>
      </c>
    </row>
    <row r="8719" spans="1:4" x14ac:dyDescent="0.25">
      <c r="A8719" s="2">
        <v>8717</v>
      </c>
      <c r="B8719" s="22">
        <v>-1.317265484936313</v>
      </c>
      <c r="C8719" s="22" t="e">
        <v>#NUM!</v>
      </c>
      <c r="D8719" s="22" t="e">
        <v>#NUM!</v>
      </c>
    </row>
    <row r="8720" spans="1:4" x14ac:dyDescent="0.25">
      <c r="A8720" s="2">
        <v>8718</v>
      </c>
      <c r="B8720" s="22">
        <v>-0.65001902743412376</v>
      </c>
      <c r="C8720" s="22" t="e">
        <v>#NUM!</v>
      </c>
      <c r="D8720" s="22" t="e">
        <v>#NUM!</v>
      </c>
    </row>
    <row r="8721" spans="1:4" x14ac:dyDescent="0.25">
      <c r="A8721" s="2">
        <v>8719</v>
      </c>
      <c r="B8721" s="22">
        <v>1.0910692076299418</v>
      </c>
      <c r="C8721" s="22" t="e">
        <v>#NUM!</v>
      </c>
      <c r="D8721" s="22" t="e">
        <v>#NUM!</v>
      </c>
    </row>
    <row r="8722" spans="1:4" x14ac:dyDescent="0.25">
      <c r="A8722" s="2">
        <v>8720</v>
      </c>
      <c r="B8722" s="22">
        <v>0.91221398682743426</v>
      </c>
      <c r="C8722" s="22" t="e">
        <v>#NUM!</v>
      </c>
      <c r="D8722" s="22" t="e">
        <v>#NUM!</v>
      </c>
    </row>
    <row r="8723" spans="1:4" x14ac:dyDescent="0.25">
      <c r="A8723" s="2">
        <v>8721</v>
      </c>
      <c r="B8723" s="22">
        <v>-1.0115055091813399</v>
      </c>
      <c r="C8723" s="22" t="e">
        <v>#NUM!</v>
      </c>
      <c r="D8723" s="22" t="e">
        <v>#NUM!</v>
      </c>
    </row>
    <row r="8724" spans="1:4" x14ac:dyDescent="0.25">
      <c r="A8724" s="2">
        <v>8722</v>
      </c>
      <c r="B8724" s="22">
        <v>-1.4176015528384593</v>
      </c>
      <c r="C8724" s="22" t="e">
        <v>#NUM!</v>
      </c>
      <c r="D8724" s="22" t="e">
        <v>#NUM!</v>
      </c>
    </row>
    <row r="8725" spans="1:4" x14ac:dyDescent="0.25">
      <c r="A8725" s="2">
        <v>8723</v>
      </c>
      <c r="B8725" s="22">
        <v>-1.4480959718427282</v>
      </c>
      <c r="C8725" s="22" t="e">
        <v>#NUM!</v>
      </c>
      <c r="D8725" s="22" t="e">
        <v>#NUM!</v>
      </c>
    </row>
    <row r="8726" spans="1:4" x14ac:dyDescent="0.25">
      <c r="A8726" s="2">
        <v>8724</v>
      </c>
      <c r="B8726" s="22">
        <v>-1.6792790809364908</v>
      </c>
      <c r="C8726" s="22" t="e">
        <v>#NUM!</v>
      </c>
      <c r="D8726" s="22" t="e">
        <v>#NUM!</v>
      </c>
    </row>
    <row r="8727" spans="1:4" x14ac:dyDescent="0.25">
      <c r="A8727" s="2">
        <v>8725</v>
      </c>
      <c r="B8727" s="22">
        <v>-2.4332469228868545</v>
      </c>
      <c r="C8727" s="22" t="e">
        <v>#NUM!</v>
      </c>
      <c r="D8727" s="22" t="e">
        <v>#NUM!</v>
      </c>
    </row>
    <row r="8728" spans="1:4" x14ac:dyDescent="0.25">
      <c r="A8728" s="2">
        <v>8726</v>
      </c>
      <c r="B8728" s="22">
        <v>-1.551708995018513</v>
      </c>
      <c r="C8728" s="22" t="e">
        <v>#NUM!</v>
      </c>
      <c r="D8728" s="22" t="e">
        <v>#NUM!</v>
      </c>
    </row>
    <row r="8729" spans="1:4" x14ac:dyDescent="0.25">
      <c r="A8729" s="2">
        <v>8727</v>
      </c>
      <c r="B8729" s="22">
        <v>-0.61271372602204799</v>
      </c>
      <c r="C8729" s="22" t="e">
        <v>#NUM!</v>
      </c>
      <c r="D8729" s="22" t="e">
        <v>#NUM!</v>
      </c>
    </row>
    <row r="8730" spans="1:4" x14ac:dyDescent="0.25">
      <c r="A8730" s="2">
        <v>8728</v>
      </c>
      <c r="B8730" s="22">
        <v>-0.71132668401575405</v>
      </c>
      <c r="C8730" s="22" t="e">
        <v>#NUM!</v>
      </c>
      <c r="D8730" s="22" t="e">
        <v>#NUM!</v>
      </c>
    </row>
    <row r="8731" spans="1:4" x14ac:dyDescent="0.25">
      <c r="A8731" s="2">
        <v>8729</v>
      </c>
      <c r="B8731" s="22">
        <v>-0.64469804386996377</v>
      </c>
      <c r="C8731" s="22" t="e">
        <v>#NUM!</v>
      </c>
      <c r="D8731" s="22" t="e">
        <v>#NUM!</v>
      </c>
    </row>
    <row r="8732" spans="1:4" x14ac:dyDescent="0.25">
      <c r="A8732" s="2">
        <v>8730</v>
      </c>
      <c r="B8732" s="22">
        <v>-0.1235644070515261</v>
      </c>
      <c r="C8732" s="22" t="e">
        <v>#NUM!</v>
      </c>
      <c r="D8732" s="22" t="e">
        <v>#NUM!</v>
      </c>
    </row>
    <row r="8733" spans="1:4" x14ac:dyDescent="0.25">
      <c r="A8733" s="2">
        <v>8731</v>
      </c>
      <c r="B8733" s="22">
        <v>0.12987586901572254</v>
      </c>
      <c r="C8733" s="22" t="e">
        <v>#NUM!</v>
      </c>
      <c r="D8733" s="22" t="e">
        <v>#NUM!</v>
      </c>
    </row>
    <row r="8734" spans="1:4" x14ac:dyDescent="0.25">
      <c r="A8734" s="2">
        <v>8732</v>
      </c>
      <c r="B8734" s="22">
        <v>-0.52606130353378844</v>
      </c>
      <c r="C8734" s="22" t="e">
        <v>#NUM!</v>
      </c>
      <c r="D8734" s="22" t="e">
        <v>#NUM!</v>
      </c>
    </row>
    <row r="8735" spans="1:4" x14ac:dyDescent="0.25">
      <c r="A8735" s="2">
        <v>8733</v>
      </c>
      <c r="B8735" s="22">
        <v>0.88324795602845008</v>
      </c>
      <c r="C8735" s="22" t="e">
        <v>#NUM!</v>
      </c>
      <c r="D8735" s="22" t="e">
        <v>#NUM!</v>
      </c>
    </row>
    <row r="8736" spans="1:4" x14ac:dyDescent="0.25">
      <c r="A8736" s="2">
        <v>8734</v>
      </c>
      <c r="B8736" s="22">
        <v>1.4432758942416215</v>
      </c>
      <c r="C8736" s="22" t="e">
        <v>#NUM!</v>
      </c>
      <c r="D8736" s="22" t="e">
        <v>#NUM!</v>
      </c>
    </row>
    <row r="8737" spans="1:4" x14ac:dyDescent="0.25">
      <c r="A8737" s="2">
        <v>8735</v>
      </c>
      <c r="B8737" s="22">
        <v>1.25307082511778</v>
      </c>
      <c r="C8737" s="22" t="e">
        <v>#NUM!</v>
      </c>
      <c r="D8737" s="22" t="e">
        <v>#NUM!</v>
      </c>
    </row>
    <row r="8738" spans="1:4" x14ac:dyDescent="0.25">
      <c r="A8738" s="2">
        <v>8736</v>
      </c>
      <c r="B8738" s="22">
        <v>0.52202497637153944</v>
      </c>
      <c r="C8738" s="22" t="e">
        <v>#NUM!</v>
      </c>
      <c r="D8738" s="22" t="e">
        <v>#NUM!</v>
      </c>
    </row>
    <row r="8739" spans="1:4" x14ac:dyDescent="0.25">
      <c r="A8739" s="2">
        <v>8737</v>
      </c>
      <c r="B8739" s="22">
        <v>0.34491705433720199</v>
      </c>
      <c r="C8739" s="22" t="e">
        <v>#NUM!</v>
      </c>
      <c r="D8739" s="22" t="e">
        <v>#NUM!</v>
      </c>
    </row>
    <row r="8740" spans="1:4" x14ac:dyDescent="0.25">
      <c r="A8740" s="2">
        <v>8738</v>
      </c>
      <c r="B8740" s="22">
        <v>1.5250638250322197</v>
      </c>
      <c r="C8740" s="22" t="e">
        <v>#NUM!</v>
      </c>
      <c r="D8740" s="22" t="e">
        <v>#NUM!</v>
      </c>
    </row>
    <row r="8741" spans="1:4" x14ac:dyDescent="0.25">
      <c r="A8741" s="2">
        <v>8739</v>
      </c>
      <c r="B8741" s="22">
        <v>2.8463052463567395</v>
      </c>
      <c r="C8741" s="22" t="e">
        <v>#NUM!</v>
      </c>
      <c r="D8741" s="22" t="e">
        <v>#NUM!</v>
      </c>
    </row>
    <row r="8742" spans="1:4" x14ac:dyDescent="0.25">
      <c r="A8742" s="2">
        <v>8740</v>
      </c>
      <c r="B8742" s="22">
        <v>2.561950348850861</v>
      </c>
      <c r="C8742" s="22" t="e">
        <v>#NUM!</v>
      </c>
      <c r="D8742" s="22" t="e">
        <v>#NUM!</v>
      </c>
    </row>
    <row r="8743" spans="1:4" x14ac:dyDescent="0.25">
      <c r="A8743" s="2">
        <v>8741</v>
      </c>
      <c r="B8743" s="22">
        <v>0.80927917501806679</v>
      </c>
      <c r="C8743" s="22" t="e">
        <v>#NUM!</v>
      </c>
      <c r="D8743" s="22" t="e">
        <v>#NUM!</v>
      </c>
    </row>
    <row r="8744" spans="1:4" x14ac:dyDescent="0.25">
      <c r="A8744" s="2">
        <v>8742</v>
      </c>
      <c r="B8744" s="22">
        <v>-0.56546647109171289</v>
      </c>
      <c r="C8744" s="22" t="e">
        <v>#NUM!</v>
      </c>
      <c r="D8744" s="22" t="e">
        <v>#NUM!</v>
      </c>
    </row>
    <row r="8745" spans="1:4" x14ac:dyDescent="0.25">
      <c r="A8745" s="2">
        <v>8743</v>
      </c>
      <c r="B8745" s="22">
        <v>-0.76558247775519717</v>
      </c>
      <c r="C8745" s="22" t="e">
        <v>#NUM!</v>
      </c>
      <c r="D8745" s="22" t="e">
        <v>#NUM!</v>
      </c>
    </row>
    <row r="8746" spans="1:4" x14ac:dyDescent="0.25">
      <c r="A8746" s="2">
        <v>8744</v>
      </c>
      <c r="B8746" s="22">
        <v>-1.2919951635899301</v>
      </c>
      <c r="C8746" s="22" t="e">
        <v>#NUM!</v>
      </c>
      <c r="D8746" s="22" t="e">
        <v>#NUM!</v>
      </c>
    </row>
    <row r="8747" spans="1:4" x14ac:dyDescent="0.25">
      <c r="A8747" s="2">
        <v>8745</v>
      </c>
      <c r="B8747" s="22">
        <v>-1.3469075978219429</v>
      </c>
      <c r="C8747" s="22" t="e">
        <v>#NUM!</v>
      </c>
      <c r="D8747" s="22" t="e">
        <v>#NUM!</v>
      </c>
    </row>
    <row r="8748" spans="1:4" x14ac:dyDescent="0.25">
      <c r="A8748" s="2">
        <v>8746</v>
      </c>
      <c r="B8748" s="22">
        <v>-2.6465185005387557</v>
      </c>
      <c r="C8748" s="22" t="e">
        <v>#NUM!</v>
      </c>
      <c r="D8748" s="22" t="e">
        <v>#NUM!</v>
      </c>
    </row>
    <row r="8749" spans="1:4" x14ac:dyDescent="0.25">
      <c r="A8749" s="2">
        <v>8747</v>
      </c>
      <c r="B8749" s="22">
        <v>-1.0246528434518647</v>
      </c>
      <c r="C8749" s="22" t="e">
        <v>#NUM!</v>
      </c>
      <c r="D8749" s="22" t="e">
        <v>#NUM!</v>
      </c>
    </row>
    <row r="8750" spans="1:4" x14ac:dyDescent="0.25">
      <c r="A8750" s="2">
        <v>8748</v>
      </c>
      <c r="B8750" s="22">
        <v>0.9730755401195591</v>
      </c>
      <c r="C8750" s="22" t="e">
        <v>#NUM!</v>
      </c>
      <c r="D8750" s="22" t="e">
        <v>#NUM!</v>
      </c>
    </row>
    <row r="8751" spans="1:4" x14ac:dyDescent="0.25">
      <c r="A8751" s="2">
        <v>8749</v>
      </c>
      <c r="B8751" s="22">
        <v>-0.13243939730309656</v>
      </c>
      <c r="C8751" s="22" t="e">
        <v>#NUM!</v>
      </c>
      <c r="D8751" s="22" t="e">
        <v>#NUM!</v>
      </c>
    </row>
    <row r="8752" spans="1:4" x14ac:dyDescent="0.25">
      <c r="A8752" s="2">
        <v>8750</v>
      </c>
      <c r="B8752" s="22">
        <v>-5.0456685245687333E-2</v>
      </c>
      <c r="C8752" s="22" t="e">
        <v>#NUM!</v>
      </c>
      <c r="D8752" s="22" t="e">
        <v>#NUM!</v>
      </c>
    </row>
    <row r="8753" spans="1:4" x14ac:dyDescent="0.25">
      <c r="A8753" s="2">
        <v>8751</v>
      </c>
      <c r="B8753" s="22">
        <v>0.28166894831350286</v>
      </c>
      <c r="C8753" s="22" t="e">
        <v>#NUM!</v>
      </c>
      <c r="D8753" s="22" t="e">
        <v>#NUM!</v>
      </c>
    </row>
    <row r="8754" spans="1:4" x14ac:dyDescent="0.25">
      <c r="A8754" s="2">
        <v>8752</v>
      </c>
      <c r="B8754" s="22">
        <v>-0.49263996194728565</v>
      </c>
      <c r="C8754" s="22" t="e">
        <v>#NUM!</v>
      </c>
      <c r="D8754" s="22" t="e">
        <v>#NUM!</v>
      </c>
    </row>
    <row r="8755" spans="1:4" x14ac:dyDescent="0.25">
      <c r="A8755" s="2">
        <v>8753</v>
      </c>
      <c r="B8755" s="22">
        <v>-0.71956759622917144</v>
      </c>
      <c r="C8755" s="22" t="e">
        <v>#NUM!</v>
      </c>
      <c r="D8755" s="22" t="e">
        <v>#NUM!</v>
      </c>
    </row>
    <row r="8756" spans="1:4" x14ac:dyDescent="0.25">
      <c r="A8756" s="2">
        <v>8754</v>
      </c>
      <c r="B8756" s="22">
        <v>-0.79319273022022918</v>
      </c>
      <c r="C8756" s="22" t="e">
        <v>#NUM!</v>
      </c>
      <c r="D8756" s="22" t="e">
        <v>#NUM!</v>
      </c>
    </row>
    <row r="8757" spans="1:4" x14ac:dyDescent="0.25">
      <c r="A8757" s="2">
        <v>8755</v>
      </c>
      <c r="B8757" s="22">
        <v>0.76734598188061998</v>
      </c>
      <c r="C8757" s="22" t="e">
        <v>#NUM!</v>
      </c>
      <c r="D8757" s="22" t="e">
        <v>#NUM!</v>
      </c>
    </row>
    <row r="8758" spans="1:4" x14ac:dyDescent="0.25">
      <c r="A8758" s="2">
        <v>8756</v>
      </c>
      <c r="B8758" s="22">
        <v>2.4467535423772158</v>
      </c>
      <c r="C8758" s="22" t="e">
        <v>#NUM!</v>
      </c>
      <c r="D8758" s="22" t="e">
        <v>#NUM!</v>
      </c>
    </row>
    <row r="8759" spans="1:4" x14ac:dyDescent="0.25">
      <c r="A8759" s="2">
        <v>8757</v>
      </c>
      <c r="B8759" s="22">
        <v>1.3934304151741344</v>
      </c>
      <c r="C8759" s="22" t="e">
        <v>#NUM!</v>
      </c>
      <c r="D8759" s="22" t="e">
        <v>#NUM!</v>
      </c>
    </row>
    <row r="8760" spans="1:4" x14ac:dyDescent="0.25">
      <c r="A8760" s="2">
        <v>8758</v>
      </c>
      <c r="B8760" s="22">
        <v>0.40644506788861101</v>
      </c>
      <c r="C8760" s="22" t="e">
        <v>#NUM!</v>
      </c>
      <c r="D8760" s="22" t="e">
        <v>#NUM!</v>
      </c>
    </row>
    <row r="8761" spans="1:4" x14ac:dyDescent="0.25">
      <c r="A8761" s="2">
        <v>8759</v>
      </c>
      <c r="B8761" s="22">
        <v>0.25471118907213736</v>
      </c>
      <c r="C8761" s="22" t="e">
        <v>#NUM!</v>
      </c>
      <c r="D8761" s="22" t="e">
        <v>#NUM!</v>
      </c>
    </row>
    <row r="8762" spans="1:4" x14ac:dyDescent="0.25">
      <c r="A8762" s="2">
        <v>8760</v>
      </c>
      <c r="B8762" s="22">
        <v>0.34950112584095527</v>
      </c>
      <c r="C8762" s="22" t="e">
        <v>#NUM!</v>
      </c>
      <c r="D8762" s="22" t="e">
        <v>#NUM!</v>
      </c>
    </row>
    <row r="8763" spans="1:4" x14ac:dyDescent="0.25">
      <c r="A8763" s="2">
        <v>8761</v>
      </c>
      <c r="B8763" s="22">
        <v>0.94874654776989065</v>
      </c>
      <c r="C8763" s="22" t="e">
        <v>#NUM!</v>
      </c>
      <c r="D8763" s="22" t="e">
        <v>#NUM!</v>
      </c>
    </row>
    <row r="8764" spans="1:4" x14ac:dyDescent="0.25">
      <c r="A8764" s="2">
        <v>8762</v>
      </c>
      <c r="B8764" s="22">
        <v>1.2115848993557543</v>
      </c>
      <c r="C8764" s="22" t="e">
        <v>#NUM!</v>
      </c>
      <c r="D8764" s="22" t="e">
        <v>#NUM!</v>
      </c>
    </row>
    <row r="8765" spans="1:4" x14ac:dyDescent="0.25">
      <c r="A8765" s="2">
        <v>8763</v>
      </c>
      <c r="B8765" s="22">
        <v>1.3773060170691851E-2</v>
      </c>
      <c r="C8765" s="22" t="e">
        <v>#NUM!</v>
      </c>
      <c r="D8765" s="22" t="e">
        <v>#NUM!</v>
      </c>
    </row>
    <row r="8766" spans="1:4" x14ac:dyDescent="0.25">
      <c r="A8766" s="2">
        <v>8764</v>
      </c>
      <c r="B8766" s="22">
        <v>-0.55574534101991346</v>
      </c>
      <c r="C8766" s="22" t="e">
        <v>#NUM!</v>
      </c>
      <c r="D8766" s="22" t="e">
        <v>#NUM!</v>
      </c>
    </row>
    <row r="8767" spans="1:4" x14ac:dyDescent="0.25">
      <c r="A8767" s="2">
        <v>8765</v>
      </c>
      <c r="B8767" s="22">
        <v>0.99163451755678933</v>
      </c>
      <c r="C8767" s="22" t="e">
        <v>#NUM!</v>
      </c>
      <c r="D8767" s="22" t="e">
        <v>#NUM!</v>
      </c>
    </row>
    <row r="8768" spans="1:4" x14ac:dyDescent="0.25">
      <c r="A8768" s="2">
        <v>8766</v>
      </c>
      <c r="B8768" s="22">
        <v>1.4067952569924593</v>
      </c>
      <c r="C8768" s="22" t="e">
        <v>#NUM!</v>
      </c>
      <c r="D8768" s="22" t="e">
        <v>#NUM!</v>
      </c>
    </row>
    <row r="8769" spans="1:4" x14ac:dyDescent="0.25">
      <c r="A8769" s="2">
        <v>8767</v>
      </c>
      <c r="B8769" s="22">
        <v>-1.1311971615193519</v>
      </c>
      <c r="C8769" s="22" t="e">
        <v>#NUM!</v>
      </c>
      <c r="D8769" s="22" t="e">
        <v>#NUM!</v>
      </c>
    </row>
    <row r="8770" spans="1:4" x14ac:dyDescent="0.25">
      <c r="A8770" s="2">
        <v>8768</v>
      </c>
      <c r="B8770" s="22">
        <v>-0.58742691657341006</v>
      </c>
      <c r="C8770" s="22" t="e">
        <v>#NUM!</v>
      </c>
      <c r="D8770" s="22" t="e">
        <v>#NUM!</v>
      </c>
    </row>
    <row r="8771" spans="1:4" x14ac:dyDescent="0.25">
      <c r="A8771" s="2">
        <v>8769</v>
      </c>
      <c r="B8771" s="22">
        <v>-0.7855324296566929</v>
      </c>
      <c r="C8771" s="22" t="e">
        <v>#NUM!</v>
      </c>
      <c r="D8771" s="22" t="e">
        <v>#NUM!</v>
      </c>
    </row>
    <row r="8772" spans="1:4" x14ac:dyDescent="0.25">
      <c r="A8772" s="2">
        <v>8770</v>
      </c>
      <c r="B8772" s="22">
        <v>-1.8669650871170838</v>
      </c>
      <c r="C8772" s="22" t="e">
        <v>#NUM!</v>
      </c>
      <c r="D8772" s="22" t="e">
        <v>#NUM!</v>
      </c>
    </row>
    <row r="8773" spans="1:4" x14ac:dyDescent="0.25">
      <c r="A8773" s="2">
        <v>8771</v>
      </c>
      <c r="B8773" s="22">
        <v>-1.2695128051752671</v>
      </c>
      <c r="C8773" s="22" t="e">
        <v>#NUM!</v>
      </c>
      <c r="D8773" s="22" t="e">
        <v>#NUM!</v>
      </c>
    </row>
    <row r="8774" spans="1:4" x14ac:dyDescent="0.25">
      <c r="A8774" s="2">
        <v>8772</v>
      </c>
      <c r="B8774" s="22">
        <v>-0.2867970069356186</v>
      </c>
      <c r="C8774" s="22" t="e">
        <v>#NUM!</v>
      </c>
      <c r="D8774" s="22" t="e">
        <v>#NUM!</v>
      </c>
    </row>
    <row r="8775" spans="1:4" x14ac:dyDescent="0.25">
      <c r="A8775" s="2">
        <v>8773</v>
      </c>
      <c r="B8775" s="22">
        <v>0.22247483375880037</v>
      </c>
      <c r="C8775" s="22" t="e">
        <v>#NUM!</v>
      </c>
      <c r="D8775" s="22" t="e">
        <v>#NUM!</v>
      </c>
    </row>
    <row r="8776" spans="1:4" x14ac:dyDescent="0.25">
      <c r="A8776" s="2">
        <v>8774</v>
      </c>
      <c r="B8776" s="22">
        <v>1.162999819796005</v>
      </c>
      <c r="C8776" s="22" t="e">
        <v>#NUM!</v>
      </c>
      <c r="D8776" s="22" t="e">
        <v>#NUM!</v>
      </c>
    </row>
    <row r="8777" spans="1:4" x14ac:dyDescent="0.25">
      <c r="A8777" s="2">
        <v>8775</v>
      </c>
      <c r="B8777" s="22">
        <v>0.53851453620542666</v>
      </c>
      <c r="C8777" s="22" t="e">
        <v>#NUM!</v>
      </c>
      <c r="D8777" s="22" t="e">
        <v>#NUM!</v>
      </c>
    </row>
    <row r="8778" spans="1:4" x14ac:dyDescent="0.25">
      <c r="A8778" s="2">
        <v>8776</v>
      </c>
      <c r="B8778" s="22">
        <v>-0.53084763155493397</v>
      </c>
      <c r="C8778" s="22" t="e">
        <v>#NUM!</v>
      </c>
      <c r="D8778" s="22" t="e">
        <v>#NUM!</v>
      </c>
    </row>
    <row r="8779" spans="1:4" x14ac:dyDescent="0.25">
      <c r="A8779" s="2">
        <v>8777</v>
      </c>
      <c r="B8779" s="22">
        <v>0.23093495261133953</v>
      </c>
      <c r="C8779" s="22" t="e">
        <v>#NUM!</v>
      </c>
      <c r="D8779" s="22" t="e">
        <v>#NUM!</v>
      </c>
    </row>
    <row r="8780" spans="1:4" x14ac:dyDescent="0.25">
      <c r="A8780" s="2">
        <v>8778</v>
      </c>
      <c r="B8780" s="22">
        <v>-0.70075640114469029</v>
      </c>
      <c r="C8780" s="22" t="e">
        <v>#NUM!</v>
      </c>
      <c r="D8780" s="22" t="e">
        <v>#NUM!</v>
      </c>
    </row>
    <row r="8781" spans="1:4" x14ac:dyDescent="0.25">
      <c r="A8781" s="2">
        <v>8779</v>
      </c>
      <c r="B8781" s="22">
        <v>-0.80717268206159742</v>
      </c>
      <c r="C8781" s="22" t="e">
        <v>#NUM!</v>
      </c>
      <c r="D8781" s="22" t="e">
        <v>#NUM!</v>
      </c>
    </row>
    <row r="8782" spans="1:4" x14ac:dyDescent="0.25">
      <c r="A8782" s="2">
        <v>8780</v>
      </c>
      <c r="B8782" s="22">
        <v>-0.55249657393222495</v>
      </c>
      <c r="C8782" s="22" t="e">
        <v>#NUM!</v>
      </c>
      <c r="D8782" s="22" t="e">
        <v>#NUM!</v>
      </c>
    </row>
    <row r="8783" spans="1:4" x14ac:dyDescent="0.25">
      <c r="A8783" s="2">
        <v>8781</v>
      </c>
      <c r="B8783" s="22">
        <v>-0.71733857675547641</v>
      </c>
      <c r="C8783" s="22" t="e">
        <v>#NUM!</v>
      </c>
      <c r="D8783" s="22" t="e">
        <v>#NUM!</v>
      </c>
    </row>
    <row r="8784" spans="1:4" x14ac:dyDescent="0.25">
      <c r="A8784" s="2">
        <v>8782</v>
      </c>
      <c r="B8784" s="22">
        <v>-0.16427423919018733</v>
      </c>
      <c r="C8784" s="22" t="e">
        <v>#NUM!</v>
      </c>
      <c r="D8784" s="22" t="e">
        <v>#NUM!</v>
      </c>
    </row>
    <row r="8785" spans="1:4" x14ac:dyDescent="0.25">
      <c r="A8785" s="2">
        <v>8783</v>
      </c>
      <c r="B8785" s="22">
        <v>0.51357901003017781</v>
      </c>
      <c r="C8785" s="22" t="e">
        <v>#NUM!</v>
      </c>
      <c r="D8785" s="22" t="e">
        <v>#NUM!</v>
      </c>
    </row>
    <row r="8786" spans="1:4" x14ac:dyDescent="0.25">
      <c r="A8786" s="2">
        <v>8784</v>
      </c>
      <c r="B8786" s="22">
        <v>-0.80632216092872111</v>
      </c>
      <c r="C8786" s="22" t="e">
        <v>#NUM!</v>
      </c>
      <c r="D8786" s="22" t="e">
        <v>#NUM!</v>
      </c>
    </row>
    <row r="8787" spans="1:4" x14ac:dyDescent="0.25">
      <c r="A8787" s="2">
        <v>8785</v>
      </c>
      <c r="B8787" s="22">
        <v>-0.79790670900535288</v>
      </c>
      <c r="C8787" s="22" t="e">
        <v>#NUM!</v>
      </c>
      <c r="D8787" s="22" t="e">
        <v>#NUM!</v>
      </c>
    </row>
    <row r="8788" spans="1:4" x14ac:dyDescent="0.25">
      <c r="A8788" s="2">
        <v>8786</v>
      </c>
      <c r="B8788" s="22">
        <v>-0.22496534581302044</v>
      </c>
      <c r="C8788" s="22" t="e">
        <v>#NUM!</v>
      </c>
      <c r="D8788" s="22" t="e">
        <v>#NUM!</v>
      </c>
    </row>
    <row r="8789" spans="1:4" x14ac:dyDescent="0.25">
      <c r="A8789" s="2">
        <v>8787</v>
      </c>
      <c r="B8789" s="22">
        <v>-0.88413609404540916</v>
      </c>
      <c r="C8789" s="22" t="e">
        <v>#NUM!</v>
      </c>
      <c r="D8789" s="22" t="e">
        <v>#NUM!</v>
      </c>
    </row>
    <row r="8790" spans="1:4" x14ac:dyDescent="0.25">
      <c r="A8790" s="2">
        <v>8788</v>
      </c>
      <c r="B8790" s="22">
        <v>-1.9707817376749517</v>
      </c>
      <c r="C8790" s="22" t="e">
        <v>#NUM!</v>
      </c>
      <c r="D8790" s="22" t="e">
        <v>#NUM!</v>
      </c>
    </row>
    <row r="8791" spans="1:4" x14ac:dyDescent="0.25">
      <c r="A8791" s="2">
        <v>8789</v>
      </c>
      <c r="B8791" s="22">
        <v>-2.2456876036393321</v>
      </c>
      <c r="C8791" s="22" t="e">
        <v>#NUM!</v>
      </c>
      <c r="D8791" s="22" t="e">
        <v>#NUM!</v>
      </c>
    </row>
    <row r="8792" spans="1:4" x14ac:dyDescent="0.25">
      <c r="A8792" s="2">
        <v>8790</v>
      </c>
      <c r="B8792" s="22">
        <v>-1.1120079551122071</v>
      </c>
      <c r="C8792" s="22" t="e">
        <v>#NUM!</v>
      </c>
      <c r="D8792" s="22" t="e">
        <v>#NUM!</v>
      </c>
    </row>
    <row r="8793" spans="1:4" x14ac:dyDescent="0.25">
      <c r="A8793" s="2">
        <v>8791</v>
      </c>
      <c r="B8793" s="22">
        <v>0.73312012009076422</v>
      </c>
      <c r="C8793" s="22" t="e">
        <v>#NUM!</v>
      </c>
      <c r="D8793" s="22" t="e">
        <v>#NUM!</v>
      </c>
    </row>
    <row r="8794" spans="1:4" x14ac:dyDescent="0.25">
      <c r="A8794" s="2">
        <v>8792</v>
      </c>
      <c r="B8794" s="22">
        <v>1.3290330546675244</v>
      </c>
      <c r="C8794" s="22" t="e">
        <v>#NUM!</v>
      </c>
      <c r="D8794" s="22" t="e">
        <v>#NUM!</v>
      </c>
    </row>
    <row r="8795" spans="1:4" x14ac:dyDescent="0.25">
      <c r="A8795" s="2">
        <v>8793</v>
      </c>
      <c r="B8795" s="22">
        <v>-0.49773291870017966</v>
      </c>
      <c r="C8795" s="22" t="e">
        <v>#NUM!</v>
      </c>
      <c r="D8795" s="22" t="e">
        <v>#NUM!</v>
      </c>
    </row>
    <row r="8796" spans="1:4" x14ac:dyDescent="0.25">
      <c r="A8796" s="2">
        <v>8794</v>
      </c>
      <c r="B8796" s="22">
        <v>-1.4275525329687717</v>
      </c>
      <c r="C8796" s="22" t="e">
        <v>#NUM!</v>
      </c>
      <c r="D8796" s="22" t="e">
        <v>#NUM!</v>
      </c>
    </row>
    <row r="8797" spans="1:4" x14ac:dyDescent="0.25">
      <c r="A8797" s="2">
        <v>8795</v>
      </c>
      <c r="B8797" s="22">
        <v>3.7363591891642046E-2</v>
      </c>
      <c r="C8797" s="22" t="e">
        <v>#NUM!</v>
      </c>
      <c r="D8797" s="22" t="e">
        <v>#NUM!</v>
      </c>
    </row>
    <row r="8798" spans="1:4" x14ac:dyDescent="0.25">
      <c r="A8798" s="2">
        <v>8796</v>
      </c>
      <c r="B8798" s="22">
        <v>0.39851649854143434</v>
      </c>
      <c r="C8798" s="22" t="e">
        <v>#NUM!</v>
      </c>
      <c r="D8798" s="22" t="e">
        <v>#NUM!</v>
      </c>
    </row>
    <row r="8799" spans="1:4" x14ac:dyDescent="0.25">
      <c r="A8799" s="2">
        <v>8797</v>
      </c>
      <c r="B8799" s="22">
        <v>-6.3116758717001606E-2</v>
      </c>
      <c r="C8799" s="22" t="e">
        <v>#NUM!</v>
      </c>
      <c r="D8799" s="22" t="e">
        <v>#NUM!</v>
      </c>
    </row>
    <row r="8800" spans="1:4" x14ac:dyDescent="0.25">
      <c r="A8800" s="2">
        <v>8798</v>
      </c>
      <c r="B8800" s="22">
        <v>-0.91228158423855321</v>
      </c>
      <c r="C8800" s="22" t="e">
        <v>#NUM!</v>
      </c>
      <c r="D8800" s="22" t="e">
        <v>#NUM!</v>
      </c>
    </row>
    <row r="8801" spans="1:4" x14ac:dyDescent="0.25">
      <c r="A8801" s="2">
        <v>8799</v>
      </c>
      <c r="B8801" s="22">
        <v>-1.7597931471502906</v>
      </c>
      <c r="C8801" s="22" t="e">
        <v>#NUM!</v>
      </c>
      <c r="D8801" s="22" t="e">
        <v>#NUM!</v>
      </c>
    </row>
    <row r="8802" spans="1:4" x14ac:dyDescent="0.25">
      <c r="A8802" s="2">
        <v>8800</v>
      </c>
      <c r="B8802" s="22">
        <v>-2.8154431040632701</v>
      </c>
      <c r="C8802" s="22" t="e">
        <v>#NUM!</v>
      </c>
      <c r="D8802" s="22" t="e">
        <v>#NUM!</v>
      </c>
    </row>
    <row r="8803" spans="1:4" x14ac:dyDescent="0.25">
      <c r="A8803" s="2">
        <v>8801</v>
      </c>
      <c r="B8803" s="22">
        <v>-3.555345848217256</v>
      </c>
      <c r="C8803" s="22" t="e">
        <v>#NUM!</v>
      </c>
      <c r="D8803" s="22" t="e">
        <v>#NUM!</v>
      </c>
    </row>
    <row r="8804" spans="1:4" x14ac:dyDescent="0.25">
      <c r="A8804" s="2">
        <v>8802</v>
      </c>
      <c r="B8804" s="22">
        <v>-1.8847764331484838</v>
      </c>
      <c r="C8804" s="22" t="e">
        <v>#NUM!</v>
      </c>
      <c r="D8804" s="22" t="e">
        <v>#NUM!</v>
      </c>
    </row>
    <row r="8805" spans="1:4" x14ac:dyDescent="0.25">
      <c r="A8805" s="2">
        <v>8803</v>
      </c>
      <c r="B8805" s="22">
        <v>1.4475548118727606</v>
      </c>
      <c r="C8805" s="22" t="e">
        <v>#NUM!</v>
      </c>
      <c r="D8805" s="22" t="e">
        <v>#NUM!</v>
      </c>
    </row>
    <row r="8806" spans="1:4" x14ac:dyDescent="0.25">
      <c r="A8806" s="2">
        <v>8804</v>
      </c>
      <c r="B8806" s="22">
        <v>0.47517081020923835</v>
      </c>
      <c r="C8806" s="22" t="e">
        <v>#NUM!</v>
      </c>
      <c r="D8806" s="22" t="e">
        <v>#NUM!</v>
      </c>
    </row>
    <row r="8807" spans="1:4" x14ac:dyDescent="0.25">
      <c r="A8807" s="2">
        <v>8805</v>
      </c>
      <c r="B8807" s="22">
        <v>-0.19045999117600698</v>
      </c>
      <c r="C8807" s="22" t="e">
        <v>#NUM!</v>
      </c>
      <c r="D8807" s="22" t="e">
        <v>#NUM!</v>
      </c>
    </row>
    <row r="8808" spans="1:4" x14ac:dyDescent="0.25">
      <c r="A8808" s="2">
        <v>8806</v>
      </c>
      <c r="B8808" s="22">
        <v>0.22341240420792102</v>
      </c>
      <c r="C8808" s="22" t="e">
        <v>#NUM!</v>
      </c>
      <c r="D8808" s="22" t="e">
        <v>#NUM!</v>
      </c>
    </row>
    <row r="8809" spans="1:4" x14ac:dyDescent="0.25">
      <c r="A8809" s="2">
        <v>8807</v>
      </c>
      <c r="B8809" s="22">
        <v>-0.34519112704292632</v>
      </c>
      <c r="C8809" s="22" t="e">
        <v>#NUM!</v>
      </c>
      <c r="D8809" s="22" t="e">
        <v>#NUM!</v>
      </c>
    </row>
    <row r="8810" spans="1:4" x14ac:dyDescent="0.25">
      <c r="A8810" s="2">
        <v>8808</v>
      </c>
      <c r="B8810" s="22">
        <v>-7.5377091123664683E-2</v>
      </c>
      <c r="C8810" s="22" t="e">
        <v>#NUM!</v>
      </c>
      <c r="D8810" s="22" t="e">
        <v>#NUM!</v>
      </c>
    </row>
    <row r="8811" spans="1:4" x14ac:dyDescent="0.25">
      <c r="A8811" s="2">
        <v>8809</v>
      </c>
      <c r="B8811" s="22">
        <v>-0.3787309978892151</v>
      </c>
      <c r="C8811" s="22" t="e">
        <v>#NUM!</v>
      </c>
      <c r="D8811" s="22" t="e">
        <v>#NUM!</v>
      </c>
    </row>
    <row r="8812" spans="1:4" x14ac:dyDescent="0.25">
      <c r="A8812" s="2">
        <v>8810</v>
      </c>
      <c r="B8812" s="22">
        <v>0.36549629478831791</v>
      </c>
      <c r="C8812" s="22" t="e">
        <v>#NUM!</v>
      </c>
      <c r="D8812" s="22" t="e">
        <v>#NUM!</v>
      </c>
    </row>
    <row r="8813" spans="1:4" x14ac:dyDescent="0.25">
      <c r="A8813" s="2">
        <v>8811</v>
      </c>
      <c r="B8813" s="22">
        <v>0.13273230872752401</v>
      </c>
      <c r="C8813" s="22" t="e">
        <v>#NUM!</v>
      </c>
      <c r="D8813" s="22" t="e">
        <v>#NUM!</v>
      </c>
    </row>
    <row r="8814" spans="1:4" x14ac:dyDescent="0.25">
      <c r="A8814" s="2">
        <v>8812</v>
      </c>
      <c r="B8814" s="22">
        <v>-0.4326744528919052</v>
      </c>
      <c r="C8814" s="22" t="e">
        <v>#NUM!</v>
      </c>
      <c r="D8814" s="22" t="e">
        <v>#NUM!</v>
      </c>
    </row>
    <row r="8815" spans="1:4" x14ac:dyDescent="0.25">
      <c r="A8815" s="2">
        <v>8813</v>
      </c>
      <c r="B8815" s="22">
        <v>-0.17587621919810709</v>
      </c>
      <c r="C8815" s="22" t="e">
        <v>#NUM!</v>
      </c>
      <c r="D8815" s="22" t="e">
        <v>#NUM!</v>
      </c>
    </row>
    <row r="8816" spans="1:4" x14ac:dyDescent="0.25">
      <c r="A8816" s="2">
        <v>8814</v>
      </c>
      <c r="B8816" s="22">
        <v>-1.1226939346677691</v>
      </c>
      <c r="C8816" s="22" t="e">
        <v>#NUM!</v>
      </c>
      <c r="D8816" s="22" t="e">
        <v>#NUM!</v>
      </c>
    </row>
    <row r="8817" spans="1:4" x14ac:dyDescent="0.25">
      <c r="A8817" s="2">
        <v>8815</v>
      </c>
      <c r="B8817" s="22">
        <v>-2.6665302945611371</v>
      </c>
      <c r="C8817" s="22" t="e">
        <v>#NUM!</v>
      </c>
      <c r="D8817" s="22" t="e">
        <v>#NUM!</v>
      </c>
    </row>
    <row r="8818" spans="1:4" x14ac:dyDescent="0.25">
      <c r="A8818" s="2">
        <v>8816</v>
      </c>
      <c r="B8818" s="22">
        <v>-3.1486942154228004</v>
      </c>
      <c r="C8818" s="22" t="e">
        <v>#NUM!</v>
      </c>
      <c r="D8818" s="22" t="e">
        <v>#NUM!</v>
      </c>
    </row>
    <row r="8819" spans="1:4" x14ac:dyDescent="0.25">
      <c r="A8819" s="2">
        <v>8817</v>
      </c>
      <c r="B8819" s="22">
        <v>-1.7147307739998126</v>
      </c>
      <c r="C8819" s="22" t="e">
        <v>#NUM!</v>
      </c>
      <c r="D8819" s="22" t="e">
        <v>#NUM!</v>
      </c>
    </row>
    <row r="8820" spans="1:4" x14ac:dyDescent="0.25">
      <c r="A8820" s="2">
        <v>8818</v>
      </c>
      <c r="B8820" s="22">
        <v>-5.8963047617968535E-2</v>
      </c>
      <c r="C8820" s="22" t="e">
        <v>#NUM!</v>
      </c>
      <c r="D8820" s="22" t="e">
        <v>#NUM!</v>
      </c>
    </row>
    <row r="8821" spans="1:4" x14ac:dyDescent="0.25">
      <c r="A8821" s="2">
        <v>8819</v>
      </c>
      <c r="B8821" s="22">
        <v>0.79340568069540862</v>
      </c>
      <c r="C8821" s="22" t="e">
        <v>#NUM!</v>
      </c>
      <c r="D8821" s="22" t="e">
        <v>#NUM!</v>
      </c>
    </row>
    <row r="8822" spans="1:4" x14ac:dyDescent="0.25">
      <c r="A8822" s="2">
        <v>8820</v>
      </c>
      <c r="B8822" s="22">
        <v>1.7968464121969494</v>
      </c>
      <c r="C8822" s="22" t="e">
        <v>#NUM!</v>
      </c>
      <c r="D8822" s="22" t="e">
        <v>#NUM!</v>
      </c>
    </row>
    <row r="8823" spans="1:4" x14ac:dyDescent="0.25">
      <c r="A8823" s="2">
        <v>8821</v>
      </c>
      <c r="B8823" s="22">
        <v>1.7895151848017115</v>
      </c>
      <c r="C8823" s="22" t="e">
        <v>#NUM!</v>
      </c>
      <c r="D8823" s="22" t="e">
        <v>#NUM!</v>
      </c>
    </row>
    <row r="8824" spans="1:4" x14ac:dyDescent="0.25">
      <c r="A8824" s="2">
        <v>8822</v>
      </c>
      <c r="B8824" s="22">
        <v>-1.4566612343872303</v>
      </c>
      <c r="C8824" s="22" t="e">
        <v>#NUM!</v>
      </c>
      <c r="D8824" s="22" t="e">
        <v>#NUM!</v>
      </c>
    </row>
    <row r="8825" spans="1:4" x14ac:dyDescent="0.25">
      <c r="A8825" s="2">
        <v>8823</v>
      </c>
      <c r="B8825" s="22">
        <v>-2.3307376871051622</v>
      </c>
      <c r="C8825" s="22" t="e">
        <v>#NUM!</v>
      </c>
      <c r="D8825" s="22" t="e">
        <v>#NUM!</v>
      </c>
    </row>
    <row r="8826" spans="1:4" x14ac:dyDescent="0.25">
      <c r="A8826" s="2">
        <v>8824</v>
      </c>
      <c r="B8826" s="22">
        <v>-1.2695526457156423</v>
      </c>
      <c r="C8826" s="22" t="e">
        <v>#NUM!</v>
      </c>
      <c r="D8826" s="22" t="e">
        <v>#NUM!</v>
      </c>
    </row>
    <row r="8827" spans="1:4" x14ac:dyDescent="0.25">
      <c r="A8827" s="2">
        <v>8825</v>
      </c>
      <c r="B8827" s="22">
        <v>0.31401047799542242</v>
      </c>
      <c r="C8827" s="22" t="e">
        <v>#NUM!</v>
      </c>
      <c r="D8827" s="22" t="e">
        <v>#NUM!</v>
      </c>
    </row>
    <row r="8828" spans="1:4" x14ac:dyDescent="0.25">
      <c r="A8828" s="2">
        <v>8826</v>
      </c>
      <c r="B8828" s="22">
        <v>0.74996460743180582</v>
      </c>
      <c r="C8828" s="22" t="e">
        <v>#NUM!</v>
      </c>
      <c r="D8828" s="22" t="e">
        <v>#NUM!</v>
      </c>
    </row>
    <row r="8829" spans="1:4" x14ac:dyDescent="0.25">
      <c r="A8829" s="2">
        <v>8827</v>
      </c>
      <c r="B8829" s="22">
        <v>-0.15611662518834549</v>
      </c>
      <c r="C8829" s="22" t="e">
        <v>#NUM!</v>
      </c>
      <c r="D8829" s="22" t="e">
        <v>#NUM!</v>
      </c>
    </row>
    <row r="8830" spans="1:4" x14ac:dyDescent="0.25">
      <c r="A8830" s="2">
        <v>8828</v>
      </c>
      <c r="B8830" s="22">
        <v>0.27840923637268156</v>
      </c>
      <c r="C8830" s="22" t="e">
        <v>#NUM!</v>
      </c>
      <c r="D8830" s="22" t="e">
        <v>#NUM!</v>
      </c>
    </row>
    <row r="8831" spans="1:4" x14ac:dyDescent="0.25">
      <c r="A8831" s="2">
        <v>8829</v>
      </c>
      <c r="B8831" s="22">
        <v>0.31026834588168067</v>
      </c>
      <c r="C8831" s="22" t="e">
        <v>#NUM!</v>
      </c>
      <c r="D8831" s="22" t="e">
        <v>#NUM!</v>
      </c>
    </row>
    <row r="8832" spans="1:4" x14ac:dyDescent="0.25">
      <c r="A8832" s="2">
        <v>8830</v>
      </c>
      <c r="B8832" s="22">
        <v>-0.42573344216216369</v>
      </c>
      <c r="C8832" s="22" t="e">
        <v>#NUM!</v>
      </c>
      <c r="D8832" s="22" t="e">
        <v>#NUM!</v>
      </c>
    </row>
    <row r="8833" spans="1:4" x14ac:dyDescent="0.25">
      <c r="A8833" s="2">
        <v>8831</v>
      </c>
      <c r="B8833" s="22">
        <v>-0.49873306374975052</v>
      </c>
      <c r="C8833" s="22" t="e">
        <v>#NUM!</v>
      </c>
      <c r="D8833" s="22" t="e">
        <v>#NUM!</v>
      </c>
    </row>
    <row r="8834" spans="1:4" x14ac:dyDescent="0.25">
      <c r="A8834" s="2">
        <v>8832</v>
      </c>
      <c r="B8834" s="22">
        <v>-0.60076208312457324</v>
      </c>
      <c r="C8834" s="22" t="e">
        <v>#NUM!</v>
      </c>
      <c r="D8834" s="22" t="e">
        <v>#NUM!</v>
      </c>
    </row>
    <row r="8835" spans="1:4" x14ac:dyDescent="0.25">
      <c r="A8835" s="2">
        <v>8833</v>
      </c>
      <c r="B8835" s="22">
        <v>-0.93790816987075276</v>
      </c>
      <c r="C8835" s="22" t="e">
        <v>#NUM!</v>
      </c>
      <c r="D8835" s="22" t="e">
        <v>#NUM!</v>
      </c>
    </row>
    <row r="8836" spans="1:4" x14ac:dyDescent="0.25">
      <c r="A8836" s="2">
        <v>8834</v>
      </c>
      <c r="B8836" s="22">
        <v>-1.0989019027883236</v>
      </c>
      <c r="C8836" s="22" t="e">
        <v>#NUM!</v>
      </c>
      <c r="D8836" s="22" t="e">
        <v>#NUM!</v>
      </c>
    </row>
    <row r="8837" spans="1:4" x14ac:dyDescent="0.25">
      <c r="A8837" s="2">
        <v>8835</v>
      </c>
      <c r="B8837" s="22">
        <v>-1.5508838098872118</v>
      </c>
      <c r="C8837" s="22" t="e">
        <v>#NUM!</v>
      </c>
      <c r="D8837" s="22" t="e">
        <v>#NUM!</v>
      </c>
    </row>
    <row r="8838" spans="1:4" x14ac:dyDescent="0.25">
      <c r="A8838" s="2">
        <v>8836</v>
      </c>
      <c r="B8838" s="22">
        <v>-2.442170047487644</v>
      </c>
      <c r="C8838" s="22" t="e">
        <v>#NUM!</v>
      </c>
      <c r="D8838" s="22" t="e">
        <v>#NUM!</v>
      </c>
    </row>
    <row r="8839" spans="1:4" x14ac:dyDescent="0.25">
      <c r="A8839" s="2">
        <v>8837</v>
      </c>
      <c r="B8839" s="22">
        <v>-0.26665529915632474</v>
      </c>
      <c r="C8839" s="22" t="e">
        <v>#NUM!</v>
      </c>
      <c r="D8839" s="22" t="e">
        <v>#NUM!</v>
      </c>
    </row>
    <row r="8840" spans="1:4" x14ac:dyDescent="0.25">
      <c r="A8840" s="2">
        <v>8838</v>
      </c>
      <c r="B8840" s="22">
        <v>-0.69180682429747875</v>
      </c>
      <c r="C8840" s="22" t="e">
        <v>#NUM!</v>
      </c>
      <c r="D8840" s="22" t="e">
        <v>#NUM!</v>
      </c>
    </row>
    <row r="8841" spans="1:4" x14ac:dyDescent="0.25">
      <c r="A8841" s="2">
        <v>8839</v>
      </c>
      <c r="B8841" s="22">
        <v>-1.7248967932275261</v>
      </c>
      <c r="C8841" s="22" t="e">
        <v>#NUM!</v>
      </c>
      <c r="D8841" s="22" t="e">
        <v>#NUM!</v>
      </c>
    </row>
    <row r="8842" spans="1:4" x14ac:dyDescent="0.25">
      <c r="A8842" s="2">
        <v>8840</v>
      </c>
      <c r="B8842" s="22">
        <v>-2.0805854902058853</v>
      </c>
      <c r="C8842" s="22" t="e">
        <v>#NUM!</v>
      </c>
      <c r="D8842" s="22" t="e">
        <v>#NUM!</v>
      </c>
    </row>
    <row r="8843" spans="1:4" x14ac:dyDescent="0.25">
      <c r="A8843" s="2">
        <v>8841</v>
      </c>
      <c r="B8843" s="22">
        <v>-0.93723641808307212</v>
      </c>
      <c r="C8843" s="22" t="e">
        <v>#NUM!</v>
      </c>
      <c r="D8843" s="22" t="e">
        <v>#NUM!</v>
      </c>
    </row>
    <row r="8844" spans="1:4" x14ac:dyDescent="0.25">
      <c r="A8844" s="2">
        <v>8842</v>
      </c>
      <c r="B8844" s="22">
        <v>-0.76025247979382604</v>
      </c>
      <c r="C8844" s="22" t="e">
        <v>#NUM!</v>
      </c>
      <c r="D8844" s="22" t="e">
        <v>#NUM!</v>
      </c>
    </row>
    <row r="8845" spans="1:4" x14ac:dyDescent="0.25">
      <c r="A8845" s="2">
        <v>8843</v>
      </c>
      <c r="B8845" s="22">
        <v>-0.73296156756162723</v>
      </c>
      <c r="C8845" s="22" t="e">
        <v>#NUM!</v>
      </c>
      <c r="D8845" s="22" t="e">
        <v>#NUM!</v>
      </c>
    </row>
    <row r="8846" spans="1:4" x14ac:dyDescent="0.25">
      <c r="A8846" s="2">
        <v>8844</v>
      </c>
      <c r="B8846" s="22">
        <v>0.32417633451211009</v>
      </c>
      <c r="C8846" s="22" t="e">
        <v>#NUM!</v>
      </c>
      <c r="D8846" s="22" t="e">
        <v>#NUM!</v>
      </c>
    </row>
    <row r="8847" spans="1:4" x14ac:dyDescent="0.25">
      <c r="A8847" s="2">
        <v>8845</v>
      </c>
      <c r="B8847" s="22">
        <v>0.24546421034671456</v>
      </c>
      <c r="C8847" s="22" t="e">
        <v>#NUM!</v>
      </c>
      <c r="D8847" s="22" t="e">
        <v>#NUM!</v>
      </c>
    </row>
    <row r="8848" spans="1:4" x14ac:dyDescent="0.25">
      <c r="A8848" s="2">
        <v>8846</v>
      </c>
      <c r="B8848" s="22">
        <v>-0.22774729525384202</v>
      </c>
      <c r="C8848" s="22" t="e">
        <v>#NUM!</v>
      </c>
      <c r="D8848" s="22" t="e">
        <v>#NUM!</v>
      </c>
    </row>
    <row r="8849" spans="1:4" x14ac:dyDescent="0.25">
      <c r="A8849" s="2">
        <v>8847</v>
      </c>
      <c r="B8849" s="22">
        <v>-0.17482962039233196</v>
      </c>
      <c r="C8849" s="22" t="e">
        <v>#NUM!</v>
      </c>
      <c r="D8849" s="22" t="e">
        <v>#NUM!</v>
      </c>
    </row>
    <row r="8850" spans="1:4" x14ac:dyDescent="0.25">
      <c r="A8850" s="2">
        <v>8848</v>
      </c>
      <c r="B8850" s="22">
        <v>-0.24554946029941974</v>
      </c>
      <c r="C8850" s="22" t="e">
        <v>#NUM!</v>
      </c>
      <c r="D8850" s="22" t="e">
        <v>#NUM!</v>
      </c>
    </row>
    <row r="8851" spans="1:4" x14ac:dyDescent="0.25">
      <c r="A8851" s="2">
        <v>8849</v>
      </c>
      <c r="B8851" s="22">
        <v>0.41637092836984546</v>
      </c>
      <c r="C8851" s="22" t="e">
        <v>#NUM!</v>
      </c>
      <c r="D8851" s="22" t="e">
        <v>#NUM!</v>
      </c>
    </row>
    <row r="8852" spans="1:4" x14ac:dyDescent="0.25">
      <c r="A8852" s="2">
        <v>8850</v>
      </c>
      <c r="B8852" s="22">
        <v>1.4504830518158391</v>
      </c>
      <c r="C8852" s="22" t="e">
        <v>#NUM!</v>
      </c>
      <c r="D8852" s="22" t="e">
        <v>#NUM!</v>
      </c>
    </row>
    <row r="8853" spans="1:4" x14ac:dyDescent="0.25">
      <c r="A8853" s="2">
        <v>8851</v>
      </c>
      <c r="B8853" s="22">
        <v>0.13040971951571331</v>
      </c>
      <c r="C8853" s="22" t="e">
        <v>#NUM!</v>
      </c>
      <c r="D8853" s="22" t="e">
        <v>#NUM!</v>
      </c>
    </row>
    <row r="8854" spans="1:4" x14ac:dyDescent="0.25">
      <c r="A8854" s="2">
        <v>8852</v>
      </c>
      <c r="B8854" s="22">
        <v>-0.76000636583169867</v>
      </c>
      <c r="C8854" s="22" t="e">
        <v>#NUM!</v>
      </c>
      <c r="D8854" s="22" t="e">
        <v>#NUM!</v>
      </c>
    </row>
    <row r="8855" spans="1:4" x14ac:dyDescent="0.25">
      <c r="A8855" s="2">
        <v>8853</v>
      </c>
      <c r="B8855" s="22">
        <v>-0.69361710205665383</v>
      </c>
      <c r="C8855" s="22" t="e">
        <v>#NUM!</v>
      </c>
      <c r="D8855" s="22" t="e">
        <v>#NUM!</v>
      </c>
    </row>
    <row r="8856" spans="1:4" x14ac:dyDescent="0.25">
      <c r="A8856" s="2">
        <v>8854</v>
      </c>
      <c r="B8856" s="22">
        <v>-0.4505775202637019</v>
      </c>
      <c r="C8856" s="22" t="e">
        <v>#NUM!</v>
      </c>
      <c r="D8856" s="22" t="e">
        <v>#NUM!</v>
      </c>
    </row>
    <row r="8857" spans="1:4" x14ac:dyDescent="0.25">
      <c r="A8857" s="2">
        <v>8855</v>
      </c>
      <c r="B8857" s="22">
        <v>-0.37349679544228503</v>
      </c>
      <c r="C8857" s="22" t="e">
        <v>#NUM!</v>
      </c>
      <c r="D8857" s="22" t="e">
        <v>#NUM!</v>
      </c>
    </row>
    <row r="8858" spans="1:4" x14ac:dyDescent="0.25">
      <c r="A8858" s="2">
        <v>8856</v>
      </c>
      <c r="B8858" s="22">
        <v>-0.81017039535205793</v>
      </c>
      <c r="C8858" s="22" t="e">
        <v>#NUM!</v>
      </c>
      <c r="D8858" s="22" t="e">
        <v>#NUM!</v>
      </c>
    </row>
    <row r="8859" spans="1:4" x14ac:dyDescent="0.25">
      <c r="A8859" s="2">
        <v>8857</v>
      </c>
      <c r="B8859" s="22">
        <v>-1.314602793776914</v>
      </c>
      <c r="C8859" s="22" t="e">
        <v>#NUM!</v>
      </c>
      <c r="D8859" s="22" t="e">
        <v>#NUM!</v>
      </c>
    </row>
    <row r="8860" spans="1:4" x14ac:dyDescent="0.25">
      <c r="A8860" s="2">
        <v>8858</v>
      </c>
      <c r="B8860" s="22">
        <v>-0.40517868252136341</v>
      </c>
      <c r="C8860" s="22" t="e">
        <v>#NUM!</v>
      </c>
      <c r="D8860" s="22" t="e">
        <v>#NUM!</v>
      </c>
    </row>
    <row r="8861" spans="1:4" x14ac:dyDescent="0.25">
      <c r="A8861" s="2">
        <v>8859</v>
      </c>
      <c r="B8861" s="22">
        <v>0.94975200965206363</v>
      </c>
      <c r="C8861" s="22" t="e">
        <v>#NUM!</v>
      </c>
      <c r="D8861" s="22" t="e">
        <v>#NUM!</v>
      </c>
    </row>
    <row r="8862" spans="1:4" x14ac:dyDescent="0.25">
      <c r="A8862" s="2">
        <v>8860</v>
      </c>
      <c r="B8862" s="22">
        <v>0.71853011121620569</v>
      </c>
      <c r="C8862" s="22" t="e">
        <v>#NUM!</v>
      </c>
      <c r="D8862" s="22" t="e">
        <v>#NUM!</v>
      </c>
    </row>
    <row r="8863" spans="1:4" x14ac:dyDescent="0.25">
      <c r="A8863" s="2">
        <v>8861</v>
      </c>
      <c r="B8863" s="22">
        <v>0.44086882563157509</v>
      </c>
      <c r="C8863" s="22" t="e">
        <v>#NUM!</v>
      </c>
      <c r="D8863" s="22" t="e">
        <v>#NUM!</v>
      </c>
    </row>
    <row r="8864" spans="1:4" x14ac:dyDescent="0.25">
      <c r="A8864" s="2">
        <v>8862</v>
      </c>
      <c r="B8864" s="22">
        <v>-0.25180312408877775</v>
      </c>
      <c r="C8864" s="22" t="e">
        <v>#NUM!</v>
      </c>
      <c r="D8864" s="22" t="e">
        <v>#NUM!</v>
      </c>
    </row>
    <row r="8865" spans="1:4" x14ac:dyDescent="0.25">
      <c r="A8865" s="2">
        <v>8863</v>
      </c>
      <c r="B8865" s="22">
        <v>1.3443896328776339</v>
      </c>
      <c r="C8865" s="22" t="e">
        <v>#NUM!</v>
      </c>
      <c r="D8865" s="22" t="e">
        <v>#NUM!</v>
      </c>
    </row>
    <row r="8866" spans="1:4" x14ac:dyDescent="0.25">
      <c r="A8866" s="2">
        <v>8864</v>
      </c>
      <c r="B8866" s="22">
        <v>3.7386423520991263</v>
      </c>
      <c r="C8866" s="22" t="e">
        <v>#NUM!</v>
      </c>
      <c r="D8866" s="22" t="e">
        <v>#NUM!</v>
      </c>
    </row>
    <row r="8867" spans="1:4" x14ac:dyDescent="0.25">
      <c r="A8867" s="2">
        <v>8865</v>
      </c>
      <c r="B8867" s="22">
        <v>-0.16146225167758749</v>
      </c>
      <c r="C8867" s="22" t="e">
        <v>#NUM!</v>
      </c>
      <c r="D8867" s="22" t="e">
        <v>#NUM!</v>
      </c>
    </row>
    <row r="8868" spans="1:4" x14ac:dyDescent="0.25">
      <c r="A8868" s="2">
        <v>8866</v>
      </c>
      <c r="B8868" s="22">
        <v>-2.5597460313777725</v>
      </c>
      <c r="C8868" s="22" t="e">
        <v>#NUM!</v>
      </c>
      <c r="D8868" s="22" t="e">
        <v>#NUM!</v>
      </c>
    </row>
    <row r="8869" spans="1:4" x14ac:dyDescent="0.25">
      <c r="A8869" s="2">
        <v>8867</v>
      </c>
      <c r="B8869" s="22">
        <v>-2.369462265620073</v>
      </c>
      <c r="C8869" s="22" t="e">
        <v>#NUM!</v>
      </c>
      <c r="D8869" s="22" t="e">
        <v>#NUM!</v>
      </c>
    </row>
    <row r="8870" spans="1:4" x14ac:dyDescent="0.25">
      <c r="A8870" s="2">
        <v>8868</v>
      </c>
      <c r="B8870" s="22">
        <v>-2.855423389812676</v>
      </c>
      <c r="C8870" s="22" t="e">
        <v>#NUM!</v>
      </c>
      <c r="D8870" s="22" t="e">
        <v>#NUM!</v>
      </c>
    </row>
    <row r="8871" spans="1:4" x14ac:dyDescent="0.25">
      <c r="A8871" s="2">
        <v>8869</v>
      </c>
      <c r="B8871" s="22">
        <v>-3.469218010512487</v>
      </c>
      <c r="C8871" s="22" t="e">
        <v>#NUM!</v>
      </c>
      <c r="D8871" s="22" t="e">
        <v>#NUM!</v>
      </c>
    </row>
    <row r="8872" spans="1:4" x14ac:dyDescent="0.25">
      <c r="A8872" s="2">
        <v>8870</v>
      </c>
      <c r="B8872" s="22">
        <v>-3.9714288021629423</v>
      </c>
      <c r="C8872" s="22" t="e">
        <v>#NUM!</v>
      </c>
      <c r="D8872" s="22" t="e">
        <v>#NUM!</v>
      </c>
    </row>
    <row r="8873" spans="1:4" x14ac:dyDescent="0.25">
      <c r="A8873" s="2">
        <v>8871</v>
      </c>
      <c r="B8873" s="22">
        <v>-2.5153578248988158</v>
      </c>
      <c r="C8873" s="22" t="e">
        <v>#NUM!</v>
      </c>
      <c r="D8873" s="22" t="e">
        <v>#NUM!</v>
      </c>
    </row>
    <row r="8874" spans="1:4" x14ac:dyDescent="0.25">
      <c r="A8874" s="2">
        <v>8872</v>
      </c>
      <c r="B8874" s="22">
        <v>-3.0985170449033591E-2</v>
      </c>
      <c r="C8874" s="22" t="e">
        <v>#NUM!</v>
      </c>
      <c r="D8874" s="22" t="e">
        <v>#NUM!</v>
      </c>
    </row>
    <row r="8875" spans="1:4" x14ac:dyDescent="0.25">
      <c r="A8875" s="2">
        <v>8873</v>
      </c>
      <c r="B8875" s="22">
        <v>-5.0031109050177942E-2</v>
      </c>
      <c r="C8875" s="22" t="e">
        <v>#NUM!</v>
      </c>
      <c r="D8875" s="22" t="e">
        <v>#NUM!</v>
      </c>
    </row>
    <row r="8876" spans="1:4" x14ac:dyDescent="0.25">
      <c r="A8876" s="2">
        <v>8874</v>
      </c>
      <c r="B8876" s="22">
        <v>-0.67690662237425225</v>
      </c>
      <c r="C8876" s="22" t="e">
        <v>#NUM!</v>
      </c>
      <c r="D8876" s="22" t="e">
        <v>#NUM!</v>
      </c>
    </row>
    <row r="8877" spans="1:4" x14ac:dyDescent="0.25">
      <c r="A8877" s="2">
        <v>8875</v>
      </c>
      <c r="B8877" s="22">
        <v>-1.9852249606391243</v>
      </c>
      <c r="C8877" s="22" t="e">
        <v>#NUM!</v>
      </c>
      <c r="D8877" s="22" t="e">
        <v>#NUM!</v>
      </c>
    </row>
    <row r="8878" spans="1:4" x14ac:dyDescent="0.25">
      <c r="A8878" s="2">
        <v>8876</v>
      </c>
      <c r="B8878" s="22">
        <v>-1.9821168088841634</v>
      </c>
      <c r="C8878" s="22" t="e">
        <v>#NUM!</v>
      </c>
      <c r="D8878" s="22" t="e">
        <v>#NUM!</v>
      </c>
    </row>
    <row r="8879" spans="1:4" x14ac:dyDescent="0.25">
      <c r="A8879" s="2">
        <v>8877</v>
      </c>
      <c r="B8879" s="22">
        <v>-2.0075013694581423</v>
      </c>
      <c r="C8879" s="22" t="e">
        <v>#NUM!</v>
      </c>
      <c r="D8879" s="22" t="e">
        <v>#NUM!</v>
      </c>
    </row>
    <row r="8880" spans="1:4" x14ac:dyDescent="0.25">
      <c r="A8880" s="2">
        <v>8878</v>
      </c>
      <c r="B8880" s="22">
        <v>-4.1791652026906378</v>
      </c>
      <c r="C8880" s="22" t="e">
        <v>#NUM!</v>
      </c>
      <c r="D8880" s="22" t="e">
        <v>#NUM!</v>
      </c>
    </row>
    <row r="8881" spans="1:4" x14ac:dyDescent="0.25">
      <c r="A8881" s="2">
        <v>8879</v>
      </c>
      <c r="B8881" s="22">
        <v>-6.3314547886101842</v>
      </c>
      <c r="C8881" s="22" t="e">
        <v>#NUM!</v>
      </c>
      <c r="D8881" s="22" t="e">
        <v>#NUM!</v>
      </c>
    </row>
    <row r="8882" spans="1:4" x14ac:dyDescent="0.25">
      <c r="A8882" s="2">
        <v>8880</v>
      </c>
      <c r="B8882" s="22">
        <v>-4.2532294871130309</v>
      </c>
      <c r="C8882" s="22" t="e">
        <v>#NUM!</v>
      </c>
      <c r="D8882" s="22" t="e">
        <v>#NUM!</v>
      </c>
    </row>
    <row r="8883" spans="1:4" x14ac:dyDescent="0.25">
      <c r="A8883" s="2">
        <v>8881</v>
      </c>
      <c r="B8883" s="22">
        <v>-2.0642061214923171</v>
      </c>
      <c r="C8883" s="22" t="e">
        <v>#NUM!</v>
      </c>
      <c r="D8883" s="22" t="e">
        <v>#NUM!</v>
      </c>
    </row>
    <row r="8884" spans="1:4" x14ac:dyDescent="0.25">
      <c r="A8884" s="2">
        <v>8882</v>
      </c>
      <c r="B8884" s="22">
        <v>-0.82003719102067585</v>
      </c>
      <c r="C8884" s="22" t="e">
        <v>#NUM!</v>
      </c>
      <c r="D8884" s="22" t="e">
        <v>#NUM!</v>
      </c>
    </row>
    <row r="8885" spans="1:4" x14ac:dyDescent="0.25">
      <c r="A8885" s="2">
        <v>8883</v>
      </c>
      <c r="B8885" s="22">
        <v>-0.84945306794124886</v>
      </c>
      <c r="C8885" s="22" t="e">
        <v>#NUM!</v>
      </c>
      <c r="D8885" s="22" t="e">
        <v>#NUM!</v>
      </c>
    </row>
    <row r="8886" spans="1:4" x14ac:dyDescent="0.25">
      <c r="A8886" s="2">
        <v>8884</v>
      </c>
      <c r="B8886" s="22">
        <v>-2.0742310853784143</v>
      </c>
      <c r="C8886" s="22" t="e">
        <v>#NUM!</v>
      </c>
      <c r="D8886" s="22" t="e">
        <v>#NUM!</v>
      </c>
    </row>
    <row r="8887" spans="1:4" x14ac:dyDescent="0.25">
      <c r="A8887" s="2">
        <v>8885</v>
      </c>
      <c r="B8887" s="22">
        <v>-3.0525522961481011</v>
      </c>
      <c r="C8887" s="22" t="e">
        <v>#NUM!</v>
      </c>
      <c r="D8887" s="22" t="e">
        <v>#NUM!</v>
      </c>
    </row>
    <row r="8888" spans="1:4" x14ac:dyDescent="0.25">
      <c r="A8888" s="2">
        <v>8886</v>
      </c>
      <c r="B8888" s="22">
        <v>-4.5637949838445522</v>
      </c>
      <c r="C8888" s="22" t="e">
        <v>#NUM!</v>
      </c>
      <c r="D8888" s="22" t="e">
        <v>#NUM!</v>
      </c>
    </row>
    <row r="8889" spans="1:4" x14ac:dyDescent="0.25">
      <c r="A8889" s="2">
        <v>8887</v>
      </c>
      <c r="B8889" s="22">
        <v>-4.4461448337500151</v>
      </c>
      <c r="C8889" s="22" t="e">
        <v>#NUM!</v>
      </c>
      <c r="D8889" s="22" t="e">
        <v>#NUM!</v>
      </c>
    </row>
    <row r="8890" spans="1:4" x14ac:dyDescent="0.25">
      <c r="A8890" s="2">
        <v>8888</v>
      </c>
      <c r="B8890" s="22">
        <v>-1.4079003025353187</v>
      </c>
      <c r="C8890" s="22" t="e">
        <v>#NUM!</v>
      </c>
      <c r="D8890" s="22" t="e">
        <v>#NUM!</v>
      </c>
    </row>
    <row r="8891" spans="1:4" x14ac:dyDescent="0.25">
      <c r="A8891" s="2">
        <v>8889</v>
      </c>
      <c r="B8891" s="22">
        <v>-1.1298484835956824</v>
      </c>
      <c r="C8891" s="22" t="e">
        <v>#NUM!</v>
      </c>
      <c r="D8891" s="22" t="e">
        <v>#NUM!</v>
      </c>
    </row>
    <row r="8892" spans="1:4" x14ac:dyDescent="0.25">
      <c r="A8892" s="2">
        <v>8890</v>
      </c>
      <c r="B8892" s="22">
        <v>-4.7521118745538864</v>
      </c>
      <c r="C8892" s="22" t="e">
        <v>#NUM!</v>
      </c>
      <c r="D8892" s="22" t="e">
        <v>#NUM!</v>
      </c>
    </row>
    <row r="8893" spans="1:4" x14ac:dyDescent="0.25">
      <c r="A8893" s="2">
        <v>8891</v>
      </c>
      <c r="B8893" s="22">
        <v>-6.4561526317669795</v>
      </c>
      <c r="C8893" s="22" t="e">
        <v>#NUM!</v>
      </c>
      <c r="D8893" s="22" t="e">
        <v>#NUM!</v>
      </c>
    </row>
    <row r="8894" spans="1:4" x14ac:dyDescent="0.25">
      <c r="A8894" s="2">
        <v>8892</v>
      </c>
      <c r="B8894" s="22">
        <v>-3.3787890164804897</v>
      </c>
      <c r="C8894" s="22" t="e">
        <v>#NUM!</v>
      </c>
      <c r="D8894" s="22" t="e">
        <v>#NUM!</v>
      </c>
    </row>
    <row r="8895" spans="1:4" x14ac:dyDescent="0.25">
      <c r="A8895" s="2">
        <v>8893</v>
      </c>
      <c r="B8895" s="22">
        <v>-2.0063833846397792</v>
      </c>
      <c r="C8895" s="22" t="e">
        <v>#NUM!</v>
      </c>
      <c r="D8895" s="22" t="e">
        <v>#NUM!</v>
      </c>
    </row>
    <row r="8896" spans="1:4" x14ac:dyDescent="0.25">
      <c r="A8896" s="2">
        <v>8894</v>
      </c>
      <c r="B8896" s="22">
        <v>-1.7533941532744683</v>
      </c>
      <c r="C8896" s="22" t="e">
        <v>#NUM!</v>
      </c>
      <c r="D8896" s="22" t="e">
        <v>#NUM!</v>
      </c>
    </row>
    <row r="8897" spans="1:4" x14ac:dyDescent="0.25">
      <c r="A8897" s="2">
        <v>8895</v>
      </c>
      <c r="B8897" s="22">
        <v>-1.5416099959704743</v>
      </c>
      <c r="C8897" s="22" t="e">
        <v>#NUM!</v>
      </c>
      <c r="D8897" s="22" t="e">
        <v>#NUM!</v>
      </c>
    </row>
    <row r="8898" spans="1:4" x14ac:dyDescent="0.25">
      <c r="A8898" s="2">
        <v>8896</v>
      </c>
      <c r="B8898" s="22">
        <v>-2.2780174956530885</v>
      </c>
      <c r="C8898" s="22" t="e">
        <v>#NUM!</v>
      </c>
      <c r="D8898" s="22" t="e">
        <v>#NUM!</v>
      </c>
    </row>
    <row r="8899" spans="1:4" x14ac:dyDescent="0.25">
      <c r="A8899" s="2">
        <v>8897</v>
      </c>
      <c r="B8899" s="22">
        <v>-2.3713574070273364</v>
      </c>
      <c r="C8899" s="22" t="e">
        <v>#NUM!</v>
      </c>
      <c r="D8899" s="22" t="e">
        <v>#NUM!</v>
      </c>
    </row>
    <row r="8900" spans="1:4" x14ac:dyDescent="0.25">
      <c r="A8900" s="2">
        <v>8898</v>
      </c>
      <c r="B8900" s="22">
        <v>-2.0056433963894977</v>
      </c>
      <c r="C8900" s="22" t="e">
        <v>#NUM!</v>
      </c>
      <c r="D8900" s="22" t="e">
        <v>#NUM!</v>
      </c>
    </row>
    <row r="8901" spans="1:4" x14ac:dyDescent="0.25">
      <c r="A8901" s="2">
        <v>8899</v>
      </c>
      <c r="B8901" s="22">
        <v>-0.77779792075331722</v>
      </c>
      <c r="C8901" s="22" t="e">
        <v>#NUM!</v>
      </c>
      <c r="D8901" s="22" t="e">
        <v>#NUM!</v>
      </c>
    </row>
    <row r="8902" spans="1:4" x14ac:dyDescent="0.25">
      <c r="A8902" s="2">
        <v>8900</v>
      </c>
      <c r="B8902" s="22">
        <v>-0.92323932441995926</v>
      </c>
      <c r="C8902" s="22" t="e">
        <v>#NUM!</v>
      </c>
      <c r="D8902" s="22" t="e">
        <v>#NUM!</v>
      </c>
    </row>
    <row r="8903" spans="1:4" x14ac:dyDescent="0.25">
      <c r="A8903" s="2">
        <v>8901</v>
      </c>
      <c r="B8903" s="22">
        <v>-1.317111749876249</v>
      </c>
      <c r="C8903" s="22" t="e">
        <v>#NUM!</v>
      </c>
      <c r="D8903" s="22" t="e">
        <v>#NUM!</v>
      </c>
    </row>
    <row r="8904" spans="1:4" x14ac:dyDescent="0.25">
      <c r="A8904" s="2">
        <v>8902</v>
      </c>
      <c r="B8904" s="22">
        <v>-1.9014269526223251</v>
      </c>
      <c r="C8904" s="22" t="e">
        <v>#NUM!</v>
      </c>
      <c r="D8904" s="22" t="e">
        <v>#NUM!</v>
      </c>
    </row>
    <row r="8905" spans="1:4" x14ac:dyDescent="0.25">
      <c r="A8905" s="2">
        <v>8903</v>
      </c>
      <c r="B8905" s="22">
        <v>-2.6113855187287305</v>
      </c>
      <c r="C8905" s="22" t="e">
        <v>#NUM!</v>
      </c>
      <c r="D8905" s="22" t="e">
        <v>#NUM!</v>
      </c>
    </row>
    <row r="8906" spans="1:4" x14ac:dyDescent="0.25">
      <c r="A8906" s="2">
        <v>8904</v>
      </c>
      <c r="B8906" s="22">
        <v>-4.7912539944524415</v>
      </c>
      <c r="C8906" s="22" t="e">
        <v>#NUM!</v>
      </c>
      <c r="D8906" s="22" t="e">
        <v>#NUM!</v>
      </c>
    </row>
    <row r="8907" spans="1:4" x14ac:dyDescent="0.25">
      <c r="A8907" s="2">
        <v>8905</v>
      </c>
      <c r="B8907" s="22">
        <v>-7.6177611824925409</v>
      </c>
      <c r="C8907" s="22" t="e">
        <v>#NUM!</v>
      </c>
      <c r="D8907" s="22" t="e">
        <v>#NUM!</v>
      </c>
    </row>
    <row r="8908" spans="1:4" x14ac:dyDescent="0.25">
      <c r="A8908" s="2">
        <v>8906</v>
      </c>
      <c r="B8908" s="22">
        <v>-8.0738273231476967</v>
      </c>
      <c r="C8908" s="22" t="e">
        <v>#NUM!</v>
      </c>
      <c r="D8908" s="22" t="e">
        <v>#NUM!</v>
      </c>
    </row>
    <row r="8909" spans="1:4" x14ac:dyDescent="0.25">
      <c r="A8909" s="2">
        <v>8907</v>
      </c>
      <c r="B8909" s="22">
        <v>-0.1646995016696258</v>
      </c>
      <c r="C8909" s="22" t="e">
        <v>#NUM!</v>
      </c>
      <c r="D8909" s="22" t="e">
        <v>#NUM!</v>
      </c>
    </row>
    <row r="8910" spans="1:4" x14ac:dyDescent="0.25">
      <c r="A8910" s="2">
        <v>8908</v>
      </c>
      <c r="B8910" s="22">
        <v>6.9476335250389951</v>
      </c>
      <c r="C8910" s="22" t="e">
        <v>#NUM!</v>
      </c>
      <c r="D8910" s="22" t="e">
        <v>#NUM!</v>
      </c>
    </row>
    <row r="8911" spans="1:4" x14ac:dyDescent="0.25">
      <c r="A8911" s="2">
        <v>8909</v>
      </c>
      <c r="B8911" s="22">
        <v>2.2455397376349229</v>
      </c>
      <c r="C8911" s="22" t="e">
        <v>#NUM!</v>
      </c>
      <c r="D8911" s="22" t="e">
        <v>#NUM!</v>
      </c>
    </row>
    <row r="8912" spans="1:4" x14ac:dyDescent="0.25">
      <c r="A8912" s="2">
        <v>8910</v>
      </c>
      <c r="B8912" s="22">
        <v>-3.3615982520178198</v>
      </c>
      <c r="C8912" s="22" t="e">
        <v>#NUM!</v>
      </c>
      <c r="D8912" s="22" t="e">
        <v>#NUM!</v>
      </c>
    </row>
    <row r="8913" spans="1:4" x14ac:dyDescent="0.25">
      <c r="A8913" s="2">
        <v>8911</v>
      </c>
      <c r="B8913" s="22">
        <v>-4.816415673520047</v>
      </c>
      <c r="C8913" s="22" t="e">
        <v>#NUM!</v>
      </c>
      <c r="D8913" s="22" t="e">
        <v>#NUM!</v>
      </c>
    </row>
    <row r="8914" spans="1:4" x14ac:dyDescent="0.25">
      <c r="A8914" s="2">
        <v>8912</v>
      </c>
      <c r="B8914" s="22">
        <v>-2.8199072161469911</v>
      </c>
      <c r="C8914" s="22" t="e">
        <v>#NUM!</v>
      </c>
      <c r="D8914" s="22" t="e">
        <v>#NUM!</v>
      </c>
    </row>
    <row r="8915" spans="1:4" x14ac:dyDescent="0.25">
      <c r="A8915" s="2">
        <v>8913</v>
      </c>
      <c r="B8915" s="22">
        <v>1.8131420615756713</v>
      </c>
      <c r="C8915" s="22" t="e">
        <v>#NUM!</v>
      </c>
      <c r="D8915" s="22" t="e">
        <v>#NUM!</v>
      </c>
    </row>
    <row r="8916" spans="1:4" x14ac:dyDescent="0.25">
      <c r="A8916" s="2">
        <v>8914</v>
      </c>
      <c r="B8916" s="22">
        <v>-0.16971383778727581</v>
      </c>
      <c r="C8916" s="22" t="e">
        <v>#NUM!</v>
      </c>
      <c r="D8916" s="22" t="e">
        <v>#NUM!</v>
      </c>
    </row>
    <row r="8917" spans="1:4" x14ac:dyDescent="0.25">
      <c r="A8917" s="2">
        <v>8915</v>
      </c>
      <c r="B8917" s="22">
        <v>-4.595136504809247</v>
      </c>
      <c r="C8917" s="22" t="e">
        <v>#NUM!</v>
      </c>
      <c r="D8917" s="22" t="e">
        <v>#NUM!</v>
      </c>
    </row>
    <row r="8918" spans="1:4" x14ac:dyDescent="0.25">
      <c r="A8918" s="2">
        <v>8916</v>
      </c>
      <c r="B8918" s="22">
        <v>-1.4205950493555857</v>
      </c>
      <c r="C8918" s="22" t="e">
        <v>#NUM!</v>
      </c>
      <c r="D8918" s="22" t="e">
        <v>#NUM!</v>
      </c>
    </row>
    <row r="8919" spans="1:4" x14ac:dyDescent="0.25">
      <c r="A8919" s="2">
        <v>8917</v>
      </c>
      <c r="B8919" s="22">
        <v>3.574632661648502</v>
      </c>
      <c r="C8919" s="22" t="e">
        <v>#NUM!</v>
      </c>
      <c r="D8919" s="22" t="e">
        <v>#NUM!</v>
      </c>
    </row>
    <row r="8920" spans="1:4" x14ac:dyDescent="0.25">
      <c r="A8920" s="2">
        <v>8918</v>
      </c>
      <c r="B8920" s="22">
        <v>2.0905351019590546</v>
      </c>
      <c r="C8920" s="22" t="e">
        <v>#NUM!</v>
      </c>
      <c r="D8920" s="22" t="e">
        <v>#NUM!</v>
      </c>
    </row>
    <row r="8921" spans="1:4" x14ac:dyDescent="0.25">
      <c r="A8921" s="2">
        <v>8919</v>
      </c>
      <c r="B8921" s="22">
        <v>5.4277909328855456</v>
      </c>
      <c r="C8921" s="22" t="e">
        <v>#NUM!</v>
      </c>
      <c r="D8921" s="22" t="e">
        <v>#NUM!</v>
      </c>
    </row>
    <row r="8922" spans="1:4" x14ac:dyDescent="0.25">
      <c r="A8922" s="2">
        <v>8920</v>
      </c>
      <c r="B8922" s="22">
        <v>1.9897895476305469</v>
      </c>
      <c r="C8922" s="22" t="e">
        <v>#NUM!</v>
      </c>
      <c r="D8922" s="22" t="e">
        <v>#NUM!</v>
      </c>
    </row>
    <row r="8923" spans="1:4" x14ac:dyDescent="0.25">
      <c r="A8923" s="2">
        <v>8921</v>
      </c>
      <c r="B8923" s="22">
        <v>-5.596586757704002</v>
      </c>
      <c r="C8923" s="22" t="e">
        <v>#NUM!</v>
      </c>
      <c r="D8923" s="22" t="e">
        <v>#NUM!</v>
      </c>
    </row>
    <row r="8924" spans="1:4" x14ac:dyDescent="0.25">
      <c r="A8924" s="2">
        <v>8922</v>
      </c>
      <c r="B8924" s="22">
        <v>-1.700007677579803</v>
      </c>
      <c r="C8924" s="22" t="e">
        <v>#NUM!</v>
      </c>
      <c r="D8924" s="22" t="e">
        <v>#NUM!</v>
      </c>
    </row>
    <row r="8925" spans="1:4" x14ac:dyDescent="0.25">
      <c r="A8925" s="2">
        <v>8923</v>
      </c>
      <c r="B8925" s="22">
        <v>0.3704546642313894</v>
      </c>
      <c r="C8925" s="22" t="e">
        <v>#NUM!</v>
      </c>
      <c r="D8925" s="22" t="e">
        <v>#NUM!</v>
      </c>
    </row>
    <row r="8926" spans="1:4" x14ac:dyDescent="0.25">
      <c r="A8926" s="2">
        <v>8924</v>
      </c>
      <c r="B8926" s="22">
        <v>1.2480746294245681</v>
      </c>
      <c r="C8926" s="22" t="e">
        <v>#NUM!</v>
      </c>
      <c r="D8926" s="22" t="e">
        <v>#NUM!</v>
      </c>
    </row>
    <row r="8927" spans="1:4" x14ac:dyDescent="0.25">
      <c r="A8927" s="2">
        <v>8925</v>
      </c>
      <c r="B8927" s="22">
        <v>1.2472819701592617</v>
      </c>
      <c r="C8927" s="22" t="e">
        <v>#NUM!</v>
      </c>
      <c r="D8927" s="22" t="e">
        <v>#NUM!</v>
      </c>
    </row>
    <row r="8928" spans="1:4" x14ac:dyDescent="0.25">
      <c r="A8928" s="2">
        <v>8926</v>
      </c>
      <c r="B8928" s="22">
        <v>2.6043188481519759</v>
      </c>
      <c r="C8928" s="22" t="e">
        <v>#NUM!</v>
      </c>
      <c r="D8928" s="22" t="e">
        <v>#NUM!</v>
      </c>
    </row>
    <row r="8929" spans="1:4" x14ac:dyDescent="0.25">
      <c r="A8929" s="2">
        <v>8927</v>
      </c>
      <c r="B8929" s="22">
        <v>1.8396953724948588</v>
      </c>
      <c r="C8929" s="22" t="e">
        <v>#NUM!</v>
      </c>
      <c r="D8929" s="22" t="e">
        <v>#NUM!</v>
      </c>
    </row>
    <row r="8930" spans="1:4" x14ac:dyDescent="0.25">
      <c r="A8930" s="2">
        <v>8928</v>
      </c>
      <c r="B8930" s="22">
        <v>3.4729116289357376</v>
      </c>
      <c r="C8930" s="22" t="e">
        <v>#NUM!</v>
      </c>
      <c r="D8930" s="22" t="e">
        <v>#NUM!</v>
      </c>
    </row>
    <row r="8931" spans="1:4" x14ac:dyDescent="0.25">
      <c r="A8931" s="2">
        <v>8929</v>
      </c>
      <c r="B8931" s="22">
        <v>3.3862501868204995</v>
      </c>
      <c r="C8931" s="22" t="e">
        <v>#NUM!</v>
      </c>
      <c r="D8931" s="22" t="e">
        <v>#NUM!</v>
      </c>
    </row>
    <row r="8932" spans="1:4" x14ac:dyDescent="0.25">
      <c r="A8932" s="2">
        <v>8930</v>
      </c>
      <c r="B8932" s="22">
        <v>-2.9064468585177257E-2</v>
      </c>
      <c r="C8932" s="22" t="e">
        <v>#NUM!</v>
      </c>
      <c r="D8932" s="22" t="e">
        <v>#NUM!</v>
      </c>
    </row>
    <row r="8933" spans="1:4" x14ac:dyDescent="0.25">
      <c r="A8933" s="2">
        <v>8931</v>
      </c>
      <c r="B8933" s="22">
        <v>-2.3716558896104591</v>
      </c>
      <c r="C8933" s="22" t="e">
        <v>#NUM!</v>
      </c>
      <c r="D8933" s="22" t="e">
        <v>#NUM!</v>
      </c>
    </row>
    <row r="8934" spans="1:4" x14ac:dyDescent="0.25">
      <c r="A8934" s="2">
        <v>8932</v>
      </c>
      <c r="B8934" s="22">
        <v>-2.1328785689285725</v>
      </c>
      <c r="C8934" s="22" t="e">
        <v>#NUM!</v>
      </c>
      <c r="D8934" s="22" t="e">
        <v>#NUM!</v>
      </c>
    </row>
    <row r="8935" spans="1:4" x14ac:dyDescent="0.25">
      <c r="A8935" s="2">
        <v>8933</v>
      </c>
      <c r="B8935" s="22">
        <v>-1.995564273826798</v>
      </c>
      <c r="C8935" s="22" t="e">
        <v>#NUM!</v>
      </c>
      <c r="D8935" s="22" t="e">
        <v>#NUM!</v>
      </c>
    </row>
    <row r="8936" spans="1:4" x14ac:dyDescent="0.25">
      <c r="A8936" s="2">
        <v>8934</v>
      </c>
      <c r="B8936" s="22">
        <v>-0.8408011113295889</v>
      </c>
      <c r="C8936" s="22" t="e">
        <v>#NUM!</v>
      </c>
      <c r="D8936" s="22" t="e">
        <v>#NUM!</v>
      </c>
    </row>
    <row r="8937" spans="1:4" x14ac:dyDescent="0.25">
      <c r="A8937" s="2">
        <v>8935</v>
      </c>
      <c r="B8937" s="22">
        <v>0.96429011329163994</v>
      </c>
      <c r="C8937" s="22" t="e">
        <v>#NUM!</v>
      </c>
      <c r="D8937" s="22" t="e">
        <v>#NUM!</v>
      </c>
    </row>
    <row r="8938" spans="1:4" x14ac:dyDescent="0.25">
      <c r="A8938" s="2">
        <v>8936</v>
      </c>
      <c r="B8938" s="22">
        <v>1.1298470090429529</v>
      </c>
      <c r="C8938" s="22" t="e">
        <v>#NUM!</v>
      </c>
      <c r="D8938" s="22" t="e">
        <v>#NUM!</v>
      </c>
    </row>
    <row r="8939" spans="1:4" x14ac:dyDescent="0.25">
      <c r="A8939" s="2">
        <v>8937</v>
      </c>
      <c r="B8939" s="22">
        <v>2.7661792047591924</v>
      </c>
      <c r="C8939" s="22" t="e">
        <v>#NUM!</v>
      </c>
      <c r="D8939" s="22" t="e">
        <v>#NUM!</v>
      </c>
    </row>
    <row r="8940" spans="1:4" x14ac:dyDescent="0.25">
      <c r="A8940" s="2">
        <v>8938</v>
      </c>
      <c r="B8940" s="22">
        <v>0.91964241414825587</v>
      </c>
      <c r="C8940" s="22" t="e">
        <v>#NUM!</v>
      </c>
      <c r="D8940" s="22" t="e">
        <v>#NUM!</v>
      </c>
    </row>
    <row r="8941" spans="1:4" x14ac:dyDescent="0.25">
      <c r="A8941" s="2">
        <v>8939</v>
      </c>
      <c r="B8941" s="22">
        <v>-1.7747466333873783</v>
      </c>
      <c r="C8941" s="22" t="e">
        <v>#NUM!</v>
      </c>
      <c r="D8941" s="22" t="e">
        <v>#NUM!</v>
      </c>
    </row>
    <row r="8942" spans="1:4" x14ac:dyDescent="0.25">
      <c r="A8942" s="2">
        <v>8940</v>
      </c>
      <c r="B8942" s="22">
        <v>-1.3437312657928475</v>
      </c>
      <c r="C8942" s="22" t="e">
        <v>#NUM!</v>
      </c>
      <c r="D8942" s="22" t="e">
        <v>#NUM!</v>
      </c>
    </row>
    <row r="8943" spans="1:4" x14ac:dyDescent="0.25">
      <c r="A8943" s="2">
        <v>8941</v>
      </c>
      <c r="B8943" s="22">
        <v>0.38628492708158124</v>
      </c>
      <c r="C8943" s="22" t="e">
        <v>#NUM!</v>
      </c>
      <c r="D8943" s="22" t="e">
        <v>#NUM!</v>
      </c>
    </row>
    <row r="8944" spans="1:4" x14ac:dyDescent="0.25">
      <c r="A8944" s="2">
        <v>8942</v>
      </c>
      <c r="B8944" s="22">
        <v>1.9607886524558429E-2</v>
      </c>
      <c r="C8944" s="22" t="e">
        <v>#NUM!</v>
      </c>
      <c r="D8944" s="22" t="e">
        <v>#NUM!</v>
      </c>
    </row>
    <row r="8945" spans="1:4" x14ac:dyDescent="0.25">
      <c r="A8945" s="2">
        <v>8943</v>
      </c>
      <c r="B8945" s="22">
        <v>-2.2375636584602052</v>
      </c>
      <c r="C8945" s="22" t="e">
        <v>#NUM!</v>
      </c>
      <c r="D8945" s="22" t="e">
        <v>#NUM!</v>
      </c>
    </row>
    <row r="8946" spans="1:4" x14ac:dyDescent="0.25">
      <c r="A8946" s="2">
        <v>8944</v>
      </c>
      <c r="B8946" s="22">
        <v>-4.4348654496357405</v>
      </c>
      <c r="C8946" s="22" t="e">
        <v>#NUM!</v>
      </c>
      <c r="D8946" s="22" t="e">
        <v>#NUM!</v>
      </c>
    </row>
    <row r="8947" spans="1:4" x14ac:dyDescent="0.25">
      <c r="A8947" s="2">
        <v>8945</v>
      </c>
      <c r="B8947" s="22">
        <v>-3.9054530254099493</v>
      </c>
      <c r="C8947" s="22" t="e">
        <v>#NUM!</v>
      </c>
      <c r="D8947" s="22" t="e">
        <v>#NUM!</v>
      </c>
    </row>
    <row r="8948" spans="1:4" x14ac:dyDescent="0.25">
      <c r="A8948" s="2">
        <v>8946</v>
      </c>
      <c r="B8948" s="22">
        <v>-2.3132156682342577</v>
      </c>
      <c r="C8948" s="22" t="e">
        <v>#NUM!</v>
      </c>
      <c r="D8948" s="22" t="e">
        <v>#NUM!</v>
      </c>
    </row>
    <row r="8949" spans="1:4" x14ac:dyDescent="0.25">
      <c r="A8949" s="2">
        <v>8947</v>
      </c>
      <c r="B8949" s="22">
        <v>-0.52789943992441657</v>
      </c>
      <c r="C8949" s="22" t="e">
        <v>#NUM!</v>
      </c>
      <c r="D8949" s="22" t="e">
        <v>#NUM!</v>
      </c>
    </row>
    <row r="8950" spans="1:4" x14ac:dyDescent="0.25">
      <c r="A8950" s="2">
        <v>8948</v>
      </c>
      <c r="B8950" s="22">
        <v>-1.0003205971297515</v>
      </c>
      <c r="C8950" s="22" t="e">
        <v>#NUM!</v>
      </c>
      <c r="D8950" s="22" t="e">
        <v>#NUM!</v>
      </c>
    </row>
    <row r="8951" spans="1:4" x14ac:dyDescent="0.25">
      <c r="A8951" s="2">
        <v>8949</v>
      </c>
      <c r="B8951" s="22">
        <v>-1.7092805703066885</v>
      </c>
      <c r="C8951" s="22" t="e">
        <v>#NUM!</v>
      </c>
      <c r="D8951" s="22" t="e">
        <v>#NUM!</v>
      </c>
    </row>
    <row r="8952" spans="1:4" x14ac:dyDescent="0.25">
      <c r="A8952" s="2">
        <v>8950</v>
      </c>
      <c r="B8952" s="22">
        <v>1.153543077282303</v>
      </c>
      <c r="C8952" s="22" t="e">
        <v>#NUM!</v>
      </c>
      <c r="D8952" s="22" t="e">
        <v>#NUM!</v>
      </c>
    </row>
    <row r="8953" spans="1:4" x14ac:dyDescent="0.25">
      <c r="A8953" s="2">
        <v>8951</v>
      </c>
      <c r="B8953" s="22">
        <v>0.62944827381485757</v>
      </c>
      <c r="C8953" s="22" t="e">
        <v>#NUM!</v>
      </c>
      <c r="D8953" s="22" t="e">
        <v>#NUM!</v>
      </c>
    </row>
    <row r="8954" spans="1:4" x14ac:dyDescent="0.25">
      <c r="A8954" s="2">
        <v>8952</v>
      </c>
      <c r="B8954" s="22">
        <v>-1.494426421494186</v>
      </c>
      <c r="C8954" s="22" t="e">
        <v>#NUM!</v>
      </c>
      <c r="D8954" s="22" t="e">
        <v>#NUM!</v>
      </c>
    </row>
    <row r="8955" spans="1:4" x14ac:dyDescent="0.25">
      <c r="A8955" s="2">
        <v>8953</v>
      </c>
      <c r="B8955" s="22">
        <v>-3.6823045417673694</v>
      </c>
      <c r="C8955" s="22" t="e">
        <v>#NUM!</v>
      </c>
      <c r="D8955" s="22" t="e">
        <v>#NUM!</v>
      </c>
    </row>
    <row r="8956" spans="1:4" x14ac:dyDescent="0.25">
      <c r="A8956" s="2">
        <v>8954</v>
      </c>
      <c r="B8956" s="22">
        <v>-5.8078033209578876</v>
      </c>
      <c r="C8956" s="22" t="e">
        <v>#NUM!</v>
      </c>
      <c r="D8956" s="22" t="e">
        <v>#NUM!</v>
      </c>
    </row>
    <row r="8957" spans="1:4" x14ac:dyDescent="0.25">
      <c r="A8957" s="2">
        <v>8955</v>
      </c>
      <c r="B8957" s="22">
        <v>-3.8582699176016244</v>
      </c>
      <c r="C8957" s="22" t="e">
        <v>#NUM!</v>
      </c>
      <c r="D8957" s="22" t="e">
        <v>#NUM!</v>
      </c>
    </row>
    <row r="8958" spans="1:4" x14ac:dyDescent="0.25">
      <c r="A8958" s="2">
        <v>8956</v>
      </c>
      <c r="B8958" s="22">
        <v>1.0252256255029306</v>
      </c>
      <c r="C8958" s="22" t="e">
        <v>#NUM!</v>
      </c>
      <c r="D8958" s="22" t="e">
        <v>#NUM!</v>
      </c>
    </row>
    <row r="8959" spans="1:4" x14ac:dyDescent="0.25">
      <c r="A8959" s="2">
        <v>8957</v>
      </c>
      <c r="B8959" s="22">
        <v>0.46647328816555239</v>
      </c>
      <c r="C8959" s="22" t="e">
        <v>#NUM!</v>
      </c>
      <c r="D8959" s="22" t="e">
        <v>#NUM!</v>
      </c>
    </row>
    <row r="8960" spans="1:4" x14ac:dyDescent="0.25">
      <c r="A8960" s="2">
        <v>8958</v>
      </c>
      <c r="B8960" s="22">
        <v>-3.8013819650915011</v>
      </c>
      <c r="C8960" s="22" t="e">
        <v>#NUM!</v>
      </c>
      <c r="D8960" s="22" t="e">
        <v>#NUM!</v>
      </c>
    </row>
    <row r="8961" spans="1:4" x14ac:dyDescent="0.25">
      <c r="A8961" s="2">
        <v>8959</v>
      </c>
      <c r="B8961" s="22">
        <v>-4.9029294070067424</v>
      </c>
      <c r="C8961" s="22" t="e">
        <v>#NUM!</v>
      </c>
      <c r="D8961" s="22" t="e">
        <v>#NUM!</v>
      </c>
    </row>
    <row r="8962" spans="1:4" x14ac:dyDescent="0.25">
      <c r="A8962" s="2">
        <v>8960</v>
      </c>
      <c r="B8962" s="22">
        <v>-6.1119179855362731</v>
      </c>
      <c r="C8962" s="22" t="e">
        <v>#NUM!</v>
      </c>
      <c r="D8962" s="22" t="e">
        <v>#NUM!</v>
      </c>
    </row>
    <row r="8963" spans="1:4" x14ac:dyDescent="0.25">
      <c r="A8963" s="2">
        <v>8961</v>
      </c>
      <c r="B8963" s="22">
        <v>-4.1080975621553089</v>
      </c>
      <c r="C8963" s="22" t="e">
        <v>#NUM!</v>
      </c>
      <c r="D8963" s="22" t="e">
        <v>#NUM!</v>
      </c>
    </row>
    <row r="8964" spans="1:4" x14ac:dyDescent="0.25">
      <c r="A8964" s="2">
        <v>8962</v>
      </c>
      <c r="B8964" s="22">
        <v>1.8935009432394496</v>
      </c>
      <c r="C8964" s="22" t="e">
        <v>#NUM!</v>
      </c>
      <c r="D8964" s="22" t="e">
        <v>#NUM!</v>
      </c>
    </row>
    <row r="8965" spans="1:4" x14ac:dyDescent="0.25">
      <c r="A8965" s="2">
        <v>8963</v>
      </c>
      <c r="B8965" s="22">
        <v>6.2653717054673814</v>
      </c>
      <c r="C8965" s="22" t="e">
        <v>#NUM!</v>
      </c>
      <c r="D8965" s="22" t="e">
        <v>#NUM!</v>
      </c>
    </row>
    <row r="8966" spans="1:4" x14ac:dyDescent="0.25">
      <c r="A8966" s="2">
        <v>8964</v>
      </c>
      <c r="B8966" s="22">
        <v>5.6523039768725232</v>
      </c>
      <c r="C8966" s="22" t="e">
        <v>#NUM!</v>
      </c>
      <c r="D8966" s="22" t="e">
        <v>#NUM!</v>
      </c>
    </row>
    <row r="8967" spans="1:4" x14ac:dyDescent="0.25">
      <c r="A8967" s="2">
        <v>8965</v>
      </c>
      <c r="B8967" s="22">
        <v>1.3229026975717715</v>
      </c>
      <c r="C8967" s="22" t="e">
        <v>#NUM!</v>
      </c>
      <c r="D8967" s="22" t="e">
        <v>#NUM!</v>
      </c>
    </row>
    <row r="8968" spans="1:4" x14ac:dyDescent="0.25">
      <c r="A8968" s="2">
        <v>8966</v>
      </c>
      <c r="B8968" s="22">
        <v>1.7314359606915484</v>
      </c>
      <c r="C8968" s="22" t="e">
        <v>#NUM!</v>
      </c>
      <c r="D8968" s="22" t="e">
        <v>#NUM!</v>
      </c>
    </row>
    <row r="8969" spans="1:4" x14ac:dyDescent="0.25">
      <c r="A8969" s="2">
        <v>8967</v>
      </c>
      <c r="B8969" s="22">
        <v>-0.27166119590741195</v>
      </c>
      <c r="C8969" s="22" t="e">
        <v>#NUM!</v>
      </c>
      <c r="D8969" s="22" t="e">
        <v>#NUM!</v>
      </c>
    </row>
    <row r="8970" spans="1:4" x14ac:dyDescent="0.25">
      <c r="A8970" s="2">
        <v>8968</v>
      </c>
      <c r="B8970" s="22">
        <v>-1.2411846927180414</v>
      </c>
      <c r="C8970" s="22" t="e">
        <v>#NUM!</v>
      </c>
      <c r="D8970" s="22" t="e">
        <v>#NUM!</v>
      </c>
    </row>
    <row r="8971" spans="1:4" x14ac:dyDescent="0.25">
      <c r="A8971" s="2">
        <v>8969</v>
      </c>
      <c r="B8971" s="22">
        <v>-0.88454699391180347</v>
      </c>
      <c r="C8971" s="22" t="e">
        <v>#NUM!</v>
      </c>
      <c r="D8971" s="22" t="e">
        <v>#NUM!</v>
      </c>
    </row>
    <row r="8972" spans="1:4" x14ac:dyDescent="0.25">
      <c r="A8972" s="2">
        <v>8970</v>
      </c>
      <c r="B8972" s="22">
        <v>-0.28631345065441599</v>
      </c>
      <c r="C8972" s="22" t="e">
        <v>#NUM!</v>
      </c>
      <c r="D8972" s="22" t="e">
        <v>#NUM!</v>
      </c>
    </row>
    <row r="8973" spans="1:4" x14ac:dyDescent="0.25">
      <c r="A8973" s="2">
        <v>8971</v>
      </c>
      <c r="B8973" s="22">
        <v>-0.63323544094681272</v>
      </c>
      <c r="C8973" s="22" t="e">
        <v>#NUM!</v>
      </c>
      <c r="D8973" s="22" t="e">
        <v>#NUM!</v>
      </c>
    </row>
    <row r="8974" spans="1:4" x14ac:dyDescent="0.25">
      <c r="A8974" s="2">
        <v>8972</v>
      </c>
      <c r="B8974" s="22">
        <v>-0.22661452529049037</v>
      </c>
      <c r="C8974" s="22" t="e">
        <v>#NUM!</v>
      </c>
      <c r="D8974" s="22" t="e">
        <v>#NUM!</v>
      </c>
    </row>
    <row r="8975" spans="1:4" x14ac:dyDescent="0.25">
      <c r="A8975" s="2">
        <v>8973</v>
      </c>
      <c r="B8975" s="22">
        <v>0.94489692537705805</v>
      </c>
      <c r="C8975" s="22" t="e">
        <v>#NUM!</v>
      </c>
      <c r="D8975" s="22" t="e">
        <v>#NUM!</v>
      </c>
    </row>
    <row r="8976" spans="1:4" x14ac:dyDescent="0.25">
      <c r="A8976" s="2">
        <v>8974</v>
      </c>
      <c r="B8976" s="22">
        <v>-0.39806468703198711</v>
      </c>
      <c r="C8976" s="22" t="e">
        <v>#NUM!</v>
      </c>
      <c r="D8976" s="22" t="e">
        <v>#NUM!</v>
      </c>
    </row>
    <row r="8977" spans="1:4" x14ac:dyDescent="0.25">
      <c r="A8977" s="2">
        <v>8975</v>
      </c>
      <c r="B8977" s="22">
        <v>-0.63563661885800515</v>
      </c>
      <c r="C8977" s="22" t="e">
        <v>#NUM!</v>
      </c>
      <c r="D8977" s="22" t="e">
        <v>#NUM!</v>
      </c>
    </row>
    <row r="8978" spans="1:4" x14ac:dyDescent="0.25">
      <c r="A8978" s="2">
        <v>8976</v>
      </c>
      <c r="B8978" s="22">
        <v>0.14421975769091747</v>
      </c>
      <c r="C8978" s="22" t="e">
        <v>#NUM!</v>
      </c>
      <c r="D8978" s="22" t="e">
        <v>#NUM!</v>
      </c>
    </row>
    <row r="8979" spans="1:4" x14ac:dyDescent="0.25">
      <c r="A8979" s="2">
        <v>8977</v>
      </c>
      <c r="B8979" s="22">
        <v>-1.2135719139904433</v>
      </c>
      <c r="C8979" s="22" t="e">
        <v>#NUM!</v>
      </c>
      <c r="D8979" s="22" t="e">
        <v>#NUM!</v>
      </c>
    </row>
    <row r="8980" spans="1:4" x14ac:dyDescent="0.25">
      <c r="A8980" s="2">
        <v>8978</v>
      </c>
      <c r="B8980" s="22">
        <v>-2.6964145561626243</v>
      </c>
      <c r="C8980" s="22" t="e">
        <v>#NUM!</v>
      </c>
      <c r="D8980" s="22" t="e">
        <v>#NUM!</v>
      </c>
    </row>
    <row r="8981" spans="1:4" x14ac:dyDescent="0.25">
      <c r="A8981" s="2">
        <v>8979</v>
      </c>
      <c r="B8981" s="22">
        <v>-2.2853274490415827</v>
      </c>
      <c r="C8981" s="22" t="e">
        <v>#NUM!</v>
      </c>
      <c r="D8981" s="22" t="e">
        <v>#NUM!</v>
      </c>
    </row>
    <row r="8982" spans="1:4" x14ac:dyDescent="0.25">
      <c r="A8982" s="2">
        <v>8980</v>
      </c>
      <c r="B8982" s="22">
        <v>-2.1579230214347871</v>
      </c>
      <c r="C8982" s="22" t="e">
        <v>#NUM!</v>
      </c>
      <c r="D8982" s="22" t="e">
        <v>#NUM!</v>
      </c>
    </row>
    <row r="8983" spans="1:4" x14ac:dyDescent="0.25">
      <c r="A8983" s="2">
        <v>8981</v>
      </c>
      <c r="B8983" s="22">
        <v>-1.8832031083855929</v>
      </c>
      <c r="C8983" s="22" t="e">
        <v>#NUM!</v>
      </c>
      <c r="D8983" s="22" t="e">
        <v>#NUM!</v>
      </c>
    </row>
    <row r="8984" spans="1:4" x14ac:dyDescent="0.25">
      <c r="A8984" s="2">
        <v>8982</v>
      </c>
      <c r="B8984" s="22">
        <v>-0.16977310877685609</v>
      </c>
      <c r="C8984" s="22" t="e">
        <v>#NUM!</v>
      </c>
      <c r="D8984" s="22" t="e">
        <v>#NUM!</v>
      </c>
    </row>
    <row r="8985" spans="1:4" x14ac:dyDescent="0.25">
      <c r="A8985" s="2">
        <v>8983</v>
      </c>
      <c r="B8985" s="22">
        <v>1.5620223766405315</v>
      </c>
      <c r="C8985" s="22" t="e">
        <v>#NUM!</v>
      </c>
      <c r="D8985" s="22" t="e">
        <v>#NUM!</v>
      </c>
    </row>
    <row r="8986" spans="1:4" x14ac:dyDescent="0.25">
      <c r="A8986" s="2">
        <v>8984</v>
      </c>
      <c r="B8986" s="22">
        <v>-6.5729982990887961E-2</v>
      </c>
      <c r="C8986" s="22" t="e">
        <v>#NUM!</v>
      </c>
      <c r="D8986" s="22" t="e">
        <v>#NUM!</v>
      </c>
    </row>
    <row r="8987" spans="1:4" x14ac:dyDescent="0.25">
      <c r="A8987" s="2">
        <v>8985</v>
      </c>
      <c r="B8987" s="22">
        <v>-1.6507285788190542</v>
      </c>
      <c r="C8987" s="22" t="e">
        <v>#NUM!</v>
      </c>
      <c r="D8987" s="22" t="e">
        <v>#NUM!</v>
      </c>
    </row>
    <row r="8988" spans="1:4" x14ac:dyDescent="0.25">
      <c r="A8988" s="2">
        <v>8986</v>
      </c>
      <c r="B8988" s="22">
        <v>-1.4106727793038472</v>
      </c>
      <c r="C8988" s="22" t="e">
        <v>#NUM!</v>
      </c>
      <c r="D8988" s="22" t="e">
        <v>#NUM!</v>
      </c>
    </row>
    <row r="8989" spans="1:4" x14ac:dyDescent="0.25">
      <c r="A8989" s="2">
        <v>8987</v>
      </c>
      <c r="B8989" s="22">
        <v>-0.98675436905065561</v>
      </c>
      <c r="C8989" s="22" t="e">
        <v>#NUM!</v>
      </c>
      <c r="D8989" s="22" t="e">
        <v>#NUM!</v>
      </c>
    </row>
    <row r="8990" spans="1:4" x14ac:dyDescent="0.25">
      <c r="A8990" s="2">
        <v>8988</v>
      </c>
      <c r="B8990" s="22">
        <v>-8.9618557211890479E-2</v>
      </c>
      <c r="C8990" s="22" t="e">
        <v>#NUM!</v>
      </c>
      <c r="D8990" s="22" t="e">
        <v>#NUM!</v>
      </c>
    </row>
    <row r="8991" spans="1:4" x14ac:dyDescent="0.25">
      <c r="A8991" s="2">
        <v>8989</v>
      </c>
      <c r="B8991" s="22">
        <v>1.5636937031322304</v>
      </c>
      <c r="C8991" s="22" t="e">
        <v>#NUM!</v>
      </c>
      <c r="D8991" s="22" t="e">
        <v>#NUM!</v>
      </c>
    </row>
    <row r="8992" spans="1:4" x14ac:dyDescent="0.25">
      <c r="A8992" s="2">
        <v>8990</v>
      </c>
      <c r="B8992" s="22">
        <v>0.67911222737069044</v>
      </c>
      <c r="C8992" s="22" t="e">
        <v>#NUM!</v>
      </c>
      <c r="D8992" s="22" t="e">
        <v>#NUM!</v>
      </c>
    </row>
    <row r="8993" spans="1:4" x14ac:dyDescent="0.25">
      <c r="A8993" s="2">
        <v>8991</v>
      </c>
      <c r="B8993" s="22">
        <v>-0.32847657741704128</v>
      </c>
      <c r="C8993" s="22" t="e">
        <v>#NUM!</v>
      </c>
      <c r="D8993" s="22" t="e">
        <v>#NUM!</v>
      </c>
    </row>
    <row r="8994" spans="1:4" x14ac:dyDescent="0.25">
      <c r="A8994" s="2">
        <v>8992</v>
      </c>
      <c r="B8994" s="22">
        <v>0.26530753933087392</v>
      </c>
      <c r="C8994" s="22" t="e">
        <v>#NUM!</v>
      </c>
      <c r="D8994" s="22" t="e">
        <v>#NUM!</v>
      </c>
    </row>
    <row r="8995" spans="1:4" x14ac:dyDescent="0.25">
      <c r="A8995" s="2">
        <v>8993</v>
      </c>
      <c r="B8995" s="22">
        <v>0.64462663527956532</v>
      </c>
      <c r="C8995" s="22" t="e">
        <v>#NUM!</v>
      </c>
      <c r="D8995" s="22" t="e">
        <v>#NUM!</v>
      </c>
    </row>
    <row r="8996" spans="1:4" x14ac:dyDescent="0.25">
      <c r="A8996" s="2">
        <v>8994</v>
      </c>
      <c r="B8996" s="22">
        <v>-0.14730998483604785</v>
      </c>
      <c r="C8996" s="22" t="e">
        <v>#NUM!</v>
      </c>
      <c r="D8996" s="22" t="e">
        <v>#NUM!</v>
      </c>
    </row>
    <row r="8997" spans="1:4" x14ac:dyDescent="0.25">
      <c r="A8997" s="2">
        <v>8995</v>
      </c>
      <c r="B8997" s="22">
        <v>-0.39964893923619033</v>
      </c>
      <c r="C8997" s="22" t="e">
        <v>#NUM!</v>
      </c>
      <c r="D8997" s="22" t="e">
        <v>#NUM!</v>
      </c>
    </row>
    <row r="8998" spans="1:4" x14ac:dyDescent="0.25">
      <c r="A8998" s="2">
        <v>8996</v>
      </c>
      <c r="B8998" s="22">
        <v>8.2233493222640591E-2</v>
      </c>
      <c r="C8998" s="22" t="e">
        <v>#NUM!</v>
      </c>
      <c r="D8998" s="22" t="e">
        <v>#NUM!</v>
      </c>
    </row>
    <row r="8999" spans="1:4" x14ac:dyDescent="0.25">
      <c r="A8999" s="2">
        <v>8997</v>
      </c>
      <c r="B8999" s="22">
        <v>1.5433760175108864</v>
      </c>
      <c r="C8999" s="22" t="e">
        <v>#NUM!</v>
      </c>
      <c r="D8999" s="22" t="e">
        <v>#NUM!</v>
      </c>
    </row>
    <row r="9000" spans="1:4" x14ac:dyDescent="0.25">
      <c r="A9000" s="2">
        <v>8998</v>
      </c>
      <c r="B9000" s="22">
        <v>-0.35320683391829888</v>
      </c>
      <c r="C9000" s="22" t="e">
        <v>#NUM!</v>
      </c>
      <c r="D9000" s="22" t="e">
        <v>#NUM!</v>
      </c>
    </row>
    <row r="9001" spans="1:4" x14ac:dyDescent="0.25">
      <c r="A9001" s="2">
        <v>8999</v>
      </c>
      <c r="B9001" s="22">
        <v>-1.3042084833317251</v>
      </c>
      <c r="C9001" s="22" t="e">
        <v>#NUM!</v>
      </c>
      <c r="D9001" s="22" t="e">
        <v>#NUM!</v>
      </c>
    </row>
    <row r="9002" spans="1:4" x14ac:dyDescent="0.25">
      <c r="A9002" s="2">
        <v>9000</v>
      </c>
      <c r="B9002" s="22">
        <v>3.2026634858963599</v>
      </c>
      <c r="C9002" s="22" t="e">
        <v>#NUM!</v>
      </c>
      <c r="D9002" s="22" t="e">
        <v>#NUM!</v>
      </c>
    </row>
    <row r="9003" spans="1:4" x14ac:dyDescent="0.25">
      <c r="A9003" s="2">
        <v>9001</v>
      </c>
      <c r="B9003" s="22">
        <v>3.94244812168278</v>
      </c>
      <c r="C9003" s="22" t="e">
        <v>#NUM!</v>
      </c>
      <c r="D9003" s="22" t="e">
        <v>#NUM!</v>
      </c>
    </row>
    <row r="9004" spans="1:4" x14ac:dyDescent="0.25">
      <c r="A9004" s="2">
        <v>9002</v>
      </c>
      <c r="B9004" s="22">
        <v>2.0029162926701258</v>
      </c>
      <c r="C9004" s="22" t="e">
        <v>#NUM!</v>
      </c>
      <c r="D9004" s="22" t="e">
        <v>#NUM!</v>
      </c>
    </row>
    <row r="9005" spans="1:4" x14ac:dyDescent="0.25">
      <c r="A9005" s="2">
        <v>9003</v>
      </c>
      <c r="B9005" s="22">
        <v>1.8590922758385786</v>
      </c>
      <c r="C9005" s="22" t="e">
        <v>#NUM!</v>
      </c>
      <c r="D9005" s="22" t="e">
        <v>#NUM!</v>
      </c>
    </row>
    <row r="9006" spans="1:4" x14ac:dyDescent="0.25">
      <c r="A9006" s="2">
        <v>9004</v>
      </c>
      <c r="B9006" s="22">
        <v>2.7751507418375687</v>
      </c>
      <c r="C9006" s="22" t="e">
        <v>#NUM!</v>
      </c>
      <c r="D9006" s="22" t="e">
        <v>#NUM!</v>
      </c>
    </row>
    <row r="9007" spans="1:4" x14ac:dyDescent="0.25">
      <c r="A9007" s="2">
        <v>9005</v>
      </c>
      <c r="B9007" s="22">
        <v>3.1760815073164843</v>
      </c>
      <c r="C9007" s="22" t="e">
        <v>#NUM!</v>
      </c>
      <c r="D9007" s="22" t="e">
        <v>#NUM!</v>
      </c>
    </row>
    <row r="9008" spans="1:4" x14ac:dyDescent="0.25">
      <c r="A9008" s="2">
        <v>9006</v>
      </c>
      <c r="B9008" s="22">
        <v>2.9209325800504296</v>
      </c>
      <c r="C9008" s="22" t="e">
        <v>#NUM!</v>
      </c>
      <c r="D9008" s="22" t="e">
        <v>#NUM!</v>
      </c>
    </row>
    <row r="9009" spans="1:4" x14ac:dyDescent="0.25">
      <c r="A9009" s="2">
        <v>9007</v>
      </c>
      <c r="B9009" s="22">
        <v>1.5795009554585691</v>
      </c>
      <c r="C9009" s="22" t="e">
        <v>#NUM!</v>
      </c>
      <c r="D9009" s="22" t="e">
        <v>#NUM!</v>
      </c>
    </row>
    <row r="9010" spans="1:4" x14ac:dyDescent="0.25">
      <c r="A9010" s="2">
        <v>9008</v>
      </c>
      <c r="B9010" s="22">
        <v>1.8513473335019317</v>
      </c>
      <c r="C9010" s="22" t="e">
        <v>#NUM!</v>
      </c>
      <c r="D9010" s="22" t="e">
        <v>#NUM!</v>
      </c>
    </row>
    <row r="9011" spans="1:4" x14ac:dyDescent="0.25">
      <c r="A9011" s="2">
        <v>9009</v>
      </c>
      <c r="B9011" s="22">
        <v>2.0832205725647794</v>
      </c>
      <c r="C9011" s="22" t="e">
        <v>#NUM!</v>
      </c>
      <c r="D9011" s="22" t="e">
        <v>#NUM!</v>
      </c>
    </row>
    <row r="9012" spans="1:4" x14ac:dyDescent="0.25">
      <c r="A9012" s="2">
        <v>9010</v>
      </c>
      <c r="B9012" s="22">
        <v>-0.97518838343712544</v>
      </c>
      <c r="C9012" s="22" t="e">
        <v>#NUM!</v>
      </c>
      <c r="D9012" s="22" t="e">
        <v>#NUM!</v>
      </c>
    </row>
    <row r="9013" spans="1:4" x14ac:dyDescent="0.25">
      <c r="A9013" s="2">
        <v>9011</v>
      </c>
      <c r="B9013" s="22">
        <v>-2.9845205361865434</v>
      </c>
      <c r="C9013" s="22" t="e">
        <v>#NUM!</v>
      </c>
      <c r="D9013" s="22" t="e">
        <v>#NUM!</v>
      </c>
    </row>
    <row r="9014" spans="1:4" x14ac:dyDescent="0.25">
      <c r="A9014" s="2">
        <v>9012</v>
      </c>
      <c r="B9014" s="22">
        <v>-1.443514492712469</v>
      </c>
      <c r="C9014" s="22" t="e">
        <v>#NUM!</v>
      </c>
      <c r="D9014" s="22" t="e">
        <v>#NUM!</v>
      </c>
    </row>
    <row r="9015" spans="1:4" x14ac:dyDescent="0.25">
      <c r="A9015" s="2">
        <v>9013</v>
      </c>
      <c r="B9015" s="22">
        <v>-0.72899005045892351</v>
      </c>
      <c r="C9015" s="22" t="e">
        <v>#NUM!</v>
      </c>
      <c r="D9015" s="22" t="e">
        <v>#NUM!</v>
      </c>
    </row>
    <row r="9016" spans="1:4" x14ac:dyDescent="0.25">
      <c r="A9016" s="2">
        <v>9014</v>
      </c>
      <c r="B9016" s="22">
        <v>-1.1470369816876576</v>
      </c>
      <c r="C9016" s="22" t="e">
        <v>#NUM!</v>
      </c>
      <c r="D9016" s="22" t="e">
        <v>#NUM!</v>
      </c>
    </row>
    <row r="9017" spans="1:4" x14ac:dyDescent="0.25">
      <c r="A9017" s="2">
        <v>9015</v>
      </c>
      <c r="B9017" s="22">
        <v>-1.239227200494013</v>
      </c>
      <c r="C9017" s="22" t="e">
        <v>#NUM!</v>
      </c>
      <c r="D9017" s="22" t="e">
        <v>#NUM!</v>
      </c>
    </row>
    <row r="9018" spans="1:4" x14ac:dyDescent="0.25">
      <c r="A9018" s="2">
        <v>9016</v>
      </c>
      <c r="B9018" s="22">
        <v>0.71423328571909495</v>
      </c>
      <c r="C9018" s="22" t="e">
        <v>#NUM!</v>
      </c>
      <c r="D9018" s="22" t="e">
        <v>#NUM!</v>
      </c>
    </row>
    <row r="9019" spans="1:4" x14ac:dyDescent="0.25">
      <c r="A9019" s="2">
        <v>9017</v>
      </c>
      <c r="B9019" s="22">
        <v>1.3639064430912791</v>
      </c>
      <c r="C9019" s="22" t="e">
        <v>#NUM!</v>
      </c>
      <c r="D9019" s="22" t="e">
        <v>#NUM!</v>
      </c>
    </row>
    <row r="9020" spans="1:4" x14ac:dyDescent="0.25">
      <c r="A9020" s="2">
        <v>9018</v>
      </c>
      <c r="B9020" s="22">
        <v>0.63967015521059889</v>
      </c>
      <c r="C9020" s="22" t="e">
        <v>#NUM!</v>
      </c>
      <c r="D9020" s="22" t="e">
        <v>#NUM!</v>
      </c>
    </row>
    <row r="9021" spans="1:4" x14ac:dyDescent="0.25">
      <c r="A9021" s="2">
        <v>9019</v>
      </c>
      <c r="B9021" s="22">
        <v>0.51179806935348737</v>
      </c>
      <c r="C9021" s="22" t="e">
        <v>#NUM!</v>
      </c>
      <c r="D9021" s="22" t="e">
        <v>#NUM!</v>
      </c>
    </row>
    <row r="9022" spans="1:4" x14ac:dyDescent="0.25">
      <c r="A9022" s="2">
        <v>9020</v>
      </c>
      <c r="B9022" s="22">
        <v>0.41393138874846375</v>
      </c>
      <c r="C9022" s="22" t="e">
        <v>#NUM!</v>
      </c>
      <c r="D9022" s="22" t="e">
        <v>#NUM!</v>
      </c>
    </row>
    <row r="9023" spans="1:4" x14ac:dyDescent="0.25">
      <c r="A9023" s="2">
        <v>9021</v>
      </c>
      <c r="B9023" s="22">
        <v>1.5005023285381247</v>
      </c>
      <c r="C9023" s="22" t="e">
        <v>#NUM!</v>
      </c>
      <c r="D9023" s="22" t="e">
        <v>#NUM!</v>
      </c>
    </row>
    <row r="9024" spans="1:4" x14ac:dyDescent="0.25">
      <c r="A9024" s="2">
        <v>9022</v>
      </c>
      <c r="B9024" s="22">
        <v>1.9193861036542044</v>
      </c>
      <c r="C9024" s="22" t="e">
        <v>#NUM!</v>
      </c>
      <c r="D9024" s="22" t="e">
        <v>#NUM!</v>
      </c>
    </row>
    <row r="9025" spans="1:4" x14ac:dyDescent="0.25">
      <c r="A9025" s="2">
        <v>9023</v>
      </c>
      <c r="B9025" s="22">
        <v>0.48836695494100985</v>
      </c>
      <c r="C9025" s="22" t="e">
        <v>#NUM!</v>
      </c>
      <c r="D9025" s="22" t="e">
        <v>#NUM!</v>
      </c>
    </row>
    <row r="9026" spans="1:4" x14ac:dyDescent="0.25">
      <c r="A9026" s="2">
        <v>9024</v>
      </c>
      <c r="B9026" s="22">
        <v>-1.4989840697423586</v>
      </c>
      <c r="C9026" s="22" t="e">
        <v>#NUM!</v>
      </c>
      <c r="D9026" s="22" t="e">
        <v>#NUM!</v>
      </c>
    </row>
    <row r="9027" spans="1:4" x14ac:dyDescent="0.25">
      <c r="A9027" s="2">
        <v>9025</v>
      </c>
      <c r="B9027" s="22">
        <v>-1.131570698287885</v>
      </c>
      <c r="C9027" s="22" t="e">
        <v>#NUM!</v>
      </c>
      <c r="D9027" s="22" t="e">
        <v>#NUM!</v>
      </c>
    </row>
    <row r="9028" spans="1:4" x14ac:dyDescent="0.25">
      <c r="A9028" s="2">
        <v>9026</v>
      </c>
      <c r="B9028" s="22">
        <v>-0.98249980194523168</v>
      </c>
      <c r="C9028" s="22" t="e">
        <v>#NUM!</v>
      </c>
      <c r="D9028" s="22" t="e">
        <v>#NUM!</v>
      </c>
    </row>
    <row r="9029" spans="1:4" x14ac:dyDescent="0.25">
      <c r="A9029" s="2">
        <v>9027</v>
      </c>
      <c r="B9029" s="22">
        <v>-1.2627304238018051</v>
      </c>
      <c r="C9029" s="22" t="e">
        <v>#NUM!</v>
      </c>
      <c r="D9029" s="22" t="e">
        <v>#NUM!</v>
      </c>
    </row>
    <row r="9030" spans="1:4" x14ac:dyDescent="0.25">
      <c r="A9030" s="2">
        <v>9028</v>
      </c>
      <c r="B9030" s="22">
        <v>-2.6981535298042778</v>
      </c>
      <c r="C9030" s="22" t="e">
        <v>#NUM!</v>
      </c>
      <c r="D9030" s="22" t="e">
        <v>#NUM!</v>
      </c>
    </row>
    <row r="9031" spans="1:4" x14ac:dyDescent="0.25">
      <c r="A9031" s="2">
        <v>9029</v>
      </c>
      <c r="B9031" s="22">
        <v>-3.8209985966012172</v>
      </c>
      <c r="C9031" s="22" t="e">
        <v>#NUM!</v>
      </c>
      <c r="D9031" s="22" t="e">
        <v>#NUM!</v>
      </c>
    </row>
    <row r="9032" spans="1:4" x14ac:dyDescent="0.25">
      <c r="A9032" s="2">
        <v>9030</v>
      </c>
      <c r="B9032" s="22">
        <v>-3.2956416145341483</v>
      </c>
      <c r="C9032" s="22" t="e">
        <v>#NUM!</v>
      </c>
      <c r="D9032" s="22" t="e">
        <v>#NUM!</v>
      </c>
    </row>
    <row r="9033" spans="1:4" x14ac:dyDescent="0.25">
      <c r="A9033" s="2">
        <v>9031</v>
      </c>
      <c r="B9033" s="22">
        <v>-2.1093798466350577</v>
      </c>
      <c r="C9033" s="22" t="e">
        <v>#NUM!</v>
      </c>
      <c r="D9033" s="22" t="e">
        <v>#NUM!</v>
      </c>
    </row>
    <row r="9034" spans="1:4" x14ac:dyDescent="0.25">
      <c r="A9034" s="2">
        <v>9032</v>
      </c>
      <c r="B9034" s="22">
        <v>-2.7105300526906522</v>
      </c>
      <c r="C9034" s="22" t="e">
        <v>#NUM!</v>
      </c>
      <c r="D9034" s="22" t="e">
        <v>#NUM!</v>
      </c>
    </row>
    <row r="9035" spans="1:4" x14ac:dyDescent="0.25">
      <c r="A9035" s="2">
        <v>9033</v>
      </c>
      <c r="B9035" s="22">
        <v>-0.173759008212482</v>
      </c>
      <c r="C9035" s="22" t="e">
        <v>#NUM!</v>
      </c>
      <c r="D9035" s="22" t="e">
        <v>#NUM!</v>
      </c>
    </row>
    <row r="9036" spans="1:4" x14ac:dyDescent="0.25">
      <c r="A9036" s="2">
        <v>9034</v>
      </c>
      <c r="B9036" s="22">
        <v>2.8895268427480763</v>
      </c>
      <c r="C9036" s="22" t="e">
        <v>#NUM!</v>
      </c>
      <c r="D9036" s="22" t="e">
        <v>#NUM!</v>
      </c>
    </row>
    <row r="9037" spans="1:4" x14ac:dyDescent="0.25">
      <c r="A9037" s="2">
        <v>9035</v>
      </c>
      <c r="B9037" s="22">
        <v>1.2260284830480788</v>
      </c>
      <c r="C9037" s="22" t="e">
        <v>#NUM!</v>
      </c>
      <c r="D9037" s="22" t="e">
        <v>#NUM!</v>
      </c>
    </row>
    <row r="9038" spans="1:4" x14ac:dyDescent="0.25">
      <c r="A9038" s="2">
        <v>9036</v>
      </c>
      <c r="B9038" s="22">
        <v>-1.5717251043019738</v>
      </c>
      <c r="C9038" s="22" t="e">
        <v>#NUM!</v>
      </c>
      <c r="D9038" s="22" t="e">
        <v>#NUM!</v>
      </c>
    </row>
    <row r="9039" spans="1:4" x14ac:dyDescent="0.25">
      <c r="A9039" s="2">
        <v>9037</v>
      </c>
      <c r="B9039" s="22">
        <v>-1.2457534433851833</v>
      </c>
      <c r="C9039" s="22" t="e">
        <v>#NUM!</v>
      </c>
      <c r="D9039" s="22" t="e">
        <v>#NUM!</v>
      </c>
    </row>
    <row r="9040" spans="1:4" x14ac:dyDescent="0.25">
      <c r="A9040" s="2">
        <v>9038</v>
      </c>
      <c r="B9040" s="22">
        <v>-0.22589543725795616</v>
      </c>
      <c r="C9040" s="22" t="e">
        <v>#NUM!</v>
      </c>
      <c r="D9040" s="22" t="e">
        <v>#NUM!</v>
      </c>
    </row>
    <row r="9041" spans="1:4" x14ac:dyDescent="0.25">
      <c r="A9041" s="2">
        <v>9039</v>
      </c>
      <c r="B9041" s="22">
        <v>-0.67207244122898069</v>
      </c>
      <c r="C9041" s="22" t="e">
        <v>#NUM!</v>
      </c>
      <c r="D9041" s="22" t="e">
        <v>#NUM!</v>
      </c>
    </row>
    <row r="9042" spans="1:4" x14ac:dyDescent="0.25">
      <c r="A9042" s="2">
        <v>9040</v>
      </c>
      <c r="B9042" s="22">
        <v>-1.2306230705312451</v>
      </c>
      <c r="C9042" s="22" t="e">
        <v>#NUM!</v>
      </c>
      <c r="D9042" s="22" t="e">
        <v>#NUM!</v>
      </c>
    </row>
    <row r="9043" spans="1:4" x14ac:dyDescent="0.25">
      <c r="A9043" s="2">
        <v>9041</v>
      </c>
      <c r="B9043" s="22">
        <v>-0.54903003998066879</v>
      </c>
      <c r="C9043" s="22" t="e">
        <v>#NUM!</v>
      </c>
      <c r="D9043" s="22" t="e">
        <v>#NUM!</v>
      </c>
    </row>
    <row r="9044" spans="1:4" x14ac:dyDescent="0.25">
      <c r="A9044" s="2">
        <v>9042</v>
      </c>
      <c r="B9044" s="22">
        <v>-0.97122816877636087</v>
      </c>
      <c r="C9044" s="22" t="e">
        <v>#NUM!</v>
      </c>
      <c r="D9044" s="22" t="e">
        <v>#NUM!</v>
      </c>
    </row>
    <row r="9045" spans="1:4" x14ac:dyDescent="0.25">
      <c r="A9045" s="2">
        <v>9043</v>
      </c>
      <c r="B9045" s="22">
        <v>-1.8152792148749222</v>
      </c>
      <c r="C9045" s="22" t="e">
        <v>#NUM!</v>
      </c>
      <c r="D9045" s="22" t="e">
        <v>#NUM!</v>
      </c>
    </row>
    <row r="9046" spans="1:4" x14ac:dyDescent="0.25">
      <c r="A9046" s="2">
        <v>9044</v>
      </c>
      <c r="B9046" s="22">
        <v>-0.34088409676329884</v>
      </c>
      <c r="C9046" s="22" t="e">
        <v>#NUM!</v>
      </c>
      <c r="D9046" s="22" t="e">
        <v>#NUM!</v>
      </c>
    </row>
    <row r="9047" spans="1:4" x14ac:dyDescent="0.25">
      <c r="A9047" s="2">
        <v>9045</v>
      </c>
      <c r="B9047" s="22">
        <v>-7.3230870811919993E-2</v>
      </c>
      <c r="C9047" s="22" t="e">
        <v>#NUM!</v>
      </c>
      <c r="D9047" s="22" t="e">
        <v>#NUM!</v>
      </c>
    </row>
    <row r="9048" spans="1:4" x14ac:dyDescent="0.25">
      <c r="A9048" s="2">
        <v>9046</v>
      </c>
      <c r="B9048" s="22">
        <v>-0.77463724728446914</v>
      </c>
      <c r="C9048" s="22" t="e">
        <v>#NUM!</v>
      </c>
      <c r="D9048" s="22" t="e">
        <v>#NUM!</v>
      </c>
    </row>
    <row r="9049" spans="1:4" x14ac:dyDescent="0.25">
      <c r="A9049" s="2">
        <v>9047</v>
      </c>
      <c r="B9049" s="22">
        <v>0.34659801356700226</v>
      </c>
      <c r="C9049" s="22" t="e">
        <v>#NUM!</v>
      </c>
      <c r="D9049" s="22" t="e">
        <v>#NUM!</v>
      </c>
    </row>
    <row r="9050" spans="1:4" x14ac:dyDescent="0.25">
      <c r="A9050" s="2">
        <v>9048</v>
      </c>
      <c r="B9050" s="22">
        <v>0.96513306165758594</v>
      </c>
      <c r="C9050" s="22" t="e">
        <v>#NUM!</v>
      </c>
      <c r="D9050" s="22" t="e">
        <v>#NUM!</v>
      </c>
    </row>
    <row r="9051" spans="1:4" x14ac:dyDescent="0.25">
      <c r="A9051" s="2">
        <v>9049</v>
      </c>
      <c r="B9051" s="22">
        <v>1.6008738990508082</v>
      </c>
      <c r="C9051" s="22" t="e">
        <v>#NUM!</v>
      </c>
      <c r="D9051" s="22" t="e">
        <v>#NUM!</v>
      </c>
    </row>
    <row r="9052" spans="1:4" x14ac:dyDescent="0.25">
      <c r="A9052" s="2">
        <v>9050</v>
      </c>
      <c r="B9052" s="22">
        <v>1.6046999742280899</v>
      </c>
      <c r="C9052" s="22" t="e">
        <v>#NUM!</v>
      </c>
      <c r="D9052" s="22" t="e">
        <v>#NUM!</v>
      </c>
    </row>
    <row r="9053" spans="1:4" x14ac:dyDescent="0.25">
      <c r="A9053" s="2">
        <v>9051</v>
      </c>
      <c r="B9053" s="22">
        <v>-0.52453183418571803</v>
      </c>
      <c r="C9053" s="22" t="e">
        <v>#NUM!</v>
      </c>
      <c r="D9053" s="22" t="e">
        <v>#NUM!</v>
      </c>
    </row>
    <row r="9054" spans="1:4" x14ac:dyDescent="0.25">
      <c r="A9054" s="2">
        <v>9052</v>
      </c>
      <c r="B9054" s="22">
        <v>-5.5892188158273126E-2</v>
      </c>
      <c r="C9054" s="22" t="e">
        <v>#NUM!</v>
      </c>
      <c r="D9054" s="22" t="e">
        <v>#NUM!</v>
      </c>
    </row>
    <row r="9055" spans="1:4" x14ac:dyDescent="0.25">
      <c r="A9055" s="2">
        <v>9053</v>
      </c>
      <c r="B9055" s="22">
        <v>1.3351094541714552</v>
      </c>
      <c r="C9055" s="22" t="e">
        <v>#NUM!</v>
      </c>
      <c r="D9055" s="22" t="e">
        <v>#NUM!</v>
      </c>
    </row>
    <row r="9056" spans="1:4" x14ac:dyDescent="0.25">
      <c r="A9056" s="2">
        <v>9054</v>
      </c>
      <c r="B9056" s="22">
        <v>0.64307956637494479</v>
      </c>
      <c r="C9056" s="22" t="e">
        <v>#NUM!</v>
      </c>
      <c r="D9056" s="22" t="e">
        <v>#NUM!</v>
      </c>
    </row>
    <row r="9057" spans="1:4" x14ac:dyDescent="0.25">
      <c r="A9057" s="2">
        <v>9055</v>
      </c>
      <c r="B9057" s="22">
        <v>2.1332518192209751</v>
      </c>
      <c r="C9057" s="22" t="e">
        <v>#NUM!</v>
      </c>
      <c r="D9057" s="22" t="e">
        <v>#NUM!</v>
      </c>
    </row>
    <row r="9058" spans="1:4" x14ac:dyDescent="0.25">
      <c r="A9058" s="2">
        <v>9056</v>
      </c>
      <c r="B9058" s="22">
        <v>2.7765297593782643</v>
      </c>
      <c r="C9058" s="22" t="e">
        <v>#NUM!</v>
      </c>
      <c r="D9058" s="22" t="e">
        <v>#NUM!</v>
      </c>
    </row>
    <row r="9059" spans="1:4" x14ac:dyDescent="0.25">
      <c r="A9059" s="2">
        <v>9057</v>
      </c>
      <c r="B9059" s="22">
        <v>3.0775241663007673</v>
      </c>
      <c r="C9059" s="22" t="e">
        <v>#NUM!</v>
      </c>
      <c r="D9059" s="22" t="e">
        <v>#NUM!</v>
      </c>
    </row>
    <row r="9060" spans="1:4" x14ac:dyDescent="0.25">
      <c r="A9060" s="2">
        <v>9058</v>
      </c>
      <c r="B9060" s="22">
        <v>1.5680841531013205</v>
      </c>
      <c r="C9060" s="22" t="e">
        <v>#NUM!</v>
      </c>
      <c r="D9060" s="22" t="e">
        <v>#NUM!</v>
      </c>
    </row>
    <row r="9061" spans="1:4" x14ac:dyDescent="0.25">
      <c r="A9061" s="2">
        <v>9059</v>
      </c>
      <c r="B9061" s="22">
        <v>-0.66999285687288546</v>
      </c>
      <c r="C9061" s="22" t="e">
        <v>#NUM!</v>
      </c>
      <c r="D9061" s="22" t="e">
        <v>#NUM!</v>
      </c>
    </row>
    <row r="9062" spans="1:4" x14ac:dyDescent="0.25">
      <c r="A9062" s="2">
        <v>9060</v>
      </c>
      <c r="B9062" s="22">
        <v>-1.9394373687021778</v>
      </c>
      <c r="C9062" s="22" t="e">
        <v>#NUM!</v>
      </c>
      <c r="D9062" s="22" t="e">
        <v>#NUM!</v>
      </c>
    </row>
    <row r="9063" spans="1:4" x14ac:dyDescent="0.25">
      <c r="A9063" s="2">
        <v>9061</v>
      </c>
      <c r="B9063" s="22">
        <v>-2.3692934768373863</v>
      </c>
      <c r="C9063" s="22" t="e">
        <v>#NUM!</v>
      </c>
      <c r="D9063" s="22" t="e">
        <v>#NUM!</v>
      </c>
    </row>
    <row r="9064" spans="1:4" x14ac:dyDescent="0.25">
      <c r="A9064" s="2">
        <v>9062</v>
      </c>
      <c r="B9064" s="22">
        <v>-1.4388637747533115</v>
      </c>
      <c r="C9064" s="22" t="e">
        <v>#NUM!</v>
      </c>
      <c r="D9064" s="22" t="e">
        <v>#NUM!</v>
      </c>
    </row>
    <row r="9065" spans="1:4" x14ac:dyDescent="0.25">
      <c r="A9065" s="2">
        <v>9063</v>
      </c>
      <c r="B9065" s="22">
        <v>0.17243149292219737</v>
      </c>
      <c r="C9065" s="22" t="e">
        <v>#NUM!</v>
      </c>
      <c r="D9065" s="22" t="e">
        <v>#NUM!</v>
      </c>
    </row>
    <row r="9066" spans="1:4" x14ac:dyDescent="0.25">
      <c r="A9066" s="2">
        <v>9064</v>
      </c>
      <c r="B9066" s="22">
        <v>-1.9053766948427744</v>
      </c>
      <c r="C9066" s="22" t="e">
        <v>#NUM!</v>
      </c>
      <c r="D9066" s="22" t="e">
        <v>#NUM!</v>
      </c>
    </row>
    <row r="9067" spans="1:4" x14ac:dyDescent="0.25">
      <c r="A9067" s="2">
        <v>9065</v>
      </c>
      <c r="B9067" s="22">
        <v>-2.0552816141687504</v>
      </c>
      <c r="C9067" s="22" t="e">
        <v>#NUM!</v>
      </c>
      <c r="D9067" s="22" t="e">
        <v>#NUM!</v>
      </c>
    </row>
    <row r="9068" spans="1:4" x14ac:dyDescent="0.25">
      <c r="A9068" s="2">
        <v>9066</v>
      </c>
      <c r="B9068" s="22">
        <v>-1.0020468009479666</v>
      </c>
      <c r="C9068" s="22" t="e">
        <v>#NUM!</v>
      </c>
      <c r="D9068" s="22" t="e">
        <v>#NUM!</v>
      </c>
    </row>
    <row r="9069" spans="1:4" x14ac:dyDescent="0.25">
      <c r="A9069" s="2">
        <v>9067</v>
      </c>
      <c r="B9069" s="22">
        <v>-0.77665135207353209</v>
      </c>
      <c r="C9069" s="22" t="e">
        <v>#NUM!</v>
      </c>
      <c r="D9069" s="22" t="e">
        <v>#NUM!</v>
      </c>
    </row>
    <row r="9070" spans="1:4" x14ac:dyDescent="0.25">
      <c r="A9070" s="2">
        <v>9068</v>
      </c>
      <c r="B9070" s="22">
        <v>-2.1673652875634914</v>
      </c>
      <c r="C9070" s="22" t="e">
        <v>#NUM!</v>
      </c>
      <c r="D9070" s="22" t="e">
        <v>#NUM!</v>
      </c>
    </row>
    <row r="9071" spans="1:4" x14ac:dyDescent="0.25">
      <c r="A9071" s="2">
        <v>9069</v>
      </c>
      <c r="B9071" s="22">
        <v>-1.7255458052173118</v>
      </c>
      <c r="C9071" s="22" t="e">
        <v>#NUM!</v>
      </c>
      <c r="D9071" s="22" t="e">
        <v>#NUM!</v>
      </c>
    </row>
    <row r="9072" spans="1:4" x14ac:dyDescent="0.25">
      <c r="A9072" s="2">
        <v>9070</v>
      </c>
      <c r="B9072" s="22">
        <v>0.24668063614129629</v>
      </c>
      <c r="C9072" s="22" t="e">
        <v>#NUM!</v>
      </c>
      <c r="D9072" s="22" t="e">
        <v>#NUM!</v>
      </c>
    </row>
    <row r="9073" spans="1:4" x14ac:dyDescent="0.25">
      <c r="A9073" s="2">
        <v>9071</v>
      </c>
      <c r="B9073" s="22">
        <v>-1.3585948244267046E-2</v>
      </c>
      <c r="C9073" s="22" t="e">
        <v>#NUM!</v>
      </c>
      <c r="D9073" s="22" t="e">
        <v>#NUM!</v>
      </c>
    </row>
    <row r="9074" spans="1:4" x14ac:dyDescent="0.25">
      <c r="A9074" s="2">
        <v>9072</v>
      </c>
      <c r="B9074" s="22">
        <v>0.81552654169184458</v>
      </c>
      <c r="C9074" s="22" t="e">
        <v>#NUM!</v>
      </c>
      <c r="D9074" s="22" t="e">
        <v>#NUM!</v>
      </c>
    </row>
    <row r="9075" spans="1:4" x14ac:dyDescent="0.25">
      <c r="A9075" s="2">
        <v>9073</v>
      </c>
      <c r="B9075" s="22">
        <v>1.4674644238237906</v>
      </c>
      <c r="C9075" s="22" t="e">
        <v>#NUM!</v>
      </c>
      <c r="D9075" s="22" t="e">
        <v>#NUM!</v>
      </c>
    </row>
    <row r="9076" spans="1:4" x14ac:dyDescent="0.25">
      <c r="A9076" s="2">
        <v>9074</v>
      </c>
      <c r="B9076" s="22">
        <v>2.5083861751140977</v>
      </c>
      <c r="C9076" s="22" t="e">
        <v>#NUM!</v>
      </c>
      <c r="D9076" s="22" t="e">
        <v>#NUM!</v>
      </c>
    </row>
    <row r="9077" spans="1:4" x14ac:dyDescent="0.25">
      <c r="A9077" s="2">
        <v>9075</v>
      </c>
      <c r="B9077" s="22">
        <v>1.8330868134828044</v>
      </c>
      <c r="C9077" s="22" t="e">
        <v>#NUM!</v>
      </c>
      <c r="D9077" s="22" t="e">
        <v>#NUM!</v>
      </c>
    </row>
    <row r="9078" spans="1:4" x14ac:dyDescent="0.25">
      <c r="A9078" s="2">
        <v>9076</v>
      </c>
      <c r="B9078" s="22">
        <v>-0.63537562371511691</v>
      </c>
      <c r="C9078" s="22" t="e">
        <v>#NUM!</v>
      </c>
      <c r="D9078" s="22" t="e">
        <v>#NUM!</v>
      </c>
    </row>
    <row r="9079" spans="1:4" x14ac:dyDescent="0.25">
      <c r="A9079" s="2">
        <v>9077</v>
      </c>
      <c r="B9079" s="22">
        <v>-0.19328100915020793</v>
      </c>
      <c r="C9079" s="22" t="e">
        <v>#NUM!</v>
      </c>
      <c r="D9079" s="22" t="e">
        <v>#NUM!</v>
      </c>
    </row>
    <row r="9080" spans="1:4" x14ac:dyDescent="0.25">
      <c r="A9080" s="2">
        <v>9078</v>
      </c>
      <c r="B9080" s="22">
        <v>1.6388368540382812</v>
      </c>
      <c r="C9080" s="22" t="e">
        <v>#NUM!</v>
      </c>
      <c r="D9080" s="22" t="e">
        <v>#NUM!</v>
      </c>
    </row>
    <row r="9081" spans="1:4" x14ac:dyDescent="0.25">
      <c r="A9081" s="2">
        <v>9079</v>
      </c>
      <c r="B9081" s="22">
        <v>4.1389513942208405</v>
      </c>
      <c r="C9081" s="22" t="e">
        <v>#NUM!</v>
      </c>
      <c r="D9081" s="22" t="e">
        <v>#NUM!</v>
      </c>
    </row>
    <row r="9082" spans="1:4" x14ac:dyDescent="0.25">
      <c r="A9082" s="2">
        <v>9080</v>
      </c>
      <c r="B9082" s="22">
        <v>5.3659572465612042</v>
      </c>
      <c r="C9082" s="22" t="e">
        <v>#NUM!</v>
      </c>
      <c r="D9082" s="22" t="e">
        <v>#NUM!</v>
      </c>
    </row>
    <row r="9083" spans="1:4" x14ac:dyDescent="0.25">
      <c r="A9083" s="2">
        <v>9081</v>
      </c>
      <c r="B9083" s="22">
        <v>1.4637996394990602</v>
      </c>
      <c r="C9083" s="22" t="e">
        <v>#NUM!</v>
      </c>
      <c r="D9083" s="22" t="e">
        <v>#NUM!</v>
      </c>
    </row>
    <row r="9084" spans="1:4" x14ac:dyDescent="0.25">
      <c r="A9084" s="2">
        <v>9082</v>
      </c>
      <c r="B9084" s="22">
        <v>0.94333568711472249</v>
      </c>
      <c r="C9084" s="22" t="e">
        <v>#NUM!</v>
      </c>
      <c r="D9084" s="22" t="e">
        <v>#NUM!</v>
      </c>
    </row>
    <row r="9085" spans="1:4" x14ac:dyDescent="0.25">
      <c r="A9085" s="2">
        <v>9083</v>
      </c>
      <c r="B9085" s="22">
        <v>0.50711084537227435</v>
      </c>
      <c r="C9085" s="22" t="e">
        <v>#NUM!</v>
      </c>
      <c r="D9085" s="22" t="e">
        <v>#NUM!</v>
      </c>
    </row>
    <row r="9086" spans="1:4" x14ac:dyDescent="0.25">
      <c r="A9086" s="2">
        <v>9084</v>
      </c>
      <c r="B9086" s="22">
        <v>0.14491071825098928</v>
      </c>
      <c r="C9086" s="22" t="e">
        <v>#NUM!</v>
      </c>
      <c r="D9086" s="22" t="e">
        <v>#NUM!</v>
      </c>
    </row>
    <row r="9087" spans="1:4" x14ac:dyDescent="0.25">
      <c r="A9087" s="2">
        <v>9085</v>
      </c>
      <c r="B9087" s="22">
        <v>1.7819308350818277</v>
      </c>
      <c r="C9087" s="22" t="e">
        <v>#NUM!</v>
      </c>
      <c r="D9087" s="22" t="e">
        <v>#NUM!</v>
      </c>
    </row>
    <row r="9088" spans="1:4" x14ac:dyDescent="0.25">
      <c r="A9088" s="2">
        <v>9086</v>
      </c>
      <c r="B9088" s="22">
        <v>3.5677117526939597</v>
      </c>
      <c r="C9088" s="22" t="e">
        <v>#NUM!</v>
      </c>
      <c r="D9088" s="22" t="e">
        <v>#NUM!</v>
      </c>
    </row>
    <row r="9089" spans="1:4" x14ac:dyDescent="0.25">
      <c r="A9089" s="2">
        <v>9087</v>
      </c>
      <c r="B9089" s="22">
        <v>0.24253023211560262</v>
      </c>
      <c r="C9089" s="22" t="e">
        <v>#NUM!</v>
      </c>
      <c r="D9089" s="22" t="e">
        <v>#NUM!</v>
      </c>
    </row>
    <row r="9090" spans="1:4" x14ac:dyDescent="0.25">
      <c r="A9090" s="2">
        <v>9088</v>
      </c>
      <c r="B9090" s="22">
        <v>-1.130192637146197</v>
      </c>
      <c r="C9090" s="22" t="e">
        <v>#NUM!</v>
      </c>
      <c r="D9090" s="22" t="e">
        <v>#NUM!</v>
      </c>
    </row>
    <row r="9091" spans="1:4" x14ac:dyDescent="0.25">
      <c r="A9091" s="2">
        <v>9089</v>
      </c>
      <c r="B9091" s="22">
        <v>-0.49848421491624323</v>
      </c>
      <c r="C9091" s="22" t="e">
        <v>#NUM!</v>
      </c>
      <c r="D9091" s="22" t="e">
        <v>#NUM!</v>
      </c>
    </row>
    <row r="9092" spans="1:4" x14ac:dyDescent="0.25">
      <c r="A9092" s="2">
        <v>9090</v>
      </c>
      <c r="B9092" s="22">
        <v>1.7416475103171267</v>
      </c>
      <c r="C9092" s="22" t="e">
        <v>#NUM!</v>
      </c>
      <c r="D9092" s="22" t="e">
        <v>#NUM!</v>
      </c>
    </row>
    <row r="9093" spans="1:4" x14ac:dyDescent="0.25">
      <c r="A9093" s="2">
        <v>9091</v>
      </c>
      <c r="B9093" s="22">
        <v>3.2583711474134671</v>
      </c>
      <c r="C9093" s="22" t="e">
        <v>#NUM!</v>
      </c>
      <c r="D9093" s="22" t="e">
        <v>#NUM!</v>
      </c>
    </row>
    <row r="9094" spans="1:4" x14ac:dyDescent="0.25">
      <c r="A9094" s="2">
        <v>9092</v>
      </c>
      <c r="B9094" s="22">
        <v>-1.5262030265662676</v>
      </c>
      <c r="C9094" s="22" t="e">
        <v>#NUM!</v>
      </c>
      <c r="D9094" s="22" t="e">
        <v>#NUM!</v>
      </c>
    </row>
    <row r="9095" spans="1:4" x14ac:dyDescent="0.25">
      <c r="A9095" s="2">
        <v>9093</v>
      </c>
      <c r="B9095" s="22">
        <v>-0.98225435176242837</v>
      </c>
      <c r="C9095" s="22" t="e">
        <v>#NUM!</v>
      </c>
      <c r="D9095" s="22" t="e">
        <v>#NUM!</v>
      </c>
    </row>
    <row r="9096" spans="1:4" x14ac:dyDescent="0.25">
      <c r="A9096" s="2">
        <v>9094</v>
      </c>
      <c r="B9096" s="22">
        <v>-0.55897157186894597</v>
      </c>
      <c r="C9096" s="22" t="e">
        <v>#NUM!</v>
      </c>
      <c r="D9096" s="22" t="e">
        <v>#NUM!</v>
      </c>
    </row>
    <row r="9097" spans="1:4" x14ac:dyDescent="0.25">
      <c r="A9097" s="2">
        <v>9095</v>
      </c>
      <c r="B9097" s="22">
        <v>0.31485483857007607</v>
      </c>
      <c r="C9097" s="22" t="e">
        <v>#NUM!</v>
      </c>
      <c r="D9097" s="22" t="e">
        <v>#NUM!</v>
      </c>
    </row>
    <row r="9098" spans="1:4" x14ac:dyDescent="0.25">
      <c r="A9098" s="2">
        <v>9096</v>
      </c>
      <c r="B9098" s="22">
        <v>1.5505165437854893</v>
      </c>
      <c r="C9098" s="22" t="e">
        <v>#NUM!</v>
      </c>
      <c r="D9098" s="22" t="e">
        <v>#NUM!</v>
      </c>
    </row>
    <row r="9099" spans="1:4" x14ac:dyDescent="0.25">
      <c r="A9099" s="2">
        <v>9097</v>
      </c>
      <c r="B9099" s="22">
        <v>0.5673969276198475</v>
      </c>
      <c r="C9099" s="22" t="e">
        <v>#NUM!</v>
      </c>
      <c r="D9099" s="22" t="e">
        <v>#NUM!</v>
      </c>
    </row>
    <row r="9100" spans="1:4" x14ac:dyDescent="0.25">
      <c r="A9100" s="2">
        <v>9098</v>
      </c>
      <c r="B9100" s="22">
        <v>0.4037140942886856</v>
      </c>
      <c r="C9100" s="22" t="e">
        <v>#NUM!</v>
      </c>
      <c r="D9100" s="22" t="e">
        <v>#NUM!</v>
      </c>
    </row>
    <row r="9101" spans="1:4" x14ac:dyDescent="0.25">
      <c r="A9101" s="2">
        <v>9099</v>
      </c>
      <c r="B9101" s="22">
        <v>1.4265611604747699</v>
      </c>
      <c r="C9101" s="22" t="e">
        <v>#NUM!</v>
      </c>
      <c r="D9101" s="22" t="e">
        <v>#NUM!</v>
      </c>
    </row>
    <row r="9102" spans="1:4" x14ac:dyDescent="0.25">
      <c r="A9102" s="2">
        <v>9100</v>
      </c>
      <c r="B9102" s="22">
        <v>1.1048948121093412</v>
      </c>
      <c r="C9102" s="22" t="e">
        <v>#NUM!</v>
      </c>
      <c r="D9102" s="22" t="e">
        <v>#NUM!</v>
      </c>
    </row>
    <row r="9103" spans="1:4" x14ac:dyDescent="0.25">
      <c r="A9103" s="2">
        <v>9101</v>
      </c>
      <c r="B9103" s="22">
        <v>-0.89540485856572583</v>
      </c>
      <c r="C9103" s="22" t="e">
        <v>#NUM!</v>
      </c>
      <c r="D9103" s="22" t="e">
        <v>#NUM!</v>
      </c>
    </row>
    <row r="9104" spans="1:4" x14ac:dyDescent="0.25">
      <c r="A9104" s="2">
        <v>9102</v>
      </c>
      <c r="B9104" s="22">
        <v>0.5858711458907554</v>
      </c>
      <c r="C9104" s="22" t="e">
        <v>#NUM!</v>
      </c>
      <c r="D9104" s="22" t="e">
        <v>#NUM!</v>
      </c>
    </row>
    <row r="9105" spans="1:4" x14ac:dyDescent="0.25">
      <c r="A9105" s="2">
        <v>9103</v>
      </c>
      <c r="B9105" s="22">
        <v>0.84934648367858234</v>
      </c>
      <c r="C9105" s="22" t="e">
        <v>#NUM!</v>
      </c>
      <c r="D9105" s="22" t="e">
        <v>#NUM!</v>
      </c>
    </row>
    <row r="9106" spans="1:4" x14ac:dyDescent="0.25">
      <c r="A9106" s="2">
        <v>9104</v>
      </c>
      <c r="B9106" s="22">
        <v>0.12894701051998356</v>
      </c>
      <c r="C9106" s="22" t="e">
        <v>#NUM!</v>
      </c>
      <c r="D9106" s="22" t="e">
        <v>#NUM!</v>
      </c>
    </row>
    <row r="9107" spans="1:4" x14ac:dyDescent="0.25">
      <c r="A9107" s="2">
        <v>9105</v>
      </c>
      <c r="B9107" s="22">
        <v>-0.63907275199148983</v>
      </c>
      <c r="C9107" s="22" t="e">
        <v>#NUM!</v>
      </c>
      <c r="D9107" s="22" t="e">
        <v>#NUM!</v>
      </c>
    </row>
    <row r="9108" spans="1:4" x14ac:dyDescent="0.25">
      <c r="A9108" s="2">
        <v>9106</v>
      </c>
      <c r="B9108" s="22">
        <v>-3.7502400865866541</v>
      </c>
      <c r="C9108" s="22" t="e">
        <v>#NUM!</v>
      </c>
      <c r="D9108" s="22" t="e">
        <v>#NUM!</v>
      </c>
    </row>
    <row r="9109" spans="1:4" x14ac:dyDescent="0.25">
      <c r="A9109" s="2">
        <v>9107</v>
      </c>
      <c r="B9109" s="22">
        <v>-3.1857319490402016</v>
      </c>
      <c r="C9109" s="22" t="e">
        <v>#NUM!</v>
      </c>
      <c r="D9109" s="22" t="e">
        <v>#NUM!</v>
      </c>
    </row>
    <row r="9110" spans="1:4" x14ac:dyDescent="0.25">
      <c r="A9110" s="2">
        <v>9108</v>
      </c>
      <c r="B9110" s="22">
        <v>1.731093486765958E-3</v>
      </c>
      <c r="C9110" s="22" t="e">
        <v>#NUM!</v>
      </c>
      <c r="D9110" s="22" t="e">
        <v>#NUM!</v>
      </c>
    </row>
    <row r="9111" spans="1:4" x14ac:dyDescent="0.25">
      <c r="A9111" s="2">
        <v>9109</v>
      </c>
      <c r="B9111" s="22">
        <v>0.53105187972590406</v>
      </c>
      <c r="C9111" s="22" t="e">
        <v>#NUM!</v>
      </c>
      <c r="D9111" s="22" t="e">
        <v>#NUM!</v>
      </c>
    </row>
    <row r="9112" spans="1:4" x14ac:dyDescent="0.25">
      <c r="A9112" s="2">
        <v>9110</v>
      </c>
      <c r="B9112" s="22">
        <v>0.94960438697235094</v>
      </c>
      <c r="C9112" s="22" t="e">
        <v>#NUM!</v>
      </c>
      <c r="D9112" s="22" t="e">
        <v>#NUM!</v>
      </c>
    </row>
    <row r="9113" spans="1:4" x14ac:dyDescent="0.25">
      <c r="A9113" s="2">
        <v>9111</v>
      </c>
      <c r="B9113" s="22">
        <v>0.41507215045809576</v>
      </c>
      <c r="C9113" s="22" t="e">
        <v>#NUM!</v>
      </c>
      <c r="D9113" s="22" t="e">
        <v>#NUM!</v>
      </c>
    </row>
    <row r="9114" spans="1:4" x14ac:dyDescent="0.25">
      <c r="A9114" s="2">
        <v>9112</v>
      </c>
      <c r="B9114" s="22">
        <v>-0.1625300208501948</v>
      </c>
      <c r="C9114" s="22" t="e">
        <v>#NUM!</v>
      </c>
      <c r="D9114" s="22" t="e">
        <v>#NUM!</v>
      </c>
    </row>
    <row r="9115" spans="1:4" x14ac:dyDescent="0.25">
      <c r="A9115" s="2">
        <v>9113</v>
      </c>
      <c r="B9115" s="22">
        <v>-0.10438845032792107</v>
      </c>
      <c r="C9115" s="22" t="e">
        <v>#NUM!</v>
      </c>
      <c r="D9115" s="22" t="e">
        <v>#NUM!</v>
      </c>
    </row>
    <row r="9116" spans="1:4" x14ac:dyDescent="0.25">
      <c r="A9116" s="2">
        <v>9114</v>
      </c>
      <c r="B9116" s="22">
        <v>2.1715460879577808</v>
      </c>
      <c r="C9116" s="22" t="e">
        <v>#NUM!</v>
      </c>
      <c r="D9116" s="22" t="e">
        <v>#NUM!</v>
      </c>
    </row>
    <row r="9117" spans="1:4" x14ac:dyDescent="0.25">
      <c r="A9117" s="2">
        <v>9115</v>
      </c>
      <c r="B9117" s="22">
        <v>1.9518722783220566</v>
      </c>
      <c r="C9117" s="22" t="e">
        <v>#NUM!</v>
      </c>
      <c r="D9117" s="22" t="e">
        <v>#NUM!</v>
      </c>
    </row>
    <row r="9118" spans="1:4" x14ac:dyDescent="0.25">
      <c r="A9118" s="2">
        <v>9116</v>
      </c>
      <c r="B9118" s="22">
        <v>0.41736692648634427</v>
      </c>
      <c r="C9118" s="22" t="e">
        <v>#NUM!</v>
      </c>
      <c r="D9118" s="22" t="e">
        <v>#NUM!</v>
      </c>
    </row>
    <row r="9119" spans="1:4" x14ac:dyDescent="0.25">
      <c r="A9119" s="2">
        <v>9117</v>
      </c>
      <c r="B9119" s="22">
        <v>-6.6712112391542427E-2</v>
      </c>
      <c r="C9119" s="22" t="e">
        <v>#NUM!</v>
      </c>
      <c r="D9119" s="22" t="e">
        <v>#NUM!</v>
      </c>
    </row>
    <row r="9120" spans="1:4" x14ac:dyDescent="0.25">
      <c r="A9120" s="2">
        <v>9118</v>
      </c>
      <c r="B9120" s="22">
        <v>-0.91597001498190977</v>
      </c>
      <c r="C9120" s="22" t="e">
        <v>#NUM!</v>
      </c>
      <c r="D9120" s="22" t="e">
        <v>#NUM!</v>
      </c>
    </row>
    <row r="9121" spans="1:4" x14ac:dyDescent="0.25">
      <c r="A9121" s="2">
        <v>9119</v>
      </c>
      <c r="B9121" s="22">
        <v>-2.7484321758461521</v>
      </c>
      <c r="C9121" s="22" t="e">
        <v>#NUM!</v>
      </c>
      <c r="D9121" s="22" t="e">
        <v>#NUM!</v>
      </c>
    </row>
    <row r="9122" spans="1:4" x14ac:dyDescent="0.25">
      <c r="A9122" s="2">
        <v>9120</v>
      </c>
      <c r="B9122" s="22">
        <v>-1.3821241294562525</v>
      </c>
      <c r="C9122" s="22" t="e">
        <v>#NUM!</v>
      </c>
      <c r="D9122" s="22" t="e">
        <v>#NUM!</v>
      </c>
    </row>
    <row r="9123" spans="1:4" x14ac:dyDescent="0.25">
      <c r="A9123" s="2">
        <v>9121</v>
      </c>
      <c r="B9123" s="22">
        <v>-1.0279944052977958</v>
      </c>
      <c r="C9123" s="22" t="e">
        <v>#NUM!</v>
      </c>
      <c r="D9123" s="22" t="e">
        <v>#NUM!</v>
      </c>
    </row>
    <row r="9124" spans="1:4" x14ac:dyDescent="0.25">
      <c r="A9124" s="2">
        <v>9122</v>
      </c>
      <c r="B9124" s="22">
        <v>-2.7225433483477288</v>
      </c>
      <c r="C9124" s="22" t="e">
        <v>#NUM!</v>
      </c>
      <c r="D9124" s="22" t="e">
        <v>#NUM!</v>
      </c>
    </row>
    <row r="9125" spans="1:4" x14ac:dyDescent="0.25">
      <c r="A9125" s="2">
        <v>9123</v>
      </c>
      <c r="B9125" s="22">
        <v>-3.3085631032016991</v>
      </c>
      <c r="C9125" s="22" t="e">
        <v>#NUM!</v>
      </c>
      <c r="D9125" s="22" t="e">
        <v>#NUM!</v>
      </c>
    </row>
    <row r="9126" spans="1:4" x14ac:dyDescent="0.25">
      <c r="A9126" s="2">
        <v>9124</v>
      </c>
      <c r="B9126" s="22">
        <v>-1.1770284336464722</v>
      </c>
      <c r="C9126" s="22" t="e">
        <v>#NUM!</v>
      </c>
      <c r="D9126" s="22" t="e">
        <v>#NUM!</v>
      </c>
    </row>
    <row r="9127" spans="1:4" x14ac:dyDescent="0.25">
      <c r="A9127" s="2">
        <v>9125</v>
      </c>
      <c r="B9127" s="22">
        <v>-3.5500873055871125</v>
      </c>
      <c r="C9127" s="22" t="e">
        <v>#NUM!</v>
      </c>
      <c r="D9127" s="22" t="e">
        <v>#NUM!</v>
      </c>
    </row>
    <row r="9128" spans="1:4" x14ac:dyDescent="0.25">
      <c r="A9128" s="2">
        <v>9126</v>
      </c>
      <c r="B9128" s="22">
        <v>-3.4642682400294764</v>
      </c>
      <c r="C9128" s="22" t="e">
        <v>#NUM!</v>
      </c>
      <c r="D9128" s="22" t="e">
        <v>#NUM!</v>
      </c>
    </row>
    <row r="9129" spans="1:4" x14ac:dyDescent="0.25">
      <c r="A9129" s="2">
        <v>9127</v>
      </c>
      <c r="B9129" s="22">
        <v>-0.13491598071788183</v>
      </c>
      <c r="C9129" s="22" t="e">
        <v>#NUM!</v>
      </c>
      <c r="D9129" s="22" t="e">
        <v>#NUM!</v>
      </c>
    </row>
    <row r="9130" spans="1:4" x14ac:dyDescent="0.25">
      <c r="A9130" s="2">
        <v>9128</v>
      </c>
      <c r="B9130" s="22">
        <v>0.42325654014475511</v>
      </c>
      <c r="C9130" s="22" t="e">
        <v>#NUM!</v>
      </c>
      <c r="D9130" s="22" t="e">
        <v>#NUM!</v>
      </c>
    </row>
    <row r="9131" spans="1:4" x14ac:dyDescent="0.25">
      <c r="A9131" s="2">
        <v>9129</v>
      </c>
      <c r="B9131" s="22">
        <v>1.194568249253886</v>
      </c>
      <c r="C9131" s="22" t="e">
        <v>#NUM!</v>
      </c>
      <c r="D9131" s="22" t="e">
        <v>#NUM!</v>
      </c>
    </row>
    <row r="9132" spans="1:4" x14ac:dyDescent="0.25">
      <c r="A9132" s="2">
        <v>9130</v>
      </c>
      <c r="B9132" s="22">
        <v>-4.1599451251810353E-2</v>
      </c>
      <c r="C9132" s="22" t="e">
        <v>#NUM!</v>
      </c>
      <c r="D9132" s="22" t="e">
        <v>#NUM!</v>
      </c>
    </row>
    <row r="9133" spans="1:4" x14ac:dyDescent="0.25">
      <c r="A9133" s="2">
        <v>9131</v>
      </c>
      <c r="B9133" s="22">
        <v>-0.44743395390790597</v>
      </c>
      <c r="C9133" s="22" t="e">
        <v>#NUM!</v>
      </c>
      <c r="D9133" s="22" t="e">
        <v>#NUM!</v>
      </c>
    </row>
    <row r="9134" spans="1:4" x14ac:dyDescent="0.25">
      <c r="A9134" s="2">
        <v>9132</v>
      </c>
      <c r="B9134" s="22">
        <v>-0.86451267612592253</v>
      </c>
      <c r="C9134" s="22" t="e">
        <v>#NUM!</v>
      </c>
      <c r="D9134" s="22" t="e">
        <v>#NUM!</v>
      </c>
    </row>
    <row r="9135" spans="1:4" x14ac:dyDescent="0.25">
      <c r="A9135" s="2">
        <v>9133</v>
      </c>
      <c r="B9135" s="22">
        <v>-7.6361328441482829E-2</v>
      </c>
      <c r="C9135" s="22" t="e">
        <v>#NUM!</v>
      </c>
      <c r="D9135" s="22" t="e">
        <v>#NUM!</v>
      </c>
    </row>
    <row r="9136" spans="1:4" x14ac:dyDescent="0.25">
      <c r="A9136" s="2">
        <v>9134</v>
      </c>
      <c r="B9136" s="22">
        <v>1.7957102087098384</v>
      </c>
      <c r="C9136" s="22" t="e">
        <v>#NUM!</v>
      </c>
      <c r="D9136" s="22" t="e">
        <v>#NUM!</v>
      </c>
    </row>
    <row r="9137" spans="1:4" x14ac:dyDescent="0.25">
      <c r="A9137" s="2">
        <v>9135</v>
      </c>
      <c r="B9137" s="22">
        <v>0.4102750795772116</v>
      </c>
      <c r="C9137" s="22" t="e">
        <v>#NUM!</v>
      </c>
      <c r="D9137" s="22" t="e">
        <v>#NUM!</v>
      </c>
    </row>
    <row r="9138" spans="1:4" x14ac:dyDescent="0.25">
      <c r="A9138" s="2">
        <v>9136</v>
      </c>
      <c r="B9138" s="22">
        <v>-0.83449348279415736</v>
      </c>
      <c r="C9138" s="22" t="e">
        <v>#NUM!</v>
      </c>
      <c r="D9138" s="22" t="e">
        <v>#NUM!</v>
      </c>
    </row>
    <row r="9139" spans="1:4" x14ac:dyDescent="0.25">
      <c r="A9139" s="2">
        <v>9137</v>
      </c>
      <c r="B9139" s="22">
        <v>-0.39899965288514155</v>
      </c>
      <c r="C9139" s="22" t="e">
        <v>#NUM!</v>
      </c>
      <c r="D9139" s="22" t="e">
        <v>#NUM!</v>
      </c>
    </row>
    <row r="9140" spans="1:4" x14ac:dyDescent="0.25">
      <c r="A9140" s="2">
        <v>9138</v>
      </c>
      <c r="B9140" s="22">
        <v>0.43220911485705116</v>
      </c>
      <c r="C9140" s="22" t="e">
        <v>#NUM!</v>
      </c>
      <c r="D9140" s="22" t="e">
        <v>#NUM!</v>
      </c>
    </row>
    <row r="9141" spans="1:4" x14ac:dyDescent="0.25">
      <c r="A9141" s="2">
        <v>9139</v>
      </c>
      <c r="B9141" s="22">
        <v>1.2593973579547317</v>
      </c>
      <c r="C9141" s="22" t="e">
        <v>#NUM!</v>
      </c>
      <c r="D9141" s="22" t="e">
        <v>#NUM!</v>
      </c>
    </row>
    <row r="9142" spans="1:4" x14ac:dyDescent="0.25">
      <c r="A9142" s="2">
        <v>9140</v>
      </c>
      <c r="B9142" s="22">
        <v>0.15981822611720334</v>
      </c>
      <c r="C9142" s="22" t="e">
        <v>#NUM!</v>
      </c>
      <c r="D9142" s="22" t="e">
        <v>#NUM!</v>
      </c>
    </row>
    <row r="9143" spans="1:4" x14ac:dyDescent="0.25">
      <c r="A9143" s="2">
        <v>9141</v>
      </c>
      <c r="B9143" s="22">
        <v>-1.8833223060496187</v>
      </c>
      <c r="C9143" s="22" t="e">
        <v>#NUM!</v>
      </c>
      <c r="D9143" s="22" t="e">
        <v>#NUM!</v>
      </c>
    </row>
    <row r="9144" spans="1:4" x14ac:dyDescent="0.25">
      <c r="A9144" s="2">
        <v>9142</v>
      </c>
      <c r="B9144" s="22">
        <v>-2.4924450663647226</v>
      </c>
      <c r="C9144" s="22" t="e">
        <v>#NUM!</v>
      </c>
      <c r="D9144" s="22" t="e">
        <v>#NUM!</v>
      </c>
    </row>
    <row r="9145" spans="1:4" x14ac:dyDescent="0.25">
      <c r="A9145" s="2">
        <v>9143</v>
      </c>
      <c r="B9145" s="22">
        <v>-0.47681260094080502</v>
      </c>
      <c r="C9145" s="22" t="e">
        <v>#NUM!</v>
      </c>
      <c r="D9145" s="22" t="e">
        <v>#NUM!</v>
      </c>
    </row>
    <row r="9146" spans="1:4" x14ac:dyDescent="0.25">
      <c r="A9146" s="2">
        <v>9144</v>
      </c>
      <c r="B9146" s="22">
        <v>0.50142944333783679</v>
      </c>
      <c r="C9146" s="22" t="e">
        <v>#NUM!</v>
      </c>
      <c r="D9146" s="22" t="e">
        <v>#NUM!</v>
      </c>
    </row>
    <row r="9147" spans="1:4" x14ac:dyDescent="0.25">
      <c r="A9147" s="2">
        <v>9145</v>
      </c>
      <c r="B9147" s="22">
        <v>-0.30112134143637465</v>
      </c>
      <c r="C9147" s="22" t="e">
        <v>#NUM!</v>
      </c>
      <c r="D9147" s="22" t="e">
        <v>#NUM!</v>
      </c>
    </row>
    <row r="9148" spans="1:4" x14ac:dyDescent="0.25">
      <c r="A9148" s="2">
        <v>9146</v>
      </c>
      <c r="B9148" s="22">
        <v>-0.70322700305720531</v>
      </c>
      <c r="C9148" s="22" t="e">
        <v>#NUM!</v>
      </c>
      <c r="D9148" s="22" t="e">
        <v>#NUM!</v>
      </c>
    </row>
    <row r="9149" spans="1:4" x14ac:dyDescent="0.25">
      <c r="A9149" s="2">
        <v>9147</v>
      </c>
      <c r="B9149" s="22">
        <v>0.3729542992655292</v>
      </c>
      <c r="C9149" s="22" t="e">
        <v>#NUM!</v>
      </c>
      <c r="D9149" s="22" t="e">
        <v>#NUM!</v>
      </c>
    </row>
    <row r="9150" spans="1:4" x14ac:dyDescent="0.25">
      <c r="A9150" s="2">
        <v>9148</v>
      </c>
      <c r="B9150" s="22">
        <v>-1.4204559504655982</v>
      </c>
      <c r="C9150" s="22" t="e">
        <v>#NUM!</v>
      </c>
      <c r="D9150" s="22" t="e">
        <v>#NUM!</v>
      </c>
    </row>
    <row r="9151" spans="1:4" x14ac:dyDescent="0.25">
      <c r="A9151" s="2">
        <v>9149</v>
      </c>
      <c r="B9151" s="22">
        <v>-5.8570575446314859</v>
      </c>
      <c r="C9151" s="22" t="e">
        <v>#NUM!</v>
      </c>
      <c r="D9151" s="22" t="e">
        <v>#NUM!</v>
      </c>
    </row>
    <row r="9152" spans="1:4" x14ac:dyDescent="0.25">
      <c r="A9152" s="2">
        <v>9150</v>
      </c>
      <c r="B9152" s="22">
        <v>-6.2538716263868128</v>
      </c>
      <c r="C9152" s="22" t="e">
        <v>#NUM!</v>
      </c>
      <c r="D9152" s="22" t="e">
        <v>#NUM!</v>
      </c>
    </row>
    <row r="9153" spans="1:4" x14ac:dyDescent="0.25">
      <c r="A9153" s="2">
        <v>9151</v>
      </c>
      <c r="B9153" s="22">
        <v>-2.2596245330982723</v>
      </c>
      <c r="C9153" s="22" t="e">
        <v>#NUM!</v>
      </c>
      <c r="D9153" s="22" t="e">
        <v>#NUM!</v>
      </c>
    </row>
    <row r="9154" spans="1:4" x14ac:dyDescent="0.25">
      <c r="A9154" s="2">
        <v>9152</v>
      </c>
      <c r="B9154" s="22">
        <v>0.39788411513448674</v>
      </c>
      <c r="C9154" s="22" t="e">
        <v>#NUM!</v>
      </c>
      <c r="D9154" s="22" t="e">
        <v>#NUM!</v>
      </c>
    </row>
    <row r="9155" spans="1:4" x14ac:dyDescent="0.25">
      <c r="A9155" s="2">
        <v>9153</v>
      </c>
      <c r="B9155" s="22">
        <v>0.57957145521753051</v>
      </c>
      <c r="C9155" s="22" t="e">
        <v>#NUM!</v>
      </c>
      <c r="D9155" s="22" t="e">
        <v>#NUM!</v>
      </c>
    </row>
    <row r="9156" spans="1:4" x14ac:dyDescent="0.25">
      <c r="A9156" s="2">
        <v>9154</v>
      </c>
      <c r="B9156" s="22">
        <v>7.2370094815842431E-2</v>
      </c>
      <c r="C9156" s="22" t="e">
        <v>#NUM!</v>
      </c>
      <c r="D9156" s="22" t="e">
        <v>#NUM!</v>
      </c>
    </row>
    <row r="9157" spans="1:4" x14ac:dyDescent="0.25">
      <c r="A9157" s="2">
        <v>9155</v>
      </c>
      <c r="B9157" s="22">
        <v>2.4906162039216131</v>
      </c>
      <c r="C9157" s="22" t="e">
        <v>#NUM!</v>
      </c>
      <c r="D9157" s="22" t="e">
        <v>#NUM!</v>
      </c>
    </row>
    <row r="9158" spans="1:4" x14ac:dyDescent="0.25">
      <c r="A9158" s="2">
        <v>9156</v>
      </c>
      <c r="B9158" s="22">
        <v>0.94993999549525543</v>
      </c>
      <c r="C9158" s="22" t="e">
        <v>#NUM!</v>
      </c>
      <c r="D9158" s="22" t="e">
        <v>#NUM!</v>
      </c>
    </row>
    <row r="9159" spans="1:4" x14ac:dyDescent="0.25">
      <c r="A9159" s="2">
        <v>9157</v>
      </c>
      <c r="B9159" s="22">
        <v>-3.3387856502977837</v>
      </c>
      <c r="C9159" s="22" t="e">
        <v>#NUM!</v>
      </c>
      <c r="D9159" s="22" t="e">
        <v>#NUM!</v>
      </c>
    </row>
    <row r="9160" spans="1:4" x14ac:dyDescent="0.25">
      <c r="A9160" s="2">
        <v>9158</v>
      </c>
      <c r="B9160" s="22">
        <v>-3.7187358147802385</v>
      </c>
      <c r="C9160" s="22" t="e">
        <v>#NUM!</v>
      </c>
      <c r="D9160" s="22" t="e">
        <v>#NUM!</v>
      </c>
    </row>
    <row r="9161" spans="1:4" x14ac:dyDescent="0.25">
      <c r="A9161" s="2">
        <v>9159</v>
      </c>
      <c r="B9161" s="22">
        <v>-1.4309586334249298</v>
      </c>
      <c r="C9161" s="22" t="e">
        <v>#NUM!</v>
      </c>
      <c r="D9161" s="22" t="e">
        <v>#NUM!</v>
      </c>
    </row>
    <row r="9162" spans="1:4" x14ac:dyDescent="0.25">
      <c r="A9162" s="2">
        <v>9160</v>
      </c>
      <c r="B9162" s="22">
        <v>0.78842714931743296</v>
      </c>
      <c r="C9162" s="22" t="e">
        <v>#NUM!</v>
      </c>
      <c r="D9162" s="22" t="e">
        <v>#NUM!</v>
      </c>
    </row>
    <row r="9163" spans="1:4" x14ac:dyDescent="0.25">
      <c r="A9163" s="2">
        <v>9161</v>
      </c>
      <c r="B9163" s="22">
        <v>-1.3120501742646415</v>
      </c>
      <c r="C9163" s="22" t="e">
        <v>#NUM!</v>
      </c>
      <c r="D9163" s="22" t="e">
        <v>#NUM!</v>
      </c>
    </row>
    <row r="9164" spans="1:4" x14ac:dyDescent="0.25">
      <c r="A9164" s="2">
        <v>9162</v>
      </c>
      <c r="B9164" s="22">
        <v>-3.5373981957160208</v>
      </c>
      <c r="C9164" s="22" t="e">
        <v>#NUM!</v>
      </c>
      <c r="D9164" s="22" t="e">
        <v>#NUM!</v>
      </c>
    </row>
    <row r="9165" spans="1:4" x14ac:dyDescent="0.25">
      <c r="A9165" s="2">
        <v>9163</v>
      </c>
      <c r="B9165" s="22">
        <v>-2.3922125645056131</v>
      </c>
      <c r="C9165" s="22" t="e">
        <v>#NUM!</v>
      </c>
      <c r="D9165" s="22" t="e">
        <v>#NUM!</v>
      </c>
    </row>
    <row r="9166" spans="1:4" x14ac:dyDescent="0.25">
      <c r="A9166" s="2">
        <v>9164</v>
      </c>
      <c r="B9166" s="22">
        <v>-1.1760324505030968</v>
      </c>
      <c r="C9166" s="22" t="e">
        <v>#NUM!</v>
      </c>
      <c r="D9166" s="22" t="e">
        <v>#NUM!</v>
      </c>
    </row>
    <row r="9167" spans="1:4" x14ac:dyDescent="0.25">
      <c r="A9167" s="2">
        <v>9165</v>
      </c>
      <c r="B9167" s="22">
        <v>-0.4412482873422659</v>
      </c>
      <c r="C9167" s="22" t="e">
        <v>#NUM!</v>
      </c>
      <c r="D9167" s="22" t="e">
        <v>#NUM!</v>
      </c>
    </row>
    <row r="9168" spans="1:4" x14ac:dyDescent="0.25">
      <c r="A9168" s="2">
        <v>9166</v>
      </c>
      <c r="B9168" s="22">
        <v>-0.85841030631360649</v>
      </c>
      <c r="C9168" s="22" t="e">
        <v>#NUM!</v>
      </c>
      <c r="D9168" s="22" t="e">
        <v>#NUM!</v>
      </c>
    </row>
    <row r="9169" spans="1:4" x14ac:dyDescent="0.25">
      <c r="A9169" s="2">
        <v>9167</v>
      </c>
      <c r="B9169" s="22">
        <v>-0.49119628423982298</v>
      </c>
      <c r="C9169" s="22" t="e">
        <v>#NUM!</v>
      </c>
      <c r="D9169" s="22" t="e">
        <v>#NUM!</v>
      </c>
    </row>
    <row r="9170" spans="1:4" x14ac:dyDescent="0.25">
      <c r="A9170" s="2">
        <v>9168</v>
      </c>
      <c r="B9170" s="22">
        <v>0.24611435748568947</v>
      </c>
      <c r="C9170" s="22" t="e">
        <v>#NUM!</v>
      </c>
      <c r="D9170" s="22" t="e">
        <v>#NUM!</v>
      </c>
    </row>
    <row r="9171" spans="1:4" x14ac:dyDescent="0.25">
      <c r="A9171" s="2">
        <v>9169</v>
      </c>
      <c r="B9171" s="22">
        <v>-0.64312879026644243</v>
      </c>
      <c r="C9171" s="22" t="e">
        <v>#NUM!</v>
      </c>
      <c r="D9171" s="22" t="e">
        <v>#NUM!</v>
      </c>
    </row>
    <row r="9172" spans="1:4" x14ac:dyDescent="0.25">
      <c r="A9172" s="2">
        <v>9170</v>
      </c>
      <c r="B9172" s="22">
        <v>0.29723535597877587</v>
      </c>
      <c r="C9172" s="22" t="e">
        <v>#NUM!</v>
      </c>
      <c r="D9172" s="22" t="e">
        <v>#NUM!</v>
      </c>
    </row>
    <row r="9173" spans="1:4" x14ac:dyDescent="0.25">
      <c r="A9173" s="2">
        <v>9171</v>
      </c>
      <c r="B9173" s="22">
        <v>2.3540242608522868</v>
      </c>
      <c r="C9173" s="22" t="e">
        <v>#NUM!</v>
      </c>
      <c r="D9173" s="22" t="e">
        <v>#NUM!</v>
      </c>
    </row>
    <row r="9174" spans="1:4" x14ac:dyDescent="0.25">
      <c r="A9174" s="2">
        <v>9172</v>
      </c>
      <c r="B9174" s="22">
        <v>-0.63177317307393643</v>
      </c>
      <c r="C9174" s="22" t="e">
        <v>#NUM!</v>
      </c>
      <c r="D9174" s="22" t="e">
        <v>#NUM!</v>
      </c>
    </row>
    <row r="9175" spans="1:4" x14ac:dyDescent="0.25">
      <c r="A9175" s="2">
        <v>9173</v>
      </c>
      <c r="B9175" s="22">
        <v>-0.62851819887479321</v>
      </c>
      <c r="C9175" s="22" t="e">
        <v>#NUM!</v>
      </c>
      <c r="D9175" s="22" t="e">
        <v>#NUM!</v>
      </c>
    </row>
    <row r="9176" spans="1:4" x14ac:dyDescent="0.25">
      <c r="A9176" s="2">
        <v>9174</v>
      </c>
      <c r="B9176" s="22">
        <v>-2.7965876369936566</v>
      </c>
      <c r="C9176" s="22" t="e">
        <v>#NUM!</v>
      </c>
      <c r="D9176" s="22" t="e">
        <v>#NUM!</v>
      </c>
    </row>
    <row r="9177" spans="1:4" x14ac:dyDescent="0.25">
      <c r="A9177" s="2">
        <v>9175</v>
      </c>
      <c r="B9177" s="22">
        <v>-4.5252479408654223</v>
      </c>
      <c r="C9177" s="22" t="e">
        <v>#NUM!</v>
      </c>
      <c r="D9177" s="22" t="e">
        <v>#NUM!</v>
      </c>
    </row>
    <row r="9178" spans="1:4" x14ac:dyDescent="0.25">
      <c r="A9178" s="2">
        <v>9176</v>
      </c>
      <c r="B9178" s="22">
        <v>2.1120071887118672</v>
      </c>
      <c r="C9178" s="22" t="e">
        <v>#NUM!</v>
      </c>
      <c r="D9178" s="22" t="e">
        <v>#NUM!</v>
      </c>
    </row>
    <row r="9179" spans="1:4" x14ac:dyDescent="0.25">
      <c r="A9179" s="2">
        <v>9177</v>
      </c>
      <c r="B9179" s="22">
        <v>1.6264644500056129</v>
      </c>
      <c r="C9179" s="22" t="e">
        <v>#NUM!</v>
      </c>
      <c r="D9179" s="22" t="e">
        <v>#NUM!</v>
      </c>
    </row>
    <row r="9180" spans="1:4" x14ac:dyDescent="0.25">
      <c r="A9180" s="2">
        <v>9178</v>
      </c>
      <c r="B9180" s="22">
        <v>6.4648598608072816E-2</v>
      </c>
      <c r="C9180" s="22" t="e">
        <v>#NUM!</v>
      </c>
      <c r="D9180" s="22" t="e">
        <v>#NUM!</v>
      </c>
    </row>
    <row r="9181" spans="1:4" x14ac:dyDescent="0.25">
      <c r="A9181" s="2">
        <v>9179</v>
      </c>
      <c r="B9181" s="22">
        <v>-0.86532558356672495</v>
      </c>
      <c r="C9181" s="22" t="e">
        <v>#NUM!</v>
      </c>
      <c r="D9181" s="22" t="e">
        <v>#NUM!</v>
      </c>
    </row>
    <row r="9182" spans="1:4" x14ac:dyDescent="0.25">
      <c r="A9182" s="2">
        <v>9180</v>
      </c>
      <c r="B9182" s="22">
        <v>-0.83989564687811591</v>
      </c>
      <c r="C9182" s="22" t="e">
        <v>#NUM!</v>
      </c>
      <c r="D9182" s="22" t="e">
        <v>#NUM!</v>
      </c>
    </row>
    <row r="9183" spans="1:4" x14ac:dyDescent="0.25">
      <c r="A9183" s="2">
        <v>9181</v>
      </c>
      <c r="B9183" s="22">
        <v>0.44053882760581631</v>
      </c>
      <c r="C9183" s="22" t="e">
        <v>#NUM!</v>
      </c>
      <c r="D9183" s="22" t="e">
        <v>#NUM!</v>
      </c>
    </row>
    <row r="9184" spans="1:4" x14ac:dyDescent="0.25">
      <c r="A9184" s="2">
        <v>9182</v>
      </c>
      <c r="B9184" s="22">
        <v>1.0243376510583397</v>
      </c>
      <c r="C9184" s="22" t="e">
        <v>#NUM!</v>
      </c>
      <c r="D9184" s="22" t="e">
        <v>#NUM!</v>
      </c>
    </row>
    <row r="9185" spans="1:4" x14ac:dyDescent="0.25">
      <c r="A9185" s="2">
        <v>9183</v>
      </c>
      <c r="B9185" s="22">
        <v>2.7109365499291327</v>
      </c>
      <c r="C9185" s="22" t="e">
        <v>#NUM!</v>
      </c>
      <c r="D9185" s="22" t="e">
        <v>#NUM!</v>
      </c>
    </row>
    <row r="9186" spans="1:4" x14ac:dyDescent="0.25">
      <c r="A9186" s="2">
        <v>9184</v>
      </c>
      <c r="B9186" s="22">
        <v>3.115809981514333</v>
      </c>
      <c r="C9186" s="22" t="e">
        <v>#NUM!</v>
      </c>
      <c r="D9186" s="22" t="e">
        <v>#NUM!</v>
      </c>
    </row>
    <row r="9187" spans="1:4" x14ac:dyDescent="0.25">
      <c r="A9187" s="2">
        <v>9185</v>
      </c>
      <c r="B9187" s="22">
        <v>1.3670965778553479</v>
      </c>
      <c r="C9187" s="22" t="e">
        <v>#NUM!</v>
      </c>
      <c r="D9187" s="22" t="e">
        <v>#NUM!</v>
      </c>
    </row>
    <row r="9188" spans="1:4" x14ac:dyDescent="0.25">
      <c r="A9188" s="2">
        <v>9186</v>
      </c>
      <c r="B9188" s="22">
        <v>0.3221862438314313</v>
      </c>
      <c r="C9188" s="22" t="e">
        <v>#NUM!</v>
      </c>
      <c r="D9188" s="22" t="e">
        <v>#NUM!</v>
      </c>
    </row>
    <row r="9189" spans="1:4" x14ac:dyDescent="0.25">
      <c r="A9189" s="2">
        <v>9187</v>
      </c>
      <c r="B9189" s="22">
        <v>0.19016110063093966</v>
      </c>
      <c r="C9189" s="22" t="e">
        <v>#NUM!</v>
      </c>
      <c r="D9189" s="22" t="e">
        <v>#NUM!</v>
      </c>
    </row>
    <row r="9190" spans="1:4" x14ac:dyDescent="0.25">
      <c r="A9190" s="2">
        <v>9188</v>
      </c>
      <c r="B9190" s="22">
        <v>0.41979777411118785</v>
      </c>
      <c r="C9190" s="22" t="e">
        <v>#NUM!</v>
      </c>
      <c r="D9190" s="22" t="e">
        <v>#NUM!</v>
      </c>
    </row>
    <row r="9191" spans="1:4" x14ac:dyDescent="0.25">
      <c r="A9191" s="2">
        <v>9189</v>
      </c>
      <c r="B9191" s="22">
        <v>1.2081333673652497</v>
      </c>
      <c r="C9191" s="22" t="e">
        <v>#NUM!</v>
      </c>
      <c r="D9191" s="22" t="e">
        <v>#NUM!</v>
      </c>
    </row>
    <row r="9192" spans="1:4" x14ac:dyDescent="0.25">
      <c r="A9192" s="2">
        <v>9190</v>
      </c>
      <c r="B9192" s="22">
        <v>1.1613841764188697</v>
      </c>
      <c r="C9192" s="22" t="e">
        <v>#NUM!</v>
      </c>
      <c r="D9192" s="22" t="e">
        <v>#NUM!</v>
      </c>
    </row>
    <row r="9193" spans="1:4" x14ac:dyDescent="0.25">
      <c r="A9193" s="2">
        <v>9191</v>
      </c>
      <c r="B9193" s="22">
        <v>1.6886272666929776</v>
      </c>
      <c r="C9193" s="22" t="e">
        <v>#NUM!</v>
      </c>
      <c r="D9193" s="22" t="e">
        <v>#NUM!</v>
      </c>
    </row>
    <row r="9194" spans="1:4" x14ac:dyDescent="0.25">
      <c r="A9194" s="2">
        <v>9192</v>
      </c>
      <c r="B9194" s="22">
        <v>0.96721413153669922</v>
      </c>
      <c r="C9194" s="22" t="e">
        <v>#NUM!</v>
      </c>
      <c r="D9194" s="22" t="e">
        <v>#NUM!</v>
      </c>
    </row>
    <row r="9195" spans="1:4" x14ac:dyDescent="0.25">
      <c r="A9195" s="2">
        <v>9193</v>
      </c>
      <c r="B9195" s="22">
        <v>7.6469436848856737E-2</v>
      </c>
      <c r="C9195" s="22" t="e">
        <v>#NUM!</v>
      </c>
      <c r="D9195" s="22" t="e">
        <v>#NUM!</v>
      </c>
    </row>
    <row r="9196" spans="1:4" x14ac:dyDescent="0.25">
      <c r="A9196" s="2">
        <v>9194</v>
      </c>
      <c r="B9196" s="22">
        <v>-0.87004266293891608</v>
      </c>
      <c r="C9196" s="22" t="e">
        <v>#NUM!</v>
      </c>
      <c r="D9196" s="22" t="e">
        <v>#NUM!</v>
      </c>
    </row>
    <row r="9197" spans="1:4" x14ac:dyDescent="0.25">
      <c r="A9197" s="2">
        <v>9195</v>
      </c>
      <c r="B9197" s="22">
        <v>-2.2373503531209278</v>
      </c>
      <c r="C9197" s="22" t="e">
        <v>#NUM!</v>
      </c>
      <c r="D9197" s="22" t="e">
        <v>#NUM!</v>
      </c>
    </row>
    <row r="9198" spans="1:4" x14ac:dyDescent="0.25">
      <c r="A9198" s="2">
        <v>9196</v>
      </c>
      <c r="B9198" s="22">
        <v>-2.4152488428061298</v>
      </c>
      <c r="C9198" s="22" t="e">
        <v>#NUM!</v>
      </c>
      <c r="D9198" s="22" t="e">
        <v>#NUM!</v>
      </c>
    </row>
    <row r="9199" spans="1:4" x14ac:dyDescent="0.25">
      <c r="A9199" s="2">
        <v>9197</v>
      </c>
      <c r="B9199" s="22">
        <v>-2.2321960225177477</v>
      </c>
      <c r="C9199" s="22" t="e">
        <v>#NUM!</v>
      </c>
      <c r="D9199" s="22" t="e">
        <v>#NUM!</v>
      </c>
    </row>
    <row r="9200" spans="1:4" x14ac:dyDescent="0.25">
      <c r="A9200" s="2">
        <v>9198</v>
      </c>
      <c r="B9200" s="22">
        <v>-1.4290319269405984</v>
      </c>
      <c r="C9200" s="22" t="e">
        <v>#NUM!</v>
      </c>
      <c r="D9200" s="22" t="e">
        <v>#NUM!</v>
      </c>
    </row>
    <row r="9201" spans="1:4" x14ac:dyDescent="0.25">
      <c r="A9201" s="2">
        <v>9199</v>
      </c>
      <c r="B9201" s="22">
        <v>0.58971103614850462</v>
      </c>
      <c r="C9201" s="22" t="e">
        <v>#NUM!</v>
      </c>
      <c r="D9201" s="22" t="e">
        <v>#NUM!</v>
      </c>
    </row>
    <row r="9202" spans="1:4" x14ac:dyDescent="0.25">
      <c r="A9202" s="2">
        <v>9200</v>
      </c>
      <c r="B9202" s="22">
        <v>0.39727095079778996</v>
      </c>
      <c r="C9202" s="22" t="e">
        <v>#NUM!</v>
      </c>
      <c r="D9202" s="22" t="e">
        <v>#NUM!</v>
      </c>
    </row>
    <row r="9203" spans="1:4" x14ac:dyDescent="0.25">
      <c r="A9203" s="2">
        <v>9201</v>
      </c>
      <c r="B9203" s="22">
        <v>-0.48564802170552218</v>
      </c>
      <c r="C9203" s="22" t="e">
        <v>#NUM!</v>
      </c>
      <c r="D9203" s="22" t="e">
        <v>#NUM!</v>
      </c>
    </row>
    <row r="9204" spans="1:4" x14ac:dyDescent="0.25">
      <c r="A9204" s="2">
        <v>9202</v>
      </c>
      <c r="B9204" s="22">
        <v>-2.3418299384453021</v>
      </c>
      <c r="C9204" s="22" t="e">
        <v>#NUM!</v>
      </c>
      <c r="D9204" s="22" t="e">
        <v>#NUM!</v>
      </c>
    </row>
    <row r="9205" spans="1:4" x14ac:dyDescent="0.25">
      <c r="A9205" s="2">
        <v>9203</v>
      </c>
      <c r="B9205" s="22">
        <v>-3.9443171081665835</v>
      </c>
      <c r="C9205" s="22" t="e">
        <v>#NUM!</v>
      </c>
      <c r="D9205" s="22" t="e">
        <v>#NUM!</v>
      </c>
    </row>
    <row r="9206" spans="1:4" x14ac:dyDescent="0.25">
      <c r="A9206" s="2">
        <v>9204</v>
      </c>
      <c r="B9206" s="22">
        <v>0.90803860843906314</v>
      </c>
      <c r="C9206" s="22" t="e">
        <v>#NUM!</v>
      </c>
      <c r="D9206" s="22" t="e">
        <v>#NUM!</v>
      </c>
    </row>
    <row r="9207" spans="1:4" x14ac:dyDescent="0.25">
      <c r="A9207" s="2">
        <v>9205</v>
      </c>
      <c r="B9207" s="22">
        <v>0.57292342695770027</v>
      </c>
      <c r="C9207" s="22" t="e">
        <v>#NUM!</v>
      </c>
      <c r="D9207" s="22" t="e">
        <v>#NUM!</v>
      </c>
    </row>
    <row r="9208" spans="1:4" x14ac:dyDescent="0.25">
      <c r="A9208" s="2">
        <v>9206</v>
      </c>
      <c r="B9208" s="22">
        <v>0.4076094685195138</v>
      </c>
      <c r="C9208" s="22" t="e">
        <v>#NUM!</v>
      </c>
      <c r="D9208" s="22" t="e">
        <v>#NUM!</v>
      </c>
    </row>
    <row r="9209" spans="1:4" x14ac:dyDescent="0.25">
      <c r="A9209" s="2">
        <v>9207</v>
      </c>
      <c r="B9209" s="22">
        <v>0.41399050058219766</v>
      </c>
      <c r="C9209" s="22" t="e">
        <v>#NUM!</v>
      </c>
      <c r="D9209" s="22" t="e">
        <v>#NUM!</v>
      </c>
    </row>
    <row r="9210" spans="1:4" x14ac:dyDescent="0.25">
      <c r="A9210" s="2">
        <v>9208</v>
      </c>
      <c r="B9210" s="22">
        <v>2.1758016740200827</v>
      </c>
      <c r="C9210" s="22" t="e">
        <v>#NUM!</v>
      </c>
      <c r="D9210" s="22" t="e">
        <v>#NUM!</v>
      </c>
    </row>
    <row r="9211" spans="1:4" x14ac:dyDescent="0.25">
      <c r="A9211" s="2">
        <v>9209</v>
      </c>
      <c r="B9211" s="22">
        <v>1.7134997737747342</v>
      </c>
      <c r="C9211" s="22" t="e">
        <v>#NUM!</v>
      </c>
      <c r="D9211" s="22" t="e">
        <v>#NUM!</v>
      </c>
    </row>
    <row r="9212" spans="1:4" x14ac:dyDescent="0.25">
      <c r="A9212" s="2">
        <v>9210</v>
      </c>
      <c r="B9212" s="22">
        <v>1.2321835097664293</v>
      </c>
      <c r="C9212" s="22" t="e">
        <v>#NUM!</v>
      </c>
      <c r="D9212" s="22" t="e">
        <v>#NUM!</v>
      </c>
    </row>
    <row r="9213" spans="1:4" x14ac:dyDescent="0.25">
      <c r="A9213" s="2">
        <v>9211</v>
      </c>
      <c r="B9213" s="22">
        <v>2.2168313480516182</v>
      </c>
      <c r="C9213" s="22" t="e">
        <v>#NUM!</v>
      </c>
      <c r="D9213" s="22" t="e">
        <v>#NUM!</v>
      </c>
    </row>
    <row r="9214" spans="1:4" x14ac:dyDescent="0.25">
      <c r="A9214" s="2">
        <v>9212</v>
      </c>
      <c r="B9214" s="22">
        <v>1.9719259617011349</v>
      </c>
      <c r="C9214" s="22" t="e">
        <v>#NUM!</v>
      </c>
      <c r="D9214" s="22" t="e">
        <v>#NUM!</v>
      </c>
    </row>
    <row r="9215" spans="1:4" x14ac:dyDescent="0.25">
      <c r="A9215" s="2">
        <v>9213</v>
      </c>
      <c r="B9215" s="22">
        <v>-1.4894154369053898E-2</v>
      </c>
      <c r="C9215" s="22" t="e">
        <v>#NUM!</v>
      </c>
      <c r="D9215" s="22" t="e">
        <v>#NUM!</v>
      </c>
    </row>
    <row r="9216" spans="1:4" x14ac:dyDescent="0.25">
      <c r="A9216" s="2">
        <v>9214</v>
      </c>
      <c r="B9216" s="22">
        <v>1.6802248472373318</v>
      </c>
      <c r="C9216" s="22" t="e">
        <v>#NUM!</v>
      </c>
      <c r="D9216" s="22" t="e">
        <v>#NUM!</v>
      </c>
    </row>
    <row r="9217" spans="1:4" x14ac:dyDescent="0.25">
      <c r="A9217" s="2">
        <v>9215</v>
      </c>
      <c r="B9217" s="22">
        <v>2.8413574049748904</v>
      </c>
      <c r="C9217" s="22" t="e">
        <v>#NUM!</v>
      </c>
      <c r="D9217" s="22" t="e">
        <v>#NUM!</v>
      </c>
    </row>
    <row r="9218" spans="1:4" x14ac:dyDescent="0.25">
      <c r="A9218" s="2">
        <v>9216</v>
      </c>
      <c r="B9218" s="22">
        <v>1.0701579545368076</v>
      </c>
      <c r="C9218" s="22" t="e">
        <v>#NUM!</v>
      </c>
      <c r="D9218" s="22" t="e">
        <v>#NUM!</v>
      </c>
    </row>
    <row r="9219" spans="1:4" x14ac:dyDescent="0.25">
      <c r="A9219" s="2">
        <v>9217</v>
      </c>
      <c r="B9219" s="22">
        <v>-0.51246178976249823</v>
      </c>
      <c r="C9219" s="22" t="e">
        <v>#NUM!</v>
      </c>
      <c r="D9219" s="22" t="e">
        <v>#NUM!</v>
      </c>
    </row>
    <row r="9220" spans="1:4" x14ac:dyDescent="0.25">
      <c r="A9220" s="2">
        <v>9218</v>
      </c>
      <c r="B9220" s="22">
        <v>-5.9942208447924965E-2</v>
      </c>
      <c r="C9220" s="22" t="e">
        <v>#NUM!</v>
      </c>
      <c r="D9220" s="22" t="e">
        <v>#NUM!</v>
      </c>
    </row>
    <row r="9221" spans="1:4" x14ac:dyDescent="0.25">
      <c r="A9221" s="2">
        <v>9219</v>
      </c>
      <c r="B9221" s="22">
        <v>-0.56921033924812192</v>
      </c>
      <c r="C9221" s="22" t="e">
        <v>#NUM!</v>
      </c>
      <c r="D9221" s="22" t="e">
        <v>#NUM!</v>
      </c>
    </row>
    <row r="9222" spans="1:4" x14ac:dyDescent="0.25">
      <c r="A9222" s="2">
        <v>9220</v>
      </c>
      <c r="B9222" s="22">
        <v>0.20210776864939087</v>
      </c>
      <c r="C9222" s="22" t="e">
        <v>#NUM!</v>
      </c>
      <c r="D9222" s="22" t="e">
        <v>#NUM!</v>
      </c>
    </row>
    <row r="9223" spans="1:4" x14ac:dyDescent="0.25">
      <c r="A9223" s="2">
        <v>9221</v>
      </c>
      <c r="B9223" s="22">
        <v>1.0086626101166065</v>
      </c>
      <c r="C9223" s="22" t="e">
        <v>#NUM!</v>
      </c>
      <c r="D9223" s="22" t="e">
        <v>#NUM!</v>
      </c>
    </row>
    <row r="9224" spans="1:4" x14ac:dyDescent="0.25">
      <c r="A9224" s="2">
        <v>9222</v>
      </c>
      <c r="B9224" s="22">
        <v>-0.19894333258731833</v>
      </c>
      <c r="C9224" s="22" t="e">
        <v>#NUM!</v>
      </c>
      <c r="D9224" s="22" t="e">
        <v>#NUM!</v>
      </c>
    </row>
    <row r="9225" spans="1:4" x14ac:dyDescent="0.25">
      <c r="A9225" s="2">
        <v>9223</v>
      </c>
      <c r="B9225" s="22">
        <v>0.60200177951216283</v>
      </c>
      <c r="C9225" s="22" t="e">
        <v>#NUM!</v>
      </c>
      <c r="D9225" s="22" t="e">
        <v>#NUM!</v>
      </c>
    </row>
    <row r="9226" spans="1:4" x14ac:dyDescent="0.25">
      <c r="A9226" s="2">
        <v>9224</v>
      </c>
      <c r="B9226" s="22">
        <v>2.8031413560559191</v>
      </c>
      <c r="C9226" s="22" t="e">
        <v>#NUM!</v>
      </c>
      <c r="D9226" s="22" t="e">
        <v>#NUM!</v>
      </c>
    </row>
    <row r="9227" spans="1:4" x14ac:dyDescent="0.25">
      <c r="A9227" s="2">
        <v>9225</v>
      </c>
      <c r="B9227" s="22">
        <v>1.7472336454880861</v>
      </c>
      <c r="C9227" s="22" t="e">
        <v>#NUM!</v>
      </c>
      <c r="D9227" s="22" t="e">
        <v>#NUM!</v>
      </c>
    </row>
    <row r="9228" spans="1:4" x14ac:dyDescent="0.25">
      <c r="A9228" s="2">
        <v>9226</v>
      </c>
      <c r="B9228" s="22">
        <v>0.28793037691563456</v>
      </c>
      <c r="C9228" s="22" t="e">
        <v>#NUM!</v>
      </c>
      <c r="D9228" s="22" t="e">
        <v>#NUM!</v>
      </c>
    </row>
    <row r="9229" spans="1:4" x14ac:dyDescent="0.25">
      <c r="A9229" s="2">
        <v>9227</v>
      </c>
      <c r="B9229" s="22">
        <v>-0.45985520763715571</v>
      </c>
      <c r="C9229" s="22" t="e">
        <v>#NUM!</v>
      </c>
      <c r="D9229" s="22" t="e">
        <v>#NUM!</v>
      </c>
    </row>
    <row r="9230" spans="1:4" x14ac:dyDescent="0.25">
      <c r="A9230" s="2">
        <v>9228</v>
      </c>
      <c r="B9230" s="22">
        <v>0.31884196338639148</v>
      </c>
      <c r="C9230" s="22" t="e">
        <v>#NUM!</v>
      </c>
      <c r="D9230" s="22" t="e">
        <v>#NUM!</v>
      </c>
    </row>
    <row r="9231" spans="1:4" x14ac:dyDescent="0.25">
      <c r="A9231" s="2">
        <v>9229</v>
      </c>
      <c r="B9231" s="22">
        <v>0.905485705522733</v>
      </c>
      <c r="C9231" s="22" t="e">
        <v>#NUM!</v>
      </c>
      <c r="D9231" s="22" t="e">
        <v>#NUM!</v>
      </c>
    </row>
    <row r="9232" spans="1:4" x14ac:dyDescent="0.25">
      <c r="A9232" s="2">
        <v>9230</v>
      </c>
      <c r="B9232" s="22">
        <v>0.90962129663336511</v>
      </c>
      <c r="C9232" s="22" t="e">
        <v>#NUM!</v>
      </c>
      <c r="D9232" s="22" t="e">
        <v>#NUM!</v>
      </c>
    </row>
    <row r="9233" spans="1:4" x14ac:dyDescent="0.25">
      <c r="A9233" s="2">
        <v>9231</v>
      </c>
      <c r="B9233" s="22">
        <v>0.67151553518318252</v>
      </c>
      <c r="C9233" s="22" t="e">
        <v>#NUM!</v>
      </c>
      <c r="D9233" s="22" t="e">
        <v>#NUM!</v>
      </c>
    </row>
    <row r="9234" spans="1:4" x14ac:dyDescent="0.25">
      <c r="A9234" s="2">
        <v>9232</v>
      </c>
      <c r="B9234" s="22">
        <v>0.13309797597212308</v>
      </c>
      <c r="C9234" s="22" t="e">
        <v>#NUM!</v>
      </c>
      <c r="D9234" s="22" t="e">
        <v>#NUM!</v>
      </c>
    </row>
    <row r="9235" spans="1:4" x14ac:dyDescent="0.25">
      <c r="A9235" s="2">
        <v>9233</v>
      </c>
      <c r="B9235" s="22">
        <v>-0.28946581329388799</v>
      </c>
      <c r="C9235" s="22" t="e">
        <v>#NUM!</v>
      </c>
      <c r="D9235" s="22" t="e">
        <v>#NUM!</v>
      </c>
    </row>
    <row r="9236" spans="1:4" x14ac:dyDescent="0.25">
      <c r="A9236" s="2">
        <v>9234</v>
      </c>
      <c r="B9236" s="22">
        <v>0.76934893739041144</v>
      </c>
      <c r="C9236" s="22" t="e">
        <v>#NUM!</v>
      </c>
      <c r="D9236" s="22" t="e">
        <v>#NUM!</v>
      </c>
    </row>
    <row r="9237" spans="1:4" x14ac:dyDescent="0.25">
      <c r="A9237" s="2">
        <v>9235</v>
      </c>
      <c r="B9237" s="22">
        <v>0.54367183241023143</v>
      </c>
      <c r="C9237" s="22" t="e">
        <v>#NUM!</v>
      </c>
      <c r="D9237" s="22" t="e">
        <v>#NUM!</v>
      </c>
    </row>
    <row r="9238" spans="1:4" x14ac:dyDescent="0.25">
      <c r="A9238" s="2">
        <v>9236</v>
      </c>
      <c r="B9238" s="22">
        <v>0.84862094117179276</v>
      </c>
      <c r="C9238" s="22" t="e">
        <v>#NUM!</v>
      </c>
      <c r="D9238" s="22" t="e">
        <v>#NUM!</v>
      </c>
    </row>
    <row r="9239" spans="1:4" x14ac:dyDescent="0.25">
      <c r="A9239" s="2">
        <v>9237</v>
      </c>
      <c r="B9239" s="22">
        <v>1.9621667708481854</v>
      </c>
      <c r="C9239" s="22" t="e">
        <v>#NUM!</v>
      </c>
      <c r="D9239" s="22" t="e">
        <v>#NUM!</v>
      </c>
    </row>
    <row r="9240" spans="1:4" x14ac:dyDescent="0.25">
      <c r="A9240" s="2">
        <v>9238</v>
      </c>
      <c r="B9240" s="22">
        <v>-1.125550916002007</v>
      </c>
      <c r="C9240" s="22" t="e">
        <v>#NUM!</v>
      </c>
      <c r="D9240" s="22" t="e">
        <v>#NUM!</v>
      </c>
    </row>
    <row r="9241" spans="1:4" x14ac:dyDescent="0.25">
      <c r="A9241" s="2">
        <v>9239</v>
      </c>
      <c r="B9241" s="22">
        <v>-2.9401186852667416</v>
      </c>
      <c r="C9241" s="22" t="e">
        <v>#NUM!</v>
      </c>
      <c r="D9241" s="22" t="e">
        <v>#NUM!</v>
      </c>
    </row>
    <row r="9242" spans="1:4" x14ac:dyDescent="0.25">
      <c r="A9242" s="2">
        <v>9240</v>
      </c>
      <c r="B9242" s="22">
        <v>-0.28198794426316481</v>
      </c>
      <c r="C9242" s="22" t="e">
        <v>#NUM!</v>
      </c>
      <c r="D9242" s="22" t="e">
        <v>#NUM!</v>
      </c>
    </row>
    <row r="9243" spans="1:4" x14ac:dyDescent="0.25">
      <c r="A9243" s="2">
        <v>9241</v>
      </c>
      <c r="B9243" s="22">
        <v>0.65721291885468769</v>
      </c>
      <c r="C9243" s="22" t="e">
        <v>#NUM!</v>
      </c>
      <c r="D9243" s="22" t="e">
        <v>#NUM!</v>
      </c>
    </row>
    <row r="9244" spans="1:4" x14ac:dyDescent="0.25">
      <c r="A9244" s="2">
        <v>9242</v>
      </c>
      <c r="B9244" s="22">
        <v>0.57686032949738153</v>
      </c>
      <c r="C9244" s="22" t="e">
        <v>#NUM!</v>
      </c>
      <c r="D9244" s="22" t="e">
        <v>#NUM!</v>
      </c>
    </row>
    <row r="9245" spans="1:4" x14ac:dyDescent="0.25">
      <c r="A9245" s="2">
        <v>9243</v>
      </c>
      <c r="B9245" s="22">
        <v>0.38827432063966005</v>
      </c>
      <c r="C9245" s="22" t="e">
        <v>#NUM!</v>
      </c>
      <c r="D9245" s="22" t="e">
        <v>#NUM!</v>
      </c>
    </row>
    <row r="9246" spans="1:4" x14ac:dyDescent="0.25">
      <c r="A9246" s="2">
        <v>9244</v>
      </c>
      <c r="B9246" s="22">
        <v>1.0957466765682811</v>
      </c>
      <c r="C9246" s="22" t="e">
        <v>#NUM!</v>
      </c>
      <c r="D9246" s="22" t="e">
        <v>#NUM!</v>
      </c>
    </row>
    <row r="9247" spans="1:4" x14ac:dyDescent="0.25">
      <c r="A9247" s="2">
        <v>9245</v>
      </c>
      <c r="B9247" s="22">
        <v>4.0781060918337664</v>
      </c>
      <c r="C9247" s="22" t="e">
        <v>#NUM!</v>
      </c>
      <c r="D9247" s="22" t="e">
        <v>#NUM!</v>
      </c>
    </row>
    <row r="9248" spans="1:4" x14ac:dyDescent="0.25">
      <c r="A9248" s="2">
        <v>9246</v>
      </c>
      <c r="B9248" s="22">
        <v>1.5924117461654534</v>
      </c>
      <c r="C9248" s="22" t="e">
        <v>#NUM!</v>
      </c>
      <c r="D9248" s="22" t="e">
        <v>#NUM!</v>
      </c>
    </row>
    <row r="9249" spans="1:4" x14ac:dyDescent="0.25">
      <c r="A9249" s="2">
        <v>9247</v>
      </c>
      <c r="B9249" s="22">
        <v>-1.0923890660148492</v>
      </c>
      <c r="C9249" s="22" t="e">
        <v>#NUM!</v>
      </c>
      <c r="D9249" s="22" t="e">
        <v>#NUM!</v>
      </c>
    </row>
    <row r="9250" spans="1:4" x14ac:dyDescent="0.25">
      <c r="A9250" s="2">
        <v>9248</v>
      </c>
      <c r="B9250" s="22">
        <v>-0.66916152575649912</v>
      </c>
      <c r="C9250" s="22" t="e">
        <v>#NUM!</v>
      </c>
      <c r="D9250" s="22" t="e">
        <v>#NUM!</v>
      </c>
    </row>
    <row r="9251" spans="1:4" x14ac:dyDescent="0.25">
      <c r="A9251" s="2">
        <v>9249</v>
      </c>
      <c r="B9251" s="22">
        <v>-1.217511515275995</v>
      </c>
      <c r="C9251" s="22" t="e">
        <v>#NUM!</v>
      </c>
      <c r="D9251" s="22" t="e">
        <v>#NUM!</v>
      </c>
    </row>
    <row r="9252" spans="1:4" x14ac:dyDescent="0.25">
      <c r="A9252" s="2">
        <v>9250</v>
      </c>
      <c r="B9252" s="22">
        <v>-1.8324675412506621</v>
      </c>
      <c r="C9252" s="22" t="e">
        <v>#NUM!</v>
      </c>
      <c r="D9252" s="22" t="e">
        <v>#NUM!</v>
      </c>
    </row>
    <row r="9253" spans="1:4" x14ac:dyDescent="0.25">
      <c r="A9253" s="2">
        <v>9251</v>
      </c>
      <c r="B9253" s="22">
        <v>-0.54497538177537697</v>
      </c>
      <c r="C9253" s="22" t="e">
        <v>#NUM!</v>
      </c>
      <c r="D9253" s="22" t="e">
        <v>#NUM!</v>
      </c>
    </row>
    <row r="9254" spans="1:4" x14ac:dyDescent="0.25">
      <c r="A9254" s="2">
        <v>9252</v>
      </c>
      <c r="B9254" s="22">
        <v>-8.0908436238071924E-2</v>
      </c>
      <c r="C9254" s="22" t="e">
        <v>#NUM!</v>
      </c>
      <c r="D9254" s="22" t="e">
        <v>#NUM!</v>
      </c>
    </row>
    <row r="9255" spans="1:4" x14ac:dyDescent="0.25">
      <c r="A9255" s="2">
        <v>9253</v>
      </c>
      <c r="B9255" s="22">
        <v>-0.69369018907697588</v>
      </c>
      <c r="C9255" s="22" t="e">
        <v>#NUM!</v>
      </c>
      <c r="D9255" s="22" t="e">
        <v>#NUM!</v>
      </c>
    </row>
    <row r="9256" spans="1:4" x14ac:dyDescent="0.25">
      <c r="A9256" s="2">
        <v>9254</v>
      </c>
      <c r="B9256" s="22">
        <v>-4.0736204563713775E-2</v>
      </c>
      <c r="C9256" s="22" t="e">
        <v>#NUM!</v>
      </c>
      <c r="D9256" s="22" t="e">
        <v>#NUM!</v>
      </c>
    </row>
    <row r="9257" spans="1:4" x14ac:dyDescent="0.25">
      <c r="A9257" s="2">
        <v>9255</v>
      </c>
      <c r="B9257" s="22">
        <v>-0.36660903722586169</v>
      </c>
      <c r="C9257" s="22" t="e">
        <v>#NUM!</v>
      </c>
      <c r="D9257" s="22" t="e">
        <v>#NUM!</v>
      </c>
    </row>
    <row r="9258" spans="1:4" x14ac:dyDescent="0.25">
      <c r="A9258" s="2">
        <v>9256</v>
      </c>
      <c r="B9258" s="22">
        <v>0.52402450756799057</v>
      </c>
      <c r="C9258" s="22" t="e">
        <v>#NUM!</v>
      </c>
      <c r="D9258" s="22" t="e">
        <v>#NUM!</v>
      </c>
    </row>
    <row r="9259" spans="1:4" x14ac:dyDescent="0.25">
      <c r="A9259" s="2">
        <v>9257</v>
      </c>
      <c r="B9259" s="22">
        <v>1.0435981676427537</v>
      </c>
      <c r="C9259" s="22" t="e">
        <v>#NUM!</v>
      </c>
      <c r="D9259" s="22" t="e">
        <v>#NUM!</v>
      </c>
    </row>
    <row r="9260" spans="1:4" x14ac:dyDescent="0.25">
      <c r="A9260" s="2">
        <v>9258</v>
      </c>
      <c r="B9260" s="22">
        <v>1.0413360688490991</v>
      </c>
      <c r="C9260" s="22" t="e">
        <v>#NUM!</v>
      </c>
      <c r="D9260" s="22" t="e">
        <v>#NUM!</v>
      </c>
    </row>
    <row r="9261" spans="1:4" x14ac:dyDescent="0.25">
      <c r="A9261" s="2">
        <v>9259</v>
      </c>
      <c r="B9261" s="22">
        <v>1.3835677559810087</v>
      </c>
      <c r="C9261" s="22" t="e">
        <v>#NUM!</v>
      </c>
      <c r="D9261" s="22" t="e">
        <v>#NUM!</v>
      </c>
    </row>
    <row r="9262" spans="1:4" x14ac:dyDescent="0.25">
      <c r="A9262" s="2">
        <v>9260</v>
      </c>
      <c r="B9262" s="22">
        <v>0.81232131055439871</v>
      </c>
      <c r="C9262" s="22" t="e">
        <v>#NUM!</v>
      </c>
      <c r="D9262" s="22" t="e">
        <v>#NUM!</v>
      </c>
    </row>
    <row r="9263" spans="1:4" x14ac:dyDescent="0.25">
      <c r="A9263" s="2">
        <v>9261</v>
      </c>
      <c r="B9263" s="22">
        <v>-0.11831632642182058</v>
      </c>
      <c r="C9263" s="22" t="e">
        <v>#NUM!</v>
      </c>
      <c r="D9263" s="22" t="e">
        <v>#NUM!</v>
      </c>
    </row>
    <row r="9264" spans="1:4" x14ac:dyDescent="0.25">
      <c r="A9264" s="2">
        <v>9262</v>
      </c>
      <c r="B9264" s="22">
        <v>-1.1419169738389103</v>
      </c>
      <c r="C9264" s="22" t="e">
        <v>#NUM!</v>
      </c>
      <c r="D9264" s="22" t="e">
        <v>#NUM!</v>
      </c>
    </row>
    <row r="9265" spans="1:4" x14ac:dyDescent="0.25">
      <c r="A9265" s="2">
        <v>9263</v>
      </c>
      <c r="B9265" s="22">
        <v>-0.89191999743349792</v>
      </c>
      <c r="C9265" s="22" t="e">
        <v>#NUM!</v>
      </c>
      <c r="D9265" s="22" t="e">
        <v>#NUM!</v>
      </c>
    </row>
    <row r="9266" spans="1:4" x14ac:dyDescent="0.25">
      <c r="A9266" s="2">
        <v>9264</v>
      </c>
      <c r="B9266" s="22">
        <v>-0.8715999781171061</v>
      </c>
      <c r="C9266" s="22" t="e">
        <v>#NUM!</v>
      </c>
      <c r="D9266" s="22" t="e">
        <v>#NUM!</v>
      </c>
    </row>
    <row r="9267" spans="1:4" x14ac:dyDescent="0.25">
      <c r="A9267" s="2">
        <v>9265</v>
      </c>
      <c r="B9267" s="22">
        <v>-1.585068523718594</v>
      </c>
      <c r="C9267" s="22" t="e">
        <v>#NUM!</v>
      </c>
      <c r="D9267" s="22" t="e">
        <v>#NUM!</v>
      </c>
    </row>
    <row r="9268" spans="1:4" x14ac:dyDescent="0.25">
      <c r="A9268" s="2">
        <v>9266</v>
      </c>
      <c r="B9268" s="22">
        <v>-3.1412760120321757</v>
      </c>
      <c r="C9268" s="22" t="e">
        <v>#NUM!</v>
      </c>
      <c r="D9268" s="22" t="e">
        <v>#NUM!</v>
      </c>
    </row>
    <row r="9269" spans="1:4" x14ac:dyDescent="0.25">
      <c r="A9269" s="2">
        <v>9267</v>
      </c>
      <c r="B9269" s="22">
        <v>-4.2976361579851998</v>
      </c>
      <c r="C9269" s="22" t="e">
        <v>#NUM!</v>
      </c>
      <c r="D9269" s="22" t="e">
        <v>#NUM!</v>
      </c>
    </row>
    <row r="9270" spans="1:4" x14ac:dyDescent="0.25">
      <c r="A9270" s="2">
        <v>9268</v>
      </c>
      <c r="B9270" s="22">
        <v>-2.969082824577435</v>
      </c>
      <c r="C9270" s="22" t="e">
        <v>#NUM!</v>
      </c>
      <c r="D9270" s="22" t="e">
        <v>#NUM!</v>
      </c>
    </row>
    <row r="9271" spans="1:4" x14ac:dyDescent="0.25">
      <c r="A9271" s="2">
        <v>9269</v>
      </c>
      <c r="B9271" s="22">
        <v>-1.1473877767324046</v>
      </c>
      <c r="C9271" s="22" t="e">
        <v>#NUM!</v>
      </c>
      <c r="D9271" s="22" t="e">
        <v>#NUM!</v>
      </c>
    </row>
    <row r="9272" spans="1:4" x14ac:dyDescent="0.25">
      <c r="A9272" s="2">
        <v>9270</v>
      </c>
      <c r="B9272" s="22">
        <v>2.7156375305881643E-2</v>
      </c>
      <c r="C9272" s="22" t="e">
        <v>#NUM!</v>
      </c>
      <c r="D9272" s="22" t="e">
        <v>#NUM!</v>
      </c>
    </row>
    <row r="9273" spans="1:4" x14ac:dyDescent="0.25">
      <c r="A9273" s="2">
        <v>9271</v>
      </c>
      <c r="B9273" s="22">
        <v>0.58938162510360947</v>
      </c>
      <c r="C9273" s="22" t="e">
        <v>#NUM!</v>
      </c>
      <c r="D9273" s="22" t="e">
        <v>#NUM!</v>
      </c>
    </row>
    <row r="9274" spans="1:4" x14ac:dyDescent="0.25">
      <c r="A9274" s="2">
        <v>9272</v>
      </c>
      <c r="B9274" s="22">
        <v>1.7889007489019604</v>
      </c>
      <c r="C9274" s="22" t="e">
        <v>#NUM!</v>
      </c>
      <c r="D9274" s="22" t="e">
        <v>#NUM!</v>
      </c>
    </row>
    <row r="9275" spans="1:4" x14ac:dyDescent="0.25">
      <c r="A9275" s="2">
        <v>9273</v>
      </c>
      <c r="B9275" s="22">
        <v>2.3256943058292552</v>
      </c>
      <c r="C9275" s="22" t="e">
        <v>#NUM!</v>
      </c>
      <c r="D9275" s="22" t="e">
        <v>#NUM!</v>
      </c>
    </row>
    <row r="9276" spans="1:4" x14ac:dyDescent="0.25">
      <c r="A9276" s="2">
        <v>9274</v>
      </c>
      <c r="B9276" s="22">
        <v>1.6400974530048478</v>
      </c>
      <c r="C9276" s="22" t="e">
        <v>#NUM!</v>
      </c>
      <c r="D9276" s="22" t="e">
        <v>#NUM!</v>
      </c>
    </row>
    <row r="9277" spans="1:4" x14ac:dyDescent="0.25">
      <c r="A9277" s="2">
        <v>9275</v>
      </c>
      <c r="B9277" s="22">
        <v>1.6433167313592714</v>
      </c>
      <c r="C9277" s="22" t="e">
        <v>#NUM!</v>
      </c>
      <c r="D9277" s="22" t="e">
        <v>#NUM!</v>
      </c>
    </row>
    <row r="9278" spans="1:4" x14ac:dyDescent="0.25">
      <c r="A9278" s="2">
        <v>9276</v>
      </c>
      <c r="B9278" s="22">
        <v>0.89261365717684371</v>
      </c>
      <c r="C9278" s="22" t="e">
        <v>#NUM!</v>
      </c>
      <c r="D9278" s="22" t="e">
        <v>#NUM!</v>
      </c>
    </row>
    <row r="9279" spans="1:4" x14ac:dyDescent="0.25">
      <c r="A9279" s="2">
        <v>9277</v>
      </c>
      <c r="B9279" s="22">
        <v>0.45709904916169142</v>
      </c>
      <c r="C9279" s="22" t="e">
        <v>#NUM!</v>
      </c>
      <c r="D9279" s="22" t="e">
        <v>#NUM!</v>
      </c>
    </row>
    <row r="9280" spans="1:4" x14ac:dyDescent="0.25">
      <c r="A9280" s="2">
        <v>9278</v>
      </c>
      <c r="B9280" s="22">
        <v>-4.8640304330516436E-2</v>
      </c>
      <c r="C9280" s="22" t="e">
        <v>#NUM!</v>
      </c>
      <c r="D9280" s="22" t="e">
        <v>#NUM!</v>
      </c>
    </row>
    <row r="9281" spans="1:4" x14ac:dyDescent="0.25">
      <c r="A9281" s="2">
        <v>9279</v>
      </c>
      <c r="B9281" s="22">
        <v>-1.1537928832913165</v>
      </c>
      <c r="C9281" s="22" t="e">
        <v>#NUM!</v>
      </c>
      <c r="D9281" s="22" t="e">
        <v>#NUM!</v>
      </c>
    </row>
    <row r="9282" spans="1:4" x14ac:dyDescent="0.25">
      <c r="A9282" s="2">
        <v>9280</v>
      </c>
      <c r="B9282" s="22">
        <v>-1.8793640660162048</v>
      </c>
      <c r="C9282" s="22" t="e">
        <v>#NUM!</v>
      </c>
      <c r="D9282" s="22" t="e">
        <v>#NUM!</v>
      </c>
    </row>
    <row r="9283" spans="1:4" x14ac:dyDescent="0.25">
      <c r="A9283" s="2">
        <v>9281</v>
      </c>
      <c r="B9283" s="22">
        <v>-0.97065156564512534</v>
      </c>
      <c r="C9283" s="22" t="e">
        <v>#NUM!</v>
      </c>
      <c r="D9283" s="22" t="e">
        <v>#NUM!</v>
      </c>
    </row>
    <row r="9284" spans="1:4" x14ac:dyDescent="0.25">
      <c r="A9284" s="2">
        <v>9282</v>
      </c>
      <c r="B9284" s="22">
        <v>0.7728854484248282</v>
      </c>
      <c r="C9284" s="22" t="e">
        <v>#NUM!</v>
      </c>
      <c r="D9284" s="22" t="e">
        <v>#NUM!</v>
      </c>
    </row>
    <row r="9285" spans="1:4" x14ac:dyDescent="0.25">
      <c r="A9285" s="2">
        <v>9283</v>
      </c>
      <c r="B9285" s="22">
        <v>0.80668469338676629</v>
      </c>
      <c r="C9285" s="22" t="e">
        <v>#NUM!</v>
      </c>
      <c r="D9285" s="22" t="e">
        <v>#NUM!</v>
      </c>
    </row>
    <row r="9286" spans="1:4" x14ac:dyDescent="0.25">
      <c r="A9286" s="2">
        <v>9284</v>
      </c>
      <c r="B9286" s="22">
        <v>0.29958779532620022</v>
      </c>
      <c r="C9286" s="22" t="e">
        <v>#NUM!</v>
      </c>
      <c r="D9286" s="22" t="e">
        <v>#NUM!</v>
      </c>
    </row>
    <row r="9287" spans="1:4" x14ac:dyDescent="0.25">
      <c r="A9287" s="2">
        <v>9285</v>
      </c>
      <c r="B9287" s="22">
        <v>0.2990018679013397</v>
      </c>
      <c r="C9287" s="22" t="e">
        <v>#NUM!</v>
      </c>
      <c r="D9287" s="22" t="e">
        <v>#NUM!</v>
      </c>
    </row>
    <row r="9288" spans="1:4" x14ac:dyDescent="0.25">
      <c r="A9288" s="2">
        <v>9286</v>
      </c>
      <c r="B9288" s="22">
        <v>2.0161503155364091</v>
      </c>
      <c r="C9288" s="22" t="e">
        <v>#NUM!</v>
      </c>
      <c r="D9288" s="22" t="e">
        <v>#NUM!</v>
      </c>
    </row>
    <row r="9289" spans="1:4" x14ac:dyDescent="0.25">
      <c r="A9289" s="2">
        <v>9287</v>
      </c>
      <c r="B9289" s="22">
        <v>1.5615640530207504</v>
      </c>
      <c r="C9289" s="22" t="e">
        <v>#NUM!</v>
      </c>
      <c r="D9289" s="22" t="e">
        <v>#NUM!</v>
      </c>
    </row>
    <row r="9290" spans="1:4" x14ac:dyDescent="0.25">
      <c r="A9290" s="2">
        <v>9288</v>
      </c>
      <c r="B9290" s="22">
        <v>-0.19064557346403785</v>
      </c>
      <c r="C9290" s="22" t="e">
        <v>#NUM!</v>
      </c>
      <c r="D9290" s="22" t="e">
        <v>#NUM!</v>
      </c>
    </row>
    <row r="9291" spans="1:4" x14ac:dyDescent="0.25">
      <c r="A9291" s="2">
        <v>9289</v>
      </c>
      <c r="B9291" s="22">
        <v>-0.11231563250657885</v>
      </c>
      <c r="C9291" s="22" t="e">
        <v>#NUM!</v>
      </c>
      <c r="D9291" s="22" t="e">
        <v>#NUM!</v>
      </c>
    </row>
    <row r="9292" spans="1:4" x14ac:dyDescent="0.25">
      <c r="A9292" s="2">
        <v>9290</v>
      </c>
      <c r="B9292" s="22">
        <v>-0.76801509735814888</v>
      </c>
      <c r="C9292" s="22" t="e">
        <v>#NUM!</v>
      </c>
      <c r="D9292" s="22" t="e">
        <v>#NUM!</v>
      </c>
    </row>
    <row r="9293" spans="1:4" x14ac:dyDescent="0.25">
      <c r="A9293" s="2">
        <v>9291</v>
      </c>
      <c r="B9293" s="22">
        <v>-3.8211115051122401E-3</v>
      </c>
      <c r="C9293" s="22" t="e">
        <v>#NUM!</v>
      </c>
      <c r="D9293" s="22" t="e">
        <v>#NUM!</v>
      </c>
    </row>
    <row r="9294" spans="1:4" x14ac:dyDescent="0.25">
      <c r="A9294" s="2">
        <v>9292</v>
      </c>
      <c r="B9294" s="22">
        <v>0.15476055279626408</v>
      </c>
      <c r="C9294" s="22" t="e">
        <v>#NUM!</v>
      </c>
      <c r="D9294" s="22" t="e">
        <v>#NUM!</v>
      </c>
    </row>
    <row r="9295" spans="1:4" x14ac:dyDescent="0.25">
      <c r="A9295" s="2">
        <v>9293</v>
      </c>
      <c r="B9295" s="22">
        <v>1.1167546048069199</v>
      </c>
      <c r="C9295" s="22" t="e">
        <v>#NUM!</v>
      </c>
      <c r="D9295" s="22" t="e">
        <v>#NUM!</v>
      </c>
    </row>
    <row r="9296" spans="1:4" x14ac:dyDescent="0.25">
      <c r="A9296" s="2">
        <v>9294</v>
      </c>
      <c r="B9296" s="22">
        <v>1.7689433097532847</v>
      </c>
      <c r="C9296" s="22" t="e">
        <v>#NUM!</v>
      </c>
      <c r="D9296" s="22" t="e">
        <v>#NUM!</v>
      </c>
    </row>
    <row r="9297" spans="1:4" x14ac:dyDescent="0.25">
      <c r="A9297" s="2">
        <v>9295</v>
      </c>
      <c r="B9297" s="22">
        <v>1.6074127943246204</v>
      </c>
      <c r="C9297" s="22" t="e">
        <v>#NUM!</v>
      </c>
      <c r="D9297" s="22" t="e">
        <v>#NUM!</v>
      </c>
    </row>
    <row r="9298" spans="1:4" x14ac:dyDescent="0.25">
      <c r="A9298" s="2">
        <v>9296</v>
      </c>
      <c r="B9298" s="22">
        <v>0.60660418977965147</v>
      </c>
      <c r="C9298" s="22" t="e">
        <v>#NUM!</v>
      </c>
      <c r="D9298" s="22" t="e">
        <v>#NUM!</v>
      </c>
    </row>
    <row r="9299" spans="1:4" x14ac:dyDescent="0.25">
      <c r="A9299" s="2">
        <v>9297</v>
      </c>
      <c r="B9299" s="22">
        <v>-0.30235634453996113</v>
      </c>
      <c r="C9299" s="22" t="e">
        <v>#NUM!</v>
      </c>
      <c r="D9299" s="22" t="e">
        <v>#NUM!</v>
      </c>
    </row>
    <row r="9300" spans="1:4" x14ac:dyDescent="0.25">
      <c r="A9300" s="2">
        <v>9298</v>
      </c>
      <c r="B9300" s="22">
        <v>-0.64580814204688686</v>
      </c>
      <c r="C9300" s="22" t="e">
        <v>#NUM!</v>
      </c>
      <c r="D9300" s="22" t="e">
        <v>#NUM!</v>
      </c>
    </row>
    <row r="9301" spans="1:4" x14ac:dyDescent="0.25">
      <c r="A9301" s="2">
        <v>9299</v>
      </c>
      <c r="B9301" s="22">
        <v>9.2278993504258222E-2</v>
      </c>
      <c r="C9301" s="22" t="e">
        <v>#NUM!</v>
      </c>
      <c r="D9301" s="22" t="e">
        <v>#NUM!</v>
      </c>
    </row>
    <row r="9302" spans="1:4" x14ac:dyDescent="0.25">
      <c r="A9302" s="2">
        <v>9300</v>
      </c>
      <c r="B9302" s="22">
        <v>-0.18887906164248661</v>
      </c>
      <c r="C9302" s="22" t="e">
        <v>#NUM!</v>
      </c>
      <c r="D9302" s="22" t="e">
        <v>#NUM!</v>
      </c>
    </row>
    <row r="9303" spans="1:4" x14ac:dyDescent="0.25">
      <c r="A9303" s="2">
        <v>9301</v>
      </c>
      <c r="B9303" s="22">
        <v>-0.43900320244477581</v>
      </c>
      <c r="C9303" s="22" t="e">
        <v>#NUM!</v>
      </c>
      <c r="D9303" s="22" t="e">
        <v>#NUM!</v>
      </c>
    </row>
    <row r="9304" spans="1:4" x14ac:dyDescent="0.25">
      <c r="A9304" s="2">
        <v>9302</v>
      </c>
      <c r="B9304" s="22">
        <v>-2.021470787788767</v>
      </c>
      <c r="C9304" s="22" t="e">
        <v>#NUM!</v>
      </c>
      <c r="D9304" s="22" t="e">
        <v>#NUM!</v>
      </c>
    </row>
    <row r="9305" spans="1:4" x14ac:dyDescent="0.25">
      <c r="A9305" s="2">
        <v>9303</v>
      </c>
      <c r="B9305" s="22">
        <v>-1.3632486137614857</v>
      </c>
      <c r="C9305" s="22" t="e">
        <v>#NUM!</v>
      </c>
      <c r="D9305" s="22" t="e">
        <v>#NUM!</v>
      </c>
    </row>
    <row r="9306" spans="1:4" x14ac:dyDescent="0.25">
      <c r="A9306" s="2">
        <v>9304</v>
      </c>
      <c r="B9306" s="22">
        <v>-7.2737304488497712</v>
      </c>
      <c r="C9306" s="22" t="e">
        <v>#NUM!</v>
      </c>
      <c r="D9306" s="22" t="e">
        <v>#NUM!</v>
      </c>
    </row>
    <row r="9307" spans="1:4" x14ac:dyDescent="0.25">
      <c r="A9307" s="2">
        <v>9305</v>
      </c>
      <c r="B9307" s="22">
        <v>-14.172934045669779</v>
      </c>
      <c r="C9307" s="22" t="e">
        <v>#NUM!</v>
      </c>
      <c r="D9307" s="22" t="e">
        <v>#NUM!</v>
      </c>
    </row>
    <row r="9308" spans="1:4" x14ac:dyDescent="0.25">
      <c r="A9308" s="2">
        <v>9306</v>
      </c>
      <c r="B9308" s="22">
        <v>0.48825229308101059</v>
      </c>
      <c r="C9308" s="22" t="e">
        <v>#NUM!</v>
      </c>
      <c r="D9308" s="22" t="e">
        <v>#NUM!</v>
      </c>
    </row>
    <row r="9309" spans="1:4" x14ac:dyDescent="0.25">
      <c r="A9309" s="2">
        <v>9307</v>
      </c>
      <c r="B9309" s="22">
        <v>1.9760910035552419</v>
      </c>
      <c r="C9309" s="22" t="e">
        <v>#NUM!</v>
      </c>
      <c r="D9309" s="22" t="e">
        <v>#NUM!</v>
      </c>
    </row>
    <row r="9310" spans="1:4" x14ac:dyDescent="0.25">
      <c r="A9310" s="2">
        <v>9308</v>
      </c>
      <c r="B9310" s="22">
        <v>1.6574835316472085</v>
      </c>
      <c r="C9310" s="22" t="e">
        <v>#NUM!</v>
      </c>
      <c r="D9310" s="22" t="e">
        <v>#NUM!</v>
      </c>
    </row>
    <row r="9311" spans="1:4" x14ac:dyDescent="0.25">
      <c r="A9311" s="2">
        <v>9309</v>
      </c>
      <c r="B9311" s="22">
        <v>-0.89657843718135455</v>
      </c>
      <c r="C9311" s="22" t="e">
        <v>#NUM!</v>
      </c>
      <c r="D9311" s="22" t="e">
        <v>#NUM!</v>
      </c>
    </row>
    <row r="9312" spans="1:4" x14ac:dyDescent="0.25">
      <c r="A9312" s="2">
        <v>9310</v>
      </c>
      <c r="B9312" s="22">
        <v>-1.3737803839263516</v>
      </c>
      <c r="C9312" s="22" t="e">
        <v>#NUM!</v>
      </c>
      <c r="D9312" s="22" t="e">
        <v>#NUM!</v>
      </c>
    </row>
    <row r="9313" spans="1:4" x14ac:dyDescent="0.25">
      <c r="A9313" s="2">
        <v>9311</v>
      </c>
      <c r="B9313" s="22">
        <v>-0.73805034067415076</v>
      </c>
      <c r="C9313" s="22" t="e">
        <v>#NUM!</v>
      </c>
      <c r="D9313" s="22" t="e">
        <v>#NUM!</v>
      </c>
    </row>
    <row r="9314" spans="1:4" x14ac:dyDescent="0.25">
      <c r="A9314" s="2">
        <v>9312</v>
      </c>
      <c r="B9314" s="22">
        <v>-0.7680866864582635</v>
      </c>
      <c r="C9314" s="22" t="e">
        <v>#NUM!</v>
      </c>
      <c r="D9314" s="22" t="e">
        <v>#NUM!</v>
      </c>
    </row>
    <row r="9315" spans="1:4" x14ac:dyDescent="0.25">
      <c r="A9315" s="2">
        <v>9313</v>
      </c>
      <c r="B9315" s="22">
        <v>-0.57200115391897266</v>
      </c>
      <c r="C9315" s="22" t="e">
        <v>#NUM!</v>
      </c>
      <c r="D9315" s="22" t="e">
        <v>#NUM!</v>
      </c>
    </row>
    <row r="9316" spans="1:4" x14ac:dyDescent="0.25">
      <c r="A9316" s="2">
        <v>9314</v>
      </c>
      <c r="B9316" s="22">
        <v>-1.4837765396584777</v>
      </c>
      <c r="C9316" s="22" t="e">
        <v>#NUM!</v>
      </c>
      <c r="D9316" s="22" t="e">
        <v>#NUM!</v>
      </c>
    </row>
    <row r="9317" spans="1:4" x14ac:dyDescent="0.25">
      <c r="A9317" s="2">
        <v>9315</v>
      </c>
      <c r="B9317" s="22">
        <v>-2.3021073490778994</v>
      </c>
      <c r="C9317" s="22" t="e">
        <v>#NUM!</v>
      </c>
      <c r="D9317" s="22" t="e">
        <v>#NUM!</v>
      </c>
    </row>
    <row r="9318" spans="1:4" x14ac:dyDescent="0.25">
      <c r="A9318" s="2">
        <v>9316</v>
      </c>
      <c r="B9318" s="22">
        <v>-2.0596370410392408</v>
      </c>
      <c r="C9318" s="22" t="e">
        <v>#NUM!</v>
      </c>
      <c r="D9318" s="22" t="e">
        <v>#NUM!</v>
      </c>
    </row>
    <row r="9319" spans="1:4" x14ac:dyDescent="0.25">
      <c r="A9319" s="2">
        <v>9317</v>
      </c>
      <c r="B9319" s="22">
        <v>-0.66265828676205207</v>
      </c>
      <c r="C9319" s="22" t="e">
        <v>#NUM!</v>
      </c>
      <c r="D9319" s="22" t="e">
        <v>#NUM!</v>
      </c>
    </row>
    <row r="9320" spans="1:4" x14ac:dyDescent="0.25">
      <c r="A9320" s="2">
        <v>9318</v>
      </c>
      <c r="B9320" s="22">
        <v>1.4057114463442098E-2</v>
      </c>
      <c r="C9320" s="22" t="e">
        <v>#NUM!</v>
      </c>
      <c r="D9320" s="22" t="e">
        <v>#NUM!</v>
      </c>
    </row>
    <row r="9321" spans="1:4" x14ac:dyDescent="0.25">
      <c r="A9321" s="2">
        <v>9319</v>
      </c>
      <c r="B9321" s="22">
        <v>-0.21180164703958509</v>
      </c>
      <c r="C9321" s="22" t="e">
        <v>#NUM!</v>
      </c>
      <c r="D9321" s="22" t="e">
        <v>#NUM!</v>
      </c>
    </row>
    <row r="9322" spans="1:4" x14ac:dyDescent="0.25">
      <c r="A9322" s="2">
        <v>9320</v>
      </c>
      <c r="B9322" s="22">
        <v>-0.56116969886740398</v>
      </c>
      <c r="C9322" s="22" t="e">
        <v>#NUM!</v>
      </c>
      <c r="D9322" s="22" t="e">
        <v>#NUM!</v>
      </c>
    </row>
    <row r="9323" spans="1:4" x14ac:dyDescent="0.25">
      <c r="A9323" s="2">
        <v>9321</v>
      </c>
      <c r="B9323" s="22">
        <v>-1.4945106438283207</v>
      </c>
      <c r="C9323" s="22" t="e">
        <v>#NUM!</v>
      </c>
      <c r="D9323" s="22" t="e">
        <v>#NUM!</v>
      </c>
    </row>
    <row r="9324" spans="1:4" x14ac:dyDescent="0.25">
      <c r="A9324" s="2">
        <v>9322</v>
      </c>
      <c r="B9324" s="22">
        <v>-2.2952675445225115</v>
      </c>
      <c r="C9324" s="22" t="e">
        <v>#NUM!</v>
      </c>
      <c r="D9324" s="22" t="e">
        <v>#NUM!</v>
      </c>
    </row>
    <row r="9325" spans="1:4" x14ac:dyDescent="0.25">
      <c r="A9325" s="2">
        <v>9323</v>
      </c>
      <c r="B9325" s="22">
        <v>-2.9534512394680275</v>
      </c>
      <c r="C9325" s="22" t="e">
        <v>#NUM!</v>
      </c>
      <c r="D9325" s="22" t="e">
        <v>#NUM!</v>
      </c>
    </row>
    <row r="9326" spans="1:4" x14ac:dyDescent="0.25">
      <c r="A9326" s="2">
        <v>9324</v>
      </c>
      <c r="B9326" s="22">
        <v>-2.5500602411841711</v>
      </c>
      <c r="C9326" s="22" t="e">
        <v>#NUM!</v>
      </c>
      <c r="D9326" s="22" t="e">
        <v>#NUM!</v>
      </c>
    </row>
    <row r="9327" spans="1:4" x14ac:dyDescent="0.25">
      <c r="A9327" s="2">
        <v>9325</v>
      </c>
      <c r="B9327" s="22">
        <v>-1.3904505269150831</v>
      </c>
      <c r="C9327" s="22" t="e">
        <v>#NUM!</v>
      </c>
      <c r="D9327" s="22" t="e">
        <v>#NUM!</v>
      </c>
    </row>
    <row r="9328" spans="1:4" x14ac:dyDescent="0.25">
      <c r="A9328" s="2">
        <v>9326</v>
      </c>
      <c r="B9328" s="22">
        <v>8.807347998314688E-2</v>
      </c>
      <c r="C9328" s="22" t="e">
        <v>#NUM!</v>
      </c>
      <c r="D9328" s="22" t="e">
        <v>#NUM!</v>
      </c>
    </row>
    <row r="9329" spans="1:4" x14ac:dyDescent="0.25">
      <c r="A9329" s="2">
        <v>9327</v>
      </c>
      <c r="B9329" s="22">
        <v>0.93266776444985844</v>
      </c>
      <c r="C9329" s="22" t="e">
        <v>#NUM!</v>
      </c>
      <c r="D9329" s="22" t="e">
        <v>#NUM!</v>
      </c>
    </row>
    <row r="9330" spans="1:4" x14ac:dyDescent="0.25">
      <c r="A9330" s="2">
        <v>9328</v>
      </c>
      <c r="B9330" s="22">
        <v>1.2811919621763084</v>
      </c>
      <c r="C9330" s="22" t="e">
        <v>#NUM!</v>
      </c>
      <c r="D9330" s="22" t="e">
        <v>#NUM!</v>
      </c>
    </row>
    <row r="9331" spans="1:4" x14ac:dyDescent="0.25">
      <c r="A9331" s="2">
        <v>9329</v>
      </c>
      <c r="B9331" s="22">
        <v>-4.7586346678569078E-2</v>
      </c>
      <c r="C9331" s="22" t="e">
        <v>#NUM!</v>
      </c>
      <c r="D9331" s="22" t="e">
        <v>#NUM!</v>
      </c>
    </row>
    <row r="9332" spans="1:4" x14ac:dyDescent="0.25">
      <c r="A9332" s="2">
        <v>9330</v>
      </c>
      <c r="B9332" s="22">
        <v>-1.557340008500371</v>
      </c>
      <c r="C9332" s="22" t="e">
        <v>#NUM!</v>
      </c>
      <c r="D9332" s="22" t="e">
        <v>#NUM!</v>
      </c>
    </row>
    <row r="9333" spans="1:4" x14ac:dyDescent="0.25">
      <c r="A9333" s="2">
        <v>9331</v>
      </c>
      <c r="B9333" s="22">
        <v>-1.7911412122276185</v>
      </c>
      <c r="C9333" s="22" t="e">
        <v>#NUM!</v>
      </c>
      <c r="D9333" s="22" t="e">
        <v>#NUM!</v>
      </c>
    </row>
    <row r="9334" spans="1:4" x14ac:dyDescent="0.25">
      <c r="A9334" s="2">
        <v>9332</v>
      </c>
      <c r="B9334" s="22">
        <v>-5.3420143576174695E-2</v>
      </c>
      <c r="C9334" s="22" t="e">
        <v>#NUM!</v>
      </c>
      <c r="D9334" s="22" t="e">
        <v>#NUM!</v>
      </c>
    </row>
    <row r="9335" spans="1:4" x14ac:dyDescent="0.25">
      <c r="A9335" s="2">
        <v>9333</v>
      </c>
      <c r="B9335" s="22">
        <v>0.37540682411369425</v>
      </c>
      <c r="C9335" s="22" t="e">
        <v>#NUM!</v>
      </c>
      <c r="D9335" s="22" t="e">
        <v>#NUM!</v>
      </c>
    </row>
    <row r="9336" spans="1:4" x14ac:dyDescent="0.25">
      <c r="A9336" s="2">
        <v>9334</v>
      </c>
      <c r="B9336" s="22">
        <v>-1.5486454438277482</v>
      </c>
      <c r="C9336" s="22" t="e">
        <v>#NUM!</v>
      </c>
      <c r="D9336" s="22" t="e">
        <v>#NUM!</v>
      </c>
    </row>
    <row r="9337" spans="1:4" x14ac:dyDescent="0.25">
      <c r="A9337" s="2">
        <v>9335</v>
      </c>
      <c r="B9337" s="22">
        <v>-1.1901198209465296</v>
      </c>
      <c r="C9337" s="22" t="e">
        <v>#NUM!</v>
      </c>
      <c r="D9337" s="22" t="e">
        <v>#NUM!</v>
      </c>
    </row>
    <row r="9338" spans="1:4" x14ac:dyDescent="0.25">
      <c r="A9338" s="2">
        <v>9336</v>
      </c>
      <c r="B9338" s="22">
        <v>1.1082178886235865</v>
      </c>
      <c r="C9338" s="22" t="e">
        <v>#NUM!</v>
      </c>
      <c r="D9338" s="22" t="e">
        <v>#NUM!</v>
      </c>
    </row>
    <row r="9339" spans="1:4" x14ac:dyDescent="0.25">
      <c r="A9339" s="2">
        <v>9337</v>
      </c>
      <c r="B9339" s="22">
        <v>1.8066642418755994</v>
      </c>
      <c r="C9339" s="22" t="e">
        <v>#NUM!</v>
      </c>
      <c r="D9339" s="22" t="e">
        <v>#NUM!</v>
      </c>
    </row>
    <row r="9340" spans="1:4" x14ac:dyDescent="0.25">
      <c r="A9340" s="2">
        <v>9338</v>
      </c>
      <c r="B9340" s="22">
        <v>1.0772383128293899</v>
      </c>
      <c r="C9340" s="22" t="e">
        <v>#NUM!</v>
      </c>
      <c r="D9340" s="22" t="e">
        <v>#NUM!</v>
      </c>
    </row>
    <row r="9341" spans="1:4" x14ac:dyDescent="0.25">
      <c r="A9341" s="2">
        <v>9339</v>
      </c>
      <c r="B9341" s="22">
        <v>0.24287677009275138</v>
      </c>
      <c r="C9341" s="22" t="e">
        <v>#NUM!</v>
      </c>
      <c r="D9341" s="22" t="e">
        <v>#NUM!</v>
      </c>
    </row>
    <row r="9342" spans="1:4" x14ac:dyDescent="0.25">
      <c r="A9342" s="2">
        <v>9340</v>
      </c>
      <c r="B9342" s="22">
        <v>0.60081740917015281</v>
      </c>
      <c r="C9342" s="22" t="e">
        <v>#NUM!</v>
      </c>
      <c r="D9342" s="22" t="e">
        <v>#NUM!</v>
      </c>
    </row>
    <row r="9343" spans="1:4" x14ac:dyDescent="0.25">
      <c r="A9343" s="2">
        <v>9341</v>
      </c>
      <c r="B9343" s="22">
        <v>0.17954609502730823</v>
      </c>
      <c r="C9343" s="22" t="e">
        <v>#NUM!</v>
      </c>
      <c r="D9343" s="22" t="e">
        <v>#NUM!</v>
      </c>
    </row>
    <row r="9344" spans="1:4" x14ac:dyDescent="0.25">
      <c r="A9344" s="2">
        <v>9342</v>
      </c>
      <c r="B9344" s="22">
        <v>-0.43414171643380439</v>
      </c>
      <c r="C9344" s="22" t="e">
        <v>#NUM!</v>
      </c>
      <c r="D9344" s="22" t="e">
        <v>#NUM!</v>
      </c>
    </row>
    <row r="9345" spans="1:4" x14ac:dyDescent="0.25">
      <c r="A9345" s="2">
        <v>9343</v>
      </c>
      <c r="B9345" s="22">
        <v>-0.4776261354660768</v>
      </c>
      <c r="C9345" s="22" t="e">
        <v>#NUM!</v>
      </c>
      <c r="D9345" s="22" t="e">
        <v>#NUM!</v>
      </c>
    </row>
    <row r="9346" spans="1:4" x14ac:dyDescent="0.25">
      <c r="A9346" s="2">
        <v>9344</v>
      </c>
      <c r="B9346" s="22">
        <v>-1.2953874438594832</v>
      </c>
      <c r="C9346" s="22" t="e">
        <v>#NUM!</v>
      </c>
      <c r="D9346" s="22" t="e">
        <v>#NUM!</v>
      </c>
    </row>
    <row r="9347" spans="1:4" x14ac:dyDescent="0.25">
      <c r="A9347" s="2">
        <v>9345</v>
      </c>
      <c r="B9347" s="22">
        <v>-1.3310965695423864</v>
      </c>
      <c r="C9347" s="22" t="e">
        <v>#NUM!</v>
      </c>
      <c r="D9347" s="22" t="e">
        <v>#NUM!</v>
      </c>
    </row>
    <row r="9348" spans="1:4" x14ac:dyDescent="0.25">
      <c r="A9348" s="2">
        <v>9346</v>
      </c>
      <c r="B9348" s="22">
        <v>-0.12454333603794476</v>
      </c>
      <c r="C9348" s="22" t="e">
        <v>#NUM!</v>
      </c>
      <c r="D9348" s="22" t="e">
        <v>#NUM!</v>
      </c>
    </row>
    <row r="9349" spans="1:4" x14ac:dyDescent="0.25">
      <c r="A9349" s="2">
        <v>9347</v>
      </c>
      <c r="B9349" s="22">
        <v>-1.5151904361667594</v>
      </c>
      <c r="C9349" s="22" t="e">
        <v>#NUM!</v>
      </c>
      <c r="D9349" s="22" t="e">
        <v>#NUM!</v>
      </c>
    </row>
    <row r="9350" spans="1:4" x14ac:dyDescent="0.25">
      <c r="A9350" s="2">
        <v>9348</v>
      </c>
      <c r="B9350" s="22">
        <v>-2.7853521356323951</v>
      </c>
      <c r="C9350" s="22" t="e">
        <v>#NUM!</v>
      </c>
      <c r="D9350" s="22" t="e">
        <v>#NUM!</v>
      </c>
    </row>
    <row r="9351" spans="1:4" x14ac:dyDescent="0.25">
      <c r="A9351" s="2">
        <v>9349</v>
      </c>
      <c r="B9351" s="22">
        <v>-1.8629568535772103</v>
      </c>
      <c r="C9351" s="22" t="e">
        <v>#NUM!</v>
      </c>
      <c r="D9351" s="22" t="e">
        <v>#NUM!</v>
      </c>
    </row>
    <row r="9352" spans="1:4" x14ac:dyDescent="0.25">
      <c r="A9352" s="2">
        <v>9350</v>
      </c>
      <c r="B9352" s="22">
        <v>-2.7138510695719025E-2</v>
      </c>
      <c r="C9352" s="22" t="e">
        <v>#NUM!</v>
      </c>
      <c r="D9352" s="22" t="e">
        <v>#NUM!</v>
      </c>
    </row>
    <row r="9353" spans="1:4" x14ac:dyDescent="0.25">
      <c r="A9353" s="2">
        <v>9351</v>
      </c>
      <c r="B9353" s="22">
        <v>1.1671175809434</v>
      </c>
      <c r="C9353" s="22" t="e">
        <v>#NUM!</v>
      </c>
      <c r="D9353" s="22" t="e">
        <v>#NUM!</v>
      </c>
    </row>
    <row r="9354" spans="1:4" x14ac:dyDescent="0.25">
      <c r="A9354" s="2">
        <v>9352</v>
      </c>
      <c r="B9354" s="22">
        <v>0.75272306190357352</v>
      </c>
      <c r="C9354" s="22" t="e">
        <v>#NUM!</v>
      </c>
      <c r="D9354" s="22" t="e">
        <v>#NUM!</v>
      </c>
    </row>
    <row r="9355" spans="1:4" x14ac:dyDescent="0.25">
      <c r="A9355" s="2">
        <v>9353</v>
      </c>
      <c r="B9355" s="22">
        <v>-1.5316034080809913</v>
      </c>
      <c r="C9355" s="22" t="e">
        <v>#NUM!</v>
      </c>
      <c r="D9355" s="22" t="e">
        <v>#NUM!</v>
      </c>
    </row>
    <row r="9356" spans="1:4" x14ac:dyDescent="0.25">
      <c r="A9356" s="2">
        <v>9354</v>
      </c>
      <c r="B9356" s="22">
        <v>-2.8683709773455712</v>
      </c>
      <c r="C9356" s="22" t="e">
        <v>#NUM!</v>
      </c>
      <c r="D9356" s="22" t="e">
        <v>#NUM!</v>
      </c>
    </row>
    <row r="9357" spans="1:4" x14ac:dyDescent="0.25">
      <c r="A9357" s="2">
        <v>9355</v>
      </c>
      <c r="B9357" s="22">
        <v>-3.2309866851520685</v>
      </c>
      <c r="C9357" s="22" t="e">
        <v>#NUM!</v>
      </c>
      <c r="D9357" s="22" t="e">
        <v>#NUM!</v>
      </c>
    </row>
    <row r="9358" spans="1:4" x14ac:dyDescent="0.25">
      <c r="A9358" s="2">
        <v>9356</v>
      </c>
      <c r="B9358" s="22">
        <v>-3.2957045193024284</v>
      </c>
      <c r="C9358" s="22" t="e">
        <v>#NUM!</v>
      </c>
      <c r="D9358" s="22" t="e">
        <v>#NUM!</v>
      </c>
    </row>
    <row r="9359" spans="1:4" x14ac:dyDescent="0.25">
      <c r="A9359" s="2">
        <v>9357</v>
      </c>
      <c r="B9359" s="22">
        <v>-3.0519669450237417</v>
      </c>
      <c r="C9359" s="22" t="e">
        <v>#NUM!</v>
      </c>
      <c r="D9359" s="22" t="e">
        <v>#NUM!</v>
      </c>
    </row>
    <row r="9360" spans="1:4" x14ac:dyDescent="0.25">
      <c r="A9360" s="2">
        <v>9358</v>
      </c>
      <c r="B9360" s="22">
        <v>-1.6008339119101351</v>
      </c>
      <c r="C9360" s="22" t="e">
        <v>#NUM!</v>
      </c>
      <c r="D9360" s="22" t="e">
        <v>#NUM!</v>
      </c>
    </row>
    <row r="9361" spans="1:4" x14ac:dyDescent="0.25">
      <c r="A9361" s="2">
        <v>9359</v>
      </c>
      <c r="B9361" s="22">
        <v>-2.740891430475918</v>
      </c>
      <c r="C9361" s="22" t="e">
        <v>#NUM!</v>
      </c>
      <c r="D9361" s="22" t="e">
        <v>#NUM!</v>
      </c>
    </row>
    <row r="9362" spans="1:4" x14ac:dyDescent="0.25">
      <c r="A9362" s="2">
        <v>9360</v>
      </c>
      <c r="B9362" s="22">
        <v>-3.5125362788778753</v>
      </c>
      <c r="C9362" s="22" t="e">
        <v>#NUM!</v>
      </c>
      <c r="D9362" s="22" t="e">
        <v>#NUM!</v>
      </c>
    </row>
    <row r="9363" spans="1:4" x14ac:dyDescent="0.25">
      <c r="A9363" s="2">
        <v>9361</v>
      </c>
      <c r="B9363" s="22">
        <v>-1.9368532189650065</v>
      </c>
      <c r="C9363" s="22" t="e">
        <v>#NUM!</v>
      </c>
      <c r="D9363" s="22" t="e">
        <v>#NUM!</v>
      </c>
    </row>
    <row r="9364" spans="1:4" x14ac:dyDescent="0.25">
      <c r="A9364" s="2">
        <v>9362</v>
      </c>
      <c r="B9364" s="22">
        <v>-1.4372906372065062</v>
      </c>
      <c r="C9364" s="22" t="e">
        <v>#NUM!</v>
      </c>
      <c r="D9364" s="22" t="e">
        <v>#NUM!</v>
      </c>
    </row>
    <row r="9365" spans="1:4" x14ac:dyDescent="0.25">
      <c r="A9365" s="2">
        <v>9363</v>
      </c>
      <c r="B9365" s="22">
        <v>-1.1518405637416405</v>
      </c>
      <c r="C9365" s="22" t="e">
        <v>#NUM!</v>
      </c>
      <c r="D9365" s="22" t="e">
        <v>#NUM!</v>
      </c>
    </row>
    <row r="9366" spans="1:4" x14ac:dyDescent="0.25">
      <c r="A9366" s="2">
        <v>9364</v>
      </c>
      <c r="B9366" s="22">
        <v>-2.2653788477597123</v>
      </c>
      <c r="C9366" s="22" t="e">
        <v>#NUM!</v>
      </c>
      <c r="D9366" s="22" t="e">
        <v>#NUM!</v>
      </c>
    </row>
    <row r="9367" spans="1:4" x14ac:dyDescent="0.25">
      <c r="A9367" s="2">
        <v>9365</v>
      </c>
      <c r="B9367" s="22">
        <v>-0.9020384059147849</v>
      </c>
      <c r="C9367" s="22" t="e">
        <v>#NUM!</v>
      </c>
      <c r="D9367" s="22" t="e">
        <v>#NUM!</v>
      </c>
    </row>
    <row r="9368" spans="1:4" x14ac:dyDescent="0.25">
      <c r="A9368" s="2">
        <v>9366</v>
      </c>
      <c r="B9368" s="22">
        <v>0.8961695151690956</v>
      </c>
      <c r="C9368" s="22" t="e">
        <v>#NUM!</v>
      </c>
      <c r="D9368" s="22" t="e">
        <v>#NUM!</v>
      </c>
    </row>
    <row r="9369" spans="1:4" x14ac:dyDescent="0.25">
      <c r="A9369" s="2">
        <v>9367</v>
      </c>
      <c r="B9369" s="22">
        <v>1.2620507713593711E-3</v>
      </c>
      <c r="C9369" s="22" t="e">
        <v>#NUM!</v>
      </c>
      <c r="D9369" s="22" t="e">
        <v>#NUM!</v>
      </c>
    </row>
    <row r="9370" spans="1:4" x14ac:dyDescent="0.25">
      <c r="A9370" s="2">
        <v>9368</v>
      </c>
      <c r="B9370" s="22">
        <v>-2.1355998974309873</v>
      </c>
      <c r="C9370" s="22" t="e">
        <v>#NUM!</v>
      </c>
      <c r="D9370" s="22" t="e">
        <v>#NUM!</v>
      </c>
    </row>
    <row r="9371" spans="1:4" x14ac:dyDescent="0.25">
      <c r="A9371" s="2">
        <v>9369</v>
      </c>
      <c r="B9371" s="22">
        <v>-3.3794651385770211</v>
      </c>
      <c r="C9371" s="22" t="e">
        <v>#NUM!</v>
      </c>
      <c r="D9371" s="22" t="e">
        <v>#NUM!</v>
      </c>
    </row>
    <row r="9372" spans="1:4" x14ac:dyDescent="0.25">
      <c r="A9372" s="2">
        <v>9370</v>
      </c>
      <c r="B9372" s="22">
        <v>-2.8570589040002528</v>
      </c>
      <c r="C9372" s="22" t="e">
        <v>#NUM!</v>
      </c>
      <c r="D9372" s="22" t="e">
        <v>#NUM!</v>
      </c>
    </row>
    <row r="9373" spans="1:4" x14ac:dyDescent="0.25">
      <c r="A9373" s="2">
        <v>9371</v>
      </c>
      <c r="B9373" s="22">
        <v>-2.0828870075444375</v>
      </c>
      <c r="C9373" s="22" t="e">
        <v>#NUM!</v>
      </c>
      <c r="D9373" s="22" t="e">
        <v>#NUM!</v>
      </c>
    </row>
    <row r="9374" spans="1:4" x14ac:dyDescent="0.25">
      <c r="A9374" s="2">
        <v>9372</v>
      </c>
      <c r="B9374" s="22">
        <v>-2.8511163765101042</v>
      </c>
      <c r="C9374" s="22" t="e">
        <v>#NUM!</v>
      </c>
      <c r="D9374" s="22" t="e">
        <v>#NUM!</v>
      </c>
    </row>
    <row r="9375" spans="1:4" x14ac:dyDescent="0.25">
      <c r="A9375" s="2">
        <v>9373</v>
      </c>
      <c r="B9375" s="22">
        <v>-2.9543548797249963</v>
      </c>
      <c r="C9375" s="22" t="e">
        <v>#NUM!</v>
      </c>
      <c r="D9375" s="22" t="e">
        <v>#NUM!</v>
      </c>
    </row>
    <row r="9376" spans="1:4" x14ac:dyDescent="0.25">
      <c r="A9376" s="2">
        <v>9374</v>
      </c>
      <c r="B9376" s="22">
        <v>0.79825945568973156</v>
      </c>
      <c r="C9376" s="22" t="e">
        <v>#NUM!</v>
      </c>
      <c r="D9376" s="22" t="e">
        <v>#NUM!</v>
      </c>
    </row>
    <row r="9377" spans="1:4" x14ac:dyDescent="0.25">
      <c r="A9377" s="2">
        <v>9375</v>
      </c>
      <c r="B9377" s="22">
        <v>1.3885746830866983</v>
      </c>
      <c r="C9377" s="22" t="e">
        <v>#NUM!</v>
      </c>
      <c r="D9377" s="22" t="e">
        <v>#NUM!</v>
      </c>
    </row>
    <row r="9378" spans="1:4" x14ac:dyDescent="0.25">
      <c r="A9378" s="2">
        <v>9376</v>
      </c>
      <c r="B9378" s="22">
        <v>1.2199170244319244</v>
      </c>
      <c r="C9378" s="22" t="e">
        <v>#NUM!</v>
      </c>
      <c r="D9378" s="22" t="e">
        <v>#NUM!</v>
      </c>
    </row>
    <row r="9379" spans="1:4" x14ac:dyDescent="0.25">
      <c r="A9379" s="2">
        <v>9377</v>
      </c>
      <c r="B9379" s="22">
        <v>1.0391581640148342</v>
      </c>
      <c r="C9379" s="22" t="e">
        <v>#NUM!</v>
      </c>
      <c r="D9379" s="22" t="e">
        <v>#NUM!</v>
      </c>
    </row>
    <row r="9380" spans="1:4" x14ac:dyDescent="0.25">
      <c r="A9380" s="2">
        <v>9378</v>
      </c>
      <c r="B9380" s="22">
        <v>-1.2974332037107779</v>
      </c>
      <c r="C9380" s="22" t="e">
        <v>#NUM!</v>
      </c>
      <c r="D9380" s="22" t="e">
        <v>#NUM!</v>
      </c>
    </row>
    <row r="9381" spans="1:4" x14ac:dyDescent="0.25">
      <c r="A9381" s="2">
        <v>9379</v>
      </c>
      <c r="B9381" s="22">
        <v>-3.0109520949297197</v>
      </c>
      <c r="C9381" s="22" t="e">
        <v>#NUM!</v>
      </c>
      <c r="D9381" s="22" t="e">
        <v>#NUM!</v>
      </c>
    </row>
    <row r="9382" spans="1:4" x14ac:dyDescent="0.25">
      <c r="A9382" s="2">
        <v>9380</v>
      </c>
      <c r="B9382" s="22">
        <v>-1.2722431763550652</v>
      </c>
      <c r="C9382" s="22" t="e">
        <v>#NUM!</v>
      </c>
      <c r="D9382" s="22" t="e">
        <v>#NUM!</v>
      </c>
    </row>
    <row r="9383" spans="1:4" x14ac:dyDescent="0.25">
      <c r="A9383" s="2">
        <v>9381</v>
      </c>
      <c r="B9383" s="22">
        <v>-0.75811359429850911</v>
      </c>
      <c r="C9383" s="22" t="e">
        <v>#NUM!</v>
      </c>
      <c r="D9383" s="22" t="e">
        <v>#NUM!</v>
      </c>
    </row>
    <row r="9384" spans="1:4" x14ac:dyDescent="0.25">
      <c r="A9384" s="2">
        <v>9382</v>
      </c>
      <c r="B9384" s="22">
        <v>-2.3775057803684216</v>
      </c>
      <c r="C9384" s="22" t="e">
        <v>#NUM!</v>
      </c>
      <c r="D9384" s="22" t="e">
        <v>#NUM!</v>
      </c>
    </row>
    <row r="9385" spans="1:4" x14ac:dyDescent="0.25">
      <c r="A9385" s="2">
        <v>9383</v>
      </c>
      <c r="B9385" s="22">
        <v>-3.314012823270001</v>
      </c>
      <c r="C9385" s="22" t="e">
        <v>#NUM!</v>
      </c>
      <c r="D9385" s="22" t="e">
        <v>#NUM!</v>
      </c>
    </row>
    <row r="9386" spans="1:4" x14ac:dyDescent="0.25">
      <c r="A9386" s="2">
        <v>9384</v>
      </c>
      <c r="B9386" s="22">
        <v>3.0246494530157824</v>
      </c>
      <c r="C9386" s="22" t="e">
        <v>#NUM!</v>
      </c>
      <c r="D9386" s="22" t="e">
        <v>#NUM!</v>
      </c>
    </row>
    <row r="9387" spans="1:4" x14ac:dyDescent="0.25">
      <c r="A9387" s="2">
        <v>9385</v>
      </c>
      <c r="B9387" s="22">
        <v>6.9890896122217487</v>
      </c>
      <c r="C9387" s="22" t="e">
        <v>#NUM!</v>
      </c>
      <c r="D9387" s="22" t="e">
        <v>#NUM!</v>
      </c>
    </row>
    <row r="9388" spans="1:4" x14ac:dyDescent="0.25">
      <c r="A9388" s="2">
        <v>9386</v>
      </c>
      <c r="B9388" s="22">
        <v>0.51387928292733487</v>
      </c>
      <c r="C9388" s="22" t="e">
        <v>#NUM!</v>
      </c>
      <c r="D9388" s="22" t="e">
        <v>#NUM!</v>
      </c>
    </row>
    <row r="9389" spans="1:4" x14ac:dyDescent="0.25">
      <c r="A9389" s="2">
        <v>9387</v>
      </c>
      <c r="B9389" s="22">
        <v>9.8923480206127134E-3</v>
      </c>
      <c r="C9389" s="22" t="e">
        <v>#NUM!</v>
      </c>
      <c r="D9389" s="22" t="e">
        <v>#NUM!</v>
      </c>
    </row>
    <row r="9390" spans="1:4" x14ac:dyDescent="0.25">
      <c r="A9390" s="2">
        <v>9388</v>
      </c>
      <c r="B9390" s="22">
        <v>0.21536436527870623</v>
      </c>
      <c r="C9390" s="22" t="e">
        <v>#NUM!</v>
      </c>
      <c r="D9390" s="22" t="e">
        <v>#NUM!</v>
      </c>
    </row>
    <row r="9391" spans="1:4" x14ac:dyDescent="0.25">
      <c r="A9391" s="2">
        <v>9389</v>
      </c>
      <c r="B9391" s="22">
        <v>0.19754895304698117</v>
      </c>
      <c r="C9391" s="22" t="e">
        <v>#NUM!</v>
      </c>
      <c r="D9391" s="22" t="e">
        <v>#NUM!</v>
      </c>
    </row>
    <row r="9392" spans="1:4" x14ac:dyDescent="0.25">
      <c r="A9392" s="2">
        <v>9390</v>
      </c>
      <c r="B9392" s="22">
        <v>-7.6931901597484165E-4</v>
      </c>
      <c r="C9392" s="22" t="e">
        <v>#NUM!</v>
      </c>
      <c r="D9392" s="22" t="e">
        <v>#NUM!</v>
      </c>
    </row>
    <row r="9393" spans="1:4" x14ac:dyDescent="0.25">
      <c r="A9393" s="2">
        <v>9391</v>
      </c>
      <c r="B9393" s="22">
        <v>-0.66403462233271571</v>
      </c>
      <c r="C9393" s="22" t="e">
        <v>#NUM!</v>
      </c>
      <c r="D9393" s="22" t="e">
        <v>#NUM!</v>
      </c>
    </row>
    <row r="9394" spans="1:4" x14ac:dyDescent="0.25">
      <c r="A9394" s="2">
        <v>9392</v>
      </c>
      <c r="B9394" s="22">
        <v>-2.9193773961409977</v>
      </c>
      <c r="C9394" s="22" t="e">
        <v>#NUM!</v>
      </c>
      <c r="D9394" s="22" t="e">
        <v>#NUM!</v>
      </c>
    </row>
    <row r="9395" spans="1:4" x14ac:dyDescent="0.25">
      <c r="A9395" s="2">
        <v>9393</v>
      </c>
      <c r="B9395" s="22">
        <v>-3.7644407589231075</v>
      </c>
      <c r="C9395" s="22" t="e">
        <v>#NUM!</v>
      </c>
      <c r="D9395" s="22" t="e">
        <v>#NUM!</v>
      </c>
    </row>
    <row r="9396" spans="1:4" x14ac:dyDescent="0.25">
      <c r="A9396" s="2">
        <v>9394</v>
      </c>
      <c r="B9396" s="22">
        <v>-0.84078355900633017</v>
      </c>
      <c r="C9396" s="22" t="e">
        <v>#NUM!</v>
      </c>
      <c r="D9396" s="22" t="e">
        <v>#NUM!</v>
      </c>
    </row>
    <row r="9397" spans="1:4" x14ac:dyDescent="0.25">
      <c r="A9397" s="2">
        <v>9395</v>
      </c>
      <c r="B9397" s="22">
        <v>2.1879927554925094</v>
      </c>
      <c r="C9397" s="22" t="e">
        <v>#NUM!</v>
      </c>
      <c r="D9397" s="22" t="e">
        <v>#NUM!</v>
      </c>
    </row>
    <row r="9398" spans="1:4" x14ac:dyDescent="0.25">
      <c r="A9398" s="2">
        <v>9396</v>
      </c>
      <c r="B9398" s="22">
        <v>2.75731712138756</v>
      </c>
      <c r="C9398" s="22" t="e">
        <v>#NUM!</v>
      </c>
      <c r="D9398" s="22" t="e">
        <v>#NUM!</v>
      </c>
    </row>
    <row r="9399" spans="1:4" x14ac:dyDescent="0.25">
      <c r="A9399" s="2">
        <v>9397</v>
      </c>
      <c r="B9399" s="22">
        <v>3.319664368518684</v>
      </c>
      <c r="C9399" s="22" t="e">
        <v>#NUM!</v>
      </c>
      <c r="D9399" s="22" t="e">
        <v>#NUM!</v>
      </c>
    </row>
    <row r="9400" spans="1:4" x14ac:dyDescent="0.25">
      <c r="A9400" s="2">
        <v>9398</v>
      </c>
      <c r="B9400" s="22">
        <v>3.5853132173850701</v>
      </c>
      <c r="C9400" s="22" t="e">
        <v>#NUM!</v>
      </c>
      <c r="D9400" s="22" t="e">
        <v>#NUM!</v>
      </c>
    </row>
    <row r="9401" spans="1:4" x14ac:dyDescent="0.25">
      <c r="A9401" s="2">
        <v>9399</v>
      </c>
      <c r="B9401" s="22">
        <v>3.2886667131016125</v>
      </c>
      <c r="C9401" s="22" t="e">
        <v>#NUM!</v>
      </c>
      <c r="D9401" s="22" t="e">
        <v>#NUM!</v>
      </c>
    </row>
    <row r="9402" spans="1:4" x14ac:dyDescent="0.25">
      <c r="A9402" s="2">
        <v>9400</v>
      </c>
      <c r="B9402" s="22">
        <v>-1.5663833250928343</v>
      </c>
      <c r="C9402" s="22" t="e">
        <v>#NUM!</v>
      </c>
      <c r="D9402" s="22" t="e">
        <v>#NUM!</v>
      </c>
    </row>
    <row r="9403" spans="1:4" x14ac:dyDescent="0.25">
      <c r="A9403" s="2">
        <v>9401</v>
      </c>
      <c r="B9403" s="22">
        <v>-1.5544764569002252</v>
      </c>
      <c r="C9403" s="22" t="e">
        <v>#NUM!</v>
      </c>
      <c r="D9403" s="22" t="e">
        <v>#NUM!</v>
      </c>
    </row>
    <row r="9404" spans="1:4" x14ac:dyDescent="0.25">
      <c r="A9404" s="2">
        <v>9402</v>
      </c>
      <c r="B9404" s="22">
        <v>-1.0168885560075702</v>
      </c>
      <c r="C9404" s="22" t="e">
        <v>#NUM!</v>
      </c>
      <c r="D9404" s="22" t="e">
        <v>#NUM!</v>
      </c>
    </row>
    <row r="9405" spans="1:4" x14ac:dyDescent="0.25">
      <c r="A9405" s="2">
        <v>9403</v>
      </c>
      <c r="B9405" s="22">
        <v>-3.2641602361486259</v>
      </c>
      <c r="C9405" s="22" t="e">
        <v>#NUM!</v>
      </c>
      <c r="D9405" s="22" t="e">
        <v>#NUM!</v>
      </c>
    </row>
    <row r="9406" spans="1:4" x14ac:dyDescent="0.25">
      <c r="A9406" s="2">
        <v>9404</v>
      </c>
      <c r="B9406" s="22">
        <v>-4.1153456396799211</v>
      </c>
      <c r="C9406" s="22" t="e">
        <v>#NUM!</v>
      </c>
      <c r="D9406" s="22" t="e">
        <v>#NUM!</v>
      </c>
    </row>
    <row r="9407" spans="1:4" x14ac:dyDescent="0.25">
      <c r="A9407" s="2">
        <v>9405</v>
      </c>
      <c r="B9407" s="22">
        <v>-5.0039939721988063</v>
      </c>
      <c r="C9407" s="22" t="e">
        <v>#NUM!</v>
      </c>
      <c r="D9407" s="22" t="e">
        <v>#NUM!</v>
      </c>
    </row>
    <row r="9408" spans="1:4" x14ac:dyDescent="0.25">
      <c r="A9408" s="2">
        <v>9406</v>
      </c>
      <c r="B9408" s="22">
        <v>-4.9461783894757287</v>
      </c>
      <c r="C9408" s="22" t="e">
        <v>#NUM!</v>
      </c>
      <c r="D9408" s="22" t="e">
        <v>#NUM!</v>
      </c>
    </row>
    <row r="9409" spans="1:4" x14ac:dyDescent="0.25">
      <c r="A9409" s="2">
        <v>9407</v>
      </c>
      <c r="B9409" s="22">
        <v>-1.8896469449772355</v>
      </c>
      <c r="C9409" s="22" t="e">
        <v>#NUM!</v>
      </c>
      <c r="D9409" s="22" t="e">
        <v>#NUM!</v>
      </c>
    </row>
    <row r="9410" spans="1:4" x14ac:dyDescent="0.25">
      <c r="A9410" s="2">
        <v>9408</v>
      </c>
      <c r="B9410" s="22">
        <v>0.95023761424381548</v>
      </c>
      <c r="C9410" s="22" t="e">
        <v>#NUM!</v>
      </c>
      <c r="D9410" s="22" t="e">
        <v>#NUM!</v>
      </c>
    </row>
    <row r="9411" spans="1:4" x14ac:dyDescent="0.25">
      <c r="A9411" s="2">
        <v>9409</v>
      </c>
      <c r="B9411" s="22">
        <v>9.1921319712976998E-2</v>
      </c>
      <c r="C9411" s="22" t="e">
        <v>#NUM!</v>
      </c>
      <c r="D9411" s="22" t="e">
        <v>#NUM!</v>
      </c>
    </row>
    <row r="9412" spans="1:4" x14ac:dyDescent="0.25">
      <c r="A9412" s="2">
        <v>9410</v>
      </c>
      <c r="B9412" s="22">
        <v>-1.8419498394324667</v>
      </c>
      <c r="C9412" s="22" t="e">
        <v>#NUM!</v>
      </c>
      <c r="D9412" s="22" t="e">
        <v>#NUM!</v>
      </c>
    </row>
    <row r="9413" spans="1:4" x14ac:dyDescent="0.25">
      <c r="A9413" s="2">
        <v>9411</v>
      </c>
      <c r="B9413" s="22">
        <v>-3.4237303583121186</v>
      </c>
      <c r="C9413" s="22" t="e">
        <v>#NUM!</v>
      </c>
      <c r="D9413" s="22" t="e">
        <v>#NUM!</v>
      </c>
    </row>
    <row r="9414" spans="1:4" x14ac:dyDescent="0.25">
      <c r="A9414" s="2">
        <v>9412</v>
      </c>
      <c r="B9414" s="22">
        <v>-3.2649597619069621</v>
      </c>
      <c r="C9414" s="22" t="e">
        <v>#NUM!</v>
      </c>
      <c r="D9414" s="22" t="e">
        <v>#NUM!</v>
      </c>
    </row>
    <row r="9415" spans="1:4" x14ac:dyDescent="0.25">
      <c r="A9415" s="2">
        <v>9413</v>
      </c>
      <c r="B9415" s="22">
        <v>-1.0778130536752846</v>
      </c>
      <c r="C9415" s="22" t="e">
        <v>#NUM!</v>
      </c>
      <c r="D9415" s="22" t="e">
        <v>#NUM!</v>
      </c>
    </row>
    <row r="9416" spans="1:4" x14ac:dyDescent="0.25">
      <c r="A9416" s="2">
        <v>9414</v>
      </c>
      <c r="B9416" s="22">
        <v>-1.7891950155467065</v>
      </c>
      <c r="C9416" s="22" t="e">
        <v>#NUM!</v>
      </c>
      <c r="D9416" s="22" t="e">
        <v>#NUM!</v>
      </c>
    </row>
    <row r="9417" spans="1:4" x14ac:dyDescent="0.25">
      <c r="A9417" s="2">
        <v>9415</v>
      </c>
      <c r="B9417" s="22">
        <v>-0.55973133166438016</v>
      </c>
      <c r="C9417" s="22" t="e">
        <v>#NUM!</v>
      </c>
      <c r="D9417" s="22" t="e">
        <v>#NUM!</v>
      </c>
    </row>
    <row r="9418" spans="1:4" x14ac:dyDescent="0.25">
      <c r="A9418" s="2">
        <v>9416</v>
      </c>
      <c r="B9418" s="22">
        <v>1.9646493647474632</v>
      </c>
      <c r="C9418" s="22" t="e">
        <v>#NUM!</v>
      </c>
      <c r="D9418" s="22" t="e">
        <v>#NUM!</v>
      </c>
    </row>
    <row r="9419" spans="1:4" x14ac:dyDescent="0.25">
      <c r="A9419" s="2">
        <v>9417</v>
      </c>
      <c r="B9419" s="22">
        <v>2.8976934900537614</v>
      </c>
      <c r="C9419" s="22" t="e">
        <v>#NUM!</v>
      </c>
      <c r="D9419" s="22" t="e">
        <v>#NUM!</v>
      </c>
    </row>
    <row r="9420" spans="1:4" x14ac:dyDescent="0.25">
      <c r="A9420" s="2">
        <v>9418</v>
      </c>
      <c r="B9420" s="22">
        <v>2.8568049420477717</v>
      </c>
      <c r="C9420" s="22" t="e">
        <v>#NUM!</v>
      </c>
      <c r="D9420" s="22" t="e">
        <v>#NUM!</v>
      </c>
    </row>
    <row r="9421" spans="1:4" x14ac:dyDescent="0.25">
      <c r="A9421" s="2">
        <v>9419</v>
      </c>
      <c r="B9421" s="22">
        <v>1.7782466919452111</v>
      </c>
      <c r="C9421" s="22" t="e">
        <v>#NUM!</v>
      </c>
      <c r="D9421" s="22" t="e">
        <v>#NUM!</v>
      </c>
    </row>
    <row r="9422" spans="1:4" x14ac:dyDescent="0.25">
      <c r="A9422" s="2">
        <v>9420</v>
      </c>
      <c r="B9422" s="22">
        <v>0.55292969512314105</v>
      </c>
      <c r="C9422" s="22" t="e">
        <v>#NUM!</v>
      </c>
      <c r="D9422" s="22" t="e">
        <v>#NUM!</v>
      </c>
    </row>
    <row r="9423" spans="1:4" x14ac:dyDescent="0.25">
      <c r="A9423" s="2">
        <v>9421</v>
      </c>
      <c r="B9423" s="22">
        <v>0.89413357485415557</v>
      </c>
      <c r="C9423" s="22" t="e">
        <v>#NUM!</v>
      </c>
      <c r="D9423" s="22" t="e">
        <v>#NUM!</v>
      </c>
    </row>
    <row r="9424" spans="1:4" x14ac:dyDescent="0.25">
      <c r="A9424" s="2">
        <v>9422</v>
      </c>
      <c r="B9424" s="22">
        <v>2.1281006525641732</v>
      </c>
      <c r="C9424" s="22" t="e">
        <v>#NUM!</v>
      </c>
      <c r="D9424" s="22" t="e">
        <v>#NUM!</v>
      </c>
    </row>
    <row r="9425" spans="1:4" x14ac:dyDescent="0.25">
      <c r="A9425" s="2">
        <v>9423</v>
      </c>
      <c r="B9425" s="22">
        <v>2.0350341159184304</v>
      </c>
      <c r="C9425" s="22" t="e">
        <v>#NUM!</v>
      </c>
      <c r="D9425" s="22" t="e">
        <v>#NUM!</v>
      </c>
    </row>
    <row r="9426" spans="1:4" x14ac:dyDescent="0.25">
      <c r="A9426" s="2">
        <v>9424</v>
      </c>
      <c r="B9426" s="22">
        <v>0.19635301711173192</v>
      </c>
      <c r="C9426" s="22" t="e">
        <v>#NUM!</v>
      </c>
      <c r="D9426" s="22" t="e">
        <v>#NUM!</v>
      </c>
    </row>
    <row r="9427" spans="1:4" x14ac:dyDescent="0.25">
      <c r="A9427" s="2">
        <v>9425</v>
      </c>
      <c r="B9427" s="22">
        <v>-0.71978239224930352</v>
      </c>
      <c r="C9427" s="22" t="e">
        <v>#NUM!</v>
      </c>
      <c r="D9427" s="22" t="e">
        <v>#NUM!</v>
      </c>
    </row>
    <row r="9428" spans="1:4" x14ac:dyDescent="0.25">
      <c r="A9428" s="2">
        <v>9426</v>
      </c>
      <c r="B9428" s="22">
        <v>0.62180491091506385</v>
      </c>
      <c r="C9428" s="22" t="e">
        <v>#NUM!</v>
      </c>
      <c r="D9428" s="22" t="e">
        <v>#NUM!</v>
      </c>
    </row>
    <row r="9429" spans="1:4" x14ac:dyDescent="0.25">
      <c r="A9429" s="2">
        <v>9427</v>
      </c>
      <c r="B9429" s="22">
        <v>2.3027365132952888</v>
      </c>
      <c r="C9429" s="22" t="e">
        <v>#NUM!</v>
      </c>
      <c r="D9429" s="22" t="e">
        <v>#NUM!</v>
      </c>
    </row>
    <row r="9430" spans="1:4" x14ac:dyDescent="0.25">
      <c r="A9430" s="2">
        <v>9428</v>
      </c>
      <c r="B9430" s="22">
        <v>1.9370221673886896</v>
      </c>
      <c r="C9430" s="22" t="e">
        <v>#NUM!</v>
      </c>
      <c r="D9430" s="22" t="e">
        <v>#NUM!</v>
      </c>
    </row>
    <row r="9431" spans="1:4" x14ac:dyDescent="0.25">
      <c r="A9431" s="2">
        <v>9429</v>
      </c>
      <c r="B9431" s="22">
        <v>2.9711940398967265</v>
      </c>
      <c r="C9431" s="22" t="e">
        <v>#NUM!</v>
      </c>
      <c r="D9431" s="22" t="e">
        <v>#NUM!</v>
      </c>
    </row>
    <row r="9432" spans="1:4" x14ac:dyDescent="0.25">
      <c r="A9432" s="2">
        <v>9430</v>
      </c>
      <c r="B9432" s="22">
        <v>2.8757259764921983</v>
      </c>
      <c r="C9432" s="22" t="e">
        <v>#NUM!</v>
      </c>
      <c r="D9432" s="22" t="e">
        <v>#NUM!</v>
      </c>
    </row>
    <row r="9433" spans="1:4" x14ac:dyDescent="0.25">
      <c r="A9433" s="2">
        <v>9431</v>
      </c>
      <c r="B9433" s="22">
        <v>0.9961706323372097</v>
      </c>
      <c r="C9433" s="22" t="e">
        <v>#NUM!</v>
      </c>
      <c r="D9433" s="22" t="e">
        <v>#NUM!</v>
      </c>
    </row>
    <row r="9434" spans="1:4" x14ac:dyDescent="0.25">
      <c r="A9434" s="2">
        <v>9432</v>
      </c>
      <c r="B9434" s="22">
        <v>1.5238646899043478</v>
      </c>
      <c r="C9434" s="22" t="e">
        <v>#NUM!</v>
      </c>
      <c r="D9434" s="22" t="e">
        <v>#NUM!</v>
      </c>
    </row>
    <row r="9435" spans="1:4" x14ac:dyDescent="0.25">
      <c r="A9435" s="2">
        <v>9433</v>
      </c>
      <c r="B9435" s="22">
        <v>2.3123194134668057</v>
      </c>
      <c r="C9435" s="22" t="e">
        <v>#NUM!</v>
      </c>
      <c r="D9435" s="22" t="e">
        <v>#NUM!</v>
      </c>
    </row>
    <row r="9436" spans="1:4" x14ac:dyDescent="0.25">
      <c r="A9436" s="2">
        <v>9434</v>
      </c>
      <c r="B9436" s="22">
        <v>0.96172259228963763</v>
      </c>
      <c r="C9436" s="22" t="e">
        <v>#NUM!</v>
      </c>
      <c r="D9436" s="22" t="e">
        <v>#NUM!</v>
      </c>
    </row>
    <row r="9437" spans="1:4" x14ac:dyDescent="0.25">
      <c r="A9437" s="2">
        <v>9435</v>
      </c>
      <c r="B9437" s="22">
        <v>1.0206749405595481</v>
      </c>
      <c r="C9437" s="22" t="e">
        <v>#NUM!</v>
      </c>
      <c r="D9437" s="22" t="e">
        <v>#NUM!</v>
      </c>
    </row>
    <row r="9438" spans="1:4" x14ac:dyDescent="0.25">
      <c r="A9438" s="2">
        <v>9436</v>
      </c>
      <c r="B9438" s="22">
        <v>-0.6788862408779105</v>
      </c>
      <c r="C9438" s="22" t="e">
        <v>#NUM!</v>
      </c>
      <c r="D9438" s="22" t="e">
        <v>#NUM!</v>
      </c>
    </row>
    <row r="9439" spans="1:4" x14ac:dyDescent="0.25">
      <c r="A9439" s="2">
        <v>9437</v>
      </c>
      <c r="B9439" s="22">
        <v>-1.4705989608531418</v>
      </c>
      <c r="C9439" s="22" t="e">
        <v>#NUM!</v>
      </c>
      <c r="D9439" s="22" t="e">
        <v>#NUM!</v>
      </c>
    </row>
    <row r="9440" spans="1:4" x14ac:dyDescent="0.25">
      <c r="A9440" s="2">
        <v>9438</v>
      </c>
      <c r="B9440" s="22">
        <v>-3.5547115986264172E-2</v>
      </c>
      <c r="C9440" s="22" t="e">
        <v>#NUM!</v>
      </c>
      <c r="D9440" s="22" t="e">
        <v>#NUM!</v>
      </c>
    </row>
    <row r="9441" spans="1:4" x14ac:dyDescent="0.25">
      <c r="A9441" s="2">
        <v>9439</v>
      </c>
      <c r="B9441" s="22">
        <v>-0.82006054931407357</v>
      </c>
      <c r="C9441" s="22" t="e">
        <v>#NUM!</v>
      </c>
      <c r="D9441" s="22" t="e">
        <v>#NUM!</v>
      </c>
    </row>
    <row r="9442" spans="1:4" x14ac:dyDescent="0.25">
      <c r="A9442" s="2">
        <v>9440</v>
      </c>
      <c r="B9442" s="22">
        <v>-4.1137971274997946</v>
      </c>
      <c r="C9442" s="22" t="e">
        <v>#NUM!</v>
      </c>
      <c r="D9442" s="22" t="e">
        <v>#NUM!</v>
      </c>
    </row>
    <row r="9443" spans="1:4" x14ac:dyDescent="0.25">
      <c r="A9443" s="2">
        <v>9441</v>
      </c>
      <c r="B9443" s="22">
        <v>-5.8096047833292674</v>
      </c>
      <c r="C9443" s="22" t="e">
        <v>#NUM!</v>
      </c>
      <c r="D9443" s="22" t="e">
        <v>#NUM!</v>
      </c>
    </row>
    <row r="9444" spans="1:4" x14ac:dyDescent="0.25">
      <c r="A9444" s="2">
        <v>9442</v>
      </c>
      <c r="B9444" s="22">
        <v>-0.24398959277459684</v>
      </c>
      <c r="C9444" s="22" t="e">
        <v>#NUM!</v>
      </c>
      <c r="D9444" s="22" t="e">
        <v>#NUM!</v>
      </c>
    </row>
    <row r="9445" spans="1:4" x14ac:dyDescent="0.25">
      <c r="A9445" s="2">
        <v>9443</v>
      </c>
      <c r="B9445" s="22">
        <v>-0.95892456597299813</v>
      </c>
      <c r="C9445" s="22" t="e">
        <v>#NUM!</v>
      </c>
      <c r="D9445" s="22" t="e">
        <v>#NUM!</v>
      </c>
    </row>
    <row r="9446" spans="1:4" x14ac:dyDescent="0.25">
      <c r="A9446" s="2">
        <v>9444</v>
      </c>
      <c r="B9446" s="22">
        <v>1.3111838983738084</v>
      </c>
      <c r="C9446" s="22" t="e">
        <v>#NUM!</v>
      </c>
      <c r="D9446" s="22" t="e">
        <v>#NUM!</v>
      </c>
    </row>
    <row r="9447" spans="1:4" x14ac:dyDescent="0.25">
      <c r="A9447" s="2">
        <v>9445</v>
      </c>
      <c r="B9447" s="22">
        <v>3.0689907449599558</v>
      </c>
      <c r="C9447" s="22" t="e">
        <v>#NUM!</v>
      </c>
      <c r="D9447" s="22" t="e">
        <v>#NUM!</v>
      </c>
    </row>
    <row r="9448" spans="1:4" x14ac:dyDescent="0.25">
      <c r="A9448" s="2">
        <v>9446</v>
      </c>
      <c r="B9448" s="22">
        <v>1.5928585432017808</v>
      </c>
      <c r="C9448" s="22" t="e">
        <v>#NUM!</v>
      </c>
      <c r="D9448" s="22" t="e">
        <v>#NUM!</v>
      </c>
    </row>
    <row r="9449" spans="1:4" x14ac:dyDescent="0.25">
      <c r="A9449" s="2">
        <v>9447</v>
      </c>
      <c r="B9449" s="22">
        <v>0.9970477434671311</v>
      </c>
      <c r="C9449" s="22" t="e">
        <v>#NUM!</v>
      </c>
      <c r="D9449" s="22" t="e">
        <v>#NUM!</v>
      </c>
    </row>
    <row r="9450" spans="1:4" x14ac:dyDescent="0.25">
      <c r="A9450" s="2">
        <v>9448</v>
      </c>
      <c r="B9450" s="22">
        <v>0.40304163821019007</v>
      </c>
      <c r="C9450" s="22" t="e">
        <v>#NUM!</v>
      </c>
      <c r="D9450" s="22" t="e">
        <v>#NUM!</v>
      </c>
    </row>
    <row r="9451" spans="1:4" x14ac:dyDescent="0.25">
      <c r="A9451" s="2">
        <v>9449</v>
      </c>
      <c r="B9451" s="22">
        <v>0.26739252846697759</v>
      </c>
      <c r="C9451" s="22" t="e">
        <v>#NUM!</v>
      </c>
      <c r="D9451" s="22" t="e">
        <v>#NUM!</v>
      </c>
    </row>
    <row r="9452" spans="1:4" x14ac:dyDescent="0.25">
      <c r="A9452" s="2">
        <v>9450</v>
      </c>
      <c r="B9452" s="22">
        <v>-0.42430514068934522</v>
      </c>
      <c r="C9452" s="22" t="e">
        <v>#NUM!</v>
      </c>
      <c r="D9452" s="22" t="e">
        <v>#NUM!</v>
      </c>
    </row>
    <row r="9453" spans="1:4" x14ac:dyDescent="0.25">
      <c r="A9453" s="2">
        <v>9451</v>
      </c>
      <c r="B9453" s="22">
        <v>3.7781055721767376E-2</v>
      </c>
      <c r="C9453" s="22" t="e">
        <v>#NUM!</v>
      </c>
      <c r="D9453" s="22" t="e">
        <v>#NUM!</v>
      </c>
    </row>
    <row r="9454" spans="1:4" x14ac:dyDescent="0.25">
      <c r="A9454" s="2">
        <v>9452</v>
      </c>
      <c r="B9454" s="22">
        <v>1.8705829104401324</v>
      </c>
      <c r="C9454" s="22" t="e">
        <v>#NUM!</v>
      </c>
      <c r="D9454" s="22" t="e">
        <v>#NUM!</v>
      </c>
    </row>
    <row r="9455" spans="1:4" x14ac:dyDescent="0.25">
      <c r="A9455" s="2">
        <v>9453</v>
      </c>
      <c r="B9455" s="22">
        <v>1.0444959113844083</v>
      </c>
      <c r="C9455" s="22" t="e">
        <v>#NUM!</v>
      </c>
      <c r="D9455" s="22" t="e">
        <v>#NUM!</v>
      </c>
    </row>
    <row r="9456" spans="1:4" x14ac:dyDescent="0.25">
      <c r="A9456" s="2">
        <v>9454</v>
      </c>
      <c r="B9456" s="22">
        <v>-0.34318576869263778</v>
      </c>
      <c r="C9456" s="22" t="e">
        <v>#NUM!</v>
      </c>
      <c r="D9456" s="22" t="e">
        <v>#NUM!</v>
      </c>
    </row>
    <row r="9457" spans="1:4" x14ac:dyDescent="0.25">
      <c r="A9457" s="2">
        <v>9455</v>
      </c>
      <c r="B9457" s="22">
        <v>-2.5264674086803542</v>
      </c>
      <c r="C9457" s="22" t="e">
        <v>#NUM!</v>
      </c>
      <c r="D9457" s="22" t="e">
        <v>#NUM!</v>
      </c>
    </row>
    <row r="9458" spans="1:4" x14ac:dyDescent="0.25">
      <c r="A9458" s="2">
        <v>9456</v>
      </c>
      <c r="B9458" s="22">
        <v>-3.10997008133854</v>
      </c>
      <c r="C9458" s="22" t="e">
        <v>#NUM!</v>
      </c>
      <c r="D9458" s="22" t="e">
        <v>#NUM!</v>
      </c>
    </row>
    <row r="9459" spans="1:4" x14ac:dyDescent="0.25">
      <c r="A9459" s="2">
        <v>9457</v>
      </c>
      <c r="B9459" s="22">
        <v>-2.8854896379597172</v>
      </c>
      <c r="C9459" s="22" t="e">
        <v>#NUM!</v>
      </c>
      <c r="D9459" s="22" t="e">
        <v>#NUM!</v>
      </c>
    </row>
    <row r="9460" spans="1:4" x14ac:dyDescent="0.25">
      <c r="A9460" s="2">
        <v>9458</v>
      </c>
      <c r="B9460" s="22">
        <v>-1.3473179708438663</v>
      </c>
      <c r="C9460" s="22" t="e">
        <v>#NUM!</v>
      </c>
      <c r="D9460" s="22" t="e">
        <v>#NUM!</v>
      </c>
    </row>
    <row r="9461" spans="1:4" x14ac:dyDescent="0.25">
      <c r="A9461" s="2">
        <v>9459</v>
      </c>
      <c r="B9461" s="22">
        <v>-1.7435453065933277</v>
      </c>
      <c r="C9461" s="22" t="e">
        <v>#NUM!</v>
      </c>
      <c r="D9461" s="22" t="e">
        <v>#NUM!</v>
      </c>
    </row>
    <row r="9462" spans="1:4" x14ac:dyDescent="0.25">
      <c r="A9462" s="2">
        <v>9460</v>
      </c>
      <c r="B9462" s="22">
        <v>0.51097558968362378</v>
      </c>
      <c r="C9462" s="22" t="e">
        <v>#NUM!</v>
      </c>
      <c r="D9462" s="22" t="e">
        <v>#NUM!</v>
      </c>
    </row>
    <row r="9463" spans="1:4" x14ac:dyDescent="0.25">
      <c r="A9463" s="2">
        <v>9461</v>
      </c>
      <c r="B9463" s="22">
        <v>2.3580554407445264</v>
      </c>
      <c r="C9463" s="22" t="e">
        <v>#NUM!</v>
      </c>
      <c r="D9463" s="22" t="e">
        <v>#NUM!</v>
      </c>
    </row>
    <row r="9464" spans="1:4" x14ac:dyDescent="0.25">
      <c r="A9464" s="2">
        <v>9462</v>
      </c>
      <c r="B9464" s="22">
        <v>3.0720746095439</v>
      </c>
      <c r="C9464" s="22" t="e">
        <v>#NUM!</v>
      </c>
      <c r="D9464" s="22" t="e">
        <v>#NUM!</v>
      </c>
    </row>
    <row r="9465" spans="1:4" x14ac:dyDescent="0.25">
      <c r="A9465" s="2">
        <v>9463</v>
      </c>
      <c r="B9465" s="22">
        <v>2.3677138133549303</v>
      </c>
      <c r="C9465" s="22" t="e">
        <v>#NUM!</v>
      </c>
      <c r="D9465" s="22" t="e">
        <v>#NUM!</v>
      </c>
    </row>
    <row r="9466" spans="1:4" x14ac:dyDescent="0.25">
      <c r="A9466" s="2">
        <v>9464</v>
      </c>
      <c r="B9466" s="22">
        <v>2.0323186905045496</v>
      </c>
      <c r="C9466" s="22" t="e">
        <v>#NUM!</v>
      </c>
      <c r="D9466" s="22" t="e">
        <v>#NUM!</v>
      </c>
    </row>
    <row r="9467" spans="1:4" x14ac:dyDescent="0.25">
      <c r="A9467" s="2">
        <v>9465</v>
      </c>
      <c r="B9467" s="22">
        <v>2.1990106389215134</v>
      </c>
      <c r="C9467" s="22" t="e">
        <v>#NUM!</v>
      </c>
      <c r="D9467" s="22" t="e">
        <v>#NUM!</v>
      </c>
    </row>
    <row r="9468" spans="1:4" x14ac:dyDescent="0.25">
      <c r="A9468" s="2">
        <v>9466</v>
      </c>
      <c r="B9468" s="22">
        <v>1.1848744642509728</v>
      </c>
      <c r="C9468" s="22" t="e">
        <v>#NUM!</v>
      </c>
      <c r="D9468" s="22" t="e">
        <v>#NUM!</v>
      </c>
    </row>
    <row r="9469" spans="1:4" x14ac:dyDescent="0.25">
      <c r="A9469" s="2">
        <v>9467</v>
      </c>
      <c r="B9469" s="22">
        <v>2.4614721391524674</v>
      </c>
      <c r="C9469" s="22" t="e">
        <v>#NUM!</v>
      </c>
      <c r="D9469" s="22" t="e">
        <v>#NUM!</v>
      </c>
    </row>
    <row r="9470" spans="1:4" x14ac:dyDescent="0.25">
      <c r="A9470" s="2">
        <v>9468</v>
      </c>
      <c r="B9470" s="22">
        <v>4.092250885522966</v>
      </c>
      <c r="C9470" s="22" t="e">
        <v>#NUM!</v>
      </c>
      <c r="D9470" s="22" t="e">
        <v>#NUM!</v>
      </c>
    </row>
    <row r="9471" spans="1:4" x14ac:dyDescent="0.25">
      <c r="A9471" s="2">
        <v>9469</v>
      </c>
      <c r="B9471" s="22">
        <v>4.6612513570914693</v>
      </c>
      <c r="C9471" s="22" t="e">
        <v>#NUM!</v>
      </c>
      <c r="D9471" s="22" t="e">
        <v>#NUM!</v>
      </c>
    </row>
    <row r="9472" spans="1:4" x14ac:dyDescent="0.25">
      <c r="A9472" s="2">
        <v>9470</v>
      </c>
      <c r="B9472" s="22">
        <v>1.9877673493718833</v>
      </c>
      <c r="C9472" s="22" t="e">
        <v>#NUM!</v>
      </c>
      <c r="D9472" s="22" t="e">
        <v>#NUM!</v>
      </c>
    </row>
    <row r="9473" spans="1:4" x14ac:dyDescent="0.25">
      <c r="A9473" s="2">
        <v>9471</v>
      </c>
      <c r="B9473" s="22">
        <v>0.76654692926592038</v>
      </c>
      <c r="C9473" s="22" t="e">
        <v>#NUM!</v>
      </c>
      <c r="D9473" s="22" t="e">
        <v>#NUM!</v>
      </c>
    </row>
    <row r="9474" spans="1:4" x14ac:dyDescent="0.25">
      <c r="A9474" s="2">
        <v>9472</v>
      </c>
      <c r="B9474" s="22">
        <v>-9.0321469618371231E-2</v>
      </c>
      <c r="C9474" s="22" t="e">
        <v>#NUM!</v>
      </c>
      <c r="D9474" s="22" t="e">
        <v>#NUM!</v>
      </c>
    </row>
    <row r="9475" spans="1:4" x14ac:dyDescent="0.25">
      <c r="A9475" s="2">
        <v>9473</v>
      </c>
      <c r="B9475" s="22">
        <v>0.29937085486829496</v>
      </c>
      <c r="C9475" s="22" t="e">
        <v>#NUM!</v>
      </c>
      <c r="D9475" s="22" t="e">
        <v>#NUM!</v>
      </c>
    </row>
    <row r="9476" spans="1:4" x14ac:dyDescent="0.25">
      <c r="A9476" s="2">
        <v>9474</v>
      </c>
      <c r="B9476" s="22">
        <v>1.5801599139852145</v>
      </c>
      <c r="C9476" s="22" t="e">
        <v>#NUM!</v>
      </c>
      <c r="D9476" s="22" t="e">
        <v>#NUM!</v>
      </c>
    </row>
    <row r="9477" spans="1:4" x14ac:dyDescent="0.25">
      <c r="A9477" s="2">
        <v>9475</v>
      </c>
      <c r="B9477" s="22">
        <v>1.9972245548473437</v>
      </c>
      <c r="C9477" s="22" t="e">
        <v>#NUM!</v>
      </c>
      <c r="D9477" s="22" t="e">
        <v>#NUM!</v>
      </c>
    </row>
    <row r="9478" spans="1:4" x14ac:dyDescent="0.25">
      <c r="A9478" s="2">
        <v>9476</v>
      </c>
      <c r="B9478" s="22">
        <v>0.93876530491349242</v>
      </c>
      <c r="C9478" s="22" t="e">
        <v>#NUM!</v>
      </c>
      <c r="D9478" s="22" t="e">
        <v>#NUM!</v>
      </c>
    </row>
    <row r="9479" spans="1:4" x14ac:dyDescent="0.25">
      <c r="A9479" s="2">
        <v>9477</v>
      </c>
      <c r="B9479" s="22">
        <v>1.4513691449198318</v>
      </c>
      <c r="C9479" s="22" t="e">
        <v>#NUM!</v>
      </c>
      <c r="D9479" s="22" t="e">
        <v>#NUM!</v>
      </c>
    </row>
    <row r="9480" spans="1:4" x14ac:dyDescent="0.25">
      <c r="A9480" s="2">
        <v>9478</v>
      </c>
      <c r="B9480" s="22">
        <v>1.74258389252209</v>
      </c>
      <c r="C9480" s="22" t="e">
        <v>#NUM!</v>
      </c>
      <c r="D9480" s="22" t="e">
        <v>#NUM!</v>
      </c>
    </row>
    <row r="9481" spans="1:4" x14ac:dyDescent="0.25">
      <c r="A9481" s="2">
        <v>9479</v>
      </c>
      <c r="B9481" s="22">
        <v>0.21854158823959208</v>
      </c>
      <c r="C9481" s="22" t="e">
        <v>#NUM!</v>
      </c>
      <c r="D9481" s="22" t="e">
        <v>#NUM!</v>
      </c>
    </row>
    <row r="9482" spans="1:4" x14ac:dyDescent="0.25">
      <c r="A9482" s="2">
        <v>9480</v>
      </c>
      <c r="B9482" s="22">
        <v>-0.59240793856976348</v>
      </c>
      <c r="C9482" s="22" t="e">
        <v>#NUM!</v>
      </c>
      <c r="D9482" s="22" t="e">
        <v>#NUM!</v>
      </c>
    </row>
    <row r="9483" spans="1:4" x14ac:dyDescent="0.25">
      <c r="A9483" s="2">
        <v>9481</v>
      </c>
      <c r="B9483" s="22">
        <v>-0.53747867954243767</v>
      </c>
      <c r="C9483" s="22" t="e">
        <v>#NUM!</v>
      </c>
      <c r="D9483" s="22" t="e">
        <v>#NUM!</v>
      </c>
    </row>
    <row r="9484" spans="1:4" x14ac:dyDescent="0.25">
      <c r="A9484" s="2">
        <v>9482</v>
      </c>
      <c r="B9484" s="22">
        <v>-1.424329877996388</v>
      </c>
      <c r="C9484" s="22" t="e">
        <v>#NUM!</v>
      </c>
      <c r="D9484" s="22" t="e">
        <v>#NUM!</v>
      </c>
    </row>
    <row r="9485" spans="1:4" x14ac:dyDescent="0.25">
      <c r="A9485" s="2">
        <v>9483</v>
      </c>
      <c r="B9485" s="22">
        <v>-1.7861453715613473</v>
      </c>
      <c r="C9485" s="22" t="e">
        <v>#NUM!</v>
      </c>
      <c r="D9485" s="22" t="e">
        <v>#NUM!</v>
      </c>
    </row>
    <row r="9486" spans="1:4" x14ac:dyDescent="0.25">
      <c r="A9486" s="2">
        <v>9484</v>
      </c>
      <c r="B9486" s="22">
        <v>0.59908911007423704</v>
      </c>
      <c r="C9486" s="22" t="e">
        <v>#NUM!</v>
      </c>
      <c r="D9486" s="22" t="e">
        <v>#NUM!</v>
      </c>
    </row>
    <row r="9487" spans="1:4" x14ac:dyDescent="0.25">
      <c r="A9487" s="2">
        <v>9485</v>
      </c>
      <c r="B9487" s="22">
        <v>-0.64503074549102157</v>
      </c>
      <c r="C9487" s="22" t="e">
        <v>#NUM!</v>
      </c>
      <c r="D9487" s="22" t="e">
        <v>#NUM!</v>
      </c>
    </row>
    <row r="9488" spans="1:4" x14ac:dyDescent="0.25">
      <c r="A9488" s="2">
        <v>9486</v>
      </c>
      <c r="B9488" s="22">
        <v>0.57550163510259178</v>
      </c>
      <c r="C9488" s="22" t="e">
        <v>#NUM!</v>
      </c>
      <c r="D9488" s="22" t="e">
        <v>#NUM!</v>
      </c>
    </row>
    <row r="9489" spans="1:4" x14ac:dyDescent="0.25">
      <c r="A9489" s="2">
        <v>9487</v>
      </c>
      <c r="B9489" s="22">
        <v>0.38597744233071951</v>
      </c>
      <c r="C9489" s="22" t="e">
        <v>#NUM!</v>
      </c>
      <c r="D9489" s="22" t="e">
        <v>#NUM!</v>
      </c>
    </row>
    <row r="9490" spans="1:4" x14ac:dyDescent="0.25">
      <c r="A9490" s="2">
        <v>9488</v>
      </c>
      <c r="B9490" s="22">
        <v>-0.30784053327176036</v>
      </c>
      <c r="C9490" s="22" t="e">
        <v>#NUM!</v>
      </c>
      <c r="D9490" s="22" t="e">
        <v>#NUM!</v>
      </c>
    </row>
    <row r="9491" spans="1:4" x14ac:dyDescent="0.25">
      <c r="A9491" s="2">
        <v>9489</v>
      </c>
      <c r="B9491" s="22">
        <v>0.1882344668377002</v>
      </c>
      <c r="C9491" s="22" t="e">
        <v>#NUM!</v>
      </c>
      <c r="D9491" s="22" t="e">
        <v>#NUM!</v>
      </c>
    </row>
    <row r="9492" spans="1:4" x14ac:dyDescent="0.25">
      <c r="A9492" s="2">
        <v>9490</v>
      </c>
      <c r="B9492" s="22">
        <v>0.70547332506187876</v>
      </c>
      <c r="C9492" s="22" t="e">
        <v>#NUM!</v>
      </c>
      <c r="D9492" s="22" t="e">
        <v>#NUM!</v>
      </c>
    </row>
    <row r="9493" spans="1:4" x14ac:dyDescent="0.25">
      <c r="A9493" s="2">
        <v>9491</v>
      </c>
      <c r="B9493" s="22">
        <v>-0.56537052459337578</v>
      </c>
      <c r="C9493" s="22" t="e">
        <v>#NUM!</v>
      </c>
      <c r="D9493" s="22" t="e">
        <v>#NUM!</v>
      </c>
    </row>
    <row r="9494" spans="1:4" x14ac:dyDescent="0.25">
      <c r="A9494" s="2">
        <v>9492</v>
      </c>
      <c r="B9494" s="22">
        <v>-1.2754267747237462</v>
      </c>
      <c r="C9494" s="22" t="e">
        <v>#NUM!</v>
      </c>
      <c r="D9494" s="22" t="e">
        <v>#NUM!</v>
      </c>
    </row>
    <row r="9495" spans="1:4" x14ac:dyDescent="0.25">
      <c r="A9495" s="2">
        <v>9493</v>
      </c>
      <c r="B9495" s="22">
        <v>-1.0457212718938533</v>
      </c>
      <c r="C9495" s="22" t="e">
        <v>#NUM!</v>
      </c>
      <c r="D9495" s="22" t="e">
        <v>#NUM!</v>
      </c>
    </row>
    <row r="9496" spans="1:4" x14ac:dyDescent="0.25">
      <c r="A9496" s="2">
        <v>9494</v>
      </c>
      <c r="B9496" s="22">
        <v>-2.3040201313617219</v>
      </c>
      <c r="C9496" s="22" t="e">
        <v>#NUM!</v>
      </c>
      <c r="D9496" s="22" t="e">
        <v>#NUM!</v>
      </c>
    </row>
    <row r="9497" spans="1:4" x14ac:dyDescent="0.25">
      <c r="A9497" s="2">
        <v>9495</v>
      </c>
      <c r="B9497" s="22">
        <v>-2.8699472842847173</v>
      </c>
      <c r="C9497" s="22" t="e">
        <v>#NUM!</v>
      </c>
      <c r="D9497" s="22" t="e">
        <v>#NUM!</v>
      </c>
    </row>
    <row r="9498" spans="1:4" x14ac:dyDescent="0.25">
      <c r="A9498" s="2">
        <v>9496</v>
      </c>
      <c r="B9498" s="22">
        <v>0.73905524667376499</v>
      </c>
      <c r="C9498" s="22" t="e">
        <v>#NUM!</v>
      </c>
      <c r="D9498" s="22" t="e">
        <v>#NUM!</v>
      </c>
    </row>
    <row r="9499" spans="1:4" x14ac:dyDescent="0.25">
      <c r="A9499" s="2">
        <v>9497</v>
      </c>
      <c r="B9499" s="22">
        <v>3.1664929215286968</v>
      </c>
      <c r="C9499" s="22" t="e">
        <v>#NUM!</v>
      </c>
      <c r="D9499" s="22" t="e">
        <v>#NUM!</v>
      </c>
    </row>
    <row r="9500" spans="1:4" x14ac:dyDescent="0.25">
      <c r="A9500" s="2">
        <v>9498</v>
      </c>
      <c r="B9500" s="22">
        <v>-0.41233467307489896</v>
      </c>
      <c r="C9500" s="22" t="e">
        <v>#NUM!</v>
      </c>
      <c r="D9500" s="22" t="e">
        <v>#NUM!</v>
      </c>
    </row>
    <row r="9501" spans="1:4" x14ac:dyDescent="0.25">
      <c r="A9501" s="2">
        <v>9499</v>
      </c>
      <c r="B9501" s="22">
        <v>0.14085140307336913</v>
      </c>
      <c r="C9501" s="22" t="e">
        <v>#NUM!</v>
      </c>
      <c r="D9501" s="22" t="e">
        <v>#NUM!</v>
      </c>
    </row>
    <row r="9502" spans="1:4" x14ac:dyDescent="0.25">
      <c r="A9502" s="2">
        <v>9500</v>
      </c>
      <c r="B9502" s="22">
        <v>-2.02491380141073</v>
      </c>
      <c r="C9502" s="22" t="e">
        <v>#NUM!</v>
      </c>
      <c r="D9502" s="22" t="e">
        <v>#NUM!</v>
      </c>
    </row>
    <row r="9503" spans="1:4" x14ac:dyDescent="0.25">
      <c r="A9503" s="2">
        <v>9501</v>
      </c>
      <c r="B9503" s="22">
        <v>-2.6413153574595851</v>
      </c>
      <c r="C9503" s="22" t="e">
        <v>#NUM!</v>
      </c>
      <c r="D9503" s="22" t="e">
        <v>#NUM!</v>
      </c>
    </row>
    <row r="9504" spans="1:4" x14ac:dyDescent="0.25">
      <c r="A9504" s="2">
        <v>9502</v>
      </c>
      <c r="B9504" s="22">
        <v>-1.8331800636749298</v>
      </c>
      <c r="C9504" s="22" t="e">
        <v>#NUM!</v>
      </c>
      <c r="D9504" s="22" t="e">
        <v>#NUM!</v>
      </c>
    </row>
    <row r="9505" spans="1:4" x14ac:dyDescent="0.25">
      <c r="A9505" s="2">
        <v>9503</v>
      </c>
      <c r="B9505" s="22">
        <v>-1.5694008670022099</v>
      </c>
      <c r="C9505" s="22" t="e">
        <v>#NUM!</v>
      </c>
      <c r="D9505" s="22" t="e">
        <v>#NUM!</v>
      </c>
    </row>
    <row r="9506" spans="1:4" x14ac:dyDescent="0.25">
      <c r="A9506" s="2">
        <v>9504</v>
      </c>
      <c r="B9506" s="22">
        <v>-0.19743168548920981</v>
      </c>
      <c r="C9506" s="22" t="e">
        <v>#NUM!</v>
      </c>
      <c r="D9506" s="22" t="e">
        <v>#NUM!</v>
      </c>
    </row>
    <row r="9507" spans="1:4" x14ac:dyDescent="0.25">
      <c r="A9507" s="2">
        <v>9505</v>
      </c>
      <c r="B9507" s="22">
        <v>1.4319254964982975</v>
      </c>
      <c r="C9507" s="22" t="e">
        <v>#NUM!</v>
      </c>
      <c r="D9507" s="22" t="e">
        <v>#NUM!</v>
      </c>
    </row>
    <row r="9508" spans="1:4" x14ac:dyDescent="0.25">
      <c r="A9508" s="2">
        <v>9506</v>
      </c>
      <c r="B9508" s="22">
        <v>2.1035336908093698</v>
      </c>
      <c r="C9508" s="22" t="e">
        <v>#NUM!</v>
      </c>
      <c r="D9508" s="22" t="e">
        <v>#NUM!</v>
      </c>
    </row>
    <row r="9509" spans="1:4" x14ac:dyDescent="0.25">
      <c r="A9509" s="2">
        <v>9507</v>
      </c>
      <c r="B9509" s="22">
        <v>1.2035784473557802</v>
      </c>
      <c r="C9509" s="22" t="e">
        <v>#NUM!</v>
      </c>
      <c r="D9509" s="22" t="e">
        <v>#NUM!</v>
      </c>
    </row>
    <row r="9510" spans="1:4" x14ac:dyDescent="0.25">
      <c r="A9510" s="2">
        <v>9508</v>
      </c>
      <c r="B9510" s="22">
        <v>0.37324198209171278</v>
      </c>
      <c r="C9510" s="22" t="e">
        <v>#NUM!</v>
      </c>
      <c r="D9510" s="22" t="e">
        <v>#NUM!</v>
      </c>
    </row>
    <row r="9511" spans="1:4" x14ac:dyDescent="0.25">
      <c r="A9511" s="2">
        <v>9509</v>
      </c>
      <c r="B9511" s="22">
        <v>-0.76324603031922877</v>
      </c>
      <c r="C9511" s="22" t="e">
        <v>#NUM!</v>
      </c>
      <c r="D9511" s="22" t="e">
        <v>#NUM!</v>
      </c>
    </row>
    <row r="9512" spans="1:4" x14ac:dyDescent="0.25">
      <c r="A9512" s="2">
        <v>9510</v>
      </c>
      <c r="B9512" s="22">
        <v>0.31900209420152065</v>
      </c>
      <c r="C9512" s="22" t="e">
        <v>#NUM!</v>
      </c>
      <c r="D9512" s="22" t="e">
        <v>#NUM!</v>
      </c>
    </row>
    <row r="9513" spans="1:4" x14ac:dyDescent="0.25">
      <c r="A9513" s="2">
        <v>9511</v>
      </c>
      <c r="B9513" s="22">
        <v>3.5497288403571203</v>
      </c>
      <c r="C9513" s="22" t="e">
        <v>#NUM!</v>
      </c>
      <c r="D9513" s="22" t="e">
        <v>#NUM!</v>
      </c>
    </row>
    <row r="9514" spans="1:4" x14ac:dyDescent="0.25">
      <c r="A9514" s="2">
        <v>9512</v>
      </c>
      <c r="B9514" s="22">
        <v>-1.1482576205491417</v>
      </c>
      <c r="C9514" s="22" t="e">
        <v>#NUM!</v>
      </c>
      <c r="D9514" s="22" t="e">
        <v>#NUM!</v>
      </c>
    </row>
    <row r="9515" spans="1:4" x14ac:dyDescent="0.25">
      <c r="A9515" s="2">
        <v>9513</v>
      </c>
      <c r="B9515" s="22">
        <v>-0.97837307039905441</v>
      </c>
      <c r="C9515" s="22" t="e">
        <v>#NUM!</v>
      </c>
      <c r="D9515" s="22" t="e">
        <v>#NUM!</v>
      </c>
    </row>
    <row r="9516" spans="1:4" x14ac:dyDescent="0.25">
      <c r="A9516" s="2">
        <v>9514</v>
      </c>
      <c r="B9516" s="22">
        <v>-0.73797935709735674</v>
      </c>
      <c r="C9516" s="22" t="e">
        <v>#NUM!</v>
      </c>
      <c r="D9516" s="22" t="e">
        <v>#NUM!</v>
      </c>
    </row>
    <row r="9517" spans="1:4" x14ac:dyDescent="0.25">
      <c r="A9517" s="2">
        <v>9515</v>
      </c>
      <c r="B9517" s="22">
        <v>-0.91466719053387324</v>
      </c>
      <c r="C9517" s="22" t="e">
        <v>#NUM!</v>
      </c>
      <c r="D9517" s="22" t="e">
        <v>#NUM!</v>
      </c>
    </row>
    <row r="9518" spans="1:4" x14ac:dyDescent="0.25">
      <c r="A9518" s="2">
        <v>9516</v>
      </c>
      <c r="B9518" s="22">
        <v>-0.78806060972929159</v>
      </c>
      <c r="C9518" s="22" t="e">
        <v>#NUM!</v>
      </c>
      <c r="D9518" s="22" t="e">
        <v>#NUM!</v>
      </c>
    </row>
    <row r="9519" spans="1:4" x14ac:dyDescent="0.25">
      <c r="A9519" s="2">
        <v>9517</v>
      </c>
      <c r="B9519" s="22">
        <v>-0.42300080098874221</v>
      </c>
      <c r="C9519" s="22" t="e">
        <v>#NUM!</v>
      </c>
      <c r="D9519" s="22" t="e">
        <v>#NUM!</v>
      </c>
    </row>
    <row r="9520" spans="1:4" x14ac:dyDescent="0.25">
      <c r="A9520" s="2">
        <v>9518</v>
      </c>
      <c r="B9520" s="22">
        <v>-0.60977619354137846</v>
      </c>
      <c r="C9520" s="22" t="e">
        <v>#NUM!</v>
      </c>
      <c r="D9520" s="22" t="e">
        <v>#NUM!</v>
      </c>
    </row>
    <row r="9521" spans="1:4" x14ac:dyDescent="0.25">
      <c r="A9521" s="2">
        <v>9519</v>
      </c>
      <c r="B9521" s="22">
        <v>-0.47166346890377692</v>
      </c>
      <c r="C9521" s="22" t="e">
        <v>#NUM!</v>
      </c>
      <c r="D9521" s="22" t="e">
        <v>#NUM!</v>
      </c>
    </row>
    <row r="9522" spans="1:4" x14ac:dyDescent="0.25">
      <c r="A9522" s="2">
        <v>9520</v>
      </c>
      <c r="B9522" s="22">
        <v>-1.2552860083557476</v>
      </c>
      <c r="C9522" s="22" t="e">
        <v>#NUM!</v>
      </c>
      <c r="D9522" s="22" t="e">
        <v>#NUM!</v>
      </c>
    </row>
    <row r="9523" spans="1:4" x14ac:dyDescent="0.25">
      <c r="A9523" s="2">
        <v>9521</v>
      </c>
      <c r="B9523" s="22">
        <v>-1.3704357511220826</v>
      </c>
      <c r="C9523" s="22" t="e">
        <v>#NUM!</v>
      </c>
      <c r="D9523" s="22" t="e">
        <v>#NUM!</v>
      </c>
    </row>
    <row r="9524" spans="1:4" x14ac:dyDescent="0.25">
      <c r="A9524" s="2">
        <v>9522</v>
      </c>
      <c r="B9524" s="22">
        <v>0.56290362298119989</v>
      </c>
      <c r="C9524" s="22" t="e">
        <v>#NUM!</v>
      </c>
      <c r="D9524" s="22" t="e">
        <v>#NUM!</v>
      </c>
    </row>
    <row r="9525" spans="1:4" x14ac:dyDescent="0.25">
      <c r="A9525" s="2">
        <v>9523</v>
      </c>
      <c r="B9525" s="22">
        <v>1.7037022451488146</v>
      </c>
      <c r="C9525" s="22" t="e">
        <v>#NUM!</v>
      </c>
      <c r="D9525" s="22" t="e">
        <v>#NUM!</v>
      </c>
    </row>
    <row r="9526" spans="1:4" x14ac:dyDescent="0.25">
      <c r="A9526" s="2">
        <v>9524</v>
      </c>
      <c r="B9526" s="22">
        <v>1.2942883043620894</v>
      </c>
      <c r="C9526" s="22" t="e">
        <v>#NUM!</v>
      </c>
      <c r="D9526" s="22" t="e">
        <v>#NUM!</v>
      </c>
    </row>
    <row r="9527" spans="1:4" x14ac:dyDescent="0.25">
      <c r="A9527" s="2">
        <v>9525</v>
      </c>
      <c r="B9527" s="22">
        <v>9.5908957954331617E-2</v>
      </c>
      <c r="C9527" s="22" t="e">
        <v>#NUM!</v>
      </c>
      <c r="D9527" s="22" t="e">
        <v>#NUM!</v>
      </c>
    </row>
    <row r="9528" spans="1:4" x14ac:dyDescent="0.25">
      <c r="A9528" s="2">
        <v>9526</v>
      </c>
      <c r="B9528" s="22">
        <v>0.77549867740135592</v>
      </c>
      <c r="C9528" s="22" t="e">
        <v>#NUM!</v>
      </c>
      <c r="D9528" s="22" t="e">
        <v>#NUM!</v>
      </c>
    </row>
    <row r="9529" spans="1:4" x14ac:dyDescent="0.25">
      <c r="A9529" s="2">
        <v>9527</v>
      </c>
      <c r="B9529" s="22">
        <v>-0.30427852808740413</v>
      </c>
      <c r="C9529" s="22" t="e">
        <v>#NUM!</v>
      </c>
      <c r="D9529" s="22" t="e">
        <v>#NUM!</v>
      </c>
    </row>
    <row r="9530" spans="1:4" x14ac:dyDescent="0.25">
      <c r="A9530" s="2">
        <v>9528</v>
      </c>
      <c r="B9530" s="22">
        <v>-0.63140494376184475</v>
      </c>
      <c r="C9530" s="22" t="e">
        <v>#NUM!</v>
      </c>
      <c r="D9530" s="22" t="e">
        <v>#NUM!</v>
      </c>
    </row>
    <row r="9531" spans="1:4" x14ac:dyDescent="0.25">
      <c r="A9531" s="2">
        <v>9529</v>
      </c>
      <c r="B9531" s="22">
        <v>-1.8445035654120148</v>
      </c>
      <c r="C9531" s="22" t="e">
        <v>#NUM!</v>
      </c>
      <c r="D9531" s="22" t="e">
        <v>#NUM!</v>
      </c>
    </row>
    <row r="9532" spans="1:4" x14ac:dyDescent="0.25">
      <c r="A9532" s="2">
        <v>9530</v>
      </c>
      <c r="B9532" s="22">
        <v>-2.0832945445550042</v>
      </c>
      <c r="C9532" s="22" t="e">
        <v>#NUM!</v>
      </c>
      <c r="D9532" s="22" t="e">
        <v>#NUM!</v>
      </c>
    </row>
    <row r="9533" spans="1:4" x14ac:dyDescent="0.25">
      <c r="A9533" s="2">
        <v>9531</v>
      </c>
      <c r="B9533" s="22">
        <v>-0.3826235824933974</v>
      </c>
      <c r="C9533" s="22" t="e">
        <v>#NUM!</v>
      </c>
      <c r="D9533" s="22" t="e">
        <v>#NUM!</v>
      </c>
    </row>
    <row r="9534" spans="1:4" x14ac:dyDescent="0.25">
      <c r="A9534" s="2">
        <v>9532</v>
      </c>
      <c r="B9534" s="22">
        <v>0.71470568606479568</v>
      </c>
      <c r="C9534" s="22" t="e">
        <v>#NUM!</v>
      </c>
      <c r="D9534" s="22" t="e">
        <v>#NUM!</v>
      </c>
    </row>
    <row r="9535" spans="1:4" x14ac:dyDescent="0.25">
      <c r="A9535" s="2">
        <v>9533</v>
      </c>
      <c r="B9535" s="22">
        <v>-0.10044193975081803</v>
      </c>
      <c r="C9535" s="22" t="e">
        <v>#NUM!</v>
      </c>
      <c r="D9535" s="22" t="e">
        <v>#NUM!</v>
      </c>
    </row>
    <row r="9536" spans="1:4" x14ac:dyDescent="0.25">
      <c r="A9536" s="2">
        <v>9534</v>
      </c>
      <c r="B9536" s="22">
        <v>0.1395239493152379</v>
      </c>
      <c r="C9536" s="22" t="e">
        <v>#NUM!</v>
      </c>
      <c r="D9536" s="22" t="e">
        <v>#NUM!</v>
      </c>
    </row>
    <row r="9537" spans="1:4" x14ac:dyDescent="0.25">
      <c r="A9537" s="2">
        <v>9535</v>
      </c>
      <c r="B9537" s="22">
        <v>0.56008400075758502</v>
      </c>
      <c r="C9537" s="22" t="e">
        <v>#NUM!</v>
      </c>
      <c r="D9537" s="22" t="e">
        <v>#NUM!</v>
      </c>
    </row>
    <row r="9538" spans="1:4" x14ac:dyDescent="0.25">
      <c r="A9538" s="2">
        <v>9536</v>
      </c>
      <c r="B9538" s="22">
        <v>-0.36728771565418972</v>
      </c>
      <c r="C9538" s="22" t="e">
        <v>#NUM!</v>
      </c>
      <c r="D9538" s="22" t="e">
        <v>#NUM!</v>
      </c>
    </row>
    <row r="9539" spans="1:4" x14ac:dyDescent="0.25">
      <c r="A9539" s="2">
        <v>9537</v>
      </c>
      <c r="B9539" s="22">
        <v>-0.35192969470000823</v>
      </c>
      <c r="C9539" s="22" t="e">
        <v>#NUM!</v>
      </c>
      <c r="D9539" s="22" t="e">
        <v>#NUM!</v>
      </c>
    </row>
    <row r="9540" spans="1:4" x14ac:dyDescent="0.25">
      <c r="A9540" s="2">
        <v>9538</v>
      </c>
      <c r="B9540" s="22">
        <v>-0.16771903757034989</v>
      </c>
      <c r="C9540" s="22" t="e">
        <v>#NUM!</v>
      </c>
      <c r="D9540" s="22" t="e">
        <v>#NUM!</v>
      </c>
    </row>
    <row r="9541" spans="1:4" x14ac:dyDescent="0.25">
      <c r="A9541" s="2">
        <v>9539</v>
      </c>
      <c r="B9541" s="22">
        <v>0.59904714718310703</v>
      </c>
      <c r="C9541" s="22" t="e">
        <v>#NUM!</v>
      </c>
      <c r="D9541" s="22" t="e">
        <v>#NUM!</v>
      </c>
    </row>
    <row r="9542" spans="1:4" x14ac:dyDescent="0.25">
      <c r="A9542" s="2">
        <v>9540</v>
      </c>
      <c r="B9542" s="22">
        <v>-0.14655183549596953</v>
      </c>
      <c r="C9542" s="22" t="e">
        <v>#NUM!</v>
      </c>
      <c r="D9542" s="22" t="e">
        <v>#NUM!</v>
      </c>
    </row>
    <row r="9543" spans="1:4" x14ac:dyDescent="0.25">
      <c r="A9543" s="2">
        <v>9541</v>
      </c>
      <c r="B9543" s="22">
        <v>-0.53978981694055317</v>
      </c>
      <c r="C9543" s="22" t="e">
        <v>#NUM!</v>
      </c>
      <c r="D9543" s="22" t="e">
        <v>#NUM!</v>
      </c>
    </row>
    <row r="9544" spans="1:4" x14ac:dyDescent="0.25">
      <c r="A9544" s="2">
        <v>9542</v>
      </c>
      <c r="B9544" s="22">
        <v>-0.17858059272766738</v>
      </c>
      <c r="C9544" s="22" t="e">
        <v>#NUM!</v>
      </c>
      <c r="D9544" s="22" t="e">
        <v>#NUM!</v>
      </c>
    </row>
    <row r="9545" spans="1:4" x14ac:dyDescent="0.25">
      <c r="A9545" s="2">
        <v>9543</v>
      </c>
      <c r="B9545" s="22">
        <v>0.71361581780511074</v>
      </c>
      <c r="C9545" s="22" t="e">
        <v>#NUM!</v>
      </c>
      <c r="D9545" s="22" t="e">
        <v>#NUM!</v>
      </c>
    </row>
    <row r="9546" spans="1:4" x14ac:dyDescent="0.25">
      <c r="A9546" s="2">
        <v>9544</v>
      </c>
      <c r="B9546" s="22">
        <v>0.3981544557571699</v>
      </c>
      <c r="C9546" s="22" t="e">
        <v>#NUM!</v>
      </c>
      <c r="D9546" s="22" t="e">
        <v>#NUM!</v>
      </c>
    </row>
    <row r="9547" spans="1:4" x14ac:dyDescent="0.25">
      <c r="A9547" s="2">
        <v>9545</v>
      </c>
      <c r="B9547" s="22">
        <v>0.19682784026742131</v>
      </c>
      <c r="C9547" s="22" t="e">
        <v>#NUM!</v>
      </c>
      <c r="D9547" s="22" t="e">
        <v>#NUM!</v>
      </c>
    </row>
    <row r="9548" spans="1:4" x14ac:dyDescent="0.25">
      <c r="A9548" s="2">
        <v>9546</v>
      </c>
      <c r="B9548" s="22">
        <v>1.0542621025709491</v>
      </c>
      <c r="C9548" s="22" t="e">
        <v>#NUM!</v>
      </c>
      <c r="D9548" s="22" t="e">
        <v>#NUM!</v>
      </c>
    </row>
    <row r="9549" spans="1:4" x14ac:dyDescent="0.25">
      <c r="A9549" s="2">
        <v>9547</v>
      </c>
      <c r="B9549" s="22">
        <v>0.68196231366994908</v>
      </c>
      <c r="C9549" s="22" t="e">
        <v>#NUM!</v>
      </c>
      <c r="D9549" s="22" t="e">
        <v>#NUM!</v>
      </c>
    </row>
    <row r="9550" spans="1:4" x14ac:dyDescent="0.25">
      <c r="A9550" s="2">
        <v>9548</v>
      </c>
      <c r="B9550" s="22">
        <v>-1.3056943963373961</v>
      </c>
      <c r="C9550" s="22" t="e">
        <v>#NUM!</v>
      </c>
      <c r="D9550" s="22" t="e">
        <v>#NUM!</v>
      </c>
    </row>
    <row r="9551" spans="1:4" x14ac:dyDescent="0.25">
      <c r="A9551" s="2">
        <v>9549</v>
      </c>
      <c r="B9551" s="22">
        <v>-2.7207467083517862</v>
      </c>
      <c r="C9551" s="22" t="e">
        <v>#NUM!</v>
      </c>
      <c r="D9551" s="22" t="e">
        <v>#NUM!</v>
      </c>
    </row>
    <row r="9552" spans="1:4" x14ac:dyDescent="0.25">
      <c r="A9552" s="2">
        <v>9550</v>
      </c>
      <c r="B9552" s="22">
        <v>-1.9575815829878136</v>
      </c>
      <c r="C9552" s="22" t="e">
        <v>#NUM!</v>
      </c>
      <c r="D9552" s="22" t="e">
        <v>#NUM!</v>
      </c>
    </row>
    <row r="9553" spans="1:4" x14ac:dyDescent="0.25">
      <c r="A9553" s="2">
        <v>9551</v>
      </c>
      <c r="B9553" s="22">
        <v>8.3396376217569665E-2</v>
      </c>
      <c r="C9553" s="22" t="e">
        <v>#NUM!</v>
      </c>
      <c r="D9553" s="22" t="e">
        <v>#NUM!</v>
      </c>
    </row>
    <row r="9554" spans="1:4" x14ac:dyDescent="0.25">
      <c r="A9554" s="2">
        <v>9552</v>
      </c>
      <c r="B9554" s="22">
        <v>1.2673535768361037</v>
      </c>
      <c r="C9554" s="22" t="e">
        <v>#NUM!</v>
      </c>
      <c r="D9554" s="22" t="e">
        <v>#NUM!</v>
      </c>
    </row>
    <row r="9555" spans="1:4" x14ac:dyDescent="0.25">
      <c r="A9555" s="2">
        <v>9553</v>
      </c>
      <c r="B9555" s="22">
        <v>0.82078543813681792</v>
      </c>
      <c r="C9555" s="22" t="e">
        <v>#NUM!</v>
      </c>
      <c r="D9555" s="22" t="e">
        <v>#NUM!</v>
      </c>
    </row>
    <row r="9556" spans="1:4" x14ac:dyDescent="0.25">
      <c r="A9556" s="2">
        <v>9554</v>
      </c>
      <c r="B9556" s="22">
        <v>0.3837307352005157</v>
      </c>
      <c r="C9556" s="22" t="e">
        <v>#NUM!</v>
      </c>
      <c r="D9556" s="22" t="e">
        <v>#NUM!</v>
      </c>
    </row>
    <row r="9557" spans="1:4" x14ac:dyDescent="0.25">
      <c r="A9557" s="2">
        <v>9555</v>
      </c>
      <c r="B9557" s="22">
        <v>0.70150159561138314</v>
      </c>
      <c r="C9557" s="22" t="e">
        <v>#NUM!</v>
      </c>
      <c r="D9557" s="22" t="e">
        <v>#NUM!</v>
      </c>
    </row>
    <row r="9558" spans="1:4" x14ac:dyDescent="0.25">
      <c r="A9558" s="2">
        <v>9556</v>
      </c>
      <c r="B9558" s="22">
        <v>1.1591578660038979</v>
      </c>
      <c r="C9558" s="22" t="e">
        <v>#NUM!</v>
      </c>
      <c r="D9558" s="22" t="e">
        <v>#NUM!</v>
      </c>
    </row>
    <row r="9559" spans="1:4" x14ac:dyDescent="0.25">
      <c r="A9559" s="2">
        <v>9557</v>
      </c>
      <c r="B9559" s="22">
        <v>0.78765771490046366</v>
      </c>
      <c r="C9559" s="22" t="e">
        <v>#NUM!</v>
      </c>
      <c r="D9559" s="22" t="e">
        <v>#NUM!</v>
      </c>
    </row>
    <row r="9560" spans="1:4" x14ac:dyDescent="0.25">
      <c r="A9560" s="2">
        <v>9558</v>
      </c>
      <c r="B9560" s="22">
        <v>4.6696148619169459E-2</v>
      </c>
      <c r="C9560" s="22" t="e">
        <v>#NUM!</v>
      </c>
      <c r="D9560" s="22" t="e">
        <v>#NUM!</v>
      </c>
    </row>
    <row r="9561" spans="1:4" x14ac:dyDescent="0.25">
      <c r="A9561" s="2">
        <v>9559</v>
      </c>
      <c r="B9561" s="22">
        <v>-0.72983772217655007</v>
      </c>
      <c r="C9561" s="22" t="e">
        <v>#NUM!</v>
      </c>
      <c r="D9561" s="22" t="e">
        <v>#NUM!</v>
      </c>
    </row>
    <row r="9562" spans="1:4" x14ac:dyDescent="0.25">
      <c r="A9562" s="2">
        <v>9560</v>
      </c>
      <c r="B9562" s="22">
        <v>-1.5253247540513259</v>
      </c>
      <c r="C9562" s="22" t="e">
        <v>#NUM!</v>
      </c>
      <c r="D9562" s="22" t="e">
        <v>#NUM!</v>
      </c>
    </row>
    <row r="9563" spans="1:4" x14ac:dyDescent="0.25">
      <c r="A9563" s="2">
        <v>9561</v>
      </c>
      <c r="B9563" s="22">
        <v>-1.5710449701349714</v>
      </c>
      <c r="C9563" s="22" t="e">
        <v>#NUM!</v>
      </c>
      <c r="D9563" s="22" t="e">
        <v>#NUM!</v>
      </c>
    </row>
    <row r="9564" spans="1:4" x14ac:dyDescent="0.25">
      <c r="A9564" s="2">
        <v>9562</v>
      </c>
      <c r="B9564" s="22">
        <v>-0.43819986671909089</v>
      </c>
      <c r="C9564" s="22" t="e">
        <v>#NUM!</v>
      </c>
      <c r="D9564" s="22" t="e">
        <v>#NUM!</v>
      </c>
    </row>
    <row r="9565" spans="1:4" x14ac:dyDescent="0.25">
      <c r="A9565" s="2">
        <v>9563</v>
      </c>
      <c r="B9565" s="22">
        <v>-0.16207763255303376</v>
      </c>
      <c r="C9565" s="22" t="e">
        <v>#NUM!</v>
      </c>
      <c r="D9565" s="22" t="e">
        <v>#NUM!</v>
      </c>
    </row>
    <row r="9566" spans="1:4" x14ac:dyDescent="0.25">
      <c r="A9566" s="2">
        <v>9564</v>
      </c>
      <c r="B9566" s="22">
        <v>-1.120571863916727</v>
      </c>
      <c r="C9566" s="22" t="e">
        <v>#NUM!</v>
      </c>
      <c r="D9566" s="22" t="e">
        <v>#NUM!</v>
      </c>
    </row>
    <row r="9567" spans="1:4" x14ac:dyDescent="0.25">
      <c r="A9567" s="2">
        <v>9565</v>
      </c>
      <c r="B9567" s="22">
        <v>-2.3378886941897985</v>
      </c>
      <c r="C9567" s="22" t="e">
        <v>#NUM!</v>
      </c>
      <c r="D9567" s="22" t="e">
        <v>#NUM!</v>
      </c>
    </row>
    <row r="9568" spans="1:4" x14ac:dyDescent="0.25">
      <c r="A9568" s="2">
        <v>9566</v>
      </c>
      <c r="B9568" s="22">
        <v>-0.76785185607641415</v>
      </c>
      <c r="C9568" s="22" t="e">
        <v>#NUM!</v>
      </c>
      <c r="D9568" s="22" t="e">
        <v>#NUM!</v>
      </c>
    </row>
    <row r="9569" spans="1:4" x14ac:dyDescent="0.25">
      <c r="A9569" s="2">
        <v>9567</v>
      </c>
      <c r="B9569" s="22">
        <v>0.411023911483061</v>
      </c>
      <c r="C9569" s="22" t="e">
        <v>#NUM!</v>
      </c>
      <c r="D9569" s="22" t="e">
        <v>#NUM!</v>
      </c>
    </row>
    <row r="9570" spans="1:4" x14ac:dyDescent="0.25">
      <c r="A9570" s="2">
        <v>9568</v>
      </c>
      <c r="B9570" s="22">
        <v>-2.6436411190024924</v>
      </c>
      <c r="C9570" s="22" t="e">
        <v>#NUM!</v>
      </c>
      <c r="D9570" s="22" t="e">
        <v>#NUM!</v>
      </c>
    </row>
    <row r="9571" spans="1:4" x14ac:dyDescent="0.25">
      <c r="A9571" s="2">
        <v>9569</v>
      </c>
      <c r="B9571" s="22">
        <v>4.1518087770479335E-2</v>
      </c>
      <c r="C9571" s="22" t="e">
        <v>#NUM!</v>
      </c>
      <c r="D9571" s="22" t="e">
        <v>#NUM!</v>
      </c>
    </row>
    <row r="9572" spans="1:4" x14ac:dyDescent="0.25">
      <c r="A9572" s="2">
        <v>9570</v>
      </c>
      <c r="B9572" s="22">
        <v>3.0022668944897313</v>
      </c>
      <c r="C9572" s="22" t="e">
        <v>#NUM!</v>
      </c>
      <c r="D9572" s="22" t="e">
        <v>#NUM!</v>
      </c>
    </row>
    <row r="9573" spans="1:4" x14ac:dyDescent="0.25">
      <c r="A9573" s="2">
        <v>9571</v>
      </c>
      <c r="B9573" s="22">
        <v>0.86171478665249479</v>
      </c>
      <c r="C9573" s="22" t="e">
        <v>#NUM!</v>
      </c>
      <c r="D9573" s="22" t="e">
        <v>#NUM!</v>
      </c>
    </row>
    <row r="9574" spans="1:4" x14ac:dyDescent="0.25">
      <c r="A9574" s="2">
        <v>9572</v>
      </c>
      <c r="B9574" s="22">
        <v>-0.79334820100684755</v>
      </c>
      <c r="C9574" s="22" t="e">
        <v>#NUM!</v>
      </c>
      <c r="D9574" s="22" t="e">
        <v>#NUM!</v>
      </c>
    </row>
    <row r="9575" spans="1:4" x14ac:dyDescent="0.25">
      <c r="A9575" s="2">
        <v>9573</v>
      </c>
      <c r="B9575" s="22">
        <v>-0.10022186219794041</v>
      </c>
      <c r="C9575" s="22" t="e">
        <v>#NUM!</v>
      </c>
      <c r="D9575" s="22" t="e">
        <v>#NUM!</v>
      </c>
    </row>
    <row r="9576" spans="1:4" x14ac:dyDescent="0.25">
      <c r="A9576" s="2">
        <v>9574</v>
      </c>
      <c r="B9576" s="22">
        <v>0.26781978411818297</v>
      </c>
      <c r="C9576" s="22" t="e">
        <v>#NUM!</v>
      </c>
      <c r="D9576" s="22" t="e">
        <v>#NUM!</v>
      </c>
    </row>
    <row r="9577" spans="1:4" x14ac:dyDescent="0.25">
      <c r="A9577" s="2">
        <v>9575</v>
      </c>
      <c r="B9577" s="22">
        <v>-7.5997673213412234E-2</v>
      </c>
      <c r="C9577" s="22" t="e">
        <v>#NUM!</v>
      </c>
      <c r="D9577" s="22" t="e">
        <v>#NUM!</v>
      </c>
    </row>
    <row r="9578" spans="1:4" x14ac:dyDescent="0.25">
      <c r="A9578" s="2">
        <v>9576</v>
      </c>
      <c r="B9578" s="22">
        <v>-0.18296295052302133</v>
      </c>
      <c r="C9578" s="22" t="e">
        <v>#NUM!</v>
      </c>
      <c r="D9578" s="22" t="e">
        <v>#NUM!</v>
      </c>
    </row>
    <row r="9579" spans="1:4" x14ac:dyDescent="0.25">
      <c r="A9579" s="2">
        <v>9577</v>
      </c>
      <c r="B9579" s="22">
        <v>0.66933131428662085</v>
      </c>
      <c r="C9579" s="22" t="e">
        <v>#NUM!</v>
      </c>
      <c r="D9579" s="22" t="e">
        <v>#NUM!</v>
      </c>
    </row>
    <row r="9580" spans="1:4" x14ac:dyDescent="0.25">
      <c r="A9580" s="2">
        <v>9578</v>
      </c>
      <c r="B9580" s="22">
        <v>0.26798418427973336</v>
      </c>
      <c r="C9580" s="22" t="e">
        <v>#NUM!</v>
      </c>
      <c r="D9580" s="22" t="e">
        <v>#NUM!</v>
      </c>
    </row>
    <row r="9581" spans="1:4" x14ac:dyDescent="0.25">
      <c r="A9581" s="2">
        <v>9579</v>
      </c>
      <c r="B9581" s="22">
        <v>-0.41274210615166157</v>
      </c>
      <c r="C9581" s="22" t="e">
        <v>#NUM!</v>
      </c>
      <c r="D9581" s="22" t="e">
        <v>#NUM!</v>
      </c>
    </row>
    <row r="9582" spans="1:4" x14ac:dyDescent="0.25">
      <c r="A9582" s="2">
        <v>9580</v>
      </c>
      <c r="B9582" s="22">
        <v>1.2117456787174887</v>
      </c>
      <c r="C9582" s="22" t="e">
        <v>#NUM!</v>
      </c>
      <c r="D9582" s="22" t="e">
        <v>#NUM!</v>
      </c>
    </row>
    <row r="9583" spans="1:4" x14ac:dyDescent="0.25">
      <c r="A9583" s="2">
        <v>9581</v>
      </c>
      <c r="B9583" s="22">
        <v>1.8863054354992694</v>
      </c>
      <c r="C9583" s="22" t="e">
        <v>#NUM!</v>
      </c>
      <c r="D9583" s="22" t="e">
        <v>#NUM!</v>
      </c>
    </row>
    <row r="9584" spans="1:4" x14ac:dyDescent="0.25">
      <c r="A9584" s="2">
        <v>9582</v>
      </c>
      <c r="B9584" s="22">
        <v>0.54714105923206657</v>
      </c>
      <c r="C9584" s="22" t="e">
        <v>#NUM!</v>
      </c>
      <c r="D9584" s="22" t="e">
        <v>#NUM!</v>
      </c>
    </row>
    <row r="9585" spans="1:4" x14ac:dyDescent="0.25">
      <c r="A9585" s="2">
        <v>9583</v>
      </c>
      <c r="B9585" s="22">
        <v>0.88831397690246439</v>
      </c>
      <c r="C9585" s="22" t="e">
        <v>#NUM!</v>
      </c>
      <c r="D9585" s="22" t="e">
        <v>#NUM!</v>
      </c>
    </row>
    <row r="9586" spans="1:4" x14ac:dyDescent="0.25">
      <c r="A9586" s="2">
        <v>9584</v>
      </c>
      <c r="B9586" s="22">
        <v>0.981354991184619</v>
      </c>
      <c r="C9586" s="22" t="e">
        <v>#NUM!</v>
      </c>
      <c r="D9586" s="22" t="e">
        <v>#NUM!</v>
      </c>
    </row>
    <row r="9587" spans="1:4" x14ac:dyDescent="0.25">
      <c r="A9587" s="2">
        <v>9585</v>
      </c>
      <c r="B9587" s="22">
        <v>0.53942616301295332</v>
      </c>
      <c r="C9587" s="22" t="e">
        <v>#NUM!</v>
      </c>
      <c r="D9587" s="22" t="e">
        <v>#NUM!</v>
      </c>
    </row>
    <row r="9588" spans="1:4" x14ac:dyDescent="0.25">
      <c r="A9588" s="2">
        <v>9586</v>
      </c>
      <c r="B9588" s="22">
        <v>0.46346283949011835</v>
      </c>
      <c r="C9588" s="22" t="e">
        <v>#NUM!</v>
      </c>
      <c r="D9588" s="22" t="e">
        <v>#NUM!</v>
      </c>
    </row>
    <row r="9589" spans="1:4" x14ac:dyDescent="0.25">
      <c r="A9589" s="2">
        <v>9587</v>
      </c>
      <c r="B9589" s="22">
        <v>1.1843934490833521</v>
      </c>
      <c r="C9589" s="22" t="e">
        <v>#NUM!</v>
      </c>
      <c r="D9589" s="22" t="e">
        <v>#NUM!</v>
      </c>
    </row>
    <row r="9590" spans="1:4" x14ac:dyDescent="0.25">
      <c r="A9590" s="2">
        <v>9588</v>
      </c>
      <c r="B9590" s="22">
        <v>0.81695278711055763</v>
      </c>
      <c r="C9590" s="22" t="e">
        <v>#NUM!</v>
      </c>
      <c r="D9590" s="22" t="e">
        <v>#NUM!</v>
      </c>
    </row>
    <row r="9591" spans="1:4" x14ac:dyDescent="0.25">
      <c r="A9591" s="2">
        <v>9589</v>
      </c>
      <c r="B9591" s="22">
        <v>1.4697703579121775</v>
      </c>
      <c r="C9591" s="22" t="e">
        <v>#NUM!</v>
      </c>
      <c r="D9591" s="22" t="e">
        <v>#NUM!</v>
      </c>
    </row>
    <row r="9592" spans="1:4" x14ac:dyDescent="0.25">
      <c r="A9592" s="2">
        <v>9590</v>
      </c>
      <c r="B9592" s="22">
        <v>1.9714130439271684</v>
      </c>
      <c r="C9592" s="22" t="e">
        <v>#NUM!</v>
      </c>
      <c r="D9592" s="22" t="e">
        <v>#NUM!</v>
      </c>
    </row>
    <row r="9593" spans="1:4" x14ac:dyDescent="0.25">
      <c r="A9593" s="2">
        <v>9591</v>
      </c>
      <c r="B9593" s="22">
        <v>3.260847953778768</v>
      </c>
      <c r="C9593" s="22" t="e">
        <v>#NUM!</v>
      </c>
      <c r="D9593" s="22" t="e">
        <v>#NUM!</v>
      </c>
    </row>
    <row r="9594" spans="1:4" x14ac:dyDescent="0.25">
      <c r="A9594" s="2">
        <v>9592</v>
      </c>
      <c r="B9594" s="22">
        <v>2.818971439168005</v>
      </c>
      <c r="C9594" s="22" t="e">
        <v>#NUM!</v>
      </c>
      <c r="D9594" s="22" t="e">
        <v>#NUM!</v>
      </c>
    </row>
    <row r="9595" spans="1:4" x14ac:dyDescent="0.25">
      <c r="A9595" s="2">
        <v>9593</v>
      </c>
      <c r="B9595" s="22">
        <v>1.2351885007844734</v>
      </c>
      <c r="C9595" s="22" t="e">
        <v>#NUM!</v>
      </c>
      <c r="D9595" s="22" t="e">
        <v>#NUM!</v>
      </c>
    </row>
    <row r="9596" spans="1:4" x14ac:dyDescent="0.25">
      <c r="A9596" s="2">
        <v>9594</v>
      </c>
      <c r="B9596" s="22">
        <v>1.4369829376483418</v>
      </c>
      <c r="C9596" s="22" t="e">
        <v>#NUM!</v>
      </c>
      <c r="D9596" s="22" t="e">
        <v>#NUM!</v>
      </c>
    </row>
    <row r="9597" spans="1:4" x14ac:dyDescent="0.25">
      <c r="A9597" s="2">
        <v>9595</v>
      </c>
      <c r="B9597" s="22">
        <v>1.5221441253316699</v>
      </c>
      <c r="C9597" s="22" t="e">
        <v>#NUM!</v>
      </c>
      <c r="D9597" s="22" t="e">
        <v>#NUM!</v>
      </c>
    </row>
    <row r="9598" spans="1:4" x14ac:dyDescent="0.25">
      <c r="A9598" s="2">
        <v>9596</v>
      </c>
      <c r="B9598" s="22">
        <v>0.4182541858123538</v>
      </c>
      <c r="C9598" s="22" t="e">
        <v>#NUM!</v>
      </c>
      <c r="D9598" s="22" t="e">
        <v>#NUM!</v>
      </c>
    </row>
    <row r="9599" spans="1:4" x14ac:dyDescent="0.25">
      <c r="A9599" s="2">
        <v>9597</v>
      </c>
      <c r="B9599" s="22">
        <v>0.52395486204497199</v>
      </c>
      <c r="C9599" s="22" t="e">
        <v>#NUM!</v>
      </c>
      <c r="D9599" s="22" t="e">
        <v>#NUM!</v>
      </c>
    </row>
    <row r="9600" spans="1:4" x14ac:dyDescent="0.25">
      <c r="A9600" s="2">
        <v>9598</v>
      </c>
      <c r="B9600" s="22">
        <v>-4.8917611924389801E-2</v>
      </c>
      <c r="C9600" s="22" t="e">
        <v>#NUM!</v>
      </c>
      <c r="D9600" s="22" t="e">
        <v>#NUM!</v>
      </c>
    </row>
    <row r="9601" spans="1:4" x14ac:dyDescent="0.25">
      <c r="A9601" s="2">
        <v>9599</v>
      </c>
      <c r="B9601" s="22">
        <v>0.94163965583132558</v>
      </c>
      <c r="C9601" s="22" t="e">
        <v>#NUM!</v>
      </c>
      <c r="D9601" s="22" t="e">
        <v>#NUM!</v>
      </c>
    </row>
    <row r="9602" spans="1:4" x14ac:dyDescent="0.25">
      <c r="A9602" s="2">
        <v>9600</v>
      </c>
      <c r="B9602" s="22">
        <v>0.31104836839297922</v>
      </c>
      <c r="C9602" s="22" t="e">
        <v>#NUM!</v>
      </c>
      <c r="D9602" s="22" t="e">
        <v>#NUM!</v>
      </c>
    </row>
    <row r="9603" spans="1:4" x14ac:dyDescent="0.25">
      <c r="A9603" s="2">
        <v>9601</v>
      </c>
      <c r="B9603" s="22">
        <v>-0.34667886563156602</v>
      </c>
      <c r="C9603" s="22" t="e">
        <v>#NUM!</v>
      </c>
      <c r="D9603" s="22" t="e">
        <v>#NUM!</v>
      </c>
    </row>
    <row r="9604" spans="1:4" x14ac:dyDescent="0.25">
      <c r="A9604" s="2">
        <v>9602</v>
      </c>
      <c r="B9604" s="22">
        <v>0.2062763536761244</v>
      </c>
      <c r="C9604" s="22" t="e">
        <v>#NUM!</v>
      </c>
      <c r="D9604" s="22" t="e">
        <v>#NUM!</v>
      </c>
    </row>
    <row r="9605" spans="1:4" x14ac:dyDescent="0.25">
      <c r="A9605" s="2">
        <v>9603</v>
      </c>
      <c r="B9605" s="22">
        <v>0.36951424012004258</v>
      </c>
      <c r="C9605" s="22" t="e">
        <v>#NUM!</v>
      </c>
      <c r="D9605" s="22" t="e">
        <v>#NUM!</v>
      </c>
    </row>
    <row r="9606" spans="1:4" x14ac:dyDescent="0.25">
      <c r="A9606" s="2">
        <v>9604</v>
      </c>
      <c r="B9606" s="22">
        <v>0.80938333649701255</v>
      </c>
      <c r="C9606" s="22" t="e">
        <v>#NUM!</v>
      </c>
      <c r="D9606" s="22" t="e">
        <v>#NUM!</v>
      </c>
    </row>
    <row r="9607" spans="1:4" x14ac:dyDescent="0.25">
      <c r="A9607" s="2">
        <v>9605</v>
      </c>
      <c r="B9607" s="22">
        <v>-0.32601392796495915</v>
      </c>
      <c r="C9607" s="22" t="e">
        <v>#NUM!</v>
      </c>
      <c r="D9607" s="22" t="e">
        <v>#NUM!</v>
      </c>
    </row>
    <row r="9608" spans="1:4" x14ac:dyDescent="0.25">
      <c r="A9608" s="2">
        <v>9606</v>
      </c>
      <c r="B9608" s="22">
        <v>-0.50327733245606732</v>
      </c>
      <c r="C9608" s="22" t="e">
        <v>#NUM!</v>
      </c>
      <c r="D9608" s="22" t="e">
        <v>#NUM!</v>
      </c>
    </row>
    <row r="9609" spans="1:4" x14ac:dyDescent="0.25">
      <c r="A9609" s="2">
        <v>9607</v>
      </c>
      <c r="B9609" s="22">
        <v>-0.29449930703510019</v>
      </c>
      <c r="C9609" s="22" t="e">
        <v>#NUM!</v>
      </c>
      <c r="D9609" s="22" t="e">
        <v>#NUM!</v>
      </c>
    </row>
    <row r="9610" spans="1:4" x14ac:dyDescent="0.25">
      <c r="A9610" s="2">
        <v>9608</v>
      </c>
      <c r="B9610" s="22">
        <v>0.31940101366235446</v>
      </c>
      <c r="C9610" s="22" t="e">
        <v>#NUM!</v>
      </c>
      <c r="D9610" s="22" t="e">
        <v>#NUM!</v>
      </c>
    </row>
    <row r="9611" spans="1:4" x14ac:dyDescent="0.25">
      <c r="A9611" s="2">
        <v>9609</v>
      </c>
      <c r="B9611" s="22">
        <v>2.4914499395163114E-2</v>
      </c>
      <c r="C9611" s="22" t="e">
        <v>#NUM!</v>
      </c>
      <c r="D9611" s="22" t="e">
        <v>#NUM!</v>
      </c>
    </row>
    <row r="9612" spans="1:4" x14ac:dyDescent="0.25">
      <c r="A9612" s="2">
        <v>9610</v>
      </c>
      <c r="B9612" s="22">
        <v>-0.46263265626354666</v>
      </c>
      <c r="C9612" s="22" t="e">
        <v>#NUM!</v>
      </c>
      <c r="D9612" s="22" t="e">
        <v>#NUM!</v>
      </c>
    </row>
    <row r="9613" spans="1:4" x14ac:dyDescent="0.25">
      <c r="A9613" s="2">
        <v>9611</v>
      </c>
      <c r="B9613" s="22">
        <v>-0.42375993154843566</v>
      </c>
      <c r="C9613" s="22" t="e">
        <v>#NUM!</v>
      </c>
      <c r="D9613" s="22" t="e">
        <v>#NUM!</v>
      </c>
    </row>
    <row r="9614" spans="1:4" x14ac:dyDescent="0.25">
      <c r="A9614" s="2">
        <v>9612</v>
      </c>
      <c r="B9614" s="22">
        <v>-1.9445416781916445E-3</v>
      </c>
      <c r="C9614" s="22" t="e">
        <v>#NUM!</v>
      </c>
      <c r="D9614" s="22" t="e">
        <v>#NUM!</v>
      </c>
    </row>
    <row r="9615" spans="1:4" x14ac:dyDescent="0.25">
      <c r="A9615" s="2">
        <v>9613</v>
      </c>
      <c r="B9615" s="22">
        <v>0.24422474880860423</v>
      </c>
      <c r="C9615" s="22" t="e">
        <v>#NUM!</v>
      </c>
      <c r="D9615" s="22" t="e">
        <v>#NUM!</v>
      </c>
    </row>
    <row r="9616" spans="1:4" x14ac:dyDescent="0.25">
      <c r="A9616" s="2">
        <v>9614</v>
      </c>
      <c r="B9616" s="22">
        <v>-0.70221958049987732</v>
      </c>
      <c r="C9616" s="22" t="e">
        <v>#NUM!</v>
      </c>
      <c r="D9616" s="22" t="e">
        <v>#NUM!</v>
      </c>
    </row>
    <row r="9617" spans="1:4" x14ac:dyDescent="0.25">
      <c r="A9617" s="2">
        <v>9615</v>
      </c>
      <c r="B9617" s="22">
        <v>-0.85607789810310353</v>
      </c>
      <c r="C9617" s="22" t="e">
        <v>#NUM!</v>
      </c>
      <c r="D9617" s="22" t="e">
        <v>#NUM!</v>
      </c>
    </row>
    <row r="9618" spans="1:4" x14ac:dyDescent="0.25">
      <c r="A9618" s="2">
        <v>9616</v>
      </c>
      <c r="B9618" s="22">
        <v>-0.5814560812126125</v>
      </c>
      <c r="C9618" s="22" t="e">
        <v>#NUM!</v>
      </c>
      <c r="D9618" s="22" t="e">
        <v>#NUM!</v>
      </c>
    </row>
    <row r="9619" spans="1:4" x14ac:dyDescent="0.25">
      <c r="A9619" s="2">
        <v>9617</v>
      </c>
      <c r="B9619" s="22">
        <v>-0.65752115285637636</v>
      </c>
      <c r="C9619" s="22" t="e">
        <v>#NUM!</v>
      </c>
      <c r="D9619" s="22" t="e">
        <v>#NUM!</v>
      </c>
    </row>
    <row r="9620" spans="1:4" x14ac:dyDescent="0.25">
      <c r="A9620" s="2">
        <v>9618</v>
      </c>
      <c r="B9620" s="22">
        <v>-1.1861679299769698</v>
      </c>
      <c r="C9620" s="22" t="e">
        <v>#NUM!</v>
      </c>
      <c r="D9620" s="22" t="e">
        <v>#NUM!</v>
      </c>
    </row>
    <row r="9621" spans="1:4" x14ac:dyDescent="0.25">
      <c r="A9621" s="2">
        <v>9619</v>
      </c>
      <c r="B9621" s="22">
        <v>-1.640555147557643</v>
      </c>
      <c r="C9621" s="22" t="e">
        <v>#NUM!</v>
      </c>
      <c r="D9621" s="22" t="e">
        <v>#NUM!</v>
      </c>
    </row>
    <row r="9622" spans="1:4" x14ac:dyDescent="0.25">
      <c r="A9622" s="2">
        <v>9620</v>
      </c>
      <c r="B9622" s="22">
        <v>1.7157384066377106E-2</v>
      </c>
      <c r="C9622" s="22" t="e">
        <v>#NUM!</v>
      </c>
      <c r="D9622" s="22" t="e">
        <v>#NUM!</v>
      </c>
    </row>
    <row r="9623" spans="1:4" x14ac:dyDescent="0.25">
      <c r="A9623" s="2">
        <v>9621</v>
      </c>
      <c r="B9623" s="22">
        <v>0.48905547919178699</v>
      </c>
      <c r="C9623" s="22" t="e">
        <v>#NUM!</v>
      </c>
      <c r="D9623" s="22" t="e">
        <v>#NUM!</v>
      </c>
    </row>
    <row r="9624" spans="1:4" x14ac:dyDescent="0.25">
      <c r="A9624" s="2">
        <v>9622</v>
      </c>
      <c r="B9624" s="22">
        <v>0.52674853896848306</v>
      </c>
      <c r="C9624" s="22" t="e">
        <v>#NUM!</v>
      </c>
      <c r="D9624" s="22" t="e">
        <v>#NUM!</v>
      </c>
    </row>
    <row r="9625" spans="1:4" x14ac:dyDescent="0.25">
      <c r="A9625" s="2">
        <v>9623</v>
      </c>
      <c r="B9625" s="22">
        <v>0.5783206883488069</v>
      </c>
      <c r="C9625" s="22" t="e">
        <v>#NUM!</v>
      </c>
      <c r="D9625" s="22" t="e">
        <v>#NUM!</v>
      </c>
    </row>
    <row r="9626" spans="1:4" x14ac:dyDescent="0.25">
      <c r="A9626" s="2">
        <v>9624</v>
      </c>
      <c r="B9626" s="22">
        <v>0.48947849252872427</v>
      </c>
      <c r="C9626" s="22" t="e">
        <v>#NUM!</v>
      </c>
      <c r="D9626" s="22" t="e">
        <v>#NUM!</v>
      </c>
    </row>
    <row r="9627" spans="1:4" x14ac:dyDescent="0.25">
      <c r="A9627" s="2">
        <v>9625</v>
      </c>
      <c r="B9627" s="22">
        <v>1.2090999654417223</v>
      </c>
      <c r="C9627" s="22" t="e">
        <v>#NUM!</v>
      </c>
      <c r="D9627" s="22" t="e">
        <v>#NUM!</v>
      </c>
    </row>
    <row r="9628" spans="1:4" x14ac:dyDescent="0.25">
      <c r="A9628" s="2">
        <v>9626</v>
      </c>
      <c r="B9628" s="22">
        <v>1.3930626432552056</v>
      </c>
      <c r="C9628" s="22" t="e">
        <v>#NUM!</v>
      </c>
      <c r="D9628" s="22" t="e">
        <v>#NUM!</v>
      </c>
    </row>
    <row r="9629" spans="1:4" x14ac:dyDescent="0.25">
      <c r="A9629" s="2">
        <v>9627</v>
      </c>
      <c r="B9629" s="22">
        <v>0.28827457641552146</v>
      </c>
      <c r="C9629" s="22" t="e">
        <v>#NUM!</v>
      </c>
      <c r="D9629" s="22" t="e">
        <v>#NUM!</v>
      </c>
    </row>
    <row r="9630" spans="1:4" x14ac:dyDescent="0.25">
      <c r="A9630" s="2">
        <v>9628</v>
      </c>
      <c r="B9630" s="22">
        <v>-1.1118654982579756</v>
      </c>
      <c r="C9630" s="22" t="e">
        <v>#NUM!</v>
      </c>
      <c r="D9630" s="22" t="e">
        <v>#NUM!</v>
      </c>
    </row>
    <row r="9631" spans="1:4" x14ac:dyDescent="0.25">
      <c r="A9631" s="2">
        <v>9629</v>
      </c>
      <c r="B9631" s="22">
        <v>-0.86021037237757492</v>
      </c>
      <c r="C9631" s="22" t="e">
        <v>#NUM!</v>
      </c>
      <c r="D9631" s="22" t="e">
        <v>#NUM!</v>
      </c>
    </row>
    <row r="9632" spans="1:4" x14ac:dyDescent="0.25">
      <c r="A9632" s="2">
        <v>9630</v>
      </c>
      <c r="B9632" s="22">
        <v>-0.54850149206467913</v>
      </c>
      <c r="C9632" s="22" t="e">
        <v>#NUM!</v>
      </c>
      <c r="D9632" s="22" t="e">
        <v>#NUM!</v>
      </c>
    </row>
    <row r="9633" spans="1:4" x14ac:dyDescent="0.25">
      <c r="A9633" s="2">
        <v>9631</v>
      </c>
      <c r="B9633" s="22">
        <v>-1.1295603267052379</v>
      </c>
      <c r="C9633" s="22" t="e">
        <v>#NUM!</v>
      </c>
      <c r="D9633" s="22" t="e">
        <v>#NUM!</v>
      </c>
    </row>
    <row r="9634" spans="1:4" x14ac:dyDescent="0.25">
      <c r="A9634" s="2">
        <v>9632</v>
      </c>
      <c r="B9634" s="22">
        <v>-0.96390720868815449</v>
      </c>
      <c r="C9634" s="22" t="e">
        <v>#NUM!</v>
      </c>
      <c r="D9634" s="22" t="e">
        <v>#NUM!</v>
      </c>
    </row>
    <row r="9635" spans="1:4" x14ac:dyDescent="0.25">
      <c r="A9635" s="2">
        <v>9633</v>
      </c>
      <c r="B9635" s="22">
        <v>-0.89734558353758698</v>
      </c>
      <c r="C9635" s="22" t="e">
        <v>#NUM!</v>
      </c>
      <c r="D9635" s="22" t="e">
        <v>#NUM!</v>
      </c>
    </row>
    <row r="9636" spans="1:4" x14ac:dyDescent="0.25">
      <c r="A9636" s="2">
        <v>9634</v>
      </c>
      <c r="B9636" s="22">
        <v>-0.35630580283347341</v>
      </c>
      <c r="C9636" s="22" t="e">
        <v>#NUM!</v>
      </c>
      <c r="D9636" s="22" t="e">
        <v>#NUM!</v>
      </c>
    </row>
    <row r="9637" spans="1:4" x14ac:dyDescent="0.25">
      <c r="A9637" s="2">
        <v>9635</v>
      </c>
      <c r="B9637" s="22">
        <v>-7.7087346741366719E-2</v>
      </c>
      <c r="C9637" s="22" t="e">
        <v>#NUM!</v>
      </c>
      <c r="D9637" s="22" t="e">
        <v>#NUM!</v>
      </c>
    </row>
    <row r="9638" spans="1:4" x14ac:dyDescent="0.25">
      <c r="A9638" s="2">
        <v>9636</v>
      </c>
      <c r="B9638" s="22">
        <v>0.65080626466393965</v>
      </c>
      <c r="C9638" s="22" t="e">
        <v>#NUM!</v>
      </c>
      <c r="D9638" s="22" t="e">
        <v>#NUM!</v>
      </c>
    </row>
    <row r="9639" spans="1:4" x14ac:dyDescent="0.25">
      <c r="A9639" s="2">
        <v>9637</v>
      </c>
      <c r="B9639" s="22">
        <v>0.58711307322798045</v>
      </c>
      <c r="C9639" s="22" t="e">
        <v>#NUM!</v>
      </c>
      <c r="D9639" s="22" t="e">
        <v>#NUM!</v>
      </c>
    </row>
    <row r="9640" spans="1:4" x14ac:dyDescent="0.25">
      <c r="A9640" s="2">
        <v>9638</v>
      </c>
      <c r="B9640" s="22">
        <v>-0.88434681106009538</v>
      </c>
      <c r="C9640" s="22" t="e">
        <v>#NUM!</v>
      </c>
      <c r="D9640" s="22" t="e">
        <v>#NUM!</v>
      </c>
    </row>
    <row r="9641" spans="1:4" x14ac:dyDescent="0.25">
      <c r="A9641" s="2">
        <v>9639</v>
      </c>
      <c r="B9641" s="22">
        <v>7.6429969386177993E-2</v>
      </c>
      <c r="C9641" s="22" t="e">
        <v>#NUM!</v>
      </c>
      <c r="D9641" s="22" t="e">
        <v>#NUM!</v>
      </c>
    </row>
    <row r="9642" spans="1:4" x14ac:dyDescent="0.25">
      <c r="A9642" s="2">
        <v>9640</v>
      </c>
      <c r="B9642" s="22">
        <v>0.21885678661571223</v>
      </c>
      <c r="C9642" s="22" t="e">
        <v>#NUM!</v>
      </c>
      <c r="D9642" s="22" t="e">
        <v>#NUM!</v>
      </c>
    </row>
    <row r="9643" spans="1:4" x14ac:dyDescent="0.25">
      <c r="A9643" s="2">
        <v>9641</v>
      </c>
      <c r="B9643" s="22">
        <v>0.82509544385478195</v>
      </c>
      <c r="C9643" s="22" t="e">
        <v>#NUM!</v>
      </c>
      <c r="D9643" s="22" t="e">
        <v>#NUM!</v>
      </c>
    </row>
    <row r="9644" spans="1:4" x14ac:dyDescent="0.25">
      <c r="A9644" s="2">
        <v>9642</v>
      </c>
      <c r="B9644" s="22">
        <v>1.2454422951227266</v>
      </c>
      <c r="C9644" s="22" t="e">
        <v>#NUM!</v>
      </c>
      <c r="D9644" s="22" t="e">
        <v>#NUM!</v>
      </c>
    </row>
    <row r="9645" spans="1:4" x14ac:dyDescent="0.25">
      <c r="A9645" s="2">
        <v>9643</v>
      </c>
      <c r="B9645" s="22">
        <v>1.8792172798149147</v>
      </c>
      <c r="C9645" s="22" t="e">
        <v>#NUM!</v>
      </c>
      <c r="D9645" s="22" t="e">
        <v>#NUM!</v>
      </c>
    </row>
    <row r="9646" spans="1:4" x14ac:dyDescent="0.25">
      <c r="A9646" s="2">
        <v>9644</v>
      </c>
      <c r="B9646" s="22">
        <v>1.2417650797760265</v>
      </c>
      <c r="C9646" s="22" t="e">
        <v>#NUM!</v>
      </c>
      <c r="D9646" s="22" t="e">
        <v>#NUM!</v>
      </c>
    </row>
    <row r="9647" spans="1:4" x14ac:dyDescent="0.25">
      <c r="A9647" s="2">
        <v>9645</v>
      </c>
      <c r="B9647" s="22">
        <v>0.58851512150504293</v>
      </c>
      <c r="C9647" s="22" t="e">
        <v>#NUM!</v>
      </c>
      <c r="D9647" s="22" t="e">
        <v>#NUM!</v>
      </c>
    </row>
    <row r="9648" spans="1:4" x14ac:dyDescent="0.25">
      <c r="A9648" s="2">
        <v>9646</v>
      </c>
      <c r="B9648" s="22">
        <v>1.2331923816093573</v>
      </c>
      <c r="C9648" s="22" t="e">
        <v>#NUM!</v>
      </c>
      <c r="D9648" s="22" t="e">
        <v>#NUM!</v>
      </c>
    </row>
    <row r="9649" spans="1:4" x14ac:dyDescent="0.25">
      <c r="A9649" s="2">
        <v>9647</v>
      </c>
      <c r="B9649" s="22">
        <v>7.3899528477946591E-2</v>
      </c>
      <c r="C9649" s="22" t="e">
        <v>#NUM!</v>
      </c>
      <c r="D9649" s="22" t="e">
        <v>#NUM!</v>
      </c>
    </row>
    <row r="9650" spans="1:4" x14ac:dyDescent="0.25">
      <c r="A9650" s="2">
        <v>9648</v>
      </c>
      <c r="B9650" s="22">
        <v>-0.92058728481946128</v>
      </c>
      <c r="C9650" s="22" t="e">
        <v>#NUM!</v>
      </c>
      <c r="D9650" s="22" t="e">
        <v>#NUM!</v>
      </c>
    </row>
    <row r="9651" spans="1:4" x14ac:dyDescent="0.25">
      <c r="A9651" s="2">
        <v>9649</v>
      </c>
      <c r="B9651" s="22">
        <v>-0.5425928896695652</v>
      </c>
      <c r="C9651" s="22" t="e">
        <v>#NUM!</v>
      </c>
      <c r="D9651" s="22" t="e">
        <v>#NUM!</v>
      </c>
    </row>
    <row r="9652" spans="1:4" x14ac:dyDescent="0.25">
      <c r="A9652" s="2">
        <v>9650</v>
      </c>
      <c r="B9652" s="22">
        <v>0.96480255261703918</v>
      </c>
      <c r="C9652" s="22" t="e">
        <v>#NUM!</v>
      </c>
      <c r="D9652" s="22" t="e">
        <v>#NUM!</v>
      </c>
    </row>
    <row r="9653" spans="1:4" x14ac:dyDescent="0.25">
      <c r="A9653" s="2">
        <v>9651</v>
      </c>
      <c r="B9653" s="22">
        <v>1.4195963788714541</v>
      </c>
      <c r="C9653" s="22" t="e">
        <v>#NUM!</v>
      </c>
      <c r="D9653" s="22" t="e">
        <v>#NUM!</v>
      </c>
    </row>
    <row r="9654" spans="1:4" x14ac:dyDescent="0.25">
      <c r="A9654" s="2">
        <v>9652</v>
      </c>
      <c r="B9654" s="22">
        <v>0.65182730487528417</v>
      </c>
      <c r="C9654" s="22" t="e">
        <v>#NUM!</v>
      </c>
      <c r="D9654" s="22" t="e">
        <v>#NUM!</v>
      </c>
    </row>
    <row r="9655" spans="1:4" x14ac:dyDescent="0.25">
      <c r="A9655" s="2">
        <v>9653</v>
      </c>
      <c r="B9655" s="22">
        <v>0.55214885205023168</v>
      </c>
      <c r="C9655" s="22" t="e">
        <v>#NUM!</v>
      </c>
      <c r="D9655" s="22" t="e">
        <v>#NUM!</v>
      </c>
    </row>
    <row r="9656" spans="1:4" x14ac:dyDescent="0.25">
      <c r="A9656" s="2">
        <v>9654</v>
      </c>
      <c r="B9656" s="22">
        <v>-0.48769189099548399</v>
      </c>
      <c r="C9656" s="22" t="e">
        <v>#NUM!</v>
      </c>
      <c r="D9656" s="22" t="e">
        <v>#NUM!</v>
      </c>
    </row>
    <row r="9657" spans="1:4" x14ac:dyDescent="0.25">
      <c r="A9657" s="2">
        <v>9655</v>
      </c>
      <c r="B9657" s="22">
        <v>0.24902015607216083</v>
      </c>
      <c r="C9657" s="22" t="e">
        <v>#NUM!</v>
      </c>
      <c r="D9657" s="22" t="e">
        <v>#NUM!</v>
      </c>
    </row>
    <row r="9658" spans="1:4" x14ac:dyDescent="0.25">
      <c r="A9658" s="2">
        <v>9656</v>
      </c>
      <c r="B9658" s="22">
        <v>0.22359008838684619</v>
      </c>
      <c r="C9658" s="22" t="e">
        <v>#NUM!</v>
      </c>
      <c r="D9658" s="22" t="e">
        <v>#NUM!</v>
      </c>
    </row>
    <row r="9659" spans="1:4" x14ac:dyDescent="0.25">
      <c r="A9659" s="2">
        <v>9657</v>
      </c>
      <c r="B9659" s="22">
        <v>-1.1435494459312392</v>
      </c>
      <c r="C9659" s="22" t="e">
        <v>#NUM!</v>
      </c>
      <c r="D9659" s="22" t="e">
        <v>#NUM!</v>
      </c>
    </row>
    <row r="9660" spans="1:4" x14ac:dyDescent="0.25">
      <c r="A9660" s="2">
        <v>9658</v>
      </c>
      <c r="B9660" s="22">
        <v>-2.2267449683361518</v>
      </c>
      <c r="C9660" s="22" t="e">
        <v>#NUM!</v>
      </c>
      <c r="D9660" s="22" t="e">
        <v>#NUM!</v>
      </c>
    </row>
    <row r="9661" spans="1:4" x14ac:dyDescent="0.25">
      <c r="A9661" s="2">
        <v>9659</v>
      </c>
      <c r="B9661" s="22">
        <v>-1.2421804237014553</v>
      </c>
      <c r="C9661" s="22" t="e">
        <v>#NUM!</v>
      </c>
      <c r="D9661" s="22" t="e">
        <v>#NUM!</v>
      </c>
    </row>
    <row r="9662" spans="1:4" x14ac:dyDescent="0.25">
      <c r="A9662" s="2">
        <v>9660</v>
      </c>
      <c r="B9662" s="22">
        <v>-0.87767942616313455</v>
      </c>
      <c r="C9662" s="22" t="e">
        <v>#NUM!</v>
      </c>
      <c r="D9662" s="22" t="e">
        <v>#NUM!</v>
      </c>
    </row>
    <row r="9663" spans="1:4" x14ac:dyDescent="0.25">
      <c r="A9663" s="2">
        <v>9661</v>
      </c>
      <c r="B9663" s="22">
        <v>-2.4883972609903133</v>
      </c>
      <c r="C9663" s="22" t="e">
        <v>#NUM!</v>
      </c>
      <c r="D9663" s="22" t="e">
        <v>#NUM!</v>
      </c>
    </row>
    <row r="9664" spans="1:4" x14ac:dyDescent="0.25">
      <c r="A9664" s="2">
        <v>9662</v>
      </c>
      <c r="B9664" s="22">
        <v>-2.542750979670382</v>
      </c>
      <c r="C9664" s="22" t="e">
        <v>#NUM!</v>
      </c>
      <c r="D9664" s="22" t="e">
        <v>#NUM!</v>
      </c>
    </row>
    <row r="9665" spans="1:4" x14ac:dyDescent="0.25">
      <c r="A9665" s="2">
        <v>9663</v>
      </c>
      <c r="B9665" s="22">
        <v>0.3247242806999574</v>
      </c>
      <c r="C9665" s="22" t="e">
        <v>#NUM!</v>
      </c>
      <c r="D9665" s="22" t="e">
        <v>#NUM!</v>
      </c>
    </row>
    <row r="9666" spans="1:4" x14ac:dyDescent="0.25">
      <c r="A9666" s="2">
        <v>9664</v>
      </c>
      <c r="B9666" s="22">
        <v>3.2857129602472481</v>
      </c>
      <c r="C9666" s="22" t="e">
        <v>#NUM!</v>
      </c>
      <c r="D9666" s="22" t="e">
        <v>#NUM!</v>
      </c>
    </row>
    <row r="9667" spans="1:4" x14ac:dyDescent="0.25">
      <c r="A9667" s="2">
        <v>9665</v>
      </c>
      <c r="B9667" s="22">
        <v>2.3674808493510544</v>
      </c>
      <c r="C9667" s="22" t="e">
        <v>#NUM!</v>
      </c>
      <c r="D9667" s="22" t="e">
        <v>#NUM!</v>
      </c>
    </row>
    <row r="9668" spans="1:4" x14ac:dyDescent="0.25">
      <c r="A9668" s="2">
        <v>9666</v>
      </c>
      <c r="B9668" s="22">
        <v>0.1767547962197567</v>
      </c>
      <c r="C9668" s="22" t="e">
        <v>#NUM!</v>
      </c>
      <c r="D9668" s="22" t="e">
        <v>#NUM!</v>
      </c>
    </row>
    <row r="9669" spans="1:4" x14ac:dyDescent="0.25">
      <c r="A9669" s="2">
        <v>9667</v>
      </c>
      <c r="B9669" s="22">
        <v>-1.6380812002122791</v>
      </c>
      <c r="C9669" s="22" t="e">
        <v>#NUM!</v>
      </c>
      <c r="D9669" s="22" t="e">
        <v>#NUM!</v>
      </c>
    </row>
    <row r="9670" spans="1:4" x14ac:dyDescent="0.25">
      <c r="A9670" s="2">
        <v>9668</v>
      </c>
      <c r="B9670" s="22">
        <v>-1.1051591387037967</v>
      </c>
      <c r="C9670" s="22" t="e">
        <v>#NUM!</v>
      </c>
      <c r="D9670" s="22" t="e">
        <v>#NUM!</v>
      </c>
    </row>
    <row r="9671" spans="1:4" x14ac:dyDescent="0.25">
      <c r="A9671" s="2">
        <v>9669</v>
      </c>
      <c r="B9671" s="22">
        <v>-0.44166526106152243</v>
      </c>
      <c r="C9671" s="22" t="e">
        <v>#NUM!</v>
      </c>
      <c r="D9671" s="22" t="e">
        <v>#NUM!</v>
      </c>
    </row>
    <row r="9672" spans="1:4" x14ac:dyDescent="0.25">
      <c r="A9672" s="2">
        <v>9670</v>
      </c>
      <c r="B9672" s="22">
        <v>-0.12937511150885256</v>
      </c>
      <c r="C9672" s="22" t="e">
        <v>#NUM!</v>
      </c>
      <c r="D9672" s="22" t="e">
        <v>#NUM!</v>
      </c>
    </row>
    <row r="9673" spans="1:4" x14ac:dyDescent="0.25">
      <c r="A9673" s="2">
        <v>9671</v>
      </c>
      <c r="B9673" s="22">
        <v>0.84693265975656706</v>
      </c>
      <c r="C9673" s="22" t="e">
        <v>#NUM!</v>
      </c>
      <c r="D9673" s="22" t="e">
        <v>#NUM!</v>
      </c>
    </row>
    <row r="9674" spans="1:4" x14ac:dyDescent="0.25">
      <c r="A9674" s="2">
        <v>9672</v>
      </c>
      <c r="B9674" s="22">
        <v>0.11782214362416887</v>
      </c>
      <c r="C9674" s="22" t="e">
        <v>#NUM!</v>
      </c>
      <c r="D9674" s="22" t="e">
        <v>#NUM!</v>
      </c>
    </row>
    <row r="9675" spans="1:4" x14ac:dyDescent="0.25">
      <c r="A9675" s="2">
        <v>9673</v>
      </c>
      <c r="B9675" s="22">
        <v>1.143572462015118</v>
      </c>
      <c r="C9675" s="22" t="e">
        <v>#NUM!</v>
      </c>
      <c r="D9675" s="22" t="e">
        <v>#NUM!</v>
      </c>
    </row>
    <row r="9676" spans="1:4" x14ac:dyDescent="0.25">
      <c r="A9676" s="2">
        <v>9674</v>
      </c>
      <c r="B9676" s="22">
        <v>1.3455653473869464</v>
      </c>
      <c r="C9676" s="22" t="e">
        <v>#NUM!</v>
      </c>
      <c r="D9676" s="22" t="e">
        <v>#NUM!</v>
      </c>
    </row>
    <row r="9677" spans="1:4" x14ac:dyDescent="0.25">
      <c r="A9677" s="2">
        <v>9675</v>
      </c>
      <c r="B9677" s="22">
        <v>0.5193381469442101</v>
      </c>
      <c r="C9677" s="22" t="e">
        <v>#NUM!</v>
      </c>
      <c r="D9677" s="22" t="e">
        <v>#NUM!</v>
      </c>
    </row>
    <row r="9678" spans="1:4" x14ac:dyDescent="0.25">
      <c r="A9678" s="2">
        <v>9676</v>
      </c>
      <c r="B9678" s="22">
        <v>0.67967976768453198</v>
      </c>
      <c r="C9678" s="22" t="e">
        <v>#NUM!</v>
      </c>
      <c r="D9678" s="22" t="e">
        <v>#NUM!</v>
      </c>
    </row>
    <row r="9679" spans="1:4" x14ac:dyDescent="0.25">
      <c r="A9679" s="2">
        <v>9677</v>
      </c>
      <c r="B9679" s="22">
        <v>0.65872761637923138</v>
      </c>
      <c r="C9679" s="22" t="e">
        <v>#NUM!</v>
      </c>
      <c r="D9679" s="22" t="e">
        <v>#NUM!</v>
      </c>
    </row>
    <row r="9680" spans="1:4" x14ac:dyDescent="0.25">
      <c r="A9680" s="2">
        <v>9678</v>
      </c>
      <c r="B9680" s="22">
        <v>1.386664899303763E-2</v>
      </c>
      <c r="C9680" s="22" t="e">
        <v>#NUM!</v>
      </c>
      <c r="D9680" s="22" t="e">
        <v>#NUM!</v>
      </c>
    </row>
    <row r="9681" spans="1:4" x14ac:dyDescent="0.25">
      <c r="A9681" s="2">
        <v>9679</v>
      </c>
      <c r="B9681" s="22">
        <v>-0.24948382017488863</v>
      </c>
      <c r="C9681" s="22" t="e">
        <v>#NUM!</v>
      </c>
      <c r="D9681" s="22" t="e">
        <v>#NUM!</v>
      </c>
    </row>
    <row r="9682" spans="1:4" x14ac:dyDescent="0.25">
      <c r="A9682" s="2">
        <v>9680</v>
      </c>
      <c r="B9682" s="22">
        <v>-0.4333053955108585</v>
      </c>
      <c r="C9682" s="22" t="e">
        <v>#NUM!</v>
      </c>
      <c r="D9682" s="22" t="e">
        <v>#NUM!</v>
      </c>
    </row>
    <row r="9683" spans="1:4" x14ac:dyDescent="0.25">
      <c r="A9683" s="2">
        <v>9681</v>
      </c>
      <c r="B9683" s="22">
        <v>0.55643033849046353</v>
      </c>
      <c r="C9683" s="22" t="e">
        <v>#NUM!</v>
      </c>
      <c r="D9683" s="22" t="e">
        <v>#NUM!</v>
      </c>
    </row>
    <row r="9684" spans="1:4" x14ac:dyDescent="0.25">
      <c r="A9684" s="2">
        <v>9682</v>
      </c>
      <c r="B9684" s="22">
        <v>1.9330108422122672</v>
      </c>
      <c r="C9684" s="22" t="e">
        <v>#NUM!</v>
      </c>
      <c r="D9684" s="22" t="e">
        <v>#NUM!</v>
      </c>
    </row>
    <row r="9685" spans="1:4" x14ac:dyDescent="0.25">
      <c r="A9685" s="2">
        <v>9683</v>
      </c>
      <c r="B9685" s="22">
        <v>1.7071508752376152</v>
      </c>
      <c r="C9685" s="22" t="e">
        <v>#NUM!</v>
      </c>
      <c r="D9685" s="22" t="e">
        <v>#NUM!</v>
      </c>
    </row>
    <row r="9686" spans="1:4" x14ac:dyDescent="0.25">
      <c r="A9686" s="2">
        <v>9684</v>
      </c>
      <c r="B9686" s="22">
        <v>1.3716081512042448</v>
      </c>
      <c r="C9686" s="22" t="e">
        <v>#NUM!</v>
      </c>
      <c r="D9686" s="22" t="e">
        <v>#NUM!</v>
      </c>
    </row>
    <row r="9687" spans="1:4" x14ac:dyDescent="0.25">
      <c r="A9687" s="2">
        <v>9685</v>
      </c>
      <c r="B9687" s="22">
        <v>1.1336297939189535</v>
      </c>
      <c r="C9687" s="22" t="e">
        <v>#NUM!</v>
      </c>
      <c r="D9687" s="22" t="e">
        <v>#NUM!</v>
      </c>
    </row>
    <row r="9688" spans="1:4" x14ac:dyDescent="0.25">
      <c r="A9688" s="2">
        <v>9686</v>
      </c>
      <c r="B9688" s="22">
        <v>1.3988421951174432</v>
      </c>
      <c r="C9688" s="22" t="e">
        <v>#NUM!</v>
      </c>
      <c r="D9688" s="22" t="e">
        <v>#NUM!</v>
      </c>
    </row>
    <row r="9689" spans="1:4" x14ac:dyDescent="0.25">
      <c r="A9689" s="2">
        <v>9687</v>
      </c>
      <c r="B9689" s="22">
        <v>1.0996496557655826</v>
      </c>
      <c r="C9689" s="22" t="e">
        <v>#NUM!</v>
      </c>
      <c r="D9689" s="22" t="e">
        <v>#NUM!</v>
      </c>
    </row>
    <row r="9690" spans="1:4" x14ac:dyDescent="0.25">
      <c r="A9690" s="2">
        <v>9688</v>
      </c>
      <c r="B9690" s="22">
        <v>1.6925945510082474</v>
      </c>
      <c r="C9690" s="22" t="e">
        <v>#NUM!</v>
      </c>
      <c r="D9690" s="22" t="e">
        <v>#NUM!</v>
      </c>
    </row>
    <row r="9691" spans="1:4" x14ac:dyDescent="0.25">
      <c r="A9691" s="2">
        <v>9689</v>
      </c>
      <c r="B9691" s="22">
        <v>1.5091140106078151</v>
      </c>
      <c r="C9691" s="22" t="e">
        <v>#NUM!</v>
      </c>
      <c r="D9691" s="22" t="e">
        <v>#NUM!</v>
      </c>
    </row>
    <row r="9692" spans="1:4" x14ac:dyDescent="0.25">
      <c r="A9692" s="2">
        <v>9690</v>
      </c>
      <c r="B9692" s="22">
        <v>0.93537570441464291</v>
      </c>
      <c r="C9692" s="22" t="e">
        <v>#NUM!</v>
      </c>
      <c r="D9692" s="22" t="e">
        <v>#NUM!</v>
      </c>
    </row>
    <row r="9693" spans="1:4" x14ac:dyDescent="0.25">
      <c r="A9693" s="2">
        <v>9691</v>
      </c>
      <c r="B9693" s="22">
        <v>0.29974540885911377</v>
      </c>
      <c r="C9693" s="22" t="e">
        <v>#NUM!</v>
      </c>
      <c r="D9693" s="22" t="e">
        <v>#NUM!</v>
      </c>
    </row>
    <row r="9694" spans="1:4" x14ac:dyDescent="0.25">
      <c r="A9694" s="2">
        <v>9692</v>
      </c>
      <c r="B9694" s="22">
        <v>0.25361246391209252</v>
      </c>
      <c r="C9694" s="22" t="e">
        <v>#NUM!</v>
      </c>
      <c r="D9694" s="22" t="e">
        <v>#NUM!</v>
      </c>
    </row>
    <row r="9695" spans="1:4" x14ac:dyDescent="0.25">
      <c r="A9695" s="2">
        <v>9693</v>
      </c>
      <c r="B9695" s="22">
        <v>8.5822719126978364E-2</v>
      </c>
      <c r="C9695" s="22" t="e">
        <v>#NUM!</v>
      </c>
      <c r="D9695" s="22" t="e">
        <v>#NUM!</v>
      </c>
    </row>
    <row r="9696" spans="1:4" x14ac:dyDescent="0.25">
      <c r="A9696" s="2">
        <v>9694</v>
      </c>
      <c r="B9696" s="22">
        <v>-5.9268108418230644E-2</v>
      </c>
      <c r="C9696" s="22" t="e">
        <v>#NUM!</v>
      </c>
      <c r="D9696" s="22" t="e">
        <v>#NUM!</v>
      </c>
    </row>
    <row r="9697" spans="1:4" x14ac:dyDescent="0.25">
      <c r="A9697" s="2">
        <v>9695</v>
      </c>
      <c r="B9697" s="22">
        <v>7.4507143755000275E-3</v>
      </c>
      <c r="C9697" s="22" t="e">
        <v>#NUM!</v>
      </c>
      <c r="D9697" s="22" t="e">
        <v>#NUM!</v>
      </c>
    </row>
    <row r="9698" spans="1:4" x14ac:dyDescent="0.25">
      <c r="A9698" s="2">
        <v>9696</v>
      </c>
      <c r="B9698" s="22">
        <v>-4.828846004781642E-4</v>
      </c>
      <c r="C9698" s="22" t="e">
        <v>#NUM!</v>
      </c>
      <c r="D9698" s="22" t="e">
        <v>#NUM!</v>
      </c>
    </row>
    <row r="9699" spans="1:4" x14ac:dyDescent="0.25">
      <c r="A9699" s="2">
        <v>9697</v>
      </c>
      <c r="B9699" s="22">
        <v>0.51397557579790987</v>
      </c>
      <c r="C9699" s="22" t="e">
        <v>#NUM!</v>
      </c>
      <c r="D9699" s="22" t="e">
        <v>#NUM!</v>
      </c>
    </row>
    <row r="9700" spans="1:4" x14ac:dyDescent="0.25">
      <c r="A9700" s="2">
        <v>9698</v>
      </c>
      <c r="B9700" s="22">
        <v>0.43399154813632768</v>
      </c>
      <c r="C9700" s="22" t="e">
        <v>#NUM!</v>
      </c>
      <c r="D9700" s="22" t="e">
        <v>#NUM!</v>
      </c>
    </row>
    <row r="9701" spans="1:4" x14ac:dyDescent="0.25">
      <c r="A9701" s="2">
        <v>9699</v>
      </c>
      <c r="B9701" s="22">
        <v>-9.718779449801021E-2</v>
      </c>
      <c r="C9701" s="22" t="e">
        <v>#NUM!</v>
      </c>
      <c r="D9701" s="22" t="e">
        <v>#NUM!</v>
      </c>
    </row>
    <row r="9702" spans="1:4" x14ac:dyDescent="0.25">
      <c r="A9702" s="2">
        <v>9700</v>
      </c>
      <c r="B9702" s="22">
        <v>-0.14452250006191544</v>
      </c>
      <c r="C9702" s="22" t="e">
        <v>#NUM!</v>
      </c>
      <c r="D9702" s="22" t="e">
        <v>#NUM!</v>
      </c>
    </row>
    <row r="9703" spans="1:4" x14ac:dyDescent="0.25">
      <c r="A9703" s="2">
        <v>9701</v>
      </c>
      <c r="B9703" s="22">
        <v>-1.1222912373773093</v>
      </c>
      <c r="C9703" s="22" t="e">
        <v>#NUM!</v>
      </c>
      <c r="D9703" s="22" t="e">
        <v>#NUM!</v>
      </c>
    </row>
    <row r="9704" spans="1:4" x14ac:dyDescent="0.25">
      <c r="A9704" s="2">
        <v>9702</v>
      </c>
      <c r="B9704" s="22">
        <v>-0.79982467357979992</v>
      </c>
      <c r="C9704" s="22" t="e">
        <v>#NUM!</v>
      </c>
      <c r="D9704" s="22" t="e">
        <v>#NUM!</v>
      </c>
    </row>
    <row r="9705" spans="1:4" x14ac:dyDescent="0.25">
      <c r="A9705" s="2">
        <v>9703</v>
      </c>
      <c r="B9705" s="22">
        <v>1.4933467752047966</v>
      </c>
      <c r="C9705" s="22" t="e">
        <v>#NUM!</v>
      </c>
      <c r="D9705" s="22" t="e">
        <v>#NUM!</v>
      </c>
    </row>
    <row r="9706" spans="1:4" x14ac:dyDescent="0.25">
      <c r="A9706" s="2">
        <v>9704</v>
      </c>
      <c r="B9706" s="22">
        <v>1.5102050155181741</v>
      </c>
      <c r="C9706" s="22" t="e">
        <v>#NUM!</v>
      </c>
      <c r="D9706" s="22" t="e">
        <v>#NUM!</v>
      </c>
    </row>
    <row r="9707" spans="1:4" x14ac:dyDescent="0.25">
      <c r="A9707" s="2">
        <v>9705</v>
      </c>
      <c r="B9707" s="22">
        <v>0.16654064825640205</v>
      </c>
      <c r="C9707" s="22" t="e">
        <v>#NUM!</v>
      </c>
      <c r="D9707" s="22" t="e">
        <v>#NUM!</v>
      </c>
    </row>
    <row r="9708" spans="1:4" x14ac:dyDescent="0.25">
      <c r="A9708" s="2">
        <v>9706</v>
      </c>
      <c r="B9708" s="22">
        <v>-0.43324161402512507</v>
      </c>
      <c r="C9708" s="22" t="e">
        <v>#NUM!</v>
      </c>
      <c r="D9708" s="22" t="e">
        <v>#NUM!</v>
      </c>
    </row>
    <row r="9709" spans="1:4" x14ac:dyDescent="0.25">
      <c r="A9709" s="2">
        <v>9707</v>
      </c>
      <c r="B9709" s="22">
        <v>5.6187880061740456E-2</v>
      </c>
      <c r="C9709" s="22" t="e">
        <v>#NUM!</v>
      </c>
      <c r="D9709" s="22" t="e">
        <v>#NUM!</v>
      </c>
    </row>
    <row r="9710" spans="1:4" x14ac:dyDescent="0.25">
      <c r="A9710" s="2">
        <v>9708</v>
      </c>
      <c r="B9710" s="22">
        <v>1.1332517325431886</v>
      </c>
      <c r="C9710" s="22" t="e">
        <v>#NUM!</v>
      </c>
      <c r="D9710" s="22" t="e">
        <v>#NUM!</v>
      </c>
    </row>
    <row r="9711" spans="1:4" x14ac:dyDescent="0.25">
      <c r="A9711" s="2">
        <v>9709</v>
      </c>
      <c r="B9711" s="22">
        <v>1.0691303642027679</v>
      </c>
      <c r="C9711" s="22" t="e">
        <v>#NUM!</v>
      </c>
      <c r="D9711" s="22" t="e">
        <v>#NUM!</v>
      </c>
    </row>
    <row r="9712" spans="1:4" x14ac:dyDescent="0.25">
      <c r="A9712" s="2">
        <v>9710</v>
      </c>
      <c r="B9712" s="22">
        <v>0.38290758326960178</v>
      </c>
      <c r="C9712" s="22" t="e">
        <v>#NUM!</v>
      </c>
      <c r="D9712" s="22" t="e">
        <v>#NUM!</v>
      </c>
    </row>
    <row r="9713" spans="1:4" x14ac:dyDescent="0.25">
      <c r="A9713" s="2">
        <v>9711</v>
      </c>
      <c r="B9713" s="22">
        <v>-0.59835907453601334</v>
      </c>
      <c r="C9713" s="22" t="e">
        <v>#NUM!</v>
      </c>
      <c r="D9713" s="22" t="e">
        <v>#NUM!</v>
      </c>
    </row>
    <row r="9714" spans="1:4" x14ac:dyDescent="0.25">
      <c r="A9714" s="2">
        <v>9712</v>
      </c>
      <c r="B9714" s="22">
        <v>-0.34439118195499135</v>
      </c>
      <c r="C9714" s="22" t="e">
        <v>#NUM!</v>
      </c>
      <c r="D9714" s="22" t="e">
        <v>#NUM!</v>
      </c>
    </row>
    <row r="9715" spans="1:4" x14ac:dyDescent="0.25">
      <c r="A9715" s="2">
        <v>9713</v>
      </c>
      <c r="B9715" s="22">
        <v>7.3058580533446613E-3</v>
      </c>
      <c r="C9715" s="22" t="e">
        <v>#NUM!</v>
      </c>
      <c r="D9715" s="22" t="e">
        <v>#NUM!</v>
      </c>
    </row>
    <row r="9716" spans="1:4" x14ac:dyDescent="0.25">
      <c r="A9716" s="2">
        <v>9714</v>
      </c>
      <c r="B9716" s="22">
        <v>0.64475398312827881</v>
      </c>
      <c r="C9716" s="22" t="e">
        <v>#NUM!</v>
      </c>
      <c r="D9716" s="22" t="e">
        <v>#NUM!</v>
      </c>
    </row>
    <row r="9717" spans="1:4" x14ac:dyDescent="0.25">
      <c r="A9717" s="2">
        <v>9715</v>
      </c>
      <c r="B9717" s="22">
        <v>1.2427977666410999</v>
      </c>
      <c r="C9717" s="22" t="e">
        <v>#NUM!</v>
      </c>
      <c r="D9717" s="22" t="e">
        <v>#NUM!</v>
      </c>
    </row>
    <row r="9718" spans="1:4" x14ac:dyDescent="0.25">
      <c r="A9718" s="2">
        <v>9716</v>
      </c>
      <c r="B9718" s="22">
        <v>2.3864646864717844</v>
      </c>
      <c r="C9718" s="22" t="e">
        <v>#NUM!</v>
      </c>
      <c r="D9718" s="22" t="e">
        <v>#NUM!</v>
      </c>
    </row>
    <row r="9719" spans="1:4" x14ac:dyDescent="0.25">
      <c r="A9719" s="2">
        <v>9717</v>
      </c>
      <c r="B9719" s="22">
        <v>0.80334850301126914</v>
      </c>
      <c r="C9719" s="22" t="e">
        <v>#NUM!</v>
      </c>
      <c r="D9719" s="22" t="e">
        <v>#NUM!</v>
      </c>
    </row>
    <row r="9720" spans="1:4" x14ac:dyDescent="0.25">
      <c r="A9720" s="2">
        <v>9718</v>
      </c>
      <c r="B9720" s="22">
        <v>-0.81357626509561798</v>
      </c>
      <c r="C9720" s="22" t="e">
        <v>#NUM!</v>
      </c>
      <c r="D9720" s="22" t="e">
        <v>#NUM!</v>
      </c>
    </row>
    <row r="9721" spans="1:4" x14ac:dyDescent="0.25">
      <c r="A9721" s="2">
        <v>9719</v>
      </c>
      <c r="B9721" s="22">
        <v>0.40853920892380591</v>
      </c>
      <c r="C9721" s="22" t="e">
        <v>#NUM!</v>
      </c>
      <c r="D9721" s="22" t="e">
        <v>#NUM!</v>
      </c>
    </row>
    <row r="9722" spans="1:4" x14ac:dyDescent="0.25">
      <c r="A9722" s="2">
        <v>9720</v>
      </c>
      <c r="B9722" s="22">
        <v>0.22578128503519101</v>
      </c>
      <c r="C9722" s="22" t="e">
        <v>#NUM!</v>
      </c>
      <c r="D9722" s="22" t="e">
        <v>#NUM!</v>
      </c>
    </row>
    <row r="9723" spans="1:4" x14ac:dyDescent="0.25">
      <c r="A9723" s="2">
        <v>9721</v>
      </c>
      <c r="B9723" s="22">
        <v>0.99355690089554038</v>
      </c>
      <c r="C9723" s="22" t="e">
        <v>#NUM!</v>
      </c>
      <c r="D9723" s="22" t="e">
        <v>#NUM!</v>
      </c>
    </row>
    <row r="9724" spans="1:4" x14ac:dyDescent="0.25">
      <c r="A9724" s="2">
        <v>9722</v>
      </c>
      <c r="B9724" s="22">
        <v>2.9300525878522112</v>
      </c>
      <c r="C9724" s="22" t="e">
        <v>#NUM!</v>
      </c>
      <c r="D9724" s="22" t="e">
        <v>#NUM!</v>
      </c>
    </row>
    <row r="9725" spans="1:4" x14ac:dyDescent="0.25">
      <c r="A9725" s="2">
        <v>9723</v>
      </c>
      <c r="B9725" s="22">
        <v>1.6850290051719936</v>
      </c>
      <c r="C9725" s="22" t="e">
        <v>#NUM!</v>
      </c>
      <c r="D9725" s="22" t="e">
        <v>#NUM!</v>
      </c>
    </row>
    <row r="9726" spans="1:4" x14ac:dyDescent="0.25">
      <c r="A9726" s="2">
        <v>9724</v>
      </c>
      <c r="B9726" s="22">
        <v>1.3642040534129589</v>
      </c>
      <c r="C9726" s="22" t="e">
        <v>#NUM!</v>
      </c>
      <c r="D9726" s="22" t="e">
        <v>#NUM!</v>
      </c>
    </row>
    <row r="9727" spans="1:4" x14ac:dyDescent="0.25">
      <c r="A9727" s="2">
        <v>9725</v>
      </c>
      <c r="B9727" s="22">
        <v>-0.38268749838216504</v>
      </c>
      <c r="C9727" s="22" t="e">
        <v>#NUM!</v>
      </c>
      <c r="D9727" s="22" t="e">
        <v>#NUM!</v>
      </c>
    </row>
    <row r="9728" spans="1:4" x14ac:dyDescent="0.25">
      <c r="A9728" s="2">
        <v>9726</v>
      </c>
      <c r="B9728" s="22">
        <v>-0.79972686762072664</v>
      </c>
      <c r="C9728" s="22" t="e">
        <v>#NUM!</v>
      </c>
      <c r="D9728" s="22" t="e">
        <v>#NUM!</v>
      </c>
    </row>
    <row r="9729" spans="1:4" x14ac:dyDescent="0.25">
      <c r="A9729" s="2">
        <v>9727</v>
      </c>
      <c r="B9729" s="22">
        <v>-0.39450762592120275</v>
      </c>
      <c r="C9729" s="22" t="e">
        <v>#NUM!</v>
      </c>
      <c r="D9729" s="22" t="e">
        <v>#NUM!</v>
      </c>
    </row>
    <row r="9730" spans="1:4" x14ac:dyDescent="0.25">
      <c r="A9730" s="2">
        <v>9728</v>
      </c>
      <c r="B9730" s="22">
        <v>-0.27143170375996661</v>
      </c>
      <c r="C9730" s="22" t="e">
        <v>#NUM!</v>
      </c>
      <c r="D9730" s="22" t="e">
        <v>#NUM!</v>
      </c>
    </row>
    <row r="9731" spans="1:4" x14ac:dyDescent="0.25">
      <c r="A9731" s="2">
        <v>9729</v>
      </c>
      <c r="B9731" s="22">
        <v>5.0979414120472209E-3</v>
      </c>
      <c r="C9731" s="22" t="e">
        <v>#NUM!</v>
      </c>
      <c r="D9731" s="22" t="e">
        <v>#NUM!</v>
      </c>
    </row>
    <row r="9732" spans="1:4" x14ac:dyDescent="0.25">
      <c r="A9732" s="2">
        <v>9730</v>
      </c>
      <c r="B9732" s="22">
        <v>-0.12539884663249989</v>
      </c>
      <c r="C9732" s="22" t="e">
        <v>#NUM!</v>
      </c>
      <c r="D9732" s="22" t="e">
        <v>#NUM!</v>
      </c>
    </row>
    <row r="9733" spans="1:4" x14ac:dyDescent="0.25">
      <c r="A9733" s="2">
        <v>9731</v>
      </c>
      <c r="B9733" s="22">
        <v>-2.4179308710154061E-2</v>
      </c>
      <c r="C9733" s="22" t="e">
        <v>#NUM!</v>
      </c>
      <c r="D9733" s="22" t="e">
        <v>#NUM!</v>
      </c>
    </row>
    <row r="9734" spans="1:4" x14ac:dyDescent="0.25">
      <c r="A9734" s="2">
        <v>9732</v>
      </c>
      <c r="B9734" s="22">
        <v>-5.3641255537938214E-2</v>
      </c>
      <c r="C9734" s="22" t="e">
        <v>#NUM!</v>
      </c>
      <c r="D9734" s="22" t="e">
        <v>#NUM!</v>
      </c>
    </row>
    <row r="9735" spans="1:4" x14ac:dyDescent="0.25">
      <c r="A9735" s="2">
        <v>9733</v>
      </c>
      <c r="B9735" s="22">
        <v>-0.79898677473271784</v>
      </c>
      <c r="C9735" s="22" t="e">
        <v>#NUM!</v>
      </c>
      <c r="D9735" s="22" t="e">
        <v>#NUM!</v>
      </c>
    </row>
    <row r="9736" spans="1:4" x14ac:dyDescent="0.25">
      <c r="A9736" s="2">
        <v>9734</v>
      </c>
      <c r="B9736" s="22">
        <v>-1.7048355806440745</v>
      </c>
      <c r="C9736" s="22" t="e">
        <v>#NUM!</v>
      </c>
      <c r="D9736" s="22" t="e">
        <v>#NUM!</v>
      </c>
    </row>
    <row r="9737" spans="1:4" x14ac:dyDescent="0.25">
      <c r="A9737" s="2">
        <v>9735</v>
      </c>
      <c r="B9737" s="22">
        <v>-1.4135938351035902</v>
      </c>
      <c r="C9737" s="22" t="e">
        <v>#NUM!</v>
      </c>
      <c r="D9737" s="22" t="e">
        <v>#NUM!</v>
      </c>
    </row>
    <row r="9738" spans="1:4" x14ac:dyDescent="0.25">
      <c r="A9738" s="2">
        <v>9736</v>
      </c>
      <c r="B9738" s="22">
        <v>-0.25489879762441575</v>
      </c>
      <c r="C9738" s="22" t="e">
        <v>#NUM!</v>
      </c>
      <c r="D9738" s="22" t="e">
        <v>#NUM!</v>
      </c>
    </row>
    <row r="9739" spans="1:4" x14ac:dyDescent="0.25">
      <c r="A9739" s="2">
        <v>9737</v>
      </c>
      <c r="B9739" s="22">
        <v>-0.24676819145509712</v>
      </c>
      <c r="C9739" s="22" t="e">
        <v>#NUM!</v>
      </c>
      <c r="D9739" s="22" t="e">
        <v>#NUM!</v>
      </c>
    </row>
    <row r="9740" spans="1:4" x14ac:dyDescent="0.25">
      <c r="A9740" s="2">
        <v>9738</v>
      </c>
      <c r="B9740" s="22">
        <v>-0.48008174075526633</v>
      </c>
      <c r="C9740" s="22" t="e">
        <v>#NUM!</v>
      </c>
      <c r="D9740" s="22" t="e">
        <v>#NUM!</v>
      </c>
    </row>
    <row r="9741" spans="1:4" x14ac:dyDescent="0.25">
      <c r="A9741" s="2">
        <v>9739</v>
      </c>
      <c r="B9741" s="22">
        <v>-0.24596482759079655</v>
      </c>
      <c r="C9741" s="22" t="e">
        <v>#NUM!</v>
      </c>
      <c r="D9741" s="22" t="e">
        <v>#NUM!</v>
      </c>
    </row>
    <row r="9742" spans="1:4" x14ac:dyDescent="0.25">
      <c r="A9742" s="2">
        <v>9740</v>
      </c>
      <c r="B9742" s="22">
        <v>-0.5335291543614098</v>
      </c>
      <c r="C9742" s="22" t="e">
        <v>#NUM!</v>
      </c>
      <c r="D9742" s="22" t="e">
        <v>#NUM!</v>
      </c>
    </row>
    <row r="9743" spans="1:4" x14ac:dyDescent="0.25">
      <c r="A9743" s="2">
        <v>9741</v>
      </c>
      <c r="B9743" s="22">
        <v>-0.68886963682453062</v>
      </c>
      <c r="C9743" s="22" t="e">
        <v>#NUM!</v>
      </c>
      <c r="D9743" s="22" t="e">
        <v>#NUM!</v>
      </c>
    </row>
    <row r="9744" spans="1:4" x14ac:dyDescent="0.25">
      <c r="A9744" s="2">
        <v>9742</v>
      </c>
      <c r="B9744" s="22">
        <v>-0.64270836292732125</v>
      </c>
      <c r="C9744" s="22" t="e">
        <v>#NUM!</v>
      </c>
      <c r="D9744" s="22" t="e">
        <v>#NUM!</v>
      </c>
    </row>
    <row r="9745" spans="1:4" x14ac:dyDescent="0.25">
      <c r="A9745" s="2">
        <v>9743</v>
      </c>
      <c r="B9745" s="22">
        <v>-0.86021938909446749</v>
      </c>
      <c r="C9745" s="22" t="e">
        <v>#NUM!</v>
      </c>
      <c r="D9745" s="22" t="e">
        <v>#NUM!</v>
      </c>
    </row>
    <row r="9746" spans="1:4" x14ac:dyDescent="0.25">
      <c r="A9746" s="2">
        <v>9744</v>
      </c>
      <c r="B9746" s="22">
        <v>-1.8681904501660023</v>
      </c>
      <c r="C9746" s="22" t="e">
        <v>#NUM!</v>
      </c>
      <c r="D9746" s="22" t="e">
        <v>#NUM!</v>
      </c>
    </row>
    <row r="9747" spans="1:4" x14ac:dyDescent="0.25">
      <c r="A9747" s="2">
        <v>9745</v>
      </c>
      <c r="B9747" s="22">
        <v>-1.4914485345556599E-2</v>
      </c>
      <c r="C9747" s="22" t="e">
        <v>#NUM!</v>
      </c>
      <c r="D9747" s="22" t="e">
        <v>#NUM!</v>
      </c>
    </row>
    <row r="9748" spans="1:4" x14ac:dyDescent="0.25">
      <c r="A9748" s="2">
        <v>9746</v>
      </c>
      <c r="B9748" s="22">
        <v>1.1554571372255551</v>
      </c>
      <c r="C9748" s="22" t="e">
        <v>#NUM!</v>
      </c>
      <c r="D9748" s="22" t="e">
        <v>#NUM!</v>
      </c>
    </row>
    <row r="9749" spans="1:4" x14ac:dyDescent="0.25">
      <c r="A9749" s="2">
        <v>9747</v>
      </c>
      <c r="B9749" s="22">
        <v>-0.32434274832533738</v>
      </c>
      <c r="C9749" s="22" t="e">
        <v>#NUM!</v>
      </c>
      <c r="D9749" s="22" t="e">
        <v>#NUM!</v>
      </c>
    </row>
    <row r="9750" spans="1:4" x14ac:dyDescent="0.25">
      <c r="A9750" s="2">
        <v>9748</v>
      </c>
      <c r="B9750" s="22">
        <v>-0.8200600197019714</v>
      </c>
      <c r="C9750" s="22" t="e">
        <v>#NUM!</v>
      </c>
      <c r="D9750" s="22" t="e">
        <v>#NUM!</v>
      </c>
    </row>
    <row r="9751" spans="1:4" x14ac:dyDescent="0.25">
      <c r="A9751" s="2">
        <v>9749</v>
      </c>
      <c r="B9751" s="22">
        <v>-4.5206933070709963E-3</v>
      </c>
      <c r="C9751" s="22" t="e">
        <v>#NUM!</v>
      </c>
      <c r="D9751" s="22" t="e">
        <v>#NUM!</v>
      </c>
    </row>
    <row r="9752" spans="1:4" x14ac:dyDescent="0.25">
      <c r="A9752" s="2">
        <v>9750</v>
      </c>
      <c r="B9752" s="22">
        <v>-0.60312972887750238</v>
      </c>
      <c r="C9752" s="22" t="e">
        <v>#NUM!</v>
      </c>
      <c r="D9752" s="22" t="e">
        <v>#NUM!</v>
      </c>
    </row>
    <row r="9753" spans="1:4" x14ac:dyDescent="0.25">
      <c r="A9753" s="2">
        <v>9751</v>
      </c>
      <c r="B9753" s="22">
        <v>-0.65093519195870608</v>
      </c>
      <c r="C9753" s="22" t="e">
        <v>#NUM!</v>
      </c>
      <c r="D9753" s="22" t="e">
        <v>#NUM!</v>
      </c>
    </row>
    <row r="9754" spans="1:4" x14ac:dyDescent="0.25">
      <c r="A9754" s="2">
        <v>9752</v>
      </c>
      <c r="B9754" s="22">
        <v>-0.45095315803519065</v>
      </c>
      <c r="C9754" s="22" t="e">
        <v>#NUM!</v>
      </c>
      <c r="D9754" s="22" t="e">
        <v>#NUM!</v>
      </c>
    </row>
    <row r="9755" spans="1:4" x14ac:dyDescent="0.25">
      <c r="A9755" s="2">
        <v>9753</v>
      </c>
      <c r="B9755" s="22">
        <v>-0.91193877829361247</v>
      </c>
      <c r="C9755" s="22" t="e">
        <v>#NUM!</v>
      </c>
      <c r="D9755" s="22" t="e">
        <v>#NUM!</v>
      </c>
    </row>
    <row r="9756" spans="1:4" x14ac:dyDescent="0.25">
      <c r="A9756" s="2">
        <v>9754</v>
      </c>
      <c r="B9756" s="22">
        <v>-1.4302509376620343</v>
      </c>
      <c r="C9756" s="22" t="e">
        <v>#NUM!</v>
      </c>
      <c r="D9756" s="22" t="e">
        <v>#NUM!</v>
      </c>
    </row>
    <row r="9757" spans="1:4" x14ac:dyDescent="0.25">
      <c r="A9757" s="2">
        <v>9755</v>
      </c>
      <c r="B9757" s="22">
        <v>-2.1457924492584435</v>
      </c>
      <c r="C9757" s="22" t="e">
        <v>#NUM!</v>
      </c>
      <c r="D9757" s="22" t="e">
        <v>#NUM!</v>
      </c>
    </row>
    <row r="9758" spans="1:4" x14ac:dyDescent="0.25">
      <c r="A9758" s="2">
        <v>9756</v>
      </c>
      <c r="B9758" s="22">
        <v>-0.21150828855846521</v>
      </c>
      <c r="C9758" s="22" t="e">
        <v>#NUM!</v>
      </c>
      <c r="D9758" s="22" t="e">
        <v>#NUM!</v>
      </c>
    </row>
    <row r="9759" spans="1:4" x14ac:dyDescent="0.25">
      <c r="A9759" s="2">
        <v>9757</v>
      </c>
      <c r="B9759" s="22">
        <v>1.2554446199953713</v>
      </c>
      <c r="C9759" s="22" t="e">
        <v>#NUM!</v>
      </c>
      <c r="D9759" s="22" t="e">
        <v>#NUM!</v>
      </c>
    </row>
    <row r="9760" spans="1:4" x14ac:dyDescent="0.25">
      <c r="A9760" s="2">
        <v>9758</v>
      </c>
      <c r="B9760" s="22">
        <v>1.436214924965072</v>
      </c>
      <c r="C9760" s="22" t="e">
        <v>#NUM!</v>
      </c>
      <c r="D9760" s="22" t="e">
        <v>#NUM!</v>
      </c>
    </row>
    <row r="9761" spans="1:4" x14ac:dyDescent="0.25">
      <c r="A9761" s="2">
        <v>9759</v>
      </c>
      <c r="B9761" s="22">
        <v>0.88972581893225056</v>
      </c>
      <c r="C9761" s="22" t="e">
        <v>#NUM!</v>
      </c>
      <c r="D9761" s="22" t="e">
        <v>#NUM!</v>
      </c>
    </row>
    <row r="9762" spans="1:4" x14ac:dyDescent="0.25">
      <c r="A9762" s="2">
        <v>9760</v>
      </c>
      <c r="B9762" s="22">
        <v>0.87962166894479499</v>
      </c>
      <c r="C9762" s="22" t="e">
        <v>#NUM!</v>
      </c>
      <c r="D9762" s="22" t="e">
        <v>#NUM!</v>
      </c>
    </row>
    <row r="9763" spans="1:4" x14ac:dyDescent="0.25">
      <c r="A9763" s="2">
        <v>9761</v>
      </c>
      <c r="B9763" s="22">
        <v>1.1137988652308195</v>
      </c>
      <c r="C9763" s="22" t="e">
        <v>#NUM!</v>
      </c>
      <c r="D9763" s="22" t="e">
        <v>#NUM!</v>
      </c>
    </row>
    <row r="9764" spans="1:4" x14ac:dyDescent="0.25">
      <c r="A9764" s="2">
        <v>9762</v>
      </c>
      <c r="B9764" s="22">
        <v>0.7585220992793138</v>
      </c>
      <c r="C9764" s="22" t="e">
        <v>#NUM!</v>
      </c>
      <c r="D9764" s="22" t="e">
        <v>#NUM!</v>
      </c>
    </row>
    <row r="9765" spans="1:4" x14ac:dyDescent="0.25">
      <c r="A9765" s="2">
        <v>9763</v>
      </c>
      <c r="B9765" s="22">
        <v>-0.27256593626079839</v>
      </c>
      <c r="C9765" s="22" t="e">
        <v>#NUM!</v>
      </c>
      <c r="D9765" s="22" t="e">
        <v>#NUM!</v>
      </c>
    </row>
    <row r="9766" spans="1:4" x14ac:dyDescent="0.25">
      <c r="A9766" s="2">
        <v>9764</v>
      </c>
      <c r="B9766" s="22">
        <v>-0.93321898687621174</v>
      </c>
      <c r="C9766" s="22" t="e">
        <v>#NUM!</v>
      </c>
      <c r="D9766" s="22" t="e">
        <v>#NUM!</v>
      </c>
    </row>
    <row r="9767" spans="1:4" x14ac:dyDescent="0.25">
      <c r="A9767" s="2">
        <v>9765</v>
      </c>
      <c r="B9767" s="22">
        <v>-1.075062858144519</v>
      </c>
      <c r="C9767" s="22" t="e">
        <v>#NUM!</v>
      </c>
      <c r="D9767" s="22" t="e">
        <v>#NUM!</v>
      </c>
    </row>
    <row r="9768" spans="1:4" x14ac:dyDescent="0.25">
      <c r="A9768" s="2">
        <v>9766</v>
      </c>
      <c r="B9768" s="22">
        <v>1.059311622810492</v>
      </c>
      <c r="C9768" s="22" t="e">
        <v>#NUM!</v>
      </c>
      <c r="D9768" s="22" t="e">
        <v>#NUM!</v>
      </c>
    </row>
    <row r="9769" spans="1:4" x14ac:dyDescent="0.25">
      <c r="A9769" s="2">
        <v>9767</v>
      </c>
      <c r="B9769" s="22">
        <v>0.97595595849197692</v>
      </c>
      <c r="C9769" s="22" t="e">
        <v>#NUM!</v>
      </c>
      <c r="D9769" s="22" t="e">
        <v>#NUM!</v>
      </c>
    </row>
    <row r="9770" spans="1:4" x14ac:dyDescent="0.25">
      <c r="A9770" s="2">
        <v>9768</v>
      </c>
      <c r="B9770" s="22">
        <v>0.35683827758281689</v>
      </c>
      <c r="C9770" s="22" t="e">
        <v>#NUM!</v>
      </c>
      <c r="D9770" s="22" t="e">
        <v>#NUM!</v>
      </c>
    </row>
    <row r="9771" spans="1:4" x14ac:dyDescent="0.25">
      <c r="A9771" s="2">
        <v>9769</v>
      </c>
      <c r="B9771" s="22">
        <v>0.67162254047701331</v>
      </c>
      <c r="C9771" s="22" t="e">
        <v>#NUM!</v>
      </c>
      <c r="D9771" s="22" t="e">
        <v>#NUM!</v>
      </c>
    </row>
    <row r="9772" spans="1:4" x14ac:dyDescent="0.25">
      <c r="A9772" s="2">
        <v>9770</v>
      </c>
      <c r="B9772" s="22">
        <v>0.95688516366138465</v>
      </c>
      <c r="C9772" s="22" t="e">
        <v>#NUM!</v>
      </c>
      <c r="D9772" s="22" t="e">
        <v>#NUM!</v>
      </c>
    </row>
    <row r="9773" spans="1:4" x14ac:dyDescent="0.25">
      <c r="A9773" s="2">
        <v>9771</v>
      </c>
      <c r="B9773" s="22">
        <v>0.80175448723603027</v>
      </c>
      <c r="C9773" s="22" t="e">
        <v>#NUM!</v>
      </c>
      <c r="D9773" s="22" t="e">
        <v>#NUM!</v>
      </c>
    </row>
    <row r="9774" spans="1:4" x14ac:dyDescent="0.25">
      <c r="A9774" s="2">
        <v>9772</v>
      </c>
      <c r="B9774" s="22">
        <v>0.35141539912510761</v>
      </c>
      <c r="C9774" s="22" t="e">
        <v>#NUM!</v>
      </c>
      <c r="D9774" s="22" t="e">
        <v>#NUM!</v>
      </c>
    </row>
    <row r="9775" spans="1:4" x14ac:dyDescent="0.25">
      <c r="A9775" s="2">
        <v>9773</v>
      </c>
      <c r="B9775" s="22">
        <v>0.46250119131758899</v>
      </c>
      <c r="C9775" s="22" t="e">
        <v>#NUM!</v>
      </c>
      <c r="D9775" s="22" t="e">
        <v>#NUM!</v>
      </c>
    </row>
    <row r="9776" spans="1:4" x14ac:dyDescent="0.25">
      <c r="A9776" s="2">
        <v>9774</v>
      </c>
      <c r="B9776" s="22">
        <v>-0.64135611690144267</v>
      </c>
      <c r="C9776" s="22" t="e">
        <v>#NUM!</v>
      </c>
      <c r="D9776" s="22" t="e">
        <v>#NUM!</v>
      </c>
    </row>
    <row r="9777" spans="1:4" x14ac:dyDescent="0.25">
      <c r="A9777" s="2">
        <v>9775</v>
      </c>
      <c r="B9777" s="22">
        <v>-1.2564869105389032</v>
      </c>
      <c r="C9777" s="22" t="e">
        <v>#NUM!</v>
      </c>
      <c r="D9777" s="22" t="e">
        <v>#NUM!</v>
      </c>
    </row>
    <row r="9778" spans="1:4" x14ac:dyDescent="0.25">
      <c r="A9778" s="2">
        <v>9776</v>
      </c>
      <c r="B9778" s="22">
        <v>-0.6247697823532995</v>
      </c>
      <c r="C9778" s="22" t="e">
        <v>#NUM!</v>
      </c>
      <c r="D9778" s="22" t="e">
        <v>#NUM!</v>
      </c>
    </row>
    <row r="9779" spans="1:4" x14ac:dyDescent="0.25">
      <c r="A9779" s="2">
        <v>9777</v>
      </c>
      <c r="B9779" s="22">
        <v>-0.49626898558758498</v>
      </c>
      <c r="C9779" s="22" t="e">
        <v>#NUM!</v>
      </c>
      <c r="D9779" s="22" t="e">
        <v>#NUM!</v>
      </c>
    </row>
    <row r="9780" spans="1:4" x14ac:dyDescent="0.25">
      <c r="A9780" s="2">
        <v>9778</v>
      </c>
      <c r="B9780" s="22">
        <v>0.13233346211624539</v>
      </c>
      <c r="C9780" s="22" t="e">
        <v>#NUM!</v>
      </c>
      <c r="D9780" s="22" t="e">
        <v>#NUM!</v>
      </c>
    </row>
    <row r="9781" spans="1:4" x14ac:dyDescent="0.25">
      <c r="A9781" s="2">
        <v>9779</v>
      </c>
      <c r="B9781" s="22">
        <v>0.23523087276589605</v>
      </c>
      <c r="C9781" s="22" t="e">
        <v>#NUM!</v>
      </c>
      <c r="D9781" s="22" t="e">
        <v>#NUM!</v>
      </c>
    </row>
    <row r="9782" spans="1:4" x14ac:dyDescent="0.25">
      <c r="A9782" s="2">
        <v>9780</v>
      </c>
      <c r="B9782" s="22">
        <v>-0.56773941043259879</v>
      </c>
      <c r="C9782" s="22" t="e">
        <v>#NUM!</v>
      </c>
      <c r="D9782" s="22" t="e">
        <v>#NUM!</v>
      </c>
    </row>
    <row r="9783" spans="1:4" x14ac:dyDescent="0.25">
      <c r="A9783" s="2">
        <v>9781</v>
      </c>
      <c r="B9783" s="22">
        <v>-0.50855002982328479</v>
      </c>
      <c r="C9783" s="22" t="e">
        <v>#NUM!</v>
      </c>
      <c r="D9783" s="22" t="e">
        <v>#NUM!</v>
      </c>
    </row>
    <row r="9784" spans="1:4" x14ac:dyDescent="0.25">
      <c r="A9784" s="2">
        <v>9782</v>
      </c>
      <c r="B9784" s="22">
        <v>0.4772596049180115</v>
      </c>
      <c r="C9784" s="22" t="e">
        <v>#NUM!</v>
      </c>
      <c r="D9784" s="22" t="e">
        <v>#NUM!</v>
      </c>
    </row>
    <row r="9785" spans="1:4" x14ac:dyDescent="0.25">
      <c r="A9785" s="2">
        <v>9783</v>
      </c>
      <c r="B9785" s="22">
        <v>0.23697176798038258</v>
      </c>
      <c r="C9785" s="22" t="e">
        <v>#NUM!</v>
      </c>
      <c r="D9785" s="22" t="e">
        <v>#NUM!</v>
      </c>
    </row>
    <row r="9786" spans="1:4" x14ac:dyDescent="0.25">
      <c r="A9786" s="2">
        <v>9784</v>
      </c>
      <c r="B9786" s="22">
        <v>0.60209015551299661</v>
      </c>
      <c r="C9786" s="22" t="e">
        <v>#NUM!</v>
      </c>
      <c r="D9786" s="22" t="e">
        <v>#NUM!</v>
      </c>
    </row>
    <row r="9787" spans="1:4" x14ac:dyDescent="0.25">
      <c r="A9787" s="2">
        <v>9785</v>
      </c>
      <c r="B9787" s="22">
        <v>-0.10893425822723647</v>
      </c>
      <c r="C9787" s="22" t="e">
        <v>#NUM!</v>
      </c>
      <c r="D9787" s="22" t="e">
        <v>#NUM!</v>
      </c>
    </row>
    <row r="9788" spans="1:4" x14ac:dyDescent="0.25">
      <c r="A9788" s="2">
        <v>9786</v>
      </c>
      <c r="B9788" s="22">
        <v>0.30605577689572494</v>
      </c>
      <c r="C9788" s="22" t="e">
        <v>#NUM!</v>
      </c>
      <c r="D9788" s="22" t="e">
        <v>#NUM!</v>
      </c>
    </row>
    <row r="9789" spans="1:4" x14ac:dyDescent="0.25">
      <c r="A9789" s="2">
        <v>9787</v>
      </c>
      <c r="B9789" s="22">
        <v>0.82133443082360225</v>
      </c>
      <c r="C9789" s="22" t="e">
        <v>#NUM!</v>
      </c>
      <c r="D9789" s="22" t="e">
        <v>#NUM!</v>
      </c>
    </row>
    <row r="9790" spans="1:4" x14ac:dyDescent="0.25">
      <c r="A9790" s="2">
        <v>9788</v>
      </c>
      <c r="B9790" s="22">
        <v>-0.15124872073058659</v>
      </c>
      <c r="C9790" s="22" t="e">
        <v>#NUM!</v>
      </c>
      <c r="D9790" s="22" t="e">
        <v>#NUM!</v>
      </c>
    </row>
    <row r="9791" spans="1:4" x14ac:dyDescent="0.25">
      <c r="A9791" s="2">
        <v>9789</v>
      </c>
      <c r="B9791" s="22">
        <v>-0.36642044237026622</v>
      </c>
      <c r="C9791" s="22" t="e">
        <v>#NUM!</v>
      </c>
      <c r="D9791" s="22" t="e">
        <v>#NUM!</v>
      </c>
    </row>
    <row r="9792" spans="1:4" x14ac:dyDescent="0.25">
      <c r="A9792" s="2">
        <v>9790</v>
      </c>
      <c r="B9792" s="22">
        <v>2.66598274332864E-2</v>
      </c>
      <c r="C9792" s="22" t="e">
        <v>#NUM!</v>
      </c>
      <c r="D9792" s="22" t="e">
        <v>#NUM!</v>
      </c>
    </row>
    <row r="9793" spans="1:4" x14ac:dyDescent="0.25">
      <c r="A9793" s="2">
        <v>9791</v>
      </c>
      <c r="B9793" s="22">
        <v>1.0047826319271431</v>
      </c>
      <c r="C9793" s="22" t="e">
        <v>#NUM!</v>
      </c>
      <c r="D9793" s="22" t="e">
        <v>#NUM!</v>
      </c>
    </row>
    <row r="9794" spans="1:4" x14ac:dyDescent="0.25">
      <c r="A9794" s="2">
        <v>9792</v>
      </c>
      <c r="B9794" s="22">
        <v>0.66341602788173359</v>
      </c>
      <c r="C9794" s="22" t="e">
        <v>#NUM!</v>
      </c>
      <c r="D9794" s="22" t="e">
        <v>#NUM!</v>
      </c>
    </row>
    <row r="9795" spans="1:4" x14ac:dyDescent="0.25">
      <c r="A9795" s="2">
        <v>9793</v>
      </c>
      <c r="B9795" s="22">
        <v>-4.192470382149617E-2</v>
      </c>
      <c r="C9795" s="22" t="e">
        <v>#NUM!</v>
      </c>
      <c r="D9795" s="22" t="e">
        <v>#NUM!</v>
      </c>
    </row>
    <row r="9796" spans="1:4" x14ac:dyDescent="0.25">
      <c r="A9796" s="2">
        <v>9794</v>
      </c>
      <c r="B9796" s="22">
        <v>-5.6418833878584894E-2</v>
      </c>
      <c r="C9796" s="22" t="e">
        <v>#NUM!</v>
      </c>
      <c r="D9796" s="22" t="e">
        <v>#NUM!</v>
      </c>
    </row>
    <row r="9797" spans="1:4" x14ac:dyDescent="0.25">
      <c r="A9797" s="2">
        <v>9795</v>
      </c>
      <c r="B9797" s="22">
        <v>-0.24578606986159057</v>
      </c>
      <c r="C9797" s="22" t="e">
        <v>#NUM!</v>
      </c>
      <c r="D9797" s="22" t="e">
        <v>#NUM!</v>
      </c>
    </row>
    <row r="9798" spans="1:4" x14ac:dyDescent="0.25">
      <c r="A9798" s="2">
        <v>9796</v>
      </c>
      <c r="B9798" s="22">
        <v>-0.71261444540056484</v>
      </c>
      <c r="C9798" s="22" t="e">
        <v>#NUM!</v>
      </c>
      <c r="D9798" s="22" t="e">
        <v>#NUM!</v>
      </c>
    </row>
    <row r="9799" spans="1:4" x14ac:dyDescent="0.25">
      <c r="A9799" s="2">
        <v>9797</v>
      </c>
      <c r="B9799" s="22">
        <v>-0.70104016675444025</v>
      </c>
      <c r="C9799" s="22" t="e">
        <v>#NUM!</v>
      </c>
      <c r="D9799" s="22" t="e">
        <v>#NUM!</v>
      </c>
    </row>
    <row r="9800" spans="1:4" x14ac:dyDescent="0.25">
      <c r="A9800" s="2">
        <v>9798</v>
      </c>
      <c r="B9800" s="22">
        <v>5.3442230924535275E-2</v>
      </c>
      <c r="C9800" s="22" t="e">
        <v>#NUM!</v>
      </c>
      <c r="D9800" s="22" t="e">
        <v>#NUM!</v>
      </c>
    </row>
    <row r="9801" spans="1:4" x14ac:dyDescent="0.25">
      <c r="A9801" s="2">
        <v>9799</v>
      </c>
      <c r="B9801" s="22">
        <v>0.68922797931442481</v>
      </c>
      <c r="C9801" s="22" t="e">
        <v>#NUM!</v>
      </c>
      <c r="D9801" s="22" t="e">
        <v>#NUM!</v>
      </c>
    </row>
    <row r="9802" spans="1:4" x14ac:dyDescent="0.25">
      <c r="A9802" s="2">
        <v>9800</v>
      </c>
      <c r="B9802" s="22">
        <v>0.801831007360852</v>
      </c>
      <c r="C9802" s="22" t="e">
        <v>#NUM!</v>
      </c>
      <c r="D9802" s="22" t="e">
        <v>#NUM!</v>
      </c>
    </row>
    <row r="9803" spans="1:4" x14ac:dyDescent="0.25">
      <c r="A9803" s="2">
        <v>9801</v>
      </c>
      <c r="B9803" s="22">
        <v>1.2519917288998235</v>
      </c>
      <c r="C9803" s="22" t="e">
        <v>#NUM!</v>
      </c>
      <c r="D9803" s="22" t="e">
        <v>#NUM!</v>
      </c>
    </row>
    <row r="9804" spans="1:4" x14ac:dyDescent="0.25">
      <c r="A9804" s="2">
        <v>9802</v>
      </c>
      <c r="B9804" s="22">
        <v>1.7422087885720743</v>
      </c>
      <c r="C9804" s="22" t="e">
        <v>#NUM!</v>
      </c>
      <c r="D9804" s="22" t="e">
        <v>#NUM!</v>
      </c>
    </row>
    <row r="9805" spans="1:4" x14ac:dyDescent="0.25">
      <c r="A9805" s="2">
        <v>9803</v>
      </c>
      <c r="B9805" s="22">
        <v>1.0122587150765567</v>
      </c>
      <c r="C9805" s="22" t="e">
        <v>#NUM!</v>
      </c>
      <c r="D9805" s="22" t="e">
        <v>#NUM!</v>
      </c>
    </row>
    <row r="9806" spans="1:4" x14ac:dyDescent="0.25">
      <c r="A9806" s="2">
        <v>9804</v>
      </c>
      <c r="B9806" s="22">
        <v>-0.74914120461289713</v>
      </c>
      <c r="C9806" s="22" t="e">
        <v>#NUM!</v>
      </c>
      <c r="D9806" s="22" t="e">
        <v>#NUM!</v>
      </c>
    </row>
    <row r="9807" spans="1:4" x14ac:dyDescent="0.25">
      <c r="A9807" s="2">
        <v>9805</v>
      </c>
      <c r="B9807" s="22">
        <v>-1.3897262407802675</v>
      </c>
      <c r="C9807" s="22" t="e">
        <v>#NUM!</v>
      </c>
      <c r="D9807" s="22" t="e">
        <v>#NUM!</v>
      </c>
    </row>
    <row r="9808" spans="1:4" x14ac:dyDescent="0.25">
      <c r="A9808" s="2">
        <v>9806</v>
      </c>
      <c r="B9808" s="22">
        <v>-1.1702636535616269</v>
      </c>
      <c r="C9808" s="22" t="e">
        <v>#NUM!</v>
      </c>
      <c r="D9808" s="22" t="e">
        <v>#NUM!</v>
      </c>
    </row>
    <row r="9809" spans="1:4" x14ac:dyDescent="0.25">
      <c r="A9809" s="2">
        <v>9807</v>
      </c>
      <c r="B9809" s="22">
        <v>-0.40713260989050515</v>
      </c>
      <c r="C9809" s="22" t="e">
        <v>#NUM!</v>
      </c>
      <c r="D9809" s="22" t="e">
        <v>#NUM!</v>
      </c>
    </row>
    <row r="9810" spans="1:4" x14ac:dyDescent="0.25">
      <c r="A9810" s="2">
        <v>9808</v>
      </c>
      <c r="B9810" s="22">
        <v>-6.9855436212674191E-2</v>
      </c>
      <c r="C9810" s="22" t="e">
        <v>#NUM!</v>
      </c>
      <c r="D9810" s="22" t="e">
        <v>#NUM!</v>
      </c>
    </row>
    <row r="9811" spans="1:4" x14ac:dyDescent="0.25">
      <c r="A9811" s="2">
        <v>9809</v>
      </c>
      <c r="B9811" s="22">
        <v>-1.4748266095995108</v>
      </c>
      <c r="C9811" s="22" t="e">
        <v>#NUM!</v>
      </c>
      <c r="D9811" s="22" t="e">
        <v>#NUM!</v>
      </c>
    </row>
    <row r="9812" spans="1:4" x14ac:dyDescent="0.25">
      <c r="A9812" s="2">
        <v>9810</v>
      </c>
      <c r="B9812" s="22">
        <v>-0.80373292611693492</v>
      </c>
      <c r="C9812" s="22" t="e">
        <v>#NUM!</v>
      </c>
      <c r="D9812" s="22" t="e">
        <v>#NUM!</v>
      </c>
    </row>
    <row r="9813" spans="1:4" x14ac:dyDescent="0.25">
      <c r="A9813" s="2">
        <v>9811</v>
      </c>
      <c r="B9813" s="22">
        <v>0.41152178538638245</v>
      </c>
      <c r="C9813" s="22" t="e">
        <v>#NUM!</v>
      </c>
      <c r="D9813" s="22" t="e">
        <v>#NUM!</v>
      </c>
    </row>
    <row r="9814" spans="1:4" x14ac:dyDescent="0.25">
      <c r="A9814" s="2">
        <v>9812</v>
      </c>
      <c r="B9814" s="22">
        <v>0.21469892961310283</v>
      </c>
      <c r="C9814" s="22" t="e">
        <v>#NUM!</v>
      </c>
      <c r="D9814" s="22" t="e">
        <v>#NUM!</v>
      </c>
    </row>
    <row r="9815" spans="1:4" x14ac:dyDescent="0.25">
      <c r="A9815" s="2">
        <v>9813</v>
      </c>
      <c r="B9815" s="22">
        <v>0.17289254296483719</v>
      </c>
      <c r="C9815" s="22" t="e">
        <v>#NUM!</v>
      </c>
      <c r="D9815" s="22" t="e">
        <v>#NUM!</v>
      </c>
    </row>
    <row r="9816" spans="1:4" x14ac:dyDescent="0.25">
      <c r="A9816" s="2">
        <v>9814</v>
      </c>
      <c r="B9816" s="22">
        <v>1.179132249196482</v>
      </c>
      <c r="C9816" s="22" t="e">
        <v>#NUM!</v>
      </c>
      <c r="D9816" s="22" t="e">
        <v>#NUM!</v>
      </c>
    </row>
    <row r="9817" spans="1:4" x14ac:dyDescent="0.25">
      <c r="A9817" s="2">
        <v>9815</v>
      </c>
      <c r="B9817" s="22">
        <v>1.2224818510611537</v>
      </c>
      <c r="C9817" s="22" t="e">
        <v>#NUM!</v>
      </c>
      <c r="D9817" s="22" t="e">
        <v>#NUM!</v>
      </c>
    </row>
    <row r="9818" spans="1:4" x14ac:dyDescent="0.25">
      <c r="A9818" s="2">
        <v>9816</v>
      </c>
      <c r="B9818" s="22">
        <v>0.36655131060312374</v>
      </c>
      <c r="C9818" s="22" t="e">
        <v>#NUM!</v>
      </c>
      <c r="D9818" s="22" t="e">
        <v>#NUM!</v>
      </c>
    </row>
    <row r="9819" spans="1:4" x14ac:dyDescent="0.25">
      <c r="A9819" s="2">
        <v>9817</v>
      </c>
      <c r="B9819" s="22">
        <v>-0.28197541110154539</v>
      </c>
      <c r="C9819" s="22" t="e">
        <v>#NUM!</v>
      </c>
      <c r="D9819" s="22" t="e">
        <v>#NUM!</v>
      </c>
    </row>
    <row r="9820" spans="1:4" x14ac:dyDescent="0.25">
      <c r="A9820" s="2">
        <v>9818</v>
      </c>
      <c r="B9820" s="22">
        <v>-0.28695216558626269</v>
      </c>
      <c r="C9820" s="22" t="e">
        <v>#NUM!</v>
      </c>
      <c r="D9820" s="22" t="e">
        <v>#NUM!</v>
      </c>
    </row>
    <row r="9821" spans="1:4" x14ac:dyDescent="0.25">
      <c r="A9821" s="2">
        <v>9819</v>
      </c>
      <c r="B9821" s="22">
        <v>-0.27275072937263767</v>
      </c>
      <c r="C9821" s="22" t="e">
        <v>#NUM!</v>
      </c>
      <c r="D9821" s="22" t="e">
        <v>#NUM!</v>
      </c>
    </row>
    <row r="9822" spans="1:4" x14ac:dyDescent="0.25">
      <c r="A9822" s="2">
        <v>9820</v>
      </c>
      <c r="B9822" s="22">
        <v>-0.57639642672941893</v>
      </c>
      <c r="C9822" s="22" t="e">
        <v>#NUM!</v>
      </c>
      <c r="D9822" s="22" t="e">
        <v>#NUM!</v>
      </c>
    </row>
    <row r="9823" spans="1:4" x14ac:dyDescent="0.25">
      <c r="A9823" s="2">
        <v>9821</v>
      </c>
      <c r="B9823" s="22">
        <v>-1.0408187203446386</v>
      </c>
      <c r="C9823" s="22" t="e">
        <v>#NUM!</v>
      </c>
      <c r="D9823" s="22" t="e">
        <v>#NUM!</v>
      </c>
    </row>
    <row r="9824" spans="1:4" x14ac:dyDescent="0.25">
      <c r="A9824" s="2">
        <v>9822</v>
      </c>
      <c r="B9824" s="22">
        <v>-1.1856174113972278</v>
      </c>
      <c r="C9824" s="22" t="e">
        <v>#NUM!</v>
      </c>
      <c r="D9824" s="22" t="e">
        <v>#NUM!</v>
      </c>
    </row>
    <row r="9825" spans="1:4" x14ac:dyDescent="0.25">
      <c r="A9825" s="2">
        <v>9823</v>
      </c>
      <c r="B9825" s="22">
        <v>-1.2588899615498879</v>
      </c>
      <c r="C9825" s="22" t="e">
        <v>#NUM!</v>
      </c>
      <c r="D9825" s="22" t="e">
        <v>#NUM!</v>
      </c>
    </row>
    <row r="9826" spans="1:4" x14ac:dyDescent="0.25">
      <c r="A9826" s="2">
        <v>9824</v>
      </c>
      <c r="B9826" s="22">
        <v>-0.89741863196153038</v>
      </c>
      <c r="C9826" s="22" t="e">
        <v>#NUM!</v>
      </c>
      <c r="D9826" s="22" t="e">
        <v>#NUM!</v>
      </c>
    </row>
    <row r="9827" spans="1:4" x14ac:dyDescent="0.25">
      <c r="A9827" s="2">
        <v>9825</v>
      </c>
      <c r="B9827" s="22">
        <v>-0.41408522532716818</v>
      </c>
      <c r="C9827" s="22" t="e">
        <v>#NUM!</v>
      </c>
      <c r="D9827" s="22" t="e">
        <v>#NUM!</v>
      </c>
    </row>
    <row r="9828" spans="1:4" x14ac:dyDescent="0.25">
      <c r="A9828" s="2">
        <v>9826</v>
      </c>
      <c r="B9828" s="22">
        <v>-3.301806406671365E-3</v>
      </c>
      <c r="C9828" s="22" t="e">
        <v>#NUM!</v>
      </c>
      <c r="D9828" s="22" t="e">
        <v>#NUM!</v>
      </c>
    </row>
    <row r="9829" spans="1:4" x14ac:dyDescent="0.25">
      <c r="A9829" s="2">
        <v>9827</v>
      </c>
      <c r="B9829" s="22">
        <v>0.72493605164017938</v>
      </c>
      <c r="C9829" s="22" t="e">
        <v>#NUM!</v>
      </c>
      <c r="D9829" s="22" t="e">
        <v>#NUM!</v>
      </c>
    </row>
    <row r="9830" spans="1:4" x14ac:dyDescent="0.25">
      <c r="A9830" s="2">
        <v>9828</v>
      </c>
      <c r="B9830" s="22">
        <v>0.31889442579182903</v>
      </c>
      <c r="C9830" s="22" t="e">
        <v>#NUM!</v>
      </c>
      <c r="D9830" s="22" t="e">
        <v>#NUM!</v>
      </c>
    </row>
    <row r="9831" spans="1:4" x14ac:dyDescent="0.25">
      <c r="A9831" s="2">
        <v>9829</v>
      </c>
      <c r="B9831" s="22">
        <v>-0.36952225086724882</v>
      </c>
      <c r="C9831" s="22" t="e">
        <v>#NUM!</v>
      </c>
      <c r="D9831" s="22" t="e">
        <v>#NUM!</v>
      </c>
    </row>
    <row r="9832" spans="1:4" x14ac:dyDescent="0.25">
      <c r="A9832" s="2">
        <v>9830</v>
      </c>
      <c r="B9832" s="22">
        <v>-0.23059460584409039</v>
      </c>
      <c r="C9832" s="22" t="e">
        <v>#NUM!</v>
      </c>
      <c r="D9832" s="22" t="e">
        <v>#NUM!</v>
      </c>
    </row>
    <row r="9833" spans="1:4" x14ac:dyDescent="0.25">
      <c r="A9833" s="2">
        <v>9831</v>
      </c>
      <c r="B9833" s="22">
        <v>0.15316966751797811</v>
      </c>
      <c r="C9833" s="22" t="e">
        <v>#NUM!</v>
      </c>
      <c r="D9833" s="22" t="e">
        <v>#NUM!</v>
      </c>
    </row>
    <row r="9834" spans="1:4" x14ac:dyDescent="0.25">
      <c r="A9834" s="2">
        <v>9832</v>
      </c>
      <c r="B9834" s="22">
        <v>1.2883046718815119</v>
      </c>
      <c r="C9834" s="22" t="e">
        <v>#NUM!</v>
      </c>
      <c r="D9834" s="22" t="e">
        <v>#NUM!</v>
      </c>
    </row>
    <row r="9835" spans="1:4" x14ac:dyDescent="0.25">
      <c r="A9835" s="2">
        <v>9833</v>
      </c>
      <c r="B9835" s="22">
        <v>3.0765363472314977</v>
      </c>
      <c r="C9835" s="22" t="e">
        <v>#NUM!</v>
      </c>
      <c r="D9835" s="22" t="e">
        <v>#NUM!</v>
      </c>
    </row>
    <row r="9836" spans="1:4" x14ac:dyDescent="0.25">
      <c r="A9836" s="2">
        <v>9834</v>
      </c>
      <c r="B9836" s="22">
        <v>-8.5274563659853128E-2</v>
      </c>
      <c r="C9836" s="22" t="e">
        <v>#NUM!</v>
      </c>
      <c r="D9836" s="22" t="e">
        <v>#NUM!</v>
      </c>
    </row>
    <row r="9837" spans="1:4" x14ac:dyDescent="0.25">
      <c r="A9837" s="2">
        <v>9835</v>
      </c>
      <c r="B9837" s="22">
        <v>-1.0969330788456619</v>
      </c>
      <c r="C9837" s="22" t="e">
        <v>#NUM!</v>
      </c>
      <c r="D9837" s="22" t="e">
        <v>#NUM!</v>
      </c>
    </row>
    <row r="9838" spans="1:4" x14ac:dyDescent="0.25">
      <c r="A9838" s="2">
        <v>9836</v>
      </c>
      <c r="B9838" s="22">
        <v>-0.63630624480356346</v>
      </c>
      <c r="C9838" s="22" t="e">
        <v>#NUM!</v>
      </c>
      <c r="D9838" s="22" t="e">
        <v>#NUM!</v>
      </c>
    </row>
    <row r="9839" spans="1:4" x14ac:dyDescent="0.25">
      <c r="A9839" s="2">
        <v>9837</v>
      </c>
      <c r="B9839" s="22">
        <v>-0.43330867713339088</v>
      </c>
      <c r="C9839" s="22" t="e">
        <v>#NUM!</v>
      </c>
      <c r="D9839" s="22" t="e">
        <v>#NUM!</v>
      </c>
    </row>
    <row r="9840" spans="1:4" x14ac:dyDescent="0.25">
      <c r="A9840" s="2">
        <v>9838</v>
      </c>
      <c r="B9840" s="22">
        <v>-0.55436485282851478</v>
      </c>
      <c r="C9840" s="22" t="e">
        <v>#NUM!</v>
      </c>
      <c r="D9840" s="22" t="e">
        <v>#NUM!</v>
      </c>
    </row>
    <row r="9841" spans="1:4" x14ac:dyDescent="0.25">
      <c r="A9841" s="2">
        <v>9839</v>
      </c>
      <c r="B9841" s="22">
        <v>-0.61471221410259491</v>
      </c>
      <c r="C9841" s="22" t="e">
        <v>#NUM!</v>
      </c>
      <c r="D9841" s="22" t="e">
        <v>#NUM!</v>
      </c>
    </row>
    <row r="9842" spans="1:4" x14ac:dyDescent="0.25">
      <c r="A9842" s="2">
        <v>9840</v>
      </c>
      <c r="B9842" s="22">
        <v>-0.53242766944113129</v>
      </c>
      <c r="C9842" s="22" t="e">
        <v>#NUM!</v>
      </c>
      <c r="D9842" s="22" t="e">
        <v>#NUM!</v>
      </c>
    </row>
    <row r="9843" spans="1:4" x14ac:dyDescent="0.25">
      <c r="A9843" s="2">
        <v>9841</v>
      </c>
      <c r="B9843" s="22">
        <v>-0.37350797625549637</v>
      </c>
      <c r="C9843" s="22" t="e">
        <v>#NUM!</v>
      </c>
      <c r="D9843" s="22" t="e">
        <v>#NUM!</v>
      </c>
    </row>
    <row r="9844" spans="1:4" x14ac:dyDescent="0.25">
      <c r="A9844" s="2">
        <v>9842</v>
      </c>
      <c r="B9844" s="22">
        <v>0.23963156729053831</v>
      </c>
      <c r="C9844" s="22" t="e">
        <v>#NUM!</v>
      </c>
      <c r="D9844" s="22" t="e">
        <v>#NUM!</v>
      </c>
    </row>
    <row r="9845" spans="1:4" x14ac:dyDescent="0.25">
      <c r="A9845" s="2">
        <v>9843</v>
      </c>
      <c r="B9845" s="22">
        <v>0.36392975387110121</v>
      </c>
      <c r="C9845" s="22" t="e">
        <v>#NUM!</v>
      </c>
      <c r="D9845" s="22" t="e">
        <v>#NUM!</v>
      </c>
    </row>
    <row r="9846" spans="1:4" x14ac:dyDescent="0.25">
      <c r="A9846" s="2">
        <v>9844</v>
      </c>
      <c r="B9846" s="22">
        <v>1.6761100724761537E-2</v>
      </c>
      <c r="C9846" s="22" t="e">
        <v>#NUM!</v>
      </c>
      <c r="D9846" s="22" t="e">
        <v>#NUM!</v>
      </c>
    </row>
    <row r="9847" spans="1:4" x14ac:dyDescent="0.25">
      <c r="A9847" s="2">
        <v>9845</v>
      </c>
      <c r="B9847" s="22">
        <v>-0.23704286495182395</v>
      </c>
      <c r="C9847" s="22" t="e">
        <v>#NUM!</v>
      </c>
      <c r="D9847" s="22" t="e">
        <v>#NUM!</v>
      </c>
    </row>
    <row r="9848" spans="1:4" x14ac:dyDescent="0.25">
      <c r="A9848" s="2">
        <v>9846</v>
      </c>
      <c r="B9848" s="22">
        <v>0.27341139004796189</v>
      </c>
      <c r="C9848" s="22" t="e">
        <v>#NUM!</v>
      </c>
      <c r="D9848" s="22" t="e">
        <v>#NUM!</v>
      </c>
    </row>
    <row r="9849" spans="1:4" x14ac:dyDescent="0.25">
      <c r="A9849" s="2">
        <v>9847</v>
      </c>
      <c r="B9849" s="22">
        <v>8.5901187258357881E-3</v>
      </c>
      <c r="C9849" s="22" t="e">
        <v>#NUM!</v>
      </c>
      <c r="D9849" s="22" t="e">
        <v>#NUM!</v>
      </c>
    </row>
    <row r="9850" spans="1:4" x14ac:dyDescent="0.25">
      <c r="A9850" s="2">
        <v>9848</v>
      </c>
      <c r="B9850" s="22">
        <v>6.1021024369499084E-2</v>
      </c>
      <c r="C9850" s="22" t="e">
        <v>#NUM!</v>
      </c>
      <c r="D9850" s="22" t="e">
        <v>#NUM!</v>
      </c>
    </row>
    <row r="9851" spans="1:4" x14ac:dyDescent="0.25">
      <c r="A9851" s="2">
        <v>9849</v>
      </c>
      <c r="B9851" s="22">
        <v>1.1716253711919611</v>
      </c>
      <c r="C9851" s="22" t="e">
        <v>#NUM!</v>
      </c>
      <c r="D9851" s="22" t="e">
        <v>#NUM!</v>
      </c>
    </row>
    <row r="9852" spans="1:4" x14ac:dyDescent="0.25">
      <c r="A9852" s="2">
        <v>9850</v>
      </c>
      <c r="B9852" s="22">
        <v>-0.31601530171853204</v>
      </c>
      <c r="C9852" s="22" t="e">
        <v>#NUM!</v>
      </c>
      <c r="D9852" s="22" t="e">
        <v>#NUM!</v>
      </c>
    </row>
    <row r="9853" spans="1:4" x14ac:dyDescent="0.25">
      <c r="A9853" s="2">
        <v>9851</v>
      </c>
      <c r="B9853" s="22">
        <v>-0.45061721900365226</v>
      </c>
      <c r="C9853" s="22" t="e">
        <v>#NUM!</v>
      </c>
      <c r="D9853" s="22" t="e">
        <v>#NUM!</v>
      </c>
    </row>
    <row r="9854" spans="1:4" x14ac:dyDescent="0.25">
      <c r="A9854" s="2">
        <v>9852</v>
      </c>
      <c r="B9854" s="22">
        <v>2.6900311594423704E-2</v>
      </c>
      <c r="C9854" s="22" t="e">
        <v>#NUM!</v>
      </c>
      <c r="D9854" s="22" t="e">
        <v>#NUM!</v>
      </c>
    </row>
    <row r="9855" spans="1:4" x14ac:dyDescent="0.25">
      <c r="A9855" s="2">
        <v>9853</v>
      </c>
      <c r="B9855" s="22">
        <v>-6.3541804145476638E-2</v>
      </c>
      <c r="C9855" s="22" t="e">
        <v>#NUM!</v>
      </c>
      <c r="D9855" s="22" t="e">
        <v>#NUM!</v>
      </c>
    </row>
    <row r="9856" spans="1:4" x14ac:dyDescent="0.25">
      <c r="A9856" s="2">
        <v>9854</v>
      </c>
      <c r="B9856" s="22">
        <v>-0.75287139476010068</v>
      </c>
      <c r="C9856" s="22" t="e">
        <v>#NUM!</v>
      </c>
      <c r="D9856" s="22" t="e">
        <v>#NUM!</v>
      </c>
    </row>
    <row r="9857" spans="1:4" x14ac:dyDescent="0.25">
      <c r="A9857" s="2">
        <v>9855</v>
      </c>
      <c r="B9857" s="22">
        <v>-0.69143889985061824</v>
      </c>
      <c r="C9857" s="22" t="e">
        <v>#NUM!</v>
      </c>
      <c r="D9857" s="22" t="e">
        <v>#NUM!</v>
      </c>
    </row>
    <row r="9858" spans="1:4" x14ac:dyDescent="0.25">
      <c r="A9858" s="2">
        <v>9856</v>
      </c>
      <c r="B9858" s="22">
        <v>0.58715497522498539</v>
      </c>
      <c r="C9858" s="22" t="e">
        <v>#NUM!</v>
      </c>
      <c r="D9858" s="22" t="e">
        <v>#NUM!</v>
      </c>
    </row>
    <row r="9859" spans="1:4" x14ac:dyDescent="0.25">
      <c r="A9859" s="2">
        <v>9857</v>
      </c>
      <c r="B9859" s="22">
        <v>0.67617929530642829</v>
      </c>
      <c r="C9859" s="22" t="e">
        <v>#NUM!</v>
      </c>
      <c r="D9859" s="22" t="e">
        <v>#NUM!</v>
      </c>
    </row>
    <row r="9860" spans="1:4" x14ac:dyDescent="0.25">
      <c r="A9860" s="2">
        <v>9858</v>
      </c>
      <c r="B9860" s="22">
        <v>-0.15864237586227636</v>
      </c>
      <c r="C9860" s="22" t="e">
        <v>#NUM!</v>
      </c>
      <c r="D9860" s="22" t="e">
        <v>#NUM!</v>
      </c>
    </row>
    <row r="9861" spans="1:4" x14ac:dyDescent="0.25">
      <c r="A9861" s="2">
        <v>9859</v>
      </c>
      <c r="B9861" s="22">
        <v>-0.31914647303049931</v>
      </c>
      <c r="C9861" s="22" t="e">
        <v>#NUM!</v>
      </c>
      <c r="D9861" s="22" t="e">
        <v>#NUM!</v>
      </c>
    </row>
    <row r="9862" spans="1:4" x14ac:dyDescent="0.25">
      <c r="A9862" s="2">
        <v>9860</v>
      </c>
      <c r="B9862" s="22">
        <v>-6.5876921743741199E-2</v>
      </c>
      <c r="C9862" s="22" t="e">
        <v>#NUM!</v>
      </c>
      <c r="D9862" s="22" t="e">
        <v>#NUM!</v>
      </c>
    </row>
    <row r="9863" spans="1:4" x14ac:dyDescent="0.25">
      <c r="A9863" s="2">
        <v>9861</v>
      </c>
      <c r="B9863" s="22">
        <v>-0.3222911924743434</v>
      </c>
      <c r="C9863" s="22" t="e">
        <v>#NUM!</v>
      </c>
      <c r="D9863" s="22" t="e">
        <v>#NUM!</v>
      </c>
    </row>
    <row r="9864" spans="1:4" x14ac:dyDescent="0.25">
      <c r="A9864" s="2">
        <v>9862</v>
      </c>
      <c r="B9864" s="22">
        <v>-0.29857206685531618</v>
      </c>
      <c r="C9864" s="22" t="e">
        <v>#NUM!</v>
      </c>
      <c r="D9864" s="22" t="e">
        <v>#NUM!</v>
      </c>
    </row>
    <row r="9865" spans="1:4" x14ac:dyDescent="0.25">
      <c r="A9865" s="2">
        <v>9863</v>
      </c>
      <c r="B9865" s="22">
        <v>0.17852834085812649</v>
      </c>
      <c r="C9865" s="22" t="e">
        <v>#NUM!</v>
      </c>
      <c r="D9865" s="22" t="e">
        <v>#NUM!</v>
      </c>
    </row>
    <row r="9866" spans="1:4" x14ac:dyDescent="0.25">
      <c r="A9866" s="2">
        <v>9864</v>
      </c>
      <c r="B9866" s="22">
        <v>-0.59438955663669457</v>
      </c>
      <c r="C9866" s="22" t="e">
        <v>#NUM!</v>
      </c>
      <c r="D9866" s="22" t="e">
        <v>#NUM!</v>
      </c>
    </row>
    <row r="9867" spans="1:4" x14ac:dyDescent="0.25">
      <c r="A9867" s="2">
        <v>9865</v>
      </c>
      <c r="B9867" s="22">
        <v>-0.77495746242323804</v>
      </c>
      <c r="C9867" s="22" t="e">
        <v>#NUM!</v>
      </c>
      <c r="D9867" s="22" t="e">
        <v>#NUM!</v>
      </c>
    </row>
    <row r="9868" spans="1:4" x14ac:dyDescent="0.25">
      <c r="A9868" s="2">
        <v>9866</v>
      </c>
      <c r="B9868" s="22">
        <v>0.32097777500506103</v>
      </c>
      <c r="C9868" s="22" t="e">
        <v>#NUM!</v>
      </c>
      <c r="D9868" s="22" t="e">
        <v>#NUM!</v>
      </c>
    </row>
    <row r="9869" spans="1:4" x14ac:dyDescent="0.25">
      <c r="A9869" s="2">
        <v>9867</v>
      </c>
      <c r="B9869" s="22">
        <v>1.5082209723610782E-2</v>
      </c>
      <c r="C9869" s="22" t="e">
        <v>#NUM!</v>
      </c>
      <c r="D9869" s="22" t="e">
        <v>#NUM!</v>
      </c>
    </row>
    <row r="9870" spans="1:4" x14ac:dyDescent="0.25">
      <c r="A9870" s="2">
        <v>9868</v>
      </c>
      <c r="B9870" s="22">
        <v>0.39247416459744933</v>
      </c>
      <c r="C9870" s="22" t="e">
        <v>#NUM!</v>
      </c>
      <c r="D9870" s="22" t="e">
        <v>#NUM!</v>
      </c>
    </row>
    <row r="9871" spans="1:4" x14ac:dyDescent="0.25">
      <c r="A9871" s="2">
        <v>9869</v>
      </c>
      <c r="B9871" s="22">
        <v>0.90958559105517112</v>
      </c>
      <c r="C9871" s="22" t="e">
        <v>#NUM!</v>
      </c>
      <c r="D9871" s="22" t="e">
        <v>#NUM!</v>
      </c>
    </row>
    <row r="9872" spans="1:4" x14ac:dyDescent="0.25">
      <c r="A9872" s="2">
        <v>9870</v>
      </c>
      <c r="B9872" s="22">
        <v>0.23359976038360999</v>
      </c>
      <c r="C9872" s="22" t="e">
        <v>#NUM!</v>
      </c>
      <c r="D9872" s="22" t="e">
        <v>#NUM!</v>
      </c>
    </row>
    <row r="9873" spans="1:4" x14ac:dyDescent="0.25">
      <c r="A9873" s="2">
        <v>9871</v>
      </c>
      <c r="B9873" s="22">
        <v>0.59354224651336429</v>
      </c>
      <c r="C9873" s="22" t="e">
        <v>#NUM!</v>
      </c>
      <c r="D9873" s="22" t="e">
        <v>#NUM!</v>
      </c>
    </row>
    <row r="9874" spans="1:4" x14ac:dyDescent="0.25">
      <c r="A9874" s="2">
        <v>9872</v>
      </c>
      <c r="B9874" s="22">
        <v>0.6089679185823722</v>
      </c>
      <c r="C9874" s="22" t="e">
        <v>#NUM!</v>
      </c>
      <c r="D9874" s="22" t="e">
        <v>#NUM!</v>
      </c>
    </row>
    <row r="9875" spans="1:4" x14ac:dyDescent="0.25">
      <c r="A9875" s="2">
        <v>9873</v>
      </c>
      <c r="B9875" s="22">
        <v>-0.68015022277929027</v>
      </c>
      <c r="C9875" s="22" t="e">
        <v>#NUM!</v>
      </c>
      <c r="D9875" s="22" t="e">
        <v>#NUM!</v>
      </c>
    </row>
    <row r="9876" spans="1:4" x14ac:dyDescent="0.25">
      <c r="A9876" s="2">
        <v>9874</v>
      </c>
      <c r="B9876" s="22">
        <v>-0.37432892013991237</v>
      </c>
      <c r="C9876" s="22" t="e">
        <v>#NUM!</v>
      </c>
      <c r="D9876" s="22" t="e">
        <v>#NUM!</v>
      </c>
    </row>
    <row r="9877" spans="1:4" x14ac:dyDescent="0.25">
      <c r="A9877" s="2">
        <v>9875</v>
      </c>
      <c r="B9877" s="22">
        <v>-0.82150774276597072</v>
      </c>
      <c r="C9877" s="22" t="e">
        <v>#NUM!</v>
      </c>
      <c r="D9877" s="22" t="e">
        <v>#NUM!</v>
      </c>
    </row>
    <row r="9878" spans="1:4" x14ac:dyDescent="0.25">
      <c r="A9878" s="2">
        <v>9876</v>
      </c>
      <c r="B9878" s="22">
        <v>-1.172378452817308</v>
      </c>
      <c r="C9878" s="22" t="e">
        <v>#NUM!</v>
      </c>
      <c r="D9878" s="22" t="e">
        <v>#NUM!</v>
      </c>
    </row>
    <row r="9879" spans="1:4" x14ac:dyDescent="0.25">
      <c r="A9879" s="2">
        <v>9877</v>
      </c>
      <c r="B9879" s="22">
        <v>-0.3184056654249916</v>
      </c>
      <c r="C9879" s="22" t="e">
        <v>#NUM!</v>
      </c>
      <c r="D9879" s="22" t="e">
        <v>#NUM!</v>
      </c>
    </row>
    <row r="9880" spans="1:4" x14ac:dyDescent="0.25">
      <c r="A9880" s="2">
        <v>9878</v>
      </c>
      <c r="B9880" s="22">
        <v>-0.46257953458965262</v>
      </c>
      <c r="C9880" s="22" t="e">
        <v>#NUM!</v>
      </c>
      <c r="D9880" s="22" t="e">
        <v>#NUM!</v>
      </c>
    </row>
    <row r="9881" spans="1:4" x14ac:dyDescent="0.25">
      <c r="A9881" s="2">
        <v>9879</v>
      </c>
      <c r="B9881" s="22">
        <v>0.28217228805618338</v>
      </c>
      <c r="C9881" s="22" t="e">
        <v>#NUM!</v>
      </c>
      <c r="D9881" s="22" t="e">
        <v>#NUM!</v>
      </c>
    </row>
    <row r="9882" spans="1:4" x14ac:dyDescent="0.25">
      <c r="A9882" s="2">
        <v>9880</v>
      </c>
      <c r="B9882" s="22">
        <v>-0.40185940911469564</v>
      </c>
      <c r="C9882" s="22" t="e">
        <v>#NUM!</v>
      </c>
      <c r="D9882" s="22" t="e">
        <v>#NUM!</v>
      </c>
    </row>
    <row r="9883" spans="1:4" x14ac:dyDescent="0.25">
      <c r="A9883" s="2">
        <v>9881</v>
      </c>
      <c r="B9883" s="22">
        <v>-3.2747442383939722E-2</v>
      </c>
      <c r="C9883" s="22" t="e">
        <v>#NUM!</v>
      </c>
      <c r="D9883" s="22" t="e">
        <v>#NUM!</v>
      </c>
    </row>
    <row r="9884" spans="1:4" x14ac:dyDescent="0.25">
      <c r="A9884" s="2">
        <v>9882</v>
      </c>
      <c r="B9884" s="22">
        <v>0.7335517527211175</v>
      </c>
      <c r="C9884" s="22" t="e">
        <v>#NUM!</v>
      </c>
      <c r="D9884" s="22" t="e">
        <v>#NUM!</v>
      </c>
    </row>
    <row r="9885" spans="1:4" x14ac:dyDescent="0.25">
      <c r="A9885" s="2">
        <v>9883</v>
      </c>
      <c r="B9885" s="22">
        <v>0.56503240627480422</v>
      </c>
      <c r="C9885" s="22" t="e">
        <v>#NUM!</v>
      </c>
      <c r="D9885" s="22" t="e">
        <v>#NUM!</v>
      </c>
    </row>
    <row r="9886" spans="1:4" x14ac:dyDescent="0.25">
      <c r="A9886" s="2">
        <v>9884</v>
      </c>
      <c r="B9886" s="22">
        <v>0.3476485108709319</v>
      </c>
      <c r="C9886" s="22" t="e">
        <v>#NUM!</v>
      </c>
      <c r="D9886" s="22" t="e">
        <v>#NUM!</v>
      </c>
    </row>
    <row r="9887" spans="1:4" x14ac:dyDescent="0.25">
      <c r="A9887" s="2">
        <v>9885</v>
      </c>
      <c r="B9887" s="22">
        <v>7.0919599435485633E-2</v>
      </c>
      <c r="C9887" s="22" t="e">
        <v>#NUM!</v>
      </c>
      <c r="D9887" s="22" t="e">
        <v>#NUM!</v>
      </c>
    </row>
    <row r="9888" spans="1:4" x14ac:dyDescent="0.25">
      <c r="A9888" s="2">
        <v>9886</v>
      </c>
      <c r="B9888" s="22">
        <v>-0.74903228164760838</v>
      </c>
      <c r="C9888" s="22" t="e">
        <v>#NUM!</v>
      </c>
      <c r="D9888" s="22" t="e">
        <v>#NUM!</v>
      </c>
    </row>
    <row r="9889" spans="1:4" x14ac:dyDescent="0.25">
      <c r="A9889" s="2">
        <v>9887</v>
      </c>
      <c r="B9889" s="22">
        <v>-0.564286798285078</v>
      </c>
      <c r="C9889" s="22" t="e">
        <v>#NUM!</v>
      </c>
      <c r="D9889" s="22" t="e">
        <v>#NUM!</v>
      </c>
    </row>
    <row r="9890" spans="1:4" x14ac:dyDescent="0.25">
      <c r="A9890" s="2">
        <v>9888</v>
      </c>
      <c r="B9890" s="22">
        <v>-0.49813562388735566</v>
      </c>
      <c r="C9890" s="22" t="e">
        <v>#NUM!</v>
      </c>
      <c r="D9890" s="22" t="e">
        <v>#NUM!</v>
      </c>
    </row>
    <row r="9891" spans="1:4" x14ac:dyDescent="0.25">
      <c r="A9891" s="2">
        <v>9889</v>
      </c>
      <c r="B9891" s="22">
        <v>-0.20111225939896668</v>
      </c>
      <c r="C9891" s="22" t="e">
        <v>#NUM!</v>
      </c>
      <c r="D9891" s="22" t="e">
        <v>#NUM!</v>
      </c>
    </row>
    <row r="9892" spans="1:4" x14ac:dyDescent="0.25">
      <c r="A9892" s="2">
        <v>9890</v>
      </c>
      <c r="B9892" s="22">
        <v>-1.0578019172976689</v>
      </c>
      <c r="C9892" s="22" t="e">
        <v>#NUM!</v>
      </c>
      <c r="D9892" s="22" t="e">
        <v>#NUM!</v>
      </c>
    </row>
    <row r="9893" spans="1:4" x14ac:dyDescent="0.25">
      <c r="A9893" s="2">
        <v>9891</v>
      </c>
      <c r="B9893" s="22">
        <v>-1.9111276637995613</v>
      </c>
      <c r="C9893" s="22" t="e">
        <v>#NUM!</v>
      </c>
      <c r="D9893" s="22" t="e">
        <v>#NUM!</v>
      </c>
    </row>
    <row r="9894" spans="1:4" x14ac:dyDescent="0.25">
      <c r="A9894" s="2">
        <v>9892</v>
      </c>
      <c r="B9894" s="22">
        <v>-0.27182384045778768</v>
      </c>
      <c r="C9894" s="22" t="e">
        <v>#NUM!</v>
      </c>
      <c r="D9894" s="22" t="e">
        <v>#NUM!</v>
      </c>
    </row>
    <row r="9895" spans="1:4" x14ac:dyDescent="0.25">
      <c r="A9895" s="2">
        <v>9893</v>
      </c>
      <c r="B9895" s="22">
        <v>1.7034203301180693</v>
      </c>
      <c r="C9895" s="22" t="e">
        <v>#NUM!</v>
      </c>
      <c r="D9895" s="22" t="e">
        <v>#NUM!</v>
      </c>
    </row>
    <row r="9896" spans="1:4" x14ac:dyDescent="0.25">
      <c r="A9896" s="2">
        <v>9894</v>
      </c>
      <c r="B9896" s="22">
        <v>0.55530555688807337</v>
      </c>
      <c r="C9896" s="22" t="e">
        <v>#NUM!</v>
      </c>
      <c r="D9896" s="22" t="e">
        <v>#NUM!</v>
      </c>
    </row>
    <row r="9897" spans="1:4" x14ac:dyDescent="0.25">
      <c r="A9897" s="2">
        <v>9895</v>
      </c>
      <c r="B9897" s="22">
        <v>-0.95393044692294238</v>
      </c>
      <c r="C9897" s="22" t="e">
        <v>#NUM!</v>
      </c>
      <c r="D9897" s="22" t="e">
        <v>#NUM!</v>
      </c>
    </row>
    <row r="9898" spans="1:4" x14ac:dyDescent="0.25">
      <c r="A9898" s="2">
        <v>9896</v>
      </c>
      <c r="B9898" s="22">
        <v>-0.73931558766392613</v>
      </c>
      <c r="C9898" s="22" t="e">
        <v>#NUM!</v>
      </c>
      <c r="D9898" s="22" t="e">
        <v>#NUM!</v>
      </c>
    </row>
    <row r="9899" spans="1:4" x14ac:dyDescent="0.25">
      <c r="A9899" s="2">
        <v>9897</v>
      </c>
      <c r="B9899" s="22">
        <v>-3.0746058468988119E-2</v>
      </c>
      <c r="C9899" s="22" t="e">
        <v>#NUM!</v>
      </c>
      <c r="D9899" s="22" t="e">
        <v>#NUM!</v>
      </c>
    </row>
    <row r="9900" spans="1:4" x14ac:dyDescent="0.25">
      <c r="A9900" s="2">
        <v>9898</v>
      </c>
      <c r="B9900" s="22">
        <v>-0.18935194548929826</v>
      </c>
      <c r="C9900" s="22" t="e">
        <v>#NUM!</v>
      </c>
      <c r="D9900" s="22" t="e">
        <v>#NUM!</v>
      </c>
    </row>
    <row r="9901" spans="1:4" x14ac:dyDescent="0.25">
      <c r="A9901" s="2">
        <v>9899</v>
      </c>
      <c r="B9901" s="22">
        <v>0.65917766293763125</v>
      </c>
      <c r="C9901" s="22" t="e">
        <v>#NUM!</v>
      </c>
      <c r="D9901" s="22" t="e">
        <v>#NUM!</v>
      </c>
    </row>
    <row r="9902" spans="1:4" x14ac:dyDescent="0.25">
      <c r="A9902" s="2">
        <v>9900</v>
      </c>
      <c r="B9902" s="22">
        <v>0.49296317797282801</v>
      </c>
      <c r="C9902" s="22" t="e">
        <v>#NUM!</v>
      </c>
      <c r="D9902" s="22" t="e">
        <v>#NUM!</v>
      </c>
    </row>
    <row r="9903" spans="1:4" x14ac:dyDescent="0.25">
      <c r="A9903" s="2">
        <v>9901</v>
      </c>
      <c r="B9903" s="22">
        <v>1.6151989653531933</v>
      </c>
      <c r="C9903" s="22" t="e">
        <v>#NUM!</v>
      </c>
      <c r="D9903" s="22" t="e">
        <v>#NUM!</v>
      </c>
    </row>
    <row r="9904" spans="1:4" x14ac:dyDescent="0.25">
      <c r="A9904" s="2">
        <v>9902</v>
      </c>
      <c r="B9904" s="22">
        <v>1.748771584719967</v>
      </c>
      <c r="C9904" s="22" t="e">
        <v>#NUM!</v>
      </c>
      <c r="D9904" s="22" t="e">
        <v>#NUM!</v>
      </c>
    </row>
    <row r="9905" spans="1:4" x14ac:dyDescent="0.25">
      <c r="A9905" s="2">
        <v>9903</v>
      </c>
      <c r="B9905" s="22">
        <v>1.6269889532171273</v>
      </c>
      <c r="C9905" s="22" t="e">
        <v>#NUM!</v>
      </c>
      <c r="D9905" s="22" t="e">
        <v>#NUM!</v>
      </c>
    </row>
    <row r="9906" spans="1:4" x14ac:dyDescent="0.25">
      <c r="A9906" s="2">
        <v>9904</v>
      </c>
      <c r="B9906" s="22">
        <v>2.1759512510812162</v>
      </c>
      <c r="C9906" s="22" t="e">
        <v>#NUM!</v>
      </c>
      <c r="D9906" s="22" t="e">
        <v>#NUM!</v>
      </c>
    </row>
    <row r="9907" spans="1:4" x14ac:dyDescent="0.25">
      <c r="A9907" s="2">
        <v>9905</v>
      </c>
      <c r="B9907" s="22">
        <v>0.52801479883346636</v>
      </c>
      <c r="C9907" s="22" t="e">
        <v>#NUM!</v>
      </c>
      <c r="D9907" s="22" t="e">
        <v>#NUM!</v>
      </c>
    </row>
    <row r="9908" spans="1:4" x14ac:dyDescent="0.25">
      <c r="A9908" s="2">
        <v>9906</v>
      </c>
      <c r="B9908" s="22">
        <v>1.0376266556663412</v>
      </c>
      <c r="C9908" s="22" t="e">
        <v>#NUM!</v>
      </c>
      <c r="D9908" s="22" t="e">
        <v>#NUM!</v>
      </c>
    </row>
    <row r="9909" spans="1:4" x14ac:dyDescent="0.25">
      <c r="A9909" s="2">
        <v>9907</v>
      </c>
      <c r="B9909" s="22">
        <v>-0.18944301344090497</v>
      </c>
      <c r="C9909" s="22" t="e">
        <v>#NUM!</v>
      </c>
      <c r="D9909" s="22" t="e">
        <v>#NUM!</v>
      </c>
    </row>
    <row r="9910" spans="1:4" x14ac:dyDescent="0.25">
      <c r="A9910" s="2">
        <v>9908</v>
      </c>
      <c r="B9910" s="22">
        <v>-1.0955567894947911</v>
      </c>
      <c r="C9910" s="22" t="e">
        <v>#NUM!</v>
      </c>
      <c r="D9910" s="22" t="e">
        <v>#NUM!</v>
      </c>
    </row>
    <row r="9911" spans="1:4" x14ac:dyDescent="0.25">
      <c r="A9911" s="2">
        <v>9909</v>
      </c>
      <c r="B9911" s="22">
        <v>-0.97490562611540854</v>
      </c>
      <c r="C9911" s="22" t="e">
        <v>#NUM!</v>
      </c>
      <c r="D9911" s="22" t="e">
        <v>#NUM!</v>
      </c>
    </row>
    <row r="9912" spans="1:4" x14ac:dyDescent="0.25">
      <c r="A9912" s="2">
        <v>9910</v>
      </c>
      <c r="B9912" s="22">
        <v>-0.58200127438876714</v>
      </c>
      <c r="C9912" s="22" t="e">
        <v>#NUM!</v>
      </c>
      <c r="D9912" s="22" t="e">
        <v>#NUM!</v>
      </c>
    </row>
    <row r="9913" spans="1:4" x14ac:dyDescent="0.25">
      <c r="A9913" s="2">
        <v>9911</v>
      </c>
      <c r="B9913" s="22">
        <v>-0.97702660912570238</v>
      </c>
      <c r="C9913" s="22" t="e">
        <v>#NUM!</v>
      </c>
      <c r="D9913" s="22" t="e">
        <v>#NUM!</v>
      </c>
    </row>
    <row r="9914" spans="1:4" x14ac:dyDescent="0.25">
      <c r="A9914" s="2">
        <v>9912</v>
      </c>
      <c r="B9914" s="22">
        <v>-0.64922127925528916</v>
      </c>
      <c r="C9914" s="22" t="e">
        <v>#NUM!</v>
      </c>
      <c r="D9914" s="22" t="e">
        <v>#NUM!</v>
      </c>
    </row>
    <row r="9915" spans="1:4" x14ac:dyDescent="0.25">
      <c r="A9915" s="2">
        <v>9913</v>
      </c>
      <c r="B9915" s="22">
        <v>0.16860363566923584</v>
      </c>
      <c r="C9915" s="22" t="e">
        <v>#NUM!</v>
      </c>
      <c r="D9915" s="22" t="e">
        <v>#NUM!</v>
      </c>
    </row>
    <row r="9916" spans="1:4" x14ac:dyDescent="0.25">
      <c r="A9916" s="2">
        <v>9914</v>
      </c>
      <c r="B9916" s="22">
        <v>0.34021358006624092</v>
      </c>
      <c r="C9916" s="22" t="e">
        <v>#NUM!</v>
      </c>
      <c r="D9916" s="22" t="e">
        <v>#NUM!</v>
      </c>
    </row>
    <row r="9917" spans="1:4" x14ac:dyDescent="0.25">
      <c r="A9917" s="2">
        <v>9915</v>
      </c>
      <c r="B9917" s="22">
        <v>-0.42298735202075527</v>
      </c>
      <c r="C9917" s="22" t="e">
        <v>#NUM!</v>
      </c>
      <c r="D9917" s="22" t="e">
        <v>#NUM!</v>
      </c>
    </row>
    <row r="9918" spans="1:4" x14ac:dyDescent="0.25">
      <c r="A9918" s="2">
        <v>9916</v>
      </c>
      <c r="B9918" s="22">
        <v>-0.60408230507819094</v>
      </c>
      <c r="C9918" s="22" t="e">
        <v>#NUM!</v>
      </c>
      <c r="D9918" s="22" t="e">
        <v>#NUM!</v>
      </c>
    </row>
    <row r="9919" spans="1:4" x14ac:dyDescent="0.25">
      <c r="A9919" s="2">
        <v>9917</v>
      </c>
      <c r="B9919" s="22">
        <v>-0.3274057331163327</v>
      </c>
      <c r="C9919" s="22" t="e">
        <v>#NUM!</v>
      </c>
      <c r="D9919" s="22" t="e">
        <v>#NUM!</v>
      </c>
    </row>
    <row r="9920" spans="1:4" x14ac:dyDescent="0.25">
      <c r="A9920" s="2">
        <v>9918</v>
      </c>
      <c r="B9920" s="22">
        <v>-0.61535933029396439</v>
      </c>
      <c r="C9920" s="22" t="e">
        <v>#NUM!</v>
      </c>
      <c r="D9920" s="22" t="e">
        <v>#NUM!</v>
      </c>
    </row>
    <row r="9921" spans="1:4" x14ac:dyDescent="0.25">
      <c r="A9921" s="2">
        <v>9919</v>
      </c>
      <c r="B9921" s="22">
        <v>-0.96710379204183872</v>
      </c>
      <c r="C9921" s="22" t="e">
        <v>#NUM!</v>
      </c>
      <c r="D9921" s="22" t="e">
        <v>#NUM!</v>
      </c>
    </row>
    <row r="9922" spans="1:4" x14ac:dyDescent="0.25">
      <c r="A9922" s="2">
        <v>9920</v>
      </c>
      <c r="B9922" s="22">
        <v>-1.7353568983070233</v>
      </c>
      <c r="C9922" s="22" t="e">
        <v>#NUM!</v>
      </c>
      <c r="D9922" s="22" t="e">
        <v>#NUM!</v>
      </c>
    </row>
    <row r="9923" spans="1:4" x14ac:dyDescent="0.25">
      <c r="A9923" s="2">
        <v>9921</v>
      </c>
      <c r="B9923" s="22">
        <v>-0.92092169402433877</v>
      </c>
      <c r="C9923" s="22" t="e">
        <v>#NUM!</v>
      </c>
      <c r="D9923" s="22" t="e">
        <v>#NUM!</v>
      </c>
    </row>
    <row r="9924" spans="1:4" x14ac:dyDescent="0.25">
      <c r="A9924" s="2">
        <v>9922</v>
      </c>
      <c r="B9924" s="22">
        <v>1.6445472094936124</v>
      </c>
      <c r="C9924" s="22" t="e">
        <v>#NUM!</v>
      </c>
      <c r="D9924" s="22" t="e">
        <v>#NUM!</v>
      </c>
    </row>
    <row r="9925" spans="1:4" x14ac:dyDescent="0.25">
      <c r="A9925" s="2">
        <v>9923</v>
      </c>
      <c r="B9925" s="22">
        <v>2.470712935513407</v>
      </c>
      <c r="C9925" s="22" t="e">
        <v>#NUM!</v>
      </c>
      <c r="D9925" s="22" t="e">
        <v>#NUM!</v>
      </c>
    </row>
    <row r="9926" spans="1:4" x14ac:dyDescent="0.25">
      <c r="A9926" s="2">
        <v>9924</v>
      </c>
      <c r="B9926" s="22">
        <v>0.97851863413913398</v>
      </c>
      <c r="C9926" s="22" t="e">
        <v>#NUM!</v>
      </c>
      <c r="D9926" s="22" t="e">
        <v>#NUM!</v>
      </c>
    </row>
    <row r="9927" spans="1:4" x14ac:dyDescent="0.25">
      <c r="A9927" s="2">
        <v>9925</v>
      </c>
      <c r="B9927" s="22">
        <v>0.51347793492332083</v>
      </c>
      <c r="C9927" s="22" t="e">
        <v>#NUM!</v>
      </c>
      <c r="D9927" s="22" t="e">
        <v>#NUM!</v>
      </c>
    </row>
    <row r="9928" spans="1:4" x14ac:dyDescent="0.25">
      <c r="A9928" s="2">
        <v>9926</v>
      </c>
      <c r="B9928" s="22">
        <v>7.3664105717279008E-2</v>
      </c>
      <c r="C9928" s="22" t="e">
        <v>#NUM!</v>
      </c>
      <c r="D9928" s="22" t="e">
        <v>#NUM!</v>
      </c>
    </row>
    <row r="9929" spans="1:4" x14ac:dyDescent="0.25">
      <c r="A9929" s="2">
        <v>9927</v>
      </c>
      <c r="B9929" s="22">
        <v>-0.23079175396228407</v>
      </c>
      <c r="C9929" s="22" t="e">
        <v>#NUM!</v>
      </c>
      <c r="D9929" s="22" t="e">
        <v>#NUM!</v>
      </c>
    </row>
    <row r="9930" spans="1:4" x14ac:dyDescent="0.25">
      <c r="A9930" s="2">
        <v>9928</v>
      </c>
      <c r="B9930" s="22">
        <v>-0.5069354294709516</v>
      </c>
      <c r="C9930" s="22" t="e">
        <v>#NUM!</v>
      </c>
      <c r="D9930" s="22" t="e">
        <v>#NUM!</v>
      </c>
    </row>
    <row r="9931" spans="1:4" x14ac:dyDescent="0.25">
      <c r="A9931" s="2">
        <v>9929</v>
      </c>
      <c r="B9931" s="22">
        <v>-0.68912524385980989</v>
      </c>
      <c r="C9931" s="22" t="e">
        <v>#NUM!</v>
      </c>
      <c r="D9931" s="22" t="e">
        <v>#NUM!</v>
      </c>
    </row>
    <row r="9932" spans="1:4" x14ac:dyDescent="0.25">
      <c r="A9932" s="2">
        <v>9930</v>
      </c>
      <c r="B9932" s="22">
        <v>-0.94505467328702542</v>
      </c>
      <c r="C9932" s="22" t="e">
        <v>#NUM!</v>
      </c>
      <c r="D9932" s="22" t="e">
        <v>#NUM!</v>
      </c>
    </row>
    <row r="9933" spans="1:4" x14ac:dyDescent="0.25">
      <c r="A9933" s="2">
        <v>9931</v>
      </c>
      <c r="B9933" s="22">
        <v>-1.9496556600359629</v>
      </c>
      <c r="C9933" s="22" t="e">
        <v>#NUM!</v>
      </c>
      <c r="D9933" s="22" t="e">
        <v>#NUM!</v>
      </c>
    </row>
    <row r="9934" spans="1:4" x14ac:dyDescent="0.25">
      <c r="A9934" s="2">
        <v>9932</v>
      </c>
      <c r="B9934" s="22">
        <v>-3.0749289250476668</v>
      </c>
      <c r="C9934" s="22" t="e">
        <v>#NUM!</v>
      </c>
      <c r="D9934" s="22" t="e">
        <v>#NUM!</v>
      </c>
    </row>
    <row r="9935" spans="1:4" x14ac:dyDescent="0.25">
      <c r="A9935" s="2">
        <v>9933</v>
      </c>
      <c r="B9935" s="22">
        <v>-4.4146530348263004</v>
      </c>
      <c r="C9935" s="22" t="e">
        <v>#NUM!</v>
      </c>
      <c r="D9935" s="22" t="e">
        <v>#NUM!</v>
      </c>
    </row>
    <row r="9936" spans="1:4" x14ac:dyDescent="0.25">
      <c r="A9936" s="2">
        <v>9934</v>
      </c>
      <c r="B9936" s="22">
        <v>-3.5059754055764025</v>
      </c>
      <c r="C9936" s="22" t="e">
        <v>#NUM!</v>
      </c>
      <c r="D9936" s="22" t="e">
        <v>#NUM!</v>
      </c>
    </row>
    <row r="9937" spans="1:4" x14ac:dyDescent="0.25">
      <c r="A9937" s="2">
        <v>9935</v>
      </c>
      <c r="B9937" s="22">
        <v>-0.90734252588226805</v>
      </c>
      <c r="C9937" s="22" t="e">
        <v>#NUM!</v>
      </c>
      <c r="D9937" s="22" t="e">
        <v>#NUM!</v>
      </c>
    </row>
    <row r="9938" spans="1:4" x14ac:dyDescent="0.25">
      <c r="A9938" s="2">
        <v>9936</v>
      </c>
      <c r="B9938" s="22">
        <v>-0.85369016956077148</v>
      </c>
      <c r="C9938" s="22" t="e">
        <v>#NUM!</v>
      </c>
      <c r="D9938" s="22" t="e">
        <v>#NUM!</v>
      </c>
    </row>
    <row r="9939" spans="1:4" x14ac:dyDescent="0.25">
      <c r="A9939" s="2">
        <v>9937</v>
      </c>
      <c r="B9939" s="22">
        <v>-1.4813171997608152</v>
      </c>
      <c r="C9939" s="22" t="e">
        <v>#NUM!</v>
      </c>
      <c r="D9939" s="22" t="e">
        <v>#NUM!</v>
      </c>
    </row>
    <row r="9940" spans="1:4" x14ac:dyDescent="0.25">
      <c r="A9940" s="2">
        <v>9938</v>
      </c>
      <c r="B9940" s="22">
        <v>-0.281967674461096</v>
      </c>
      <c r="C9940" s="22" t="e">
        <v>#NUM!</v>
      </c>
      <c r="D9940" s="22" t="e">
        <v>#NUM!</v>
      </c>
    </row>
    <row r="9941" spans="1:4" x14ac:dyDescent="0.25">
      <c r="A9941" s="2">
        <v>9939</v>
      </c>
      <c r="B9941" s="22">
        <v>0.2773820541126793</v>
      </c>
      <c r="C9941" s="22" t="e">
        <v>#NUM!</v>
      </c>
      <c r="D9941" s="22" t="e">
        <v>#NUM!</v>
      </c>
    </row>
    <row r="9942" spans="1:4" x14ac:dyDescent="0.25">
      <c r="A9942" s="2">
        <v>9940</v>
      </c>
      <c r="B9942" s="22">
        <v>-0.61986230442295509</v>
      </c>
      <c r="C9942" s="22" t="e">
        <v>#NUM!</v>
      </c>
      <c r="D9942" s="22" t="e">
        <v>#NUM!</v>
      </c>
    </row>
    <row r="9943" spans="1:4" x14ac:dyDescent="0.25">
      <c r="A9943" s="2">
        <v>9941</v>
      </c>
      <c r="B9943" s="22">
        <v>-0.7673196035178077</v>
      </c>
      <c r="C9943" s="22" t="e">
        <v>#NUM!</v>
      </c>
      <c r="D9943" s="22" t="e">
        <v>#NUM!</v>
      </c>
    </row>
    <row r="9944" spans="1:4" x14ac:dyDescent="0.25">
      <c r="A9944" s="2">
        <v>9942</v>
      </c>
      <c r="B9944" s="22">
        <v>-0.64516992775340354</v>
      </c>
      <c r="C9944" s="22" t="e">
        <v>#NUM!</v>
      </c>
      <c r="D9944" s="22" t="e">
        <v>#NUM!</v>
      </c>
    </row>
    <row r="9945" spans="1:4" x14ac:dyDescent="0.25">
      <c r="A9945" s="2">
        <v>9943</v>
      </c>
      <c r="B9945" s="22">
        <v>-9.9283150789050603E-2</v>
      </c>
      <c r="C9945" s="22" t="e">
        <v>#NUM!</v>
      </c>
      <c r="D9945" s="22" t="e">
        <v>#NUM!</v>
      </c>
    </row>
    <row r="9946" spans="1:4" x14ac:dyDescent="0.25">
      <c r="A9946" s="2">
        <v>9944</v>
      </c>
      <c r="B9946" s="22">
        <v>1.316493654168881</v>
      </c>
      <c r="C9946" s="22" t="e">
        <v>#NUM!</v>
      </c>
      <c r="D9946" s="22" t="e">
        <v>#NUM!</v>
      </c>
    </row>
    <row r="9947" spans="1:4" x14ac:dyDescent="0.25">
      <c r="A9947" s="2">
        <v>9945</v>
      </c>
      <c r="B9947" s="22">
        <v>0.11372890602688142</v>
      </c>
      <c r="C9947" s="22" t="e">
        <v>#NUM!</v>
      </c>
      <c r="D9947" s="22" t="e">
        <v>#NUM!</v>
      </c>
    </row>
    <row r="9948" spans="1:4" x14ac:dyDescent="0.25">
      <c r="A9948" s="2">
        <v>9946</v>
      </c>
      <c r="B9948" s="22">
        <v>-1.3511503584047526</v>
      </c>
      <c r="C9948" s="22" t="e">
        <v>#NUM!</v>
      </c>
      <c r="D9948" s="22" t="e">
        <v>#NUM!</v>
      </c>
    </row>
    <row r="9949" spans="1:4" x14ac:dyDescent="0.25">
      <c r="A9949" s="2">
        <v>9947</v>
      </c>
      <c r="B9949" s="22">
        <v>0.71703839320974339</v>
      </c>
      <c r="C9949" s="22" t="e">
        <v>#NUM!</v>
      </c>
      <c r="D9949" s="22" t="e">
        <v>#NUM!</v>
      </c>
    </row>
    <row r="9950" spans="1:4" x14ac:dyDescent="0.25">
      <c r="A9950" s="2">
        <v>9948</v>
      </c>
      <c r="B9950" s="22">
        <v>1.0993357481981836</v>
      </c>
      <c r="C9950" s="22" t="e">
        <v>#NUM!</v>
      </c>
      <c r="D9950" s="22" t="e">
        <v>#NUM!</v>
      </c>
    </row>
    <row r="9951" spans="1:4" x14ac:dyDescent="0.25">
      <c r="A9951" s="2">
        <v>9949</v>
      </c>
      <c r="B9951" s="22">
        <v>0.35273270741136104</v>
      </c>
      <c r="C9951" s="22" t="e">
        <v>#NUM!</v>
      </c>
      <c r="D9951" s="22" t="e">
        <v>#NUM!</v>
      </c>
    </row>
    <row r="9952" spans="1:4" x14ac:dyDescent="0.25">
      <c r="A9952" s="2">
        <v>9950</v>
      </c>
      <c r="B9952" s="22">
        <v>-0.47261473302460211</v>
      </c>
      <c r="C9952" s="22" t="e">
        <v>#NUM!</v>
      </c>
      <c r="D9952" s="22" t="e">
        <v>#NUM!</v>
      </c>
    </row>
    <row r="9953" spans="1:4" x14ac:dyDescent="0.25">
      <c r="A9953" s="2">
        <v>9951</v>
      </c>
      <c r="B9953" s="22">
        <v>-0.94136523710027864</v>
      </c>
      <c r="C9953" s="22" t="e">
        <v>#NUM!</v>
      </c>
      <c r="D9953" s="22" t="e">
        <v>#NUM!</v>
      </c>
    </row>
    <row r="9954" spans="1:4" x14ac:dyDescent="0.25">
      <c r="A9954" s="2">
        <v>9952</v>
      </c>
      <c r="B9954" s="22">
        <v>-2.3119123523967264</v>
      </c>
      <c r="C9954" s="22" t="e">
        <v>#NUM!</v>
      </c>
      <c r="D9954" s="22" t="e">
        <v>#NUM!</v>
      </c>
    </row>
    <row r="9955" spans="1:4" x14ac:dyDescent="0.25">
      <c r="A9955" s="2">
        <v>9953</v>
      </c>
      <c r="B9955" s="22">
        <v>-2.5879369665790963</v>
      </c>
      <c r="C9955" s="22" t="e">
        <v>#NUM!</v>
      </c>
      <c r="D9955" s="22" t="e">
        <v>#NUM!</v>
      </c>
    </row>
    <row r="9956" spans="1:4" x14ac:dyDescent="0.25">
      <c r="A9956" s="2">
        <v>9954</v>
      </c>
      <c r="B9956" s="22">
        <v>-1.9661036015124422</v>
      </c>
      <c r="C9956" s="22" t="e">
        <v>#NUM!</v>
      </c>
      <c r="D9956" s="22" t="e">
        <v>#NUM!</v>
      </c>
    </row>
    <row r="9957" spans="1:4" x14ac:dyDescent="0.25">
      <c r="A9957" s="2">
        <v>9955</v>
      </c>
      <c r="B9957" s="22">
        <v>0.94022591050282533</v>
      </c>
      <c r="C9957" s="22" t="e">
        <v>#NUM!</v>
      </c>
      <c r="D9957" s="22" t="e">
        <v>#NUM!</v>
      </c>
    </row>
    <row r="9958" spans="1:4" x14ac:dyDescent="0.25">
      <c r="A9958" s="2">
        <v>9956</v>
      </c>
      <c r="B9958" s="22">
        <v>1.970798241764105</v>
      </c>
      <c r="C9958" s="22" t="e">
        <v>#NUM!</v>
      </c>
      <c r="D9958" s="22" t="e">
        <v>#NUM!</v>
      </c>
    </row>
    <row r="9959" spans="1:4" x14ac:dyDescent="0.25">
      <c r="A9959" s="2">
        <v>9957</v>
      </c>
      <c r="B9959" s="22">
        <v>0.57276867227895523</v>
      </c>
      <c r="C9959" s="22" t="e">
        <v>#NUM!</v>
      </c>
      <c r="D9959" s="22" t="e">
        <v>#NUM!</v>
      </c>
    </row>
    <row r="9960" spans="1:4" x14ac:dyDescent="0.25">
      <c r="A9960" s="2">
        <v>9958</v>
      </c>
      <c r="B9960" s="22">
        <v>-0.16987048069325625</v>
      </c>
      <c r="C9960" s="22" t="e">
        <v>#NUM!</v>
      </c>
      <c r="D9960" s="22" t="e">
        <v>#NUM!</v>
      </c>
    </row>
    <row r="9961" spans="1:4" x14ac:dyDescent="0.25">
      <c r="A9961" s="2">
        <v>9959</v>
      </c>
      <c r="B9961" s="22">
        <v>0.32957045775886618</v>
      </c>
      <c r="C9961" s="22" t="e">
        <v>#NUM!</v>
      </c>
      <c r="D9961" s="22" t="e">
        <v>#NUM!</v>
      </c>
    </row>
    <row r="9962" spans="1:4" x14ac:dyDescent="0.25">
      <c r="A9962" s="2">
        <v>9960</v>
      </c>
      <c r="B9962" s="22">
        <v>0.13846005853605084</v>
      </c>
      <c r="C9962" s="22" t="e">
        <v>#NUM!</v>
      </c>
      <c r="D9962" s="22" t="e">
        <v>#NUM!</v>
      </c>
    </row>
    <row r="9963" spans="1:4" x14ac:dyDescent="0.25">
      <c r="A9963" s="2">
        <v>9961</v>
      </c>
      <c r="B9963" s="22">
        <v>-1.4883830813693442</v>
      </c>
      <c r="C9963" s="22" t="e">
        <v>#NUM!</v>
      </c>
      <c r="D9963" s="22" t="e">
        <v>#NUM!</v>
      </c>
    </row>
    <row r="9964" spans="1:4" x14ac:dyDescent="0.25">
      <c r="A9964" s="2">
        <v>9962</v>
      </c>
      <c r="B9964" s="22">
        <v>-0.25771250348261454</v>
      </c>
      <c r="C9964" s="22" t="e">
        <v>#NUM!</v>
      </c>
      <c r="D9964" s="22" t="e">
        <v>#NUM!</v>
      </c>
    </row>
    <row r="9965" spans="1:4" x14ac:dyDescent="0.25">
      <c r="A9965" s="2">
        <v>9963</v>
      </c>
      <c r="B9965" s="22">
        <v>-5.8227100318255176E-2</v>
      </c>
      <c r="C9965" s="22" t="e">
        <v>#NUM!</v>
      </c>
      <c r="D9965" s="22" t="e">
        <v>#NUM!</v>
      </c>
    </row>
    <row r="9966" spans="1:4" x14ac:dyDescent="0.25">
      <c r="A9966" s="2">
        <v>9964</v>
      </c>
      <c r="B9966" s="22">
        <v>-2.6440450861209981</v>
      </c>
      <c r="C9966" s="22" t="e">
        <v>#NUM!</v>
      </c>
      <c r="D9966" s="22" t="e">
        <v>#NUM!</v>
      </c>
    </row>
    <row r="9967" spans="1:4" x14ac:dyDescent="0.25">
      <c r="A9967" s="2">
        <v>9965</v>
      </c>
      <c r="B9967" s="22">
        <v>-3.9499375455220291</v>
      </c>
      <c r="C9967" s="22" t="e">
        <v>#NUM!</v>
      </c>
      <c r="D9967" s="22" t="e">
        <v>#NUM!</v>
      </c>
    </row>
    <row r="9968" spans="1:4" x14ac:dyDescent="0.25">
      <c r="A9968" s="2">
        <v>9966</v>
      </c>
      <c r="B9968" s="22">
        <v>-2.8595415938678634</v>
      </c>
      <c r="C9968" s="22" t="e">
        <v>#NUM!</v>
      </c>
      <c r="D9968" s="22" t="e">
        <v>#NUM!</v>
      </c>
    </row>
    <row r="9969" spans="1:4" x14ac:dyDescent="0.25">
      <c r="A9969" s="2">
        <v>9967</v>
      </c>
      <c r="B9969" s="22">
        <v>-1.74086408333326</v>
      </c>
      <c r="C9969" s="22" t="e">
        <v>#NUM!</v>
      </c>
      <c r="D9969" s="22" t="e">
        <v>#NUM!</v>
      </c>
    </row>
    <row r="9970" spans="1:4" x14ac:dyDescent="0.25">
      <c r="A9970" s="2">
        <v>9968</v>
      </c>
      <c r="B9970" s="22">
        <v>0.39061107701028736</v>
      </c>
      <c r="C9970" s="22" t="e">
        <v>#NUM!</v>
      </c>
      <c r="D9970" s="22" t="e">
        <v>#NUM!</v>
      </c>
    </row>
    <row r="9971" spans="1:4" x14ac:dyDescent="0.25">
      <c r="A9971" s="2">
        <v>9969</v>
      </c>
      <c r="B9971" s="22">
        <v>1.2327132456187744</v>
      </c>
      <c r="C9971" s="22" t="e">
        <v>#NUM!</v>
      </c>
      <c r="D9971" s="22" t="e">
        <v>#NUM!</v>
      </c>
    </row>
    <row r="9972" spans="1:4" x14ac:dyDescent="0.25">
      <c r="A9972" s="2">
        <v>9970</v>
      </c>
      <c r="B9972" s="22">
        <v>1.3779456103715932E-2</v>
      </c>
      <c r="C9972" s="22" t="e">
        <v>#NUM!</v>
      </c>
      <c r="D9972" s="22" t="e">
        <v>#NUM!</v>
      </c>
    </row>
    <row r="9973" spans="1:4" x14ac:dyDescent="0.25">
      <c r="A9973" s="2">
        <v>9971</v>
      </c>
      <c r="B9973" s="22">
        <v>-0.52870319888012629</v>
      </c>
      <c r="C9973" s="22" t="e">
        <v>#NUM!</v>
      </c>
      <c r="D9973" s="22" t="e">
        <v>#NUM!</v>
      </c>
    </row>
    <row r="9974" spans="1:4" x14ac:dyDescent="0.25">
      <c r="A9974" s="2">
        <v>9972</v>
      </c>
      <c r="B9974" s="22">
        <v>0.17970332308201825</v>
      </c>
      <c r="C9974" s="22" t="e">
        <v>#NUM!</v>
      </c>
      <c r="D9974" s="22" t="e">
        <v>#NUM!</v>
      </c>
    </row>
    <row r="9975" spans="1:4" x14ac:dyDescent="0.25">
      <c r="A9975" s="2">
        <v>9973</v>
      </c>
      <c r="B9975" s="22">
        <v>1.785897065556493</v>
      </c>
      <c r="C9975" s="22" t="e">
        <v>#NUM!</v>
      </c>
      <c r="D9975" s="22" t="e">
        <v>#NUM!</v>
      </c>
    </row>
    <row r="9976" spans="1:4" x14ac:dyDescent="0.25">
      <c r="A9976" s="2">
        <v>9974</v>
      </c>
      <c r="B9976" s="22">
        <v>2.5891354567735121</v>
      </c>
      <c r="C9976" s="22" t="e">
        <v>#NUM!</v>
      </c>
      <c r="D9976" s="22" t="e">
        <v>#NUM!</v>
      </c>
    </row>
    <row r="9977" spans="1:4" x14ac:dyDescent="0.25">
      <c r="A9977" s="2">
        <v>9975</v>
      </c>
      <c r="B9977" s="22">
        <v>-1.9802137295677322</v>
      </c>
      <c r="C9977" s="22" t="e">
        <v>#NUM!</v>
      </c>
      <c r="D9977" s="22" t="e">
        <v>#NUM!</v>
      </c>
    </row>
    <row r="9978" spans="1:4" x14ac:dyDescent="0.25">
      <c r="A9978" s="2">
        <v>9976</v>
      </c>
      <c r="B9978" s="22">
        <v>-3.3362025130522239</v>
      </c>
      <c r="C9978" s="22" t="e">
        <v>#NUM!</v>
      </c>
      <c r="D9978" s="22" t="e">
        <v>#NUM!</v>
      </c>
    </row>
    <row r="9979" spans="1:4" x14ac:dyDescent="0.25">
      <c r="A9979" s="2">
        <v>9977</v>
      </c>
      <c r="B9979" s="22">
        <v>-3.758697544346008</v>
      </c>
      <c r="C9979" s="22" t="e">
        <v>#NUM!</v>
      </c>
      <c r="D9979" s="22" t="e">
        <v>#NUM!</v>
      </c>
    </row>
    <row r="9980" spans="1:4" x14ac:dyDescent="0.25">
      <c r="A9980" s="2">
        <v>9978</v>
      </c>
      <c r="B9980" s="22">
        <v>-3.3715335858881517</v>
      </c>
      <c r="C9980" s="22" t="e">
        <v>#NUM!</v>
      </c>
      <c r="D9980" s="22" t="e">
        <v>#NUM!</v>
      </c>
    </row>
    <row r="9981" spans="1:4" x14ac:dyDescent="0.25">
      <c r="A9981" s="2">
        <v>9979</v>
      </c>
      <c r="B9981" s="22">
        <v>-3.3317599690953394</v>
      </c>
      <c r="C9981" s="22" t="e">
        <v>#NUM!</v>
      </c>
      <c r="D9981" s="22" t="e">
        <v>#NUM!</v>
      </c>
    </row>
    <row r="9982" spans="1:4" x14ac:dyDescent="0.25">
      <c r="A9982" s="2">
        <v>9980</v>
      </c>
      <c r="B9982" s="22">
        <v>-4.4296938017396306</v>
      </c>
      <c r="C9982" s="22" t="e">
        <v>#NUM!</v>
      </c>
      <c r="D9982" s="22" t="e">
        <v>#NUM!</v>
      </c>
    </row>
    <row r="9983" spans="1:4" x14ac:dyDescent="0.25">
      <c r="A9983" s="2">
        <v>9981</v>
      </c>
      <c r="B9983" s="22">
        <v>-2.2263209602281346</v>
      </c>
      <c r="C9983" s="22" t="e">
        <v>#NUM!</v>
      </c>
      <c r="D9983" s="22" t="e">
        <v>#NUM!</v>
      </c>
    </row>
    <row r="9984" spans="1:4" x14ac:dyDescent="0.25">
      <c r="A9984" s="2">
        <v>9982</v>
      </c>
      <c r="B9984" s="22">
        <v>-0.41997447611965971</v>
      </c>
      <c r="C9984" s="22" t="e">
        <v>#NUM!</v>
      </c>
      <c r="D9984" s="22" t="e">
        <v>#NUM!</v>
      </c>
    </row>
    <row r="9985" spans="1:4" x14ac:dyDescent="0.25">
      <c r="A9985" s="2">
        <v>9983</v>
      </c>
      <c r="B9985" s="22">
        <v>-1.6499316304272116</v>
      </c>
      <c r="C9985" s="22" t="e">
        <v>#NUM!</v>
      </c>
      <c r="D9985" s="22" t="e">
        <v>#NUM!</v>
      </c>
    </row>
    <row r="9986" spans="1:4" x14ac:dyDescent="0.25">
      <c r="A9986" s="2">
        <v>9984</v>
      </c>
      <c r="B9986" s="22">
        <v>-0.99670944147510709</v>
      </c>
      <c r="C9986" s="22" t="e">
        <v>#NUM!</v>
      </c>
      <c r="D9986" s="22" t="e">
        <v>#NUM!</v>
      </c>
    </row>
    <row r="9987" spans="1:4" x14ac:dyDescent="0.25">
      <c r="A9987" s="2">
        <v>9985</v>
      </c>
      <c r="B9987" s="22">
        <v>8.7566360909871521E-2</v>
      </c>
      <c r="C9987" s="22" t="e">
        <v>#NUM!</v>
      </c>
      <c r="D9987" s="22" t="e">
        <v>#NUM!</v>
      </c>
    </row>
    <row r="9988" spans="1:4" x14ac:dyDescent="0.25">
      <c r="A9988" s="2">
        <v>9986</v>
      </c>
      <c r="B9988" s="22">
        <v>-1.5329915973864709</v>
      </c>
      <c r="C9988" s="22" t="e">
        <v>#NUM!</v>
      </c>
      <c r="D9988" s="22" t="e">
        <v>#NUM!</v>
      </c>
    </row>
    <row r="9989" spans="1:4" x14ac:dyDescent="0.25">
      <c r="A9989" s="2">
        <v>9987</v>
      </c>
      <c r="B9989" s="22">
        <v>-3.3423652429358279</v>
      </c>
      <c r="C9989" s="22" t="e">
        <v>#NUM!</v>
      </c>
      <c r="D9989" s="22" t="e">
        <v>#NUM!</v>
      </c>
    </row>
    <row r="9990" spans="1:4" x14ac:dyDescent="0.25">
      <c r="A9990" s="2">
        <v>9988</v>
      </c>
      <c r="B9990" s="22">
        <v>-7.3765634846970585</v>
      </c>
      <c r="C9990" s="22" t="e">
        <v>#NUM!</v>
      </c>
      <c r="D9990" s="22" t="e">
        <v>#NUM!</v>
      </c>
    </row>
    <row r="9991" spans="1:4" x14ac:dyDescent="0.25">
      <c r="A9991" s="2">
        <v>9989</v>
      </c>
      <c r="B9991" s="22">
        <v>-7.18695230076972</v>
      </c>
      <c r="C9991" s="22" t="e">
        <v>#NUM!</v>
      </c>
      <c r="D9991" s="22" t="e">
        <v>#NUM!</v>
      </c>
    </row>
    <row r="9992" spans="1:4" x14ac:dyDescent="0.25">
      <c r="A9992" s="2">
        <v>9990</v>
      </c>
      <c r="B9992" s="22">
        <v>-3.1679097399923171</v>
      </c>
      <c r="C9992" s="22" t="e">
        <v>#NUM!</v>
      </c>
      <c r="D9992" s="22" t="e">
        <v>#NUM!</v>
      </c>
    </row>
    <row r="9993" spans="1:4" x14ac:dyDescent="0.25">
      <c r="A9993" s="2">
        <v>9991</v>
      </c>
      <c r="B9993" s="22">
        <v>1.0224305840726626</v>
      </c>
      <c r="C9993" s="22" t="e">
        <v>#NUM!</v>
      </c>
      <c r="D9993" s="22" t="e">
        <v>#NUM!</v>
      </c>
    </row>
    <row r="9994" spans="1:4" x14ac:dyDescent="0.25">
      <c r="A9994" s="2">
        <v>9992</v>
      </c>
      <c r="B9994" s="22">
        <v>2.0702740798808623</v>
      </c>
      <c r="C9994" s="22" t="e">
        <v>#NUM!</v>
      </c>
      <c r="D9994" s="22" t="e">
        <v>#NUM!</v>
      </c>
    </row>
    <row r="9995" spans="1:4" x14ac:dyDescent="0.25">
      <c r="A9995" s="2">
        <v>9993</v>
      </c>
      <c r="B9995" s="22">
        <v>1.5528269804689141</v>
      </c>
      <c r="C9995" s="22" t="e">
        <v>#NUM!</v>
      </c>
      <c r="D9995" s="22" t="e">
        <v>#NUM!</v>
      </c>
    </row>
    <row r="9996" spans="1:4" x14ac:dyDescent="0.25">
      <c r="A9996" s="2">
        <v>9994</v>
      </c>
      <c r="B9996" s="22">
        <v>0.96923781564137257</v>
      </c>
      <c r="C9996" s="22" t="e">
        <v>#NUM!</v>
      </c>
      <c r="D9996" s="22" t="e">
        <v>#NUM!</v>
      </c>
    </row>
    <row r="9997" spans="1:4" x14ac:dyDescent="0.25">
      <c r="A9997" s="2">
        <v>9995</v>
      </c>
      <c r="B9997" s="22">
        <v>-0.36252119824275358</v>
      </c>
      <c r="C9997" s="22" t="e">
        <v>#NUM!</v>
      </c>
      <c r="D9997" s="22" t="e">
        <v>#NUM!</v>
      </c>
    </row>
    <row r="9998" spans="1:4" x14ac:dyDescent="0.25">
      <c r="A9998" s="2">
        <v>9996</v>
      </c>
      <c r="B9998" s="22">
        <v>-2.0637804230449555</v>
      </c>
      <c r="C9998" s="22" t="e">
        <v>#NUM!</v>
      </c>
      <c r="D9998" s="22" t="e">
        <v>#NUM!</v>
      </c>
    </row>
    <row r="9999" spans="1:4" x14ac:dyDescent="0.25">
      <c r="A9999" s="2">
        <v>9997</v>
      </c>
      <c r="B9999" s="22">
        <v>-3.847174923770702</v>
      </c>
      <c r="C9999" s="22" t="e">
        <v>#NUM!</v>
      </c>
      <c r="D9999" s="22" t="e">
        <v>#NUM!</v>
      </c>
    </row>
    <row r="10000" spans="1:4" x14ac:dyDescent="0.25">
      <c r="A10000" s="2">
        <v>9998</v>
      </c>
      <c r="B10000" s="22">
        <v>-2.028904668501144</v>
      </c>
      <c r="C10000" s="22">
        <v>5.4414254250872117E-2</v>
      </c>
      <c r="D10000" s="22">
        <v>4.1889404595494728</v>
      </c>
    </row>
    <row r="10001" spans="1:4" x14ac:dyDescent="0.25">
      <c r="A10001" s="2">
        <v>9999</v>
      </c>
      <c r="B10001" s="22">
        <v>-1.7869646957557435</v>
      </c>
      <c r="C10001" s="22">
        <v>0.35226114391317759</v>
      </c>
      <c r="D10001" s="22">
        <v>3.5624692925056061</v>
      </c>
    </row>
    <row r="10002" spans="1:4" x14ac:dyDescent="0.25">
      <c r="A10002" s="2">
        <v>10000</v>
      </c>
      <c r="B10002" s="22">
        <v>-0.43322527039178849</v>
      </c>
      <c r="C10002" s="22">
        <v>0.88177906499367964</v>
      </c>
      <c r="D10002" s="22">
        <v>3.4274054440592092</v>
      </c>
    </row>
    <row r="10003" spans="1:4" x14ac:dyDescent="0.25">
      <c r="A10003" s="2">
        <v>10001</v>
      </c>
      <c r="B10003" s="22">
        <v>1.0199093229908633</v>
      </c>
      <c r="C10003" s="22">
        <v>0.48139049624573538</v>
      </c>
      <c r="D10003" s="22">
        <v>4.3247398870016331</v>
      </c>
    </row>
    <row r="10004" spans="1:4" x14ac:dyDescent="0.25">
      <c r="A10004" s="2" t="s">
        <v>1</v>
      </c>
      <c r="B10004" s="22">
        <v>-0.15002153865161538</v>
      </c>
      <c r="C10004" s="22" t="e">
        <v>#NUM!</v>
      </c>
      <c r="D10004" s="22" t="e">
        <v>#NUM!</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004"/>
  <sheetViews>
    <sheetView tabSelected="1" zoomScale="85" zoomScaleNormal="85" workbookViewId="0">
      <selection activeCell="D13" sqref="D13"/>
    </sheetView>
  </sheetViews>
  <sheetFormatPr defaultRowHeight="15" x14ac:dyDescent="0.25"/>
  <cols>
    <col min="1" max="1" width="16" customWidth="1"/>
    <col min="2" max="2" width="22.85546875" bestFit="1" customWidth="1"/>
    <col min="3" max="3" width="25.5703125" bestFit="1" customWidth="1"/>
    <col min="4" max="4" width="21.7109375" customWidth="1"/>
  </cols>
  <sheetData>
    <row r="1" spans="1:8" x14ac:dyDescent="0.25">
      <c r="A1" s="1" t="s">
        <v>0</v>
      </c>
      <c r="B1" t="s">
        <v>396</v>
      </c>
      <c r="C1" t="s">
        <v>397</v>
      </c>
      <c r="D1" t="s">
        <v>398</v>
      </c>
      <c r="G1" t="s">
        <v>1402</v>
      </c>
      <c r="H1" s="33">
        <f>GETPIVOTDATA("Average of ERRORBASE",$A$1)</f>
        <v>6.2029530664166051E-4</v>
      </c>
    </row>
    <row r="2" spans="1:8" x14ac:dyDescent="0.25">
      <c r="A2" s="2" t="s">
        <v>1400</v>
      </c>
      <c r="B2" s="3">
        <v>1.23416996002197</v>
      </c>
      <c r="C2" s="3">
        <v>1.23416996002197</v>
      </c>
      <c r="D2" s="3">
        <v>0</v>
      </c>
    </row>
    <row r="3" spans="1:8" x14ac:dyDescent="0.25">
      <c r="A3" s="2" t="s">
        <v>1399</v>
      </c>
      <c r="B3" s="3">
        <v>1.23447000980377</v>
      </c>
      <c r="C3" s="3">
        <v>1.23447000980377</v>
      </c>
      <c r="D3" s="3">
        <v>0</v>
      </c>
    </row>
    <row r="4" spans="1:8" x14ac:dyDescent="0.25">
      <c r="A4" s="2" t="s">
        <v>1398</v>
      </c>
      <c r="B4" s="3">
        <v>1.23371994495392</v>
      </c>
      <c r="C4" s="3">
        <v>1.23371994495392</v>
      </c>
      <c r="D4" s="3">
        <v>0</v>
      </c>
    </row>
    <row r="5" spans="1:8" x14ac:dyDescent="0.25">
      <c r="A5" s="2" t="s">
        <v>1397</v>
      </c>
      <c r="B5" s="3">
        <v>1.2333999872207599</v>
      </c>
      <c r="C5" s="3">
        <v>1.2333999872207599</v>
      </c>
      <c r="D5" s="3">
        <v>0</v>
      </c>
    </row>
    <row r="6" spans="1:8" x14ac:dyDescent="0.25">
      <c r="A6" s="2" t="s">
        <v>1396</v>
      </c>
      <c r="B6" s="3">
        <v>1.23117995262146</v>
      </c>
      <c r="C6" s="3">
        <v>1.23117995262146</v>
      </c>
      <c r="D6" s="3">
        <v>0</v>
      </c>
    </row>
    <row r="7" spans="1:8" x14ac:dyDescent="0.25">
      <c r="A7" s="2" t="s">
        <v>1395</v>
      </c>
      <c r="B7" s="3">
        <v>1.2294499874114999</v>
      </c>
      <c r="C7" s="3">
        <v>1.2294499874114999</v>
      </c>
      <c r="D7" s="3">
        <v>0</v>
      </c>
    </row>
    <row r="8" spans="1:8" x14ac:dyDescent="0.25">
      <c r="A8" s="2" t="s">
        <v>1394</v>
      </c>
      <c r="B8" s="3">
        <v>1.2304500341415401</v>
      </c>
      <c r="C8" s="3">
        <v>1.2304500341415401</v>
      </c>
      <c r="D8" s="3">
        <v>0</v>
      </c>
    </row>
    <row r="9" spans="1:8" x14ac:dyDescent="0.25">
      <c r="A9" s="2" t="s">
        <v>1393</v>
      </c>
      <c r="B9" s="3">
        <v>1.23069000244141</v>
      </c>
      <c r="C9" s="3">
        <v>1.23069000244141</v>
      </c>
      <c r="D9" s="3">
        <v>0</v>
      </c>
    </row>
    <row r="10" spans="1:8" x14ac:dyDescent="0.25">
      <c r="A10" s="2" t="s">
        <v>1392</v>
      </c>
      <c r="B10" s="3">
        <v>1.23058998584747</v>
      </c>
      <c r="C10" s="3">
        <v>1.23058998584747</v>
      </c>
      <c r="D10" s="3">
        <v>0</v>
      </c>
    </row>
    <row r="11" spans="1:8" x14ac:dyDescent="0.25">
      <c r="A11" s="2" t="s">
        <v>1391</v>
      </c>
      <c r="B11" s="3">
        <v>1.2305699586868299</v>
      </c>
      <c r="C11" s="3">
        <v>1.2305699586868299</v>
      </c>
      <c r="D11" s="3">
        <v>0</v>
      </c>
    </row>
    <row r="12" spans="1:8" x14ac:dyDescent="0.25">
      <c r="A12" s="2" t="s">
        <v>1390</v>
      </c>
      <c r="B12" s="3">
        <v>1.2304999828338601</v>
      </c>
      <c r="C12" s="3">
        <v>1.23036372661591</v>
      </c>
      <c r="D12" s="3">
        <v>1.36256217956543E-4</v>
      </c>
    </row>
    <row r="13" spans="1:8" x14ac:dyDescent="0.25">
      <c r="A13" s="2" t="s">
        <v>1389</v>
      </c>
      <c r="B13" s="3">
        <v>1.23031997680664</v>
      </c>
      <c r="C13" s="3">
        <v>1.2303605079650899</v>
      </c>
      <c r="D13" s="3">
        <v>4.0531158447265598E-5</v>
      </c>
    </row>
    <row r="14" spans="1:8" x14ac:dyDescent="0.25">
      <c r="A14" s="2" t="s">
        <v>1388</v>
      </c>
      <c r="B14" s="3">
        <v>1.23028004169464</v>
      </c>
      <c r="C14" s="3">
        <v>1.2302896976470901</v>
      </c>
      <c r="D14" s="3">
        <v>9.6559524536132796E-6</v>
      </c>
    </row>
    <row r="15" spans="1:8" x14ac:dyDescent="0.25">
      <c r="A15" s="2" t="s">
        <v>1387</v>
      </c>
      <c r="B15" s="3">
        <v>1.2303999662399301</v>
      </c>
      <c r="C15" s="3">
        <v>1.2301485538482699</v>
      </c>
      <c r="D15" s="3">
        <v>2.5141239166259798E-4</v>
      </c>
    </row>
    <row r="16" spans="1:8" x14ac:dyDescent="0.25">
      <c r="A16" s="2" t="s">
        <v>1386</v>
      </c>
      <c r="B16" s="3">
        <v>1.2308199405670199</v>
      </c>
      <c r="C16" s="3">
        <v>1.23025870323181</v>
      </c>
      <c r="D16" s="3">
        <v>5.6123733520507802E-4</v>
      </c>
    </row>
    <row r="17" spans="1:4" x14ac:dyDescent="0.25">
      <c r="A17" s="2" t="s">
        <v>1385</v>
      </c>
      <c r="B17" s="3">
        <v>1.2309499979019201</v>
      </c>
      <c r="C17" s="3">
        <v>1.2307540178298999</v>
      </c>
      <c r="D17" s="3">
        <v>1.95980072021484E-4</v>
      </c>
    </row>
    <row r="18" spans="1:4" x14ac:dyDescent="0.25">
      <c r="A18" s="2" t="s">
        <v>1384</v>
      </c>
      <c r="B18" s="3">
        <v>1.23114001750946</v>
      </c>
      <c r="C18" s="3">
        <v>1.23089551925659</v>
      </c>
      <c r="D18" s="3">
        <v>2.4449825286865202E-4</v>
      </c>
    </row>
    <row r="19" spans="1:4" x14ac:dyDescent="0.25">
      <c r="A19" s="2" t="s">
        <v>1383</v>
      </c>
      <c r="B19" s="3">
        <v>1.23099005222321</v>
      </c>
      <c r="C19" s="3">
        <v>1.23101353645325</v>
      </c>
      <c r="D19" s="3">
        <v>2.3484230041503899E-5</v>
      </c>
    </row>
    <row r="20" spans="1:4" x14ac:dyDescent="0.25">
      <c r="A20" s="2" t="s">
        <v>1382</v>
      </c>
      <c r="B20" s="3">
        <v>1.2310700416564899</v>
      </c>
      <c r="C20" s="3">
        <v>1.2309209108352701</v>
      </c>
      <c r="D20" s="3">
        <v>1.4913082122802699E-4</v>
      </c>
    </row>
    <row r="21" spans="1:4" x14ac:dyDescent="0.25">
      <c r="A21" s="2" t="s">
        <v>1381</v>
      </c>
      <c r="B21" s="3">
        <v>1.23245000839233</v>
      </c>
      <c r="C21" s="3">
        <v>1.2309874296188399</v>
      </c>
      <c r="D21" s="3">
        <v>1.4625787734985399E-3</v>
      </c>
    </row>
    <row r="22" spans="1:4" x14ac:dyDescent="0.25">
      <c r="A22" s="2" t="s">
        <v>1380</v>
      </c>
      <c r="B22" s="3">
        <v>1.23361003398895</v>
      </c>
      <c r="C22" s="3">
        <v>1.2323831319809</v>
      </c>
      <c r="D22" s="3">
        <v>1.22690200805664E-3</v>
      </c>
    </row>
    <row r="23" spans="1:4" x14ac:dyDescent="0.25">
      <c r="A23" s="2" t="s">
        <v>1379</v>
      </c>
      <c r="B23" s="3">
        <v>1.23304998874664</v>
      </c>
      <c r="C23" s="3">
        <v>1.23352563381195</v>
      </c>
      <c r="D23" s="3">
        <v>4.7564506530761702E-4</v>
      </c>
    </row>
    <row r="24" spans="1:4" x14ac:dyDescent="0.25">
      <c r="A24" s="2" t="s">
        <v>1378</v>
      </c>
      <c r="B24" s="3">
        <v>1.2318700551986701</v>
      </c>
      <c r="C24" s="3">
        <v>1.23294878005981</v>
      </c>
      <c r="D24" s="3">
        <v>1.07872486114502E-3</v>
      </c>
    </row>
    <row r="25" spans="1:4" x14ac:dyDescent="0.25">
      <c r="A25" s="2" t="s">
        <v>1377</v>
      </c>
      <c r="B25" s="3">
        <v>1.2315299510955799</v>
      </c>
      <c r="C25" s="3">
        <v>1.2317687273025499</v>
      </c>
      <c r="D25" s="3">
        <v>2.3877620697021501E-4</v>
      </c>
    </row>
    <row r="26" spans="1:4" x14ac:dyDescent="0.25">
      <c r="A26" s="2" t="s">
        <v>1376</v>
      </c>
      <c r="B26" s="3">
        <v>1.2305599451065099</v>
      </c>
      <c r="C26" s="3">
        <v>1.2313939332962001</v>
      </c>
      <c r="D26" s="3">
        <v>8.3398818969726595E-4</v>
      </c>
    </row>
    <row r="27" spans="1:4" x14ac:dyDescent="0.25">
      <c r="A27" s="2" t="s">
        <v>1375</v>
      </c>
      <c r="B27" s="3">
        <v>1.2314800024032599</v>
      </c>
      <c r="C27" s="3">
        <v>1.23045802116394</v>
      </c>
      <c r="D27" s="3">
        <v>1.02198123931885E-3</v>
      </c>
    </row>
    <row r="28" spans="1:4" x14ac:dyDescent="0.25">
      <c r="A28" s="2" t="s">
        <v>1374</v>
      </c>
      <c r="B28" s="3">
        <v>1.22986996173859</v>
      </c>
      <c r="C28" s="3">
        <v>1.2313894033432</v>
      </c>
      <c r="D28" s="3">
        <v>1.51944160461426E-3</v>
      </c>
    </row>
    <row r="29" spans="1:4" x14ac:dyDescent="0.25">
      <c r="A29" s="2" t="s">
        <v>1373</v>
      </c>
      <c r="B29" s="3">
        <v>1.22745001316071</v>
      </c>
      <c r="C29" s="3">
        <v>1.22973668575287</v>
      </c>
      <c r="D29" s="3">
        <v>2.2866725921630898E-3</v>
      </c>
    </row>
    <row r="30" spans="1:4" x14ac:dyDescent="0.25">
      <c r="A30" s="2" t="s">
        <v>1372</v>
      </c>
      <c r="B30" s="3">
        <v>1.2275799512863199</v>
      </c>
      <c r="C30" s="3">
        <v>1.2273151874542201</v>
      </c>
      <c r="D30" s="3">
        <v>2.6476383209228499E-4</v>
      </c>
    </row>
    <row r="31" spans="1:4" x14ac:dyDescent="0.25">
      <c r="A31" s="2" t="s">
        <v>1371</v>
      </c>
      <c r="B31" s="3">
        <v>1.2270799875259399</v>
      </c>
      <c r="C31" s="3">
        <v>1.22754454612732</v>
      </c>
      <c r="D31" s="3">
        <v>4.6455860137939502E-4</v>
      </c>
    </row>
    <row r="32" spans="1:4" x14ac:dyDescent="0.25">
      <c r="A32" s="2" t="s">
        <v>1370</v>
      </c>
      <c r="B32" s="3">
        <v>1.2273800373077399</v>
      </c>
      <c r="C32" s="3">
        <v>1.2270547151565601</v>
      </c>
      <c r="D32" s="3">
        <v>3.2532215118408198E-4</v>
      </c>
    </row>
    <row r="33" spans="1:4" x14ac:dyDescent="0.25">
      <c r="A33" s="2" t="s">
        <v>1369</v>
      </c>
      <c r="B33" s="3">
        <v>1.22698998451233</v>
      </c>
      <c r="C33" s="3">
        <v>1.2274183034896899</v>
      </c>
      <c r="D33" s="3">
        <v>4.2831897735595698E-4</v>
      </c>
    </row>
    <row r="34" spans="1:4" x14ac:dyDescent="0.25">
      <c r="A34" s="2" t="s">
        <v>1368</v>
      </c>
      <c r="B34" s="3">
        <v>1.2271699905395499</v>
      </c>
      <c r="C34" s="3">
        <v>1.22688329219818</v>
      </c>
      <c r="D34" s="3">
        <v>2.8669834136962901E-4</v>
      </c>
    </row>
    <row r="35" spans="1:4" x14ac:dyDescent="0.25">
      <c r="A35" s="2" t="s">
        <v>1367</v>
      </c>
      <c r="B35" s="3">
        <v>1.2271900177002</v>
      </c>
      <c r="C35" s="3">
        <v>1.2271269559860201</v>
      </c>
      <c r="D35" s="3">
        <v>6.3061714172363295E-5</v>
      </c>
    </row>
    <row r="36" spans="1:4" x14ac:dyDescent="0.25">
      <c r="A36" s="2" t="s">
        <v>1366</v>
      </c>
      <c r="B36" s="3">
        <v>1.2270200252532999</v>
      </c>
      <c r="C36" s="3">
        <v>1.2271420955657999</v>
      </c>
      <c r="D36" s="3">
        <v>1.220703125E-4</v>
      </c>
    </row>
    <row r="37" spans="1:4" x14ac:dyDescent="0.25">
      <c r="A37" s="2" t="s">
        <v>1365</v>
      </c>
      <c r="B37" s="3">
        <v>1.2272700071334799</v>
      </c>
      <c r="C37" s="3">
        <v>1.2268983125686601</v>
      </c>
      <c r="D37" s="3">
        <v>3.7169456481933599E-4</v>
      </c>
    </row>
    <row r="38" spans="1:4" x14ac:dyDescent="0.25">
      <c r="A38" s="2" t="s">
        <v>1364</v>
      </c>
      <c r="B38" s="3">
        <v>1.2277899980545</v>
      </c>
      <c r="C38" s="3">
        <v>1.2271022796630899</v>
      </c>
      <c r="D38" s="3">
        <v>6.8771839141845703E-4</v>
      </c>
    </row>
    <row r="39" spans="1:4" x14ac:dyDescent="0.25">
      <c r="A39" s="2" t="s">
        <v>1363</v>
      </c>
      <c r="B39" s="3">
        <v>1.22806000709534</v>
      </c>
      <c r="C39" s="3">
        <v>1.22771739959717</v>
      </c>
      <c r="D39" s="3">
        <v>3.4260749816894499E-4</v>
      </c>
    </row>
    <row r="40" spans="1:4" x14ac:dyDescent="0.25">
      <c r="A40" s="2" t="s">
        <v>1362</v>
      </c>
      <c r="B40" s="3">
        <v>1.2278900146484399</v>
      </c>
      <c r="C40" s="3">
        <v>1.22801542282104</v>
      </c>
      <c r="D40" s="3">
        <v>1.2540817260742201E-4</v>
      </c>
    </row>
    <row r="41" spans="1:4" x14ac:dyDescent="0.25">
      <c r="A41" s="2" t="s">
        <v>1361</v>
      </c>
      <c r="B41" s="3">
        <v>1.2287000417709399</v>
      </c>
      <c r="C41" s="3">
        <v>1.22770583629608</v>
      </c>
      <c r="D41" s="3">
        <v>9.9420547485351606E-4</v>
      </c>
    </row>
    <row r="42" spans="1:4" x14ac:dyDescent="0.25">
      <c r="A42" s="2" t="s">
        <v>1360</v>
      </c>
      <c r="B42" s="3">
        <v>1.2283400297164899</v>
      </c>
      <c r="C42" s="3">
        <v>1.22859370708466</v>
      </c>
      <c r="D42" s="3">
        <v>2.5367736816406299E-4</v>
      </c>
    </row>
    <row r="43" spans="1:4" x14ac:dyDescent="0.25">
      <c r="A43" s="2" t="s">
        <v>1359</v>
      </c>
      <c r="B43" s="3">
        <v>1.2283799648284901</v>
      </c>
      <c r="C43" s="3">
        <v>1.2282470464706401</v>
      </c>
      <c r="D43" s="3">
        <v>1.3291835784912101E-4</v>
      </c>
    </row>
    <row r="44" spans="1:4" x14ac:dyDescent="0.25">
      <c r="A44" s="2" t="s">
        <v>1358</v>
      </c>
      <c r="B44" s="3">
        <v>1.2281299829482999</v>
      </c>
      <c r="C44" s="3">
        <v>1.22828269004822</v>
      </c>
      <c r="D44" s="3">
        <v>1.52707099914551E-4</v>
      </c>
    </row>
    <row r="45" spans="1:4" x14ac:dyDescent="0.25">
      <c r="A45" s="2" t="s">
        <v>1357</v>
      </c>
      <c r="B45" s="3">
        <v>1.22780001163483</v>
      </c>
      <c r="C45" s="3">
        <v>1.2279956340789799</v>
      </c>
      <c r="D45" s="3">
        <v>1.95622444152832E-4</v>
      </c>
    </row>
    <row r="46" spans="1:4" x14ac:dyDescent="0.25">
      <c r="A46" s="2" t="s">
        <v>1356</v>
      </c>
      <c r="B46" s="3">
        <v>1.22947001457214</v>
      </c>
      <c r="C46" s="3">
        <v>1.2277514934539799</v>
      </c>
      <c r="D46" s="3">
        <v>1.7185211181640599E-3</v>
      </c>
    </row>
    <row r="47" spans="1:4" x14ac:dyDescent="0.25">
      <c r="A47" s="2" t="s">
        <v>1355</v>
      </c>
      <c r="B47" s="3">
        <v>1.23143994808197</v>
      </c>
      <c r="C47" s="3">
        <v>1.2293833494186399</v>
      </c>
      <c r="D47" s="3">
        <v>2.0565986633300799E-3</v>
      </c>
    </row>
    <row r="48" spans="1:4" x14ac:dyDescent="0.25">
      <c r="A48" s="2" t="s">
        <v>1354</v>
      </c>
      <c r="B48" s="3">
        <v>1.2296400070190401</v>
      </c>
      <c r="C48" s="3">
        <v>1.23141312599182</v>
      </c>
      <c r="D48" s="3">
        <v>1.7731189727783201E-3</v>
      </c>
    </row>
    <row r="49" spans="1:4" x14ac:dyDescent="0.25">
      <c r="A49" s="2" t="s">
        <v>1353</v>
      </c>
      <c r="B49" s="3">
        <v>1.22871005535126</v>
      </c>
      <c r="C49" s="3">
        <v>1.2295335531234699</v>
      </c>
      <c r="D49" s="3">
        <v>8.2349777221679698E-4</v>
      </c>
    </row>
    <row r="50" spans="1:4" x14ac:dyDescent="0.25">
      <c r="A50" s="2" t="s">
        <v>1352</v>
      </c>
      <c r="B50" s="3">
        <v>1.22925996780396</v>
      </c>
      <c r="C50" s="3">
        <v>1.22865903377533</v>
      </c>
      <c r="D50" s="3">
        <v>6.0093402862548796E-4</v>
      </c>
    </row>
    <row r="51" spans="1:4" x14ac:dyDescent="0.25">
      <c r="A51" s="2" t="s">
        <v>1351</v>
      </c>
      <c r="B51" s="3">
        <v>1.23002004623413</v>
      </c>
      <c r="C51" s="3">
        <v>1.2291842699050901</v>
      </c>
      <c r="D51" s="3">
        <v>8.3577632904052702E-4</v>
      </c>
    </row>
    <row r="52" spans="1:4" x14ac:dyDescent="0.25">
      <c r="A52" s="2" t="s">
        <v>1350</v>
      </c>
      <c r="B52" s="3">
        <v>1.2299900054931601</v>
      </c>
      <c r="C52" s="3">
        <v>1.2298995256423999</v>
      </c>
      <c r="D52" s="3">
        <v>9.0479850769042996E-5</v>
      </c>
    </row>
    <row r="53" spans="1:4" x14ac:dyDescent="0.25">
      <c r="A53" s="2" t="s">
        <v>1349</v>
      </c>
      <c r="B53" s="3">
        <v>1.2309600114822401</v>
      </c>
      <c r="C53" s="3">
        <v>1.2299339771270801</v>
      </c>
      <c r="D53" s="3">
        <v>1.0260343551635701E-3</v>
      </c>
    </row>
    <row r="54" spans="1:4" x14ac:dyDescent="0.25">
      <c r="A54" s="2" t="s">
        <v>1348</v>
      </c>
      <c r="B54" s="3">
        <v>1.23032999038696</v>
      </c>
      <c r="C54" s="3">
        <v>1.23089146614075</v>
      </c>
      <c r="D54" s="3">
        <v>5.6147575378418001E-4</v>
      </c>
    </row>
    <row r="55" spans="1:4" x14ac:dyDescent="0.25">
      <c r="A55" s="2" t="s">
        <v>1347</v>
      </c>
      <c r="B55" s="3">
        <v>1.2297500371932999</v>
      </c>
      <c r="C55" s="3">
        <v>1.23022902011871</v>
      </c>
      <c r="D55" s="3">
        <v>4.7898292541503901E-4</v>
      </c>
    </row>
    <row r="56" spans="1:4" x14ac:dyDescent="0.25">
      <c r="A56" s="2" t="s">
        <v>1346</v>
      </c>
      <c r="B56" s="3">
        <v>1.2294299602508501</v>
      </c>
      <c r="C56" s="3">
        <v>1.22969818115234</v>
      </c>
      <c r="D56" s="3">
        <v>2.6822090148925798E-4</v>
      </c>
    </row>
    <row r="57" spans="1:4" x14ac:dyDescent="0.25">
      <c r="A57" s="2" t="s">
        <v>1345</v>
      </c>
      <c r="B57" s="3">
        <v>1.2284799814224201</v>
      </c>
      <c r="C57" s="3">
        <v>1.2293010950088501</v>
      </c>
      <c r="D57" s="3">
        <v>8.2111358642578103E-4</v>
      </c>
    </row>
    <row r="58" spans="1:4" x14ac:dyDescent="0.25">
      <c r="A58" s="2" t="s">
        <v>1344</v>
      </c>
      <c r="B58" s="3">
        <v>1.22841000556946</v>
      </c>
      <c r="C58" s="3">
        <v>1.22836494445801</v>
      </c>
      <c r="D58" s="3">
        <v>4.5061111450195299E-5</v>
      </c>
    </row>
    <row r="59" spans="1:4" x14ac:dyDescent="0.25">
      <c r="A59" s="2" t="s">
        <v>1343</v>
      </c>
      <c r="B59" s="3">
        <v>1.2282400131225599</v>
      </c>
      <c r="C59" s="3">
        <v>1.2282958030700699</v>
      </c>
      <c r="D59" s="3">
        <v>5.5789947509765598E-5</v>
      </c>
    </row>
    <row r="60" spans="1:4" x14ac:dyDescent="0.25">
      <c r="A60" s="2" t="s">
        <v>1342</v>
      </c>
      <c r="B60" s="3">
        <v>1.2284799814224201</v>
      </c>
      <c r="C60" s="3">
        <v>1.22803378105164</v>
      </c>
      <c r="D60" s="3">
        <v>4.46200370788574E-4</v>
      </c>
    </row>
    <row r="61" spans="1:4" x14ac:dyDescent="0.25">
      <c r="A61" s="2" t="s">
        <v>1341</v>
      </c>
      <c r="B61" s="3">
        <v>1.22854995727539</v>
      </c>
      <c r="C61" s="3">
        <v>1.22840988636017</v>
      </c>
      <c r="D61" s="3">
        <v>1.40070915222168E-4</v>
      </c>
    </row>
    <row r="62" spans="1:4" x14ac:dyDescent="0.25">
      <c r="A62" s="2" t="s">
        <v>1340</v>
      </c>
      <c r="B62" s="3">
        <v>1.22871994972229</v>
      </c>
      <c r="C62" s="3">
        <v>1.2284363508224501</v>
      </c>
      <c r="D62" s="3">
        <v>2.8359889984130897E-4</v>
      </c>
    </row>
    <row r="63" spans="1:4" x14ac:dyDescent="0.25">
      <c r="A63" s="2" t="s">
        <v>1339</v>
      </c>
      <c r="B63" s="3">
        <v>1.2289899587631199</v>
      </c>
      <c r="C63" s="3">
        <v>1.2286460399627701</v>
      </c>
      <c r="D63" s="3">
        <v>3.4391880035400401E-4</v>
      </c>
    </row>
    <row r="64" spans="1:4" x14ac:dyDescent="0.25">
      <c r="A64" s="2" t="s">
        <v>1338</v>
      </c>
      <c r="B64" s="3">
        <v>1.22891998291016</v>
      </c>
      <c r="C64" s="3">
        <v>1.2288962602615401</v>
      </c>
      <c r="D64" s="3">
        <v>2.3722648620605499E-5</v>
      </c>
    </row>
    <row r="65" spans="1:4" x14ac:dyDescent="0.25">
      <c r="A65" s="2" t="s">
        <v>1337</v>
      </c>
      <c r="B65" s="3">
        <v>1.2281399965286299</v>
      </c>
      <c r="C65" s="3">
        <v>1.2288277149200399</v>
      </c>
      <c r="D65" s="3">
        <v>6.8771839141845703E-4</v>
      </c>
    </row>
    <row r="66" spans="1:4" x14ac:dyDescent="0.25">
      <c r="A66" s="2" t="s">
        <v>1336</v>
      </c>
      <c r="B66" s="3">
        <v>1.2287299633026101</v>
      </c>
      <c r="C66" s="3">
        <v>1.2280342578887899</v>
      </c>
      <c r="D66" s="3">
        <v>6.9570541381835905E-4</v>
      </c>
    </row>
    <row r="67" spans="1:4" x14ac:dyDescent="0.25">
      <c r="A67" s="2" t="s">
        <v>1335</v>
      </c>
      <c r="B67" s="3">
        <v>1.22850000858307</v>
      </c>
      <c r="C67" s="3">
        <v>1.22862124443054</v>
      </c>
      <c r="D67" s="3">
        <v>1.2123584747314501E-4</v>
      </c>
    </row>
    <row r="68" spans="1:4" x14ac:dyDescent="0.25">
      <c r="A68" s="2" t="s">
        <v>1334</v>
      </c>
      <c r="B68" s="3">
        <v>1.2278699874877901</v>
      </c>
      <c r="C68" s="3">
        <v>1.2284070253372199</v>
      </c>
      <c r="D68" s="3">
        <v>5.3703784942626996E-4</v>
      </c>
    </row>
    <row r="69" spans="1:4" x14ac:dyDescent="0.25">
      <c r="A69" s="2" t="s">
        <v>1333</v>
      </c>
      <c r="B69" s="3">
        <v>1.22755002975464</v>
      </c>
      <c r="C69" s="3">
        <v>1.22779989242554</v>
      </c>
      <c r="D69" s="3">
        <v>2.4986267089843799E-4</v>
      </c>
    </row>
    <row r="70" spans="1:4" x14ac:dyDescent="0.25">
      <c r="A70" s="2" t="s">
        <v>1332</v>
      </c>
      <c r="B70" s="3">
        <v>1.2270599603653001</v>
      </c>
      <c r="C70" s="3">
        <v>1.22746694087982</v>
      </c>
      <c r="D70" s="3">
        <v>4.0698051452636702E-4</v>
      </c>
    </row>
    <row r="71" spans="1:4" x14ac:dyDescent="0.25">
      <c r="A71" s="2" t="s">
        <v>1331</v>
      </c>
      <c r="B71" s="3">
        <v>1.2268699407577499</v>
      </c>
      <c r="C71" s="3">
        <v>1.2270371913909901</v>
      </c>
      <c r="D71" s="3">
        <v>1.6725063323974601E-4</v>
      </c>
    </row>
    <row r="72" spans="1:4" x14ac:dyDescent="0.25">
      <c r="A72" s="2" t="s">
        <v>1330</v>
      </c>
      <c r="B72" s="3">
        <v>1.2283300161361701</v>
      </c>
      <c r="C72" s="3">
        <v>1.2268594503402701</v>
      </c>
      <c r="D72" s="3">
        <v>1.4705657958984401E-3</v>
      </c>
    </row>
    <row r="73" spans="1:4" x14ac:dyDescent="0.25">
      <c r="A73" s="2" t="s">
        <v>1329</v>
      </c>
      <c r="B73" s="3">
        <v>1.22800004482269</v>
      </c>
      <c r="C73" s="3">
        <v>1.2282727956771899</v>
      </c>
      <c r="D73" s="3">
        <v>2.7275085449218799E-4</v>
      </c>
    </row>
    <row r="74" spans="1:4" x14ac:dyDescent="0.25">
      <c r="A74" s="2" t="s">
        <v>1328</v>
      </c>
      <c r="B74" s="3">
        <v>1.22816002368927</v>
      </c>
      <c r="C74" s="3">
        <v>1.2279586791992201</v>
      </c>
      <c r="D74" s="3">
        <v>2.0134449005126999E-4</v>
      </c>
    </row>
    <row r="75" spans="1:4" x14ac:dyDescent="0.25">
      <c r="A75" s="2" t="s">
        <v>1327</v>
      </c>
      <c r="B75" s="3">
        <v>1.22624003887177</v>
      </c>
      <c r="C75" s="3">
        <v>1.2280184030532799</v>
      </c>
      <c r="D75" s="3">
        <v>1.7783641815185499E-3</v>
      </c>
    </row>
    <row r="76" spans="1:4" x14ac:dyDescent="0.25">
      <c r="A76" s="2" t="s">
        <v>1326</v>
      </c>
      <c r="B76" s="3">
        <v>1.2268199920654299</v>
      </c>
      <c r="C76" s="3">
        <v>1.22615218162537</v>
      </c>
      <c r="D76" s="3">
        <v>6.67810440063477E-4</v>
      </c>
    </row>
    <row r="77" spans="1:4" x14ac:dyDescent="0.25">
      <c r="A77" s="2" t="s">
        <v>1325</v>
      </c>
      <c r="B77" s="3">
        <v>1.22567999362946</v>
      </c>
      <c r="C77" s="3">
        <v>1.2266885042190601</v>
      </c>
      <c r="D77" s="3">
        <v>1.00851058959961E-3</v>
      </c>
    </row>
    <row r="78" spans="1:4" x14ac:dyDescent="0.25">
      <c r="A78" s="2" t="s">
        <v>1324</v>
      </c>
      <c r="B78" s="3">
        <v>1.2232799530029299</v>
      </c>
      <c r="C78" s="3">
        <v>1.2255374193191499</v>
      </c>
      <c r="D78" s="3">
        <v>2.2574663162231402E-3</v>
      </c>
    </row>
    <row r="79" spans="1:4" x14ac:dyDescent="0.25">
      <c r="A79" s="2" t="s">
        <v>1323</v>
      </c>
      <c r="B79" s="3">
        <v>1.22435998916626</v>
      </c>
      <c r="C79" s="3">
        <v>1.2231483459472701</v>
      </c>
      <c r="D79" s="3">
        <v>1.21164321899414E-3</v>
      </c>
    </row>
    <row r="80" spans="1:4" x14ac:dyDescent="0.25">
      <c r="A80" s="2" t="s">
        <v>1322</v>
      </c>
      <c r="B80" s="3">
        <v>1.2237800359726001</v>
      </c>
      <c r="C80" s="3">
        <v>1.2242505550384499</v>
      </c>
      <c r="D80" s="3">
        <v>4.7051906585693397E-4</v>
      </c>
    </row>
    <row r="81" spans="1:4" x14ac:dyDescent="0.25">
      <c r="A81" s="2" t="s">
        <v>1321</v>
      </c>
      <c r="B81" s="3">
        <v>1.2239300012588501</v>
      </c>
      <c r="C81" s="3">
        <v>1.22371101379395</v>
      </c>
      <c r="D81" s="3">
        <v>2.1898746490478499E-4</v>
      </c>
    </row>
    <row r="82" spans="1:4" x14ac:dyDescent="0.25">
      <c r="A82" s="2" t="s">
        <v>1320</v>
      </c>
      <c r="B82" s="3">
        <v>1.22380995750427</v>
      </c>
      <c r="C82" s="3">
        <v>1.2237509489059399</v>
      </c>
      <c r="D82" s="3">
        <v>5.9008598327636698E-5</v>
      </c>
    </row>
    <row r="83" spans="1:4" x14ac:dyDescent="0.25">
      <c r="A83" s="2" t="s">
        <v>1319</v>
      </c>
      <c r="B83" s="3">
        <v>1.2240799665451001</v>
      </c>
      <c r="C83" s="3">
        <v>1.2236735820770299</v>
      </c>
      <c r="D83" s="3">
        <v>4.0638446807861301E-4</v>
      </c>
    </row>
    <row r="84" spans="1:4" x14ac:dyDescent="0.25">
      <c r="A84" s="2" t="s">
        <v>1318</v>
      </c>
      <c r="B84" s="3">
        <v>1.22402000427246</v>
      </c>
      <c r="C84" s="3">
        <v>1.2239470481872601</v>
      </c>
      <c r="D84" s="3">
        <v>7.2956085205078098E-5</v>
      </c>
    </row>
    <row r="85" spans="1:4" x14ac:dyDescent="0.25">
      <c r="A85" s="2" t="s">
        <v>1317</v>
      </c>
      <c r="B85" s="3">
        <v>1.22467005252838</v>
      </c>
      <c r="C85" s="3">
        <v>1.2239794731140099</v>
      </c>
      <c r="D85" s="3">
        <v>6.90579414367676E-4</v>
      </c>
    </row>
    <row r="86" spans="1:4" x14ac:dyDescent="0.25">
      <c r="A86" s="2" t="s">
        <v>1316</v>
      </c>
      <c r="B86" s="3">
        <v>1.22543001174927</v>
      </c>
      <c r="C86" s="3">
        <v>1.2245739698410001</v>
      </c>
      <c r="D86" s="3">
        <v>8.5604190826416005E-4</v>
      </c>
    </row>
    <row r="87" spans="1:4" x14ac:dyDescent="0.25">
      <c r="A87" s="2" t="s">
        <v>1315</v>
      </c>
      <c r="B87" s="3">
        <v>1.22528004646301</v>
      </c>
      <c r="C87" s="3">
        <v>1.22534704208374</v>
      </c>
      <c r="D87" s="3">
        <v>6.6995620727539103E-5</v>
      </c>
    </row>
    <row r="88" spans="1:4" x14ac:dyDescent="0.25">
      <c r="A88" s="2" t="s">
        <v>1314</v>
      </c>
      <c r="B88" s="3">
        <v>1.22592997550964</v>
      </c>
      <c r="C88" s="3">
        <v>1.2252848148345901</v>
      </c>
      <c r="D88" s="3">
        <v>6.4516067504882802E-4</v>
      </c>
    </row>
    <row r="89" spans="1:4" x14ac:dyDescent="0.25">
      <c r="A89" s="2" t="s">
        <v>1313</v>
      </c>
      <c r="B89" s="3">
        <v>1.22598004341125</v>
      </c>
      <c r="C89" s="3">
        <v>1.2258015871048</v>
      </c>
      <c r="D89" s="3">
        <v>1.7845630645751999E-4</v>
      </c>
    </row>
    <row r="90" spans="1:4" x14ac:dyDescent="0.25">
      <c r="A90" s="2" t="s">
        <v>1312</v>
      </c>
      <c r="B90" s="3">
        <v>1.2255699634552</v>
      </c>
      <c r="C90" s="3">
        <v>1.22586929798126</v>
      </c>
      <c r="D90" s="3">
        <v>2.9933452606201199E-4</v>
      </c>
    </row>
    <row r="91" spans="1:4" x14ac:dyDescent="0.25">
      <c r="A91" s="2" t="s">
        <v>1311</v>
      </c>
      <c r="B91" s="3">
        <v>1.22425997257233</v>
      </c>
      <c r="C91" s="3">
        <v>1.22544741630554</v>
      </c>
      <c r="D91" s="3">
        <v>1.1874437332153301E-3</v>
      </c>
    </row>
    <row r="92" spans="1:4" x14ac:dyDescent="0.25">
      <c r="A92" s="2" t="s">
        <v>1310</v>
      </c>
      <c r="B92" s="3">
        <v>1.22421002388</v>
      </c>
      <c r="C92" s="3">
        <v>1.2241752147674601</v>
      </c>
      <c r="D92" s="3">
        <v>3.4809112548828098E-5</v>
      </c>
    </row>
    <row r="93" spans="1:4" x14ac:dyDescent="0.25">
      <c r="A93" s="2" t="s">
        <v>1309</v>
      </c>
      <c r="B93" s="3">
        <v>1.2238700389862101</v>
      </c>
      <c r="C93" s="3">
        <v>1.22410333156586</v>
      </c>
      <c r="D93" s="3">
        <v>2.3329257965087899E-4</v>
      </c>
    </row>
    <row r="94" spans="1:4" x14ac:dyDescent="0.25">
      <c r="A94" s="2" t="s">
        <v>1308</v>
      </c>
      <c r="B94" s="3">
        <v>1.22365999221802</v>
      </c>
      <c r="C94" s="3">
        <v>1.22373843193054</v>
      </c>
      <c r="D94" s="3">
        <v>7.8439712524414103E-5</v>
      </c>
    </row>
    <row r="95" spans="1:4" x14ac:dyDescent="0.25">
      <c r="A95" s="2" t="s">
        <v>1307</v>
      </c>
      <c r="B95" s="3">
        <v>1.2236700057983401</v>
      </c>
      <c r="C95" s="3">
        <v>1.2235733270645099</v>
      </c>
      <c r="D95" s="3">
        <v>9.6678733825683594E-5</v>
      </c>
    </row>
    <row r="96" spans="1:4" x14ac:dyDescent="0.25">
      <c r="A96" s="2" t="s">
        <v>1306</v>
      </c>
      <c r="B96" s="3">
        <v>1.2247400283813501</v>
      </c>
      <c r="C96" s="3">
        <v>1.2235631942748999</v>
      </c>
      <c r="D96" s="3">
        <v>1.1768341064453099E-3</v>
      </c>
    </row>
    <row r="97" spans="1:4" x14ac:dyDescent="0.25">
      <c r="A97" s="2" t="s">
        <v>1305</v>
      </c>
      <c r="B97" s="3">
        <v>1.2245899438857999</v>
      </c>
      <c r="C97" s="3">
        <v>1.22467696666718</v>
      </c>
      <c r="D97" s="3">
        <v>8.7022781372070299E-5</v>
      </c>
    </row>
    <row r="98" spans="1:4" x14ac:dyDescent="0.25">
      <c r="A98" s="2" t="s">
        <v>1304</v>
      </c>
      <c r="B98" s="3">
        <v>1.2242300510406501</v>
      </c>
      <c r="C98" s="3">
        <v>1.2244619131088299</v>
      </c>
      <c r="D98" s="3">
        <v>2.3186206817626999E-4</v>
      </c>
    </row>
    <row r="99" spans="1:4" x14ac:dyDescent="0.25">
      <c r="A99" s="2" t="s">
        <v>1303</v>
      </c>
      <c r="B99" s="3">
        <v>1.2256599664688099</v>
      </c>
      <c r="C99" s="3">
        <v>1.22413694858551</v>
      </c>
      <c r="D99" s="3">
        <v>1.5230178833007799E-3</v>
      </c>
    </row>
    <row r="100" spans="1:4" x14ac:dyDescent="0.25">
      <c r="A100" s="2" t="s">
        <v>1302</v>
      </c>
      <c r="B100" s="3">
        <v>1.22801005840302</v>
      </c>
      <c r="C100" s="3">
        <v>1.22558557987213</v>
      </c>
      <c r="D100" s="3">
        <v>2.4244785308837899E-3</v>
      </c>
    </row>
    <row r="101" spans="1:4" x14ac:dyDescent="0.25">
      <c r="A101" s="2" t="s">
        <v>1301</v>
      </c>
      <c r="B101" s="3">
        <v>1.2276099920272801</v>
      </c>
      <c r="C101" s="3">
        <v>1.2279455661773699</v>
      </c>
      <c r="D101" s="3">
        <v>3.35574150085449E-4</v>
      </c>
    </row>
    <row r="102" spans="1:4" x14ac:dyDescent="0.25">
      <c r="A102" s="2" t="s">
        <v>1300</v>
      </c>
      <c r="B102" s="3">
        <v>1.2279599905014</v>
      </c>
      <c r="C102" s="3">
        <v>1.2274707555770901</v>
      </c>
      <c r="D102" s="3">
        <v>4.8923492431640603E-4</v>
      </c>
    </row>
    <row r="103" spans="1:4" x14ac:dyDescent="0.25">
      <c r="A103" s="2" t="s">
        <v>1299</v>
      </c>
      <c r="B103" s="3">
        <v>1.22784996032715</v>
      </c>
      <c r="C103" s="3">
        <v>1.2278465032577499</v>
      </c>
      <c r="D103" s="3">
        <v>3.4570693969726601E-6</v>
      </c>
    </row>
    <row r="104" spans="1:4" x14ac:dyDescent="0.25">
      <c r="A104" s="2" t="s">
        <v>1298</v>
      </c>
      <c r="B104" s="3">
        <v>1.22816002368927</v>
      </c>
      <c r="C104" s="3">
        <v>1.2278236150741599</v>
      </c>
      <c r="D104" s="3">
        <v>3.3640861511230501E-4</v>
      </c>
    </row>
    <row r="105" spans="1:4" x14ac:dyDescent="0.25">
      <c r="A105" s="2" t="s">
        <v>1297</v>
      </c>
      <c r="B105" s="3">
        <v>1.2289299964904801</v>
      </c>
      <c r="C105" s="3">
        <v>1.22802758216858</v>
      </c>
      <c r="D105" s="3">
        <v>9.0241432189941395E-4</v>
      </c>
    </row>
    <row r="106" spans="1:4" x14ac:dyDescent="0.25">
      <c r="A106" s="2" t="s">
        <v>1296</v>
      </c>
      <c r="B106" s="3">
        <v>1.2290500402450599</v>
      </c>
      <c r="C106" s="3">
        <v>1.2288293838501001</v>
      </c>
      <c r="D106" s="3">
        <v>2.2065639495849601E-4</v>
      </c>
    </row>
    <row r="107" spans="1:4" x14ac:dyDescent="0.25">
      <c r="A107" s="2" t="s">
        <v>1295</v>
      </c>
      <c r="B107" s="3">
        <v>1.22865998744965</v>
      </c>
      <c r="C107" s="3">
        <v>1.22891008853912</v>
      </c>
      <c r="D107" s="3">
        <v>2.5010108947753901E-4</v>
      </c>
    </row>
    <row r="108" spans="1:4" x14ac:dyDescent="0.25">
      <c r="A108" s="2" t="s">
        <v>1294</v>
      </c>
      <c r="B108" s="3">
        <v>1.22835004329681</v>
      </c>
      <c r="C108" s="3">
        <v>1.2285678386688199</v>
      </c>
      <c r="D108" s="3">
        <v>2.1779537200927699E-4</v>
      </c>
    </row>
    <row r="109" spans="1:4" x14ac:dyDescent="0.25">
      <c r="A109" s="2" t="s">
        <v>1293</v>
      </c>
      <c r="B109" s="3">
        <v>1.2278900146484399</v>
      </c>
      <c r="C109" s="3">
        <v>1.2283228635787999</v>
      </c>
      <c r="D109" s="3">
        <v>4.3284893035888699E-4</v>
      </c>
    </row>
    <row r="110" spans="1:4" x14ac:dyDescent="0.25">
      <c r="A110" s="2" t="s">
        <v>1292</v>
      </c>
      <c r="B110" s="3">
        <v>1.22764003276825</v>
      </c>
      <c r="C110" s="3">
        <v>1.22778344154358</v>
      </c>
      <c r="D110" s="3">
        <v>1.4340877532959001E-4</v>
      </c>
    </row>
    <row r="111" spans="1:4" x14ac:dyDescent="0.25">
      <c r="A111" s="2" t="s">
        <v>1291</v>
      </c>
      <c r="B111" s="3">
        <v>1.2275300025939899</v>
      </c>
      <c r="C111" s="3">
        <v>1.2275853157043499</v>
      </c>
      <c r="D111" s="3">
        <v>5.53131103515625E-5</v>
      </c>
    </row>
    <row r="112" spans="1:4" x14ac:dyDescent="0.25">
      <c r="A112" s="2" t="s">
        <v>1290</v>
      </c>
      <c r="B112" s="3">
        <v>1.2277200222015401</v>
      </c>
      <c r="C112" s="3">
        <v>1.2273701429367101</v>
      </c>
      <c r="D112" s="3">
        <v>3.4987926483154302E-4</v>
      </c>
    </row>
    <row r="113" spans="1:4" x14ac:dyDescent="0.25">
      <c r="A113" s="2" t="s">
        <v>1289</v>
      </c>
      <c r="B113" s="3">
        <v>1.2274099588394201</v>
      </c>
      <c r="C113" s="3">
        <v>1.22762680053711</v>
      </c>
      <c r="D113" s="3">
        <v>2.1684169769287101E-4</v>
      </c>
    </row>
    <row r="114" spans="1:4" x14ac:dyDescent="0.25">
      <c r="A114" s="2" t="s">
        <v>1288</v>
      </c>
      <c r="B114" s="3">
        <v>1.2275199890136701</v>
      </c>
      <c r="C114" s="3">
        <v>1.2273074388503999</v>
      </c>
      <c r="D114" s="3">
        <v>2.12550163269043E-4</v>
      </c>
    </row>
    <row r="115" spans="1:4" x14ac:dyDescent="0.25">
      <c r="A115" s="2" t="s">
        <v>1287</v>
      </c>
      <c r="B115" s="3">
        <v>1.2277200222015401</v>
      </c>
      <c r="C115" s="3">
        <v>1.22737193107605</v>
      </c>
      <c r="D115" s="3">
        <v>3.4809112548828098E-4</v>
      </c>
    </row>
    <row r="116" spans="1:4" x14ac:dyDescent="0.25">
      <c r="A116" s="2" t="s">
        <v>1286</v>
      </c>
      <c r="B116" s="3">
        <v>1.22856998443604</v>
      </c>
      <c r="C116" s="3">
        <v>1.2276476621627801</v>
      </c>
      <c r="D116" s="3">
        <v>9.2232227325439496E-4</v>
      </c>
    </row>
    <row r="117" spans="1:4" x14ac:dyDescent="0.25">
      <c r="A117" s="2" t="s">
        <v>1285</v>
      </c>
      <c r="B117" s="3">
        <v>1.2285900115966799</v>
      </c>
      <c r="C117" s="3">
        <v>1.22845530509949</v>
      </c>
      <c r="D117" s="3">
        <v>1.34706497192383E-4</v>
      </c>
    </row>
    <row r="118" spans="1:4" x14ac:dyDescent="0.25">
      <c r="A118" s="2" t="s">
        <v>1284</v>
      </c>
      <c r="B118" s="3">
        <v>1.22861003875732</v>
      </c>
      <c r="C118" s="3">
        <v>1.2285169363021899</v>
      </c>
      <c r="D118" s="3">
        <v>9.3102455139160197E-5</v>
      </c>
    </row>
    <row r="119" spans="1:4" x14ac:dyDescent="0.25">
      <c r="A119" s="2" t="s">
        <v>1283</v>
      </c>
      <c r="B119" s="3">
        <v>1.22844994068146</v>
      </c>
      <c r="C119" s="3">
        <v>1.22844398021698</v>
      </c>
      <c r="D119" s="3">
        <v>5.96046447753906E-6</v>
      </c>
    </row>
    <row r="120" spans="1:4" x14ac:dyDescent="0.25">
      <c r="A120" s="2" t="s">
        <v>1282</v>
      </c>
      <c r="B120" s="3">
        <v>1.2284200191497801</v>
      </c>
      <c r="C120" s="3">
        <v>1.2283478975296001</v>
      </c>
      <c r="D120" s="3">
        <v>7.2121620178222697E-5</v>
      </c>
    </row>
    <row r="121" spans="1:4" x14ac:dyDescent="0.25">
      <c r="A121" s="2" t="s">
        <v>1281</v>
      </c>
      <c r="B121" s="3">
        <v>1.22748994827271</v>
      </c>
      <c r="C121" s="3">
        <v>1.2283011674880999</v>
      </c>
      <c r="D121" s="3">
        <v>8.1121921539306597E-4</v>
      </c>
    </row>
    <row r="122" spans="1:4" x14ac:dyDescent="0.25">
      <c r="A122" s="2" t="s">
        <v>1280</v>
      </c>
      <c r="B122" s="3">
        <v>1.2285799980163601</v>
      </c>
      <c r="C122" s="3">
        <v>1.2274192571639999</v>
      </c>
      <c r="D122" s="3">
        <v>1.1607408523559601E-3</v>
      </c>
    </row>
    <row r="123" spans="1:4" x14ac:dyDescent="0.25">
      <c r="A123" s="2" t="s">
        <v>1279</v>
      </c>
      <c r="B123" s="3">
        <v>1.23134994506836</v>
      </c>
      <c r="C123" s="3">
        <v>1.2285021543502801</v>
      </c>
      <c r="D123" s="3">
        <v>2.8477907180786098E-3</v>
      </c>
    </row>
    <row r="124" spans="1:4" x14ac:dyDescent="0.25">
      <c r="A124" s="2" t="s">
        <v>1278</v>
      </c>
      <c r="B124" s="3">
        <v>1.2326799631118801</v>
      </c>
      <c r="C124" s="3">
        <v>1.23124432563782</v>
      </c>
      <c r="D124" s="3">
        <v>1.4356374740600599E-3</v>
      </c>
    </row>
    <row r="125" spans="1:4" x14ac:dyDescent="0.25">
      <c r="A125" s="2" t="s">
        <v>1277</v>
      </c>
      <c r="B125" s="3">
        <v>1.23300004005432</v>
      </c>
      <c r="C125" s="3">
        <v>1.23266637325287</v>
      </c>
      <c r="D125" s="3">
        <v>3.3366680145263699E-4</v>
      </c>
    </row>
    <row r="126" spans="1:4" x14ac:dyDescent="0.25">
      <c r="A126" s="2" t="s">
        <v>1276</v>
      </c>
      <c r="B126" s="3">
        <v>1.2326500415802</v>
      </c>
      <c r="C126" s="3">
        <v>1.2329291105270399</v>
      </c>
      <c r="D126" s="3">
        <v>2.7906894683837901E-4</v>
      </c>
    </row>
    <row r="127" spans="1:4" x14ac:dyDescent="0.25">
      <c r="A127" s="2" t="s">
        <v>1275</v>
      </c>
      <c r="B127" s="3">
        <v>1.23271000385284</v>
      </c>
      <c r="C127" s="3">
        <v>1.23255586624146</v>
      </c>
      <c r="D127" s="3">
        <v>1.5413761138915999E-4</v>
      </c>
    </row>
    <row r="128" spans="1:4" x14ac:dyDescent="0.25">
      <c r="A128" s="2" t="s">
        <v>1274</v>
      </c>
      <c r="B128" s="3">
        <v>1.2323199510574301</v>
      </c>
      <c r="C128" s="3">
        <v>1.23266541957855</v>
      </c>
      <c r="D128" s="3">
        <v>3.4546852111816401E-4</v>
      </c>
    </row>
    <row r="129" spans="1:4" x14ac:dyDescent="0.25">
      <c r="A129" s="2" t="s">
        <v>1273</v>
      </c>
      <c r="B129" s="3">
        <v>1.2325299978256199</v>
      </c>
      <c r="C129" s="3">
        <v>1.2323592901229901</v>
      </c>
      <c r="D129" s="3">
        <v>1.7070770263671899E-4</v>
      </c>
    </row>
    <row r="130" spans="1:4" x14ac:dyDescent="0.25">
      <c r="A130" s="2" t="s">
        <v>1272</v>
      </c>
      <c r="B130" s="3">
        <v>1.2324899435043299</v>
      </c>
      <c r="C130" s="3">
        <v>1.2324577569961499</v>
      </c>
      <c r="D130" s="3">
        <v>3.2186508178710897E-5</v>
      </c>
    </row>
    <row r="131" spans="1:4" x14ac:dyDescent="0.25">
      <c r="A131" s="2" t="s">
        <v>1271</v>
      </c>
      <c r="B131" s="3">
        <v>1.2322200536727901</v>
      </c>
      <c r="C131" s="3">
        <v>1.23232305049896</v>
      </c>
      <c r="D131" s="3">
        <v>1.02996826171875E-4</v>
      </c>
    </row>
    <row r="132" spans="1:4" x14ac:dyDescent="0.25">
      <c r="A132" s="2" t="s">
        <v>1270</v>
      </c>
      <c r="B132" s="3">
        <v>1.2322800159454299</v>
      </c>
      <c r="C132" s="3">
        <v>1.23208940029144</v>
      </c>
      <c r="D132" s="3">
        <v>1.90615653991699E-4</v>
      </c>
    </row>
    <row r="133" spans="1:4" x14ac:dyDescent="0.25">
      <c r="A133" s="2" t="s">
        <v>1269</v>
      </c>
      <c r="B133" s="3">
        <v>1.2326500415802</v>
      </c>
      <c r="C133" s="3">
        <v>1.2322858572006199</v>
      </c>
      <c r="D133" s="3">
        <v>3.6418437957763699E-4</v>
      </c>
    </row>
    <row r="134" spans="1:4" x14ac:dyDescent="0.25">
      <c r="A134" s="2" t="s">
        <v>1268</v>
      </c>
      <c r="B134" s="3">
        <v>1.2324399948120099</v>
      </c>
      <c r="C134" s="3">
        <v>1.23249459266663</v>
      </c>
      <c r="D134" s="3">
        <v>5.4597854614257799E-5</v>
      </c>
    </row>
    <row r="135" spans="1:4" x14ac:dyDescent="0.25">
      <c r="A135" s="2" t="s">
        <v>1267</v>
      </c>
      <c r="B135" s="3">
        <v>1.2328900098800699</v>
      </c>
      <c r="C135" s="3">
        <v>1.2323256731033301</v>
      </c>
      <c r="D135" s="3">
        <v>5.64336776733398E-4</v>
      </c>
    </row>
    <row r="136" spans="1:4" x14ac:dyDescent="0.25">
      <c r="A136" s="2" t="s">
        <v>1266</v>
      </c>
      <c r="B136" s="3">
        <v>1.2326799631118801</v>
      </c>
      <c r="C136" s="3">
        <v>1.2328674793243399</v>
      </c>
      <c r="D136" s="3">
        <v>1.8751621246337899E-4</v>
      </c>
    </row>
    <row r="137" spans="1:4" x14ac:dyDescent="0.25">
      <c r="A137" s="2" t="s">
        <v>1265</v>
      </c>
      <c r="B137" s="3">
        <v>1.2317700386047401</v>
      </c>
      <c r="C137" s="3">
        <v>1.2325574159622199</v>
      </c>
      <c r="D137" s="3">
        <v>7.8737735748291005E-4</v>
      </c>
    </row>
    <row r="138" spans="1:4" x14ac:dyDescent="0.25">
      <c r="A138" s="2" t="s">
        <v>1264</v>
      </c>
      <c r="B138" s="3">
        <v>1.2318099737167401</v>
      </c>
      <c r="C138" s="3">
        <v>1.2316190004348799</v>
      </c>
      <c r="D138" s="3">
        <v>1.90973281860352E-4</v>
      </c>
    </row>
    <row r="139" spans="1:4" x14ac:dyDescent="0.25">
      <c r="A139" s="2" t="s">
        <v>1263</v>
      </c>
      <c r="B139" s="3">
        <v>1.2318700551986701</v>
      </c>
      <c r="C139" s="3">
        <v>1.23170518875122</v>
      </c>
      <c r="D139" s="3">
        <v>1.6486644744873001E-4</v>
      </c>
    </row>
    <row r="140" spans="1:4" x14ac:dyDescent="0.25">
      <c r="A140" s="2" t="s">
        <v>1262</v>
      </c>
      <c r="B140" s="3">
        <v>1.2318600416183501</v>
      </c>
      <c r="C140" s="3">
        <v>1.2318099737167401</v>
      </c>
      <c r="D140" s="3">
        <v>5.0067901611328098E-5</v>
      </c>
    </row>
    <row r="141" spans="1:4" x14ac:dyDescent="0.25">
      <c r="A141" s="2" t="s">
        <v>1261</v>
      </c>
      <c r="B141" s="3">
        <v>1.23189997673035</v>
      </c>
      <c r="C141" s="3">
        <v>1.23178350925446</v>
      </c>
      <c r="D141" s="3">
        <v>1.16467475891113E-4</v>
      </c>
    </row>
    <row r="142" spans="1:4" x14ac:dyDescent="0.25">
      <c r="A142" s="2" t="s">
        <v>1260</v>
      </c>
      <c r="B142" s="3">
        <v>1.2334899902343801</v>
      </c>
      <c r="C142" s="3">
        <v>1.23181104660034</v>
      </c>
      <c r="D142" s="3">
        <v>1.6789436340332001E-3</v>
      </c>
    </row>
    <row r="143" spans="1:4" x14ac:dyDescent="0.25">
      <c r="A143" s="2" t="s">
        <v>1259</v>
      </c>
      <c r="B143" s="3">
        <v>1.2330399751663199</v>
      </c>
      <c r="C143" s="3">
        <v>1.2334296703338601</v>
      </c>
      <c r="D143" s="3">
        <v>3.8969516754150401E-4</v>
      </c>
    </row>
    <row r="144" spans="1:4" x14ac:dyDescent="0.25">
      <c r="A144" s="2" t="s">
        <v>1258</v>
      </c>
      <c r="B144" s="3">
        <v>1.2330399751663199</v>
      </c>
      <c r="C144" s="3">
        <v>1.23295521736145</v>
      </c>
      <c r="D144" s="3">
        <v>8.4757804870605496E-5</v>
      </c>
    </row>
    <row r="145" spans="1:4" x14ac:dyDescent="0.25">
      <c r="A145" s="2" t="s">
        <v>1257</v>
      </c>
      <c r="B145" s="3">
        <v>1.2327699661254901</v>
      </c>
      <c r="C145" s="3">
        <v>1.2329567670822099</v>
      </c>
      <c r="D145" s="3">
        <v>1.86800956726074E-4</v>
      </c>
    </row>
    <row r="146" spans="1:4" x14ac:dyDescent="0.25">
      <c r="A146" s="2" t="s">
        <v>1256</v>
      </c>
      <c r="B146" s="3">
        <v>1.23770999908447</v>
      </c>
      <c r="C146" s="3">
        <v>1.23270034790039</v>
      </c>
      <c r="D146" s="3">
        <v>5.0096511840820304E-3</v>
      </c>
    </row>
    <row r="147" spans="1:4" x14ac:dyDescent="0.25">
      <c r="A147" s="2" t="s">
        <v>1255</v>
      </c>
      <c r="B147" s="3">
        <v>1.23650002479553</v>
      </c>
      <c r="C147" s="3">
        <v>1.2376180887222299</v>
      </c>
      <c r="D147" s="3">
        <v>1.1180639266967799E-3</v>
      </c>
    </row>
    <row r="148" spans="1:4" x14ac:dyDescent="0.25">
      <c r="A148" s="2" t="s">
        <v>1254</v>
      </c>
      <c r="B148" s="3">
        <v>1.2367899417877199</v>
      </c>
      <c r="C148" s="3">
        <v>1.23642206192017</v>
      </c>
      <c r="D148" s="3">
        <v>3.6787986755371099E-4</v>
      </c>
    </row>
    <row r="149" spans="1:4" x14ac:dyDescent="0.25">
      <c r="A149" s="2" t="s">
        <v>1253</v>
      </c>
      <c r="B149" s="3">
        <v>1.2366800308227499</v>
      </c>
      <c r="C149" s="3">
        <v>1.23663794994354</v>
      </c>
      <c r="D149" s="3">
        <v>4.2080879211425802E-5</v>
      </c>
    </row>
    <row r="150" spans="1:4" x14ac:dyDescent="0.25">
      <c r="A150" s="2" t="s">
        <v>1252</v>
      </c>
      <c r="B150" s="3">
        <v>1.23599994182587</v>
      </c>
      <c r="C150" s="3">
        <v>1.2365825176239</v>
      </c>
      <c r="D150" s="3">
        <v>5.8257579803466797E-4</v>
      </c>
    </row>
    <row r="151" spans="1:4" x14ac:dyDescent="0.25">
      <c r="A151" s="2" t="s">
        <v>1251</v>
      </c>
      <c r="B151" s="3">
        <v>1.2347799539566</v>
      </c>
      <c r="C151" s="3">
        <v>1.2358542680740401</v>
      </c>
      <c r="D151" s="3">
        <v>1.07431411743164E-3</v>
      </c>
    </row>
    <row r="152" spans="1:4" x14ac:dyDescent="0.25">
      <c r="A152" s="2" t="s">
        <v>1250</v>
      </c>
      <c r="B152" s="3">
        <v>1.23583996295929</v>
      </c>
      <c r="C152" s="3">
        <v>1.2347434759139999</v>
      </c>
      <c r="D152" s="3">
        <v>1.0964870452880901E-3</v>
      </c>
    </row>
    <row r="153" spans="1:4" x14ac:dyDescent="0.25">
      <c r="A153" s="2" t="s">
        <v>1249</v>
      </c>
      <c r="B153" s="3">
        <v>1.2361099720001201</v>
      </c>
      <c r="C153" s="3">
        <v>1.2359133958816499</v>
      </c>
      <c r="D153" s="3">
        <v>1.9657611846923801E-4</v>
      </c>
    </row>
    <row r="154" spans="1:4" x14ac:dyDescent="0.25">
      <c r="A154" s="2" t="s">
        <v>1248</v>
      </c>
      <c r="B154" s="3">
        <v>1.2361099720001201</v>
      </c>
      <c r="C154" s="3">
        <v>1.23605740070343</v>
      </c>
      <c r="D154" s="3">
        <v>5.2571296691894497E-5</v>
      </c>
    </row>
    <row r="155" spans="1:4" x14ac:dyDescent="0.25">
      <c r="A155" s="2" t="s">
        <v>1247</v>
      </c>
      <c r="B155" s="3">
        <v>1.23564004898071</v>
      </c>
      <c r="C155" s="3">
        <v>1.2360870838165301</v>
      </c>
      <c r="D155" s="3">
        <v>4.4703483581543001E-4</v>
      </c>
    </row>
    <row r="156" spans="1:4" x14ac:dyDescent="0.25">
      <c r="A156" s="2" t="s">
        <v>1246</v>
      </c>
      <c r="B156" s="3">
        <v>1.2356599569320701</v>
      </c>
      <c r="C156" s="3">
        <v>1.2354944944381701</v>
      </c>
      <c r="D156" s="3">
        <v>1.65462493896484E-4</v>
      </c>
    </row>
    <row r="157" spans="1:4" x14ac:dyDescent="0.25">
      <c r="A157" s="2" t="s">
        <v>1245</v>
      </c>
      <c r="B157" s="3">
        <v>1.2358200550079299</v>
      </c>
      <c r="C157" s="3">
        <v>1.2356581687927199</v>
      </c>
      <c r="D157" s="3">
        <v>1.6188621520996099E-4</v>
      </c>
    </row>
    <row r="158" spans="1:4" x14ac:dyDescent="0.25">
      <c r="A158" s="2" t="s">
        <v>1244</v>
      </c>
      <c r="B158" s="3">
        <v>1.2364699840545701</v>
      </c>
      <c r="C158" s="3">
        <v>1.23568892478943</v>
      </c>
      <c r="D158" s="3">
        <v>7.8105926513671897E-4</v>
      </c>
    </row>
    <row r="159" spans="1:4" x14ac:dyDescent="0.25">
      <c r="A159" s="2" t="s">
        <v>1243</v>
      </c>
      <c r="B159" s="3">
        <v>1.23649001121521</v>
      </c>
      <c r="C159" s="3">
        <v>1.2363426685333301</v>
      </c>
      <c r="D159" s="3">
        <v>1.47342681884766E-4</v>
      </c>
    </row>
    <row r="160" spans="1:4" x14ac:dyDescent="0.25">
      <c r="A160" s="2" t="s">
        <v>1242</v>
      </c>
      <c r="B160" s="3">
        <v>1.2362799644470199</v>
      </c>
      <c r="C160" s="3">
        <v>1.23649561405182</v>
      </c>
      <c r="D160" s="3">
        <v>2.1564960479736301E-4</v>
      </c>
    </row>
    <row r="161" spans="1:4" x14ac:dyDescent="0.25">
      <c r="A161" s="2" t="s">
        <v>1241</v>
      </c>
      <c r="B161" s="3">
        <v>1.2362699508667001</v>
      </c>
      <c r="C161" s="3">
        <v>1.23624038696289</v>
      </c>
      <c r="D161" s="3">
        <v>2.9563903808593801E-5</v>
      </c>
    </row>
    <row r="162" spans="1:4" x14ac:dyDescent="0.25">
      <c r="A162" s="2" t="s">
        <v>1240</v>
      </c>
      <c r="B162" s="3">
        <v>1.2363799810409499</v>
      </c>
      <c r="C162" s="3">
        <v>1.23619508743286</v>
      </c>
      <c r="D162" s="3">
        <v>1.8489360809326199E-4</v>
      </c>
    </row>
    <row r="163" spans="1:4" x14ac:dyDescent="0.25">
      <c r="A163" s="2" t="s">
        <v>1239</v>
      </c>
      <c r="B163" s="3">
        <v>1.2364100217819201</v>
      </c>
      <c r="C163" s="3">
        <v>1.23617374897003</v>
      </c>
      <c r="D163" s="3">
        <v>2.36272811889648E-4</v>
      </c>
    </row>
    <row r="164" spans="1:4" x14ac:dyDescent="0.25">
      <c r="A164" s="2" t="s">
        <v>1238</v>
      </c>
      <c r="B164" s="3">
        <v>1.2369799613952599</v>
      </c>
      <c r="C164" s="3">
        <v>1.2364357709884599</v>
      </c>
      <c r="D164" s="3">
        <v>5.4419040679931597E-4</v>
      </c>
    </row>
    <row r="165" spans="1:4" x14ac:dyDescent="0.25">
      <c r="A165" s="2" t="s">
        <v>1237</v>
      </c>
      <c r="B165" s="3">
        <v>1.2381000518798799</v>
      </c>
      <c r="C165" s="3">
        <v>1.23688805103302</v>
      </c>
      <c r="D165" s="3">
        <v>1.2120008468627899E-3</v>
      </c>
    </row>
    <row r="166" spans="1:4" x14ac:dyDescent="0.25">
      <c r="A166" s="2" t="s">
        <v>1236</v>
      </c>
      <c r="B166" s="3">
        <v>1.23872005939484</v>
      </c>
      <c r="C166" s="3">
        <v>1.23803091049194</v>
      </c>
      <c r="D166" s="3">
        <v>6.8914890289306597E-4</v>
      </c>
    </row>
    <row r="167" spans="1:4" x14ac:dyDescent="0.25">
      <c r="A167" s="2" t="s">
        <v>1235</v>
      </c>
      <c r="B167" s="3">
        <v>1.23770999908447</v>
      </c>
      <c r="C167" s="3">
        <v>1.2386996746063199</v>
      </c>
      <c r="D167" s="3">
        <v>9.8967552185058594E-4</v>
      </c>
    </row>
    <row r="168" spans="1:4" x14ac:dyDescent="0.25">
      <c r="A168" s="2" t="s">
        <v>1234</v>
      </c>
      <c r="B168" s="3">
        <v>1.23785996437073</v>
      </c>
      <c r="C168" s="3">
        <v>1.23767137527466</v>
      </c>
      <c r="D168" s="3">
        <v>1.8858909606933599E-4</v>
      </c>
    </row>
    <row r="169" spans="1:4" x14ac:dyDescent="0.25">
      <c r="A169" s="2" t="s">
        <v>1233</v>
      </c>
      <c r="B169" s="3">
        <v>1.23842000961304</v>
      </c>
      <c r="C169" s="3">
        <v>1.2378516197204601</v>
      </c>
      <c r="D169" s="3">
        <v>5.68389892578125E-4</v>
      </c>
    </row>
    <row r="170" spans="1:4" x14ac:dyDescent="0.25">
      <c r="A170" s="2" t="s">
        <v>1232</v>
      </c>
      <c r="B170" s="3">
        <v>1.2388600111007699</v>
      </c>
      <c r="C170" s="3">
        <v>1.23835837841034</v>
      </c>
      <c r="D170" s="3">
        <v>5.0163269042968804E-4</v>
      </c>
    </row>
    <row r="171" spans="1:4" x14ac:dyDescent="0.25">
      <c r="A171" s="2" t="s">
        <v>1231</v>
      </c>
      <c r="B171" s="3">
        <v>1.23958003520966</v>
      </c>
      <c r="C171" s="3">
        <v>1.2387980222702</v>
      </c>
      <c r="D171" s="3">
        <v>7.82012939453125E-4</v>
      </c>
    </row>
    <row r="172" spans="1:4" x14ac:dyDescent="0.25">
      <c r="A172" s="2" t="s">
        <v>1230</v>
      </c>
      <c r="B172" s="3">
        <v>1.2380299568176301</v>
      </c>
      <c r="C172" s="3">
        <v>1.23949754238129</v>
      </c>
      <c r="D172" s="3">
        <v>1.4675855636596699E-3</v>
      </c>
    </row>
    <row r="173" spans="1:4" x14ac:dyDescent="0.25">
      <c r="A173" s="2" t="s">
        <v>1229</v>
      </c>
      <c r="B173" s="3">
        <v>1.23927998542786</v>
      </c>
      <c r="C173" s="3">
        <v>1.23798787593842</v>
      </c>
      <c r="D173" s="3">
        <v>1.2921094894409199E-3</v>
      </c>
    </row>
    <row r="174" spans="1:4" x14ac:dyDescent="0.25">
      <c r="A174" s="2" t="s">
        <v>1228</v>
      </c>
      <c r="B174" s="3">
        <v>1.23903000354767</v>
      </c>
      <c r="C174" s="3">
        <v>1.23920357227325</v>
      </c>
      <c r="D174" s="3">
        <v>1.7356872558593799E-4</v>
      </c>
    </row>
    <row r="175" spans="1:4" x14ac:dyDescent="0.25">
      <c r="A175" s="2" t="s">
        <v>1227</v>
      </c>
      <c r="B175" s="3">
        <v>1.23845994472504</v>
      </c>
      <c r="C175" s="3">
        <v>1.2389442920684799</v>
      </c>
      <c r="D175" s="3">
        <v>4.84347343444824E-4</v>
      </c>
    </row>
    <row r="176" spans="1:4" x14ac:dyDescent="0.25">
      <c r="A176" s="2" t="s">
        <v>1226</v>
      </c>
      <c r="B176" s="3">
        <v>1.2377899885177599</v>
      </c>
      <c r="C176" s="3">
        <v>1.2383121252059901</v>
      </c>
      <c r="D176" s="3">
        <v>5.2213668823242198E-4</v>
      </c>
    </row>
    <row r="177" spans="1:4" x14ac:dyDescent="0.25">
      <c r="A177" s="2" t="s">
        <v>1225</v>
      </c>
      <c r="B177" s="3">
        <v>1.2372900247573899</v>
      </c>
      <c r="C177" s="3">
        <v>1.2377738952636701</v>
      </c>
      <c r="D177" s="3">
        <v>4.8387050628662099E-4</v>
      </c>
    </row>
    <row r="178" spans="1:4" x14ac:dyDescent="0.25">
      <c r="A178" s="2" t="s">
        <v>1224</v>
      </c>
      <c r="B178" s="3">
        <v>1.23664999008179</v>
      </c>
      <c r="C178" s="3">
        <v>1.2371972799301101</v>
      </c>
      <c r="D178" s="3">
        <v>5.4728984832763704E-4</v>
      </c>
    </row>
    <row r="179" spans="1:4" x14ac:dyDescent="0.25">
      <c r="A179" s="2" t="s">
        <v>1223</v>
      </c>
      <c r="B179" s="3">
        <v>1.23705995082855</v>
      </c>
      <c r="C179" s="3">
        <v>1.23653316497803</v>
      </c>
      <c r="D179" s="3">
        <v>5.2678585052490202E-4</v>
      </c>
    </row>
    <row r="180" spans="1:4" x14ac:dyDescent="0.25">
      <c r="A180" s="2" t="s">
        <v>1222</v>
      </c>
      <c r="B180" s="3">
        <v>1.2370400428771999</v>
      </c>
      <c r="C180" s="3">
        <v>1.2370747327804601</v>
      </c>
      <c r="D180" s="3">
        <v>3.4689903259277303E-5</v>
      </c>
    </row>
    <row r="181" spans="1:4" x14ac:dyDescent="0.25">
      <c r="A181" s="2" t="s">
        <v>1221</v>
      </c>
      <c r="B181" s="3">
        <v>1.23710000514984</v>
      </c>
      <c r="C181" s="3">
        <v>1.2369525432586701</v>
      </c>
      <c r="D181" s="3">
        <v>1.47461891174316E-4</v>
      </c>
    </row>
    <row r="182" spans="1:4" x14ac:dyDescent="0.25">
      <c r="A182" s="2" t="s">
        <v>1220</v>
      </c>
      <c r="B182" s="3">
        <v>1.2372200489044201</v>
      </c>
      <c r="C182" s="3">
        <v>1.23702764511108</v>
      </c>
      <c r="D182" s="3">
        <v>1.9240379333496099E-4</v>
      </c>
    </row>
    <row r="183" spans="1:4" x14ac:dyDescent="0.25">
      <c r="A183" s="2" t="s">
        <v>1219</v>
      </c>
      <c r="B183" s="3">
        <v>1.2379499673843399</v>
      </c>
      <c r="C183" s="3">
        <v>1.2371240854263299</v>
      </c>
      <c r="D183" s="3">
        <v>8.2588195800781304E-4</v>
      </c>
    </row>
    <row r="184" spans="1:4" x14ac:dyDescent="0.25">
      <c r="A184" s="2" t="s">
        <v>1218</v>
      </c>
      <c r="B184" s="3">
        <v>1.23782002925873</v>
      </c>
      <c r="C184" s="3">
        <v>1.2378833293914799</v>
      </c>
      <c r="D184" s="3">
        <v>6.3300132751464803E-5</v>
      </c>
    </row>
    <row r="185" spans="1:4" x14ac:dyDescent="0.25">
      <c r="A185" s="2" t="s">
        <v>1217</v>
      </c>
      <c r="B185" s="3">
        <v>1.23701000213623</v>
      </c>
      <c r="C185" s="3">
        <v>1.23774409294128</v>
      </c>
      <c r="D185" s="3">
        <v>7.3409080505371105E-4</v>
      </c>
    </row>
    <row r="186" spans="1:4" x14ac:dyDescent="0.25">
      <c r="A186" s="2" t="s">
        <v>1216</v>
      </c>
      <c r="B186" s="3">
        <v>1.23695003986359</v>
      </c>
      <c r="C186" s="3">
        <v>1.2368869781494101</v>
      </c>
      <c r="D186" s="3">
        <v>6.3061714172363295E-5</v>
      </c>
    </row>
    <row r="187" spans="1:4" x14ac:dyDescent="0.25">
      <c r="A187" s="2" t="s">
        <v>1215</v>
      </c>
      <c r="B187" s="3">
        <v>1.2368700504303001</v>
      </c>
      <c r="C187" s="3">
        <v>1.2368739843368499</v>
      </c>
      <c r="D187" s="3">
        <v>3.9339065551757804E-6</v>
      </c>
    </row>
    <row r="188" spans="1:4" x14ac:dyDescent="0.25">
      <c r="A188" s="2" t="s">
        <v>1214</v>
      </c>
      <c r="B188" s="3">
        <v>1.2360600233078001</v>
      </c>
      <c r="C188" s="3">
        <v>1.23673391342163</v>
      </c>
      <c r="D188" s="3">
        <v>6.7389011383056597E-4</v>
      </c>
    </row>
    <row r="189" spans="1:4" x14ac:dyDescent="0.25">
      <c r="A189" s="2" t="s">
        <v>1213</v>
      </c>
      <c r="B189" s="3">
        <v>1.2373800277710001</v>
      </c>
      <c r="C189" s="3">
        <v>1.2359359264373799</v>
      </c>
      <c r="D189" s="3">
        <v>1.4441013336181599E-3</v>
      </c>
    </row>
    <row r="190" spans="1:4" x14ac:dyDescent="0.25">
      <c r="A190" s="2" t="s">
        <v>1212</v>
      </c>
      <c r="B190" s="3">
        <v>1.23714995384216</v>
      </c>
      <c r="C190" s="3">
        <v>1.2372782230377199</v>
      </c>
      <c r="D190" s="3">
        <v>1.28269195556641E-4</v>
      </c>
    </row>
    <row r="191" spans="1:4" x14ac:dyDescent="0.25">
      <c r="A191" s="2" t="s">
        <v>1211</v>
      </c>
      <c r="B191" s="3">
        <v>1.2372699975967401</v>
      </c>
      <c r="C191" s="3">
        <v>1.23707687854767</v>
      </c>
      <c r="D191" s="3">
        <v>1.93119049072266E-4</v>
      </c>
    </row>
    <row r="192" spans="1:4" x14ac:dyDescent="0.25">
      <c r="A192" s="2" t="s">
        <v>1210</v>
      </c>
      <c r="B192" s="3">
        <v>1.23458003997803</v>
      </c>
      <c r="C192" s="3">
        <v>1.2371401786804199</v>
      </c>
      <c r="D192" s="3">
        <v>2.5601387023925799E-3</v>
      </c>
    </row>
    <row r="193" spans="1:4" x14ac:dyDescent="0.25">
      <c r="A193" s="2" t="s">
        <v>1209</v>
      </c>
      <c r="B193" s="3">
        <v>1.2342599630355799</v>
      </c>
      <c r="C193" s="3">
        <v>1.2344455718994101</v>
      </c>
      <c r="D193" s="3">
        <v>1.85608863830566E-4</v>
      </c>
    </row>
    <row r="194" spans="1:4" x14ac:dyDescent="0.25">
      <c r="A194" s="2" t="s">
        <v>1208</v>
      </c>
      <c r="B194" s="3">
        <v>1.2351499795913701</v>
      </c>
      <c r="C194" s="3">
        <v>1.2340627908706701</v>
      </c>
      <c r="D194" s="3">
        <v>1.08718872070313E-3</v>
      </c>
    </row>
    <row r="195" spans="1:4" x14ac:dyDescent="0.25">
      <c r="A195" s="2" t="s">
        <v>1207</v>
      </c>
      <c r="B195" s="3">
        <v>1.2327400445938099</v>
      </c>
      <c r="C195" s="3">
        <v>1.23503005504608</v>
      </c>
      <c r="D195" s="3">
        <v>2.29001045227051E-3</v>
      </c>
    </row>
    <row r="196" spans="1:4" x14ac:dyDescent="0.25">
      <c r="A196" s="2" t="s">
        <v>1206</v>
      </c>
      <c r="B196" s="3">
        <v>1.2319699525833101</v>
      </c>
      <c r="C196" s="3">
        <v>1.23258888721466</v>
      </c>
      <c r="D196" s="3">
        <v>6.1893463134765603E-4</v>
      </c>
    </row>
    <row r="197" spans="1:4" x14ac:dyDescent="0.25">
      <c r="A197" s="2" t="s">
        <v>1205</v>
      </c>
      <c r="B197" s="3">
        <v>1.2317700386047401</v>
      </c>
      <c r="C197" s="3">
        <v>1.2318545579910301</v>
      </c>
      <c r="D197" s="3">
        <v>8.4519386291503906E-5</v>
      </c>
    </row>
    <row r="198" spans="1:4" x14ac:dyDescent="0.25">
      <c r="A198" s="2" t="s">
        <v>1204</v>
      </c>
      <c r="B198" s="3">
        <v>1.2323100566864</v>
      </c>
      <c r="C198" s="3">
        <v>1.2316690683364899</v>
      </c>
      <c r="D198" s="3">
        <v>6.40988349914551E-4</v>
      </c>
    </row>
    <row r="199" spans="1:4" x14ac:dyDescent="0.25">
      <c r="A199" s="2" t="s">
        <v>1203</v>
      </c>
      <c r="B199" s="3">
        <v>1.23356997966766</v>
      </c>
      <c r="C199" s="3">
        <v>1.23224496841431</v>
      </c>
      <c r="D199" s="3">
        <v>1.3250112533569299E-3</v>
      </c>
    </row>
    <row r="200" spans="1:4" x14ac:dyDescent="0.25">
      <c r="A200" s="2" t="s">
        <v>1202</v>
      </c>
      <c r="B200" s="3">
        <v>1.2339700460434</v>
      </c>
      <c r="C200" s="3">
        <v>1.2335565090179399</v>
      </c>
      <c r="D200" s="3">
        <v>4.1353702545165999E-4</v>
      </c>
    </row>
    <row r="201" spans="1:4" x14ac:dyDescent="0.25">
      <c r="A201" s="2" t="s">
        <v>1201</v>
      </c>
      <c r="B201" s="3">
        <v>1.2333999872207599</v>
      </c>
      <c r="C201" s="3">
        <v>1.2338557243347199</v>
      </c>
      <c r="D201" s="3">
        <v>4.5573711395263699E-4</v>
      </c>
    </row>
    <row r="202" spans="1:4" x14ac:dyDescent="0.25">
      <c r="A202" s="2" t="s">
        <v>1200</v>
      </c>
      <c r="B202" s="3">
        <v>1.23311996459961</v>
      </c>
      <c r="C202" s="3">
        <v>1.23334240913391</v>
      </c>
      <c r="D202" s="3">
        <v>2.22444534301758E-4</v>
      </c>
    </row>
    <row r="203" spans="1:4" x14ac:dyDescent="0.25">
      <c r="A203" s="2" t="s">
        <v>1199</v>
      </c>
      <c r="B203" s="3">
        <v>1.2331299781799301</v>
      </c>
      <c r="C203" s="3">
        <v>1.2330251932144201</v>
      </c>
      <c r="D203" s="3">
        <v>1.04784965515137E-4</v>
      </c>
    </row>
    <row r="204" spans="1:4" x14ac:dyDescent="0.25">
      <c r="A204" s="2" t="s">
        <v>1198</v>
      </c>
      <c r="B204" s="3">
        <v>1.23280000686646</v>
      </c>
      <c r="C204" s="3">
        <v>1.2330549955368</v>
      </c>
      <c r="D204" s="3">
        <v>2.5498867034912099E-4</v>
      </c>
    </row>
    <row r="205" spans="1:4" x14ac:dyDescent="0.25">
      <c r="A205" s="2" t="s">
        <v>1197</v>
      </c>
      <c r="B205" s="3">
        <v>1.2329399585723899</v>
      </c>
      <c r="C205" s="3">
        <v>1.2327194213867201</v>
      </c>
      <c r="D205" s="3">
        <v>2.2053718566894499E-4</v>
      </c>
    </row>
    <row r="206" spans="1:4" x14ac:dyDescent="0.25">
      <c r="A206" s="2" t="s">
        <v>1196</v>
      </c>
      <c r="B206" s="3">
        <v>1.2329800128936801</v>
      </c>
      <c r="C206" s="3">
        <v>1.2329169511795</v>
      </c>
      <c r="D206" s="3">
        <v>6.3061714172363295E-5</v>
      </c>
    </row>
    <row r="207" spans="1:4" x14ac:dyDescent="0.25">
      <c r="A207" s="2" t="s">
        <v>1195</v>
      </c>
      <c r="B207" s="3">
        <v>1.23327004909515</v>
      </c>
      <c r="C207" s="3">
        <v>1.23290371894836</v>
      </c>
      <c r="D207" s="3">
        <v>3.66330146789551E-4</v>
      </c>
    </row>
    <row r="208" spans="1:4" x14ac:dyDescent="0.25">
      <c r="A208" s="2" t="s">
        <v>1194</v>
      </c>
      <c r="B208" s="3">
        <v>1.23310005664825</v>
      </c>
      <c r="C208" s="3">
        <v>1.2332233190536499</v>
      </c>
      <c r="D208" s="3">
        <v>1.23262405395508E-4</v>
      </c>
    </row>
    <row r="209" spans="1:4" x14ac:dyDescent="0.25">
      <c r="A209" s="2" t="s">
        <v>1193</v>
      </c>
      <c r="B209" s="3">
        <v>1.23306000232697</v>
      </c>
      <c r="C209" s="3">
        <v>1.2329865694046001</v>
      </c>
      <c r="D209" s="3">
        <v>7.3432922363281304E-5</v>
      </c>
    </row>
    <row r="210" spans="1:4" x14ac:dyDescent="0.25">
      <c r="A210" s="2" t="s">
        <v>1192</v>
      </c>
      <c r="B210" s="3">
        <v>1.23330998420715</v>
      </c>
      <c r="C210" s="3">
        <v>1.23295986652374</v>
      </c>
      <c r="D210" s="3">
        <v>3.5011768341064502E-4</v>
      </c>
    </row>
    <row r="211" spans="1:4" x14ac:dyDescent="0.25">
      <c r="A211" s="2" t="s">
        <v>1191</v>
      </c>
      <c r="B211" s="3">
        <v>1.23307001590729</v>
      </c>
      <c r="C211" s="3">
        <v>1.2332506179809599</v>
      </c>
      <c r="D211" s="3">
        <v>1.80602073669434E-4</v>
      </c>
    </row>
    <row r="212" spans="1:4" x14ac:dyDescent="0.25">
      <c r="A212" s="2" t="s">
        <v>1190</v>
      </c>
      <c r="B212" s="3">
        <v>1.23307001590729</v>
      </c>
      <c r="C212" s="3">
        <v>1.2329922914505</v>
      </c>
      <c r="D212" s="3">
        <v>7.7724456787109402E-5</v>
      </c>
    </row>
    <row r="213" spans="1:4" x14ac:dyDescent="0.25">
      <c r="A213" s="2" t="s">
        <v>1189</v>
      </c>
      <c r="B213" s="3">
        <v>1.2330399751663199</v>
      </c>
      <c r="C213" s="3">
        <v>1.23299252986908</v>
      </c>
      <c r="D213" s="3">
        <v>4.7445297241210897E-5</v>
      </c>
    </row>
    <row r="214" spans="1:4" x14ac:dyDescent="0.25">
      <c r="A214" s="2" t="s">
        <v>1188</v>
      </c>
      <c r="B214" s="3">
        <v>1.2343499660491899</v>
      </c>
      <c r="C214" s="3">
        <v>1.2329508066177399</v>
      </c>
      <c r="D214" s="3">
        <v>1.39915943145752E-3</v>
      </c>
    </row>
    <row r="215" spans="1:4" x14ac:dyDescent="0.25">
      <c r="A215" s="2" t="s">
        <v>1187</v>
      </c>
      <c r="B215" s="3">
        <v>1.23458003997803</v>
      </c>
      <c r="C215" s="3">
        <v>1.2342611551284799</v>
      </c>
      <c r="D215" s="3">
        <v>3.1888484954834001E-4</v>
      </c>
    </row>
    <row r="216" spans="1:4" x14ac:dyDescent="0.25">
      <c r="A216" s="2" t="s">
        <v>1186</v>
      </c>
      <c r="B216" s="3">
        <v>1.23396003246307</v>
      </c>
      <c r="C216" s="3">
        <v>1.2344400882720901</v>
      </c>
      <c r="D216" s="3">
        <v>4.8005580902099599E-4</v>
      </c>
    </row>
    <row r="217" spans="1:4" x14ac:dyDescent="0.25">
      <c r="A217" s="2" t="s">
        <v>1185</v>
      </c>
      <c r="B217" s="3">
        <v>1.23387002944946</v>
      </c>
      <c r="C217" s="3">
        <v>1.23384773731232</v>
      </c>
      <c r="D217" s="3">
        <v>2.2292137145996101E-5</v>
      </c>
    </row>
    <row r="218" spans="1:4" x14ac:dyDescent="0.25">
      <c r="A218" s="2" t="s">
        <v>1184</v>
      </c>
      <c r="B218" s="3">
        <v>1.2322900295257599</v>
      </c>
      <c r="C218" s="3">
        <v>1.2337327003478999</v>
      </c>
      <c r="D218" s="3">
        <v>1.4426708221435499E-3</v>
      </c>
    </row>
    <row r="219" spans="1:4" x14ac:dyDescent="0.25">
      <c r="A219" s="2" t="s">
        <v>1183</v>
      </c>
      <c r="B219" s="3">
        <v>1.2324800491332999</v>
      </c>
      <c r="C219" s="3">
        <v>1.23212277889252</v>
      </c>
      <c r="D219" s="3">
        <v>3.5727024078369103E-4</v>
      </c>
    </row>
    <row r="220" spans="1:4" x14ac:dyDescent="0.25">
      <c r="A220" s="2" t="s">
        <v>1182</v>
      </c>
      <c r="B220" s="3">
        <v>1.2330800294876101</v>
      </c>
      <c r="C220" s="3">
        <v>1.2323576211929299</v>
      </c>
      <c r="D220" s="3">
        <v>7.2240829467773405E-4</v>
      </c>
    </row>
    <row r="221" spans="1:4" x14ac:dyDescent="0.25">
      <c r="A221" s="2" t="s">
        <v>1181</v>
      </c>
      <c r="B221" s="3">
        <v>1.23330998420715</v>
      </c>
      <c r="C221" s="3">
        <v>1.23300015926361</v>
      </c>
      <c r="D221" s="3">
        <v>3.0982494354247998E-4</v>
      </c>
    </row>
    <row r="222" spans="1:4" x14ac:dyDescent="0.25">
      <c r="A222" s="2" t="s">
        <v>1180</v>
      </c>
      <c r="B222" s="3">
        <v>1.23311996459961</v>
      </c>
      <c r="C222" s="3">
        <v>1.2332080602645901</v>
      </c>
      <c r="D222" s="3">
        <v>8.8095664978027303E-5</v>
      </c>
    </row>
    <row r="223" spans="1:4" x14ac:dyDescent="0.25">
      <c r="A223" s="2" t="s">
        <v>1179</v>
      </c>
      <c r="B223" s="3">
        <v>1.2343599796295199</v>
      </c>
      <c r="C223" s="3">
        <v>1.23298311233521</v>
      </c>
      <c r="D223" s="3">
        <v>1.37686729431152E-3</v>
      </c>
    </row>
    <row r="224" spans="1:4" x14ac:dyDescent="0.25">
      <c r="A224" s="2" t="s">
        <v>1178</v>
      </c>
      <c r="B224" s="3">
        <v>1.2342400550842301</v>
      </c>
      <c r="C224" s="3">
        <v>1.23432517051697</v>
      </c>
      <c r="D224" s="3">
        <v>8.5115432739257799E-5</v>
      </c>
    </row>
    <row r="225" spans="1:4" x14ac:dyDescent="0.25">
      <c r="A225" s="2" t="s">
        <v>1177</v>
      </c>
      <c r="B225" s="3">
        <v>1.23361003398895</v>
      </c>
      <c r="C225" s="3">
        <v>1.23412024974823</v>
      </c>
      <c r="D225" s="3">
        <v>5.1021575927734397E-4</v>
      </c>
    </row>
    <row r="226" spans="1:4" x14ac:dyDescent="0.25">
      <c r="A226" s="2" t="s">
        <v>1176</v>
      </c>
      <c r="B226" s="3">
        <v>1.23412001132965</v>
      </c>
      <c r="C226" s="3">
        <v>1.23357105255127</v>
      </c>
      <c r="D226" s="3">
        <v>5.4895877838134798E-4</v>
      </c>
    </row>
    <row r="227" spans="1:4" x14ac:dyDescent="0.25">
      <c r="A227" s="2" t="s">
        <v>1175</v>
      </c>
      <c r="B227" s="3">
        <v>1.23401999473572</v>
      </c>
      <c r="C227" s="3">
        <v>1.23399817943573</v>
      </c>
      <c r="D227" s="3">
        <v>2.1815299987792999E-5</v>
      </c>
    </row>
    <row r="228" spans="1:4" x14ac:dyDescent="0.25">
      <c r="A228" s="2" t="s">
        <v>1174</v>
      </c>
      <c r="B228" s="3">
        <v>1.23361003398895</v>
      </c>
      <c r="C228" s="3">
        <v>1.23391902446747</v>
      </c>
      <c r="D228" s="3">
        <v>3.08990478515625E-4</v>
      </c>
    </row>
    <row r="229" spans="1:4" x14ac:dyDescent="0.25">
      <c r="A229" s="2" t="s">
        <v>1173</v>
      </c>
      <c r="B229" s="3">
        <v>1.2334300279617301</v>
      </c>
      <c r="C229" s="3">
        <v>1.2334988117218</v>
      </c>
      <c r="D229" s="3">
        <v>6.8783760070800795E-5</v>
      </c>
    </row>
    <row r="230" spans="1:4" x14ac:dyDescent="0.25">
      <c r="A230" s="2" t="s">
        <v>1172</v>
      </c>
      <c r="B230" s="3">
        <v>1.2333300113678001</v>
      </c>
      <c r="C230" s="3">
        <v>1.23333060741425</v>
      </c>
      <c r="D230" s="3">
        <v>5.9604644775390604E-7</v>
      </c>
    </row>
    <row r="231" spans="1:4" x14ac:dyDescent="0.25">
      <c r="A231" s="2" t="s">
        <v>1171</v>
      </c>
      <c r="B231" s="3">
        <v>1.2340099811553999</v>
      </c>
      <c r="C231" s="3">
        <v>1.2332348823547401</v>
      </c>
      <c r="D231" s="3">
        <v>7.7509880065918001E-4</v>
      </c>
    </row>
    <row r="232" spans="1:4" x14ac:dyDescent="0.25">
      <c r="A232" s="2" t="s">
        <v>1170</v>
      </c>
      <c r="B232" s="3">
        <v>1.2342499494552599</v>
      </c>
      <c r="C232" s="3">
        <v>1.2338680028915401</v>
      </c>
      <c r="D232" s="3">
        <v>3.8194656372070302E-4</v>
      </c>
    </row>
    <row r="233" spans="1:4" x14ac:dyDescent="0.25">
      <c r="A233" s="2" t="s">
        <v>1169</v>
      </c>
      <c r="B233" s="3">
        <v>1.2341500520706199</v>
      </c>
      <c r="C233" s="3">
        <v>1.2341555356979399</v>
      </c>
      <c r="D233" s="3">
        <v>5.48362731933594E-6</v>
      </c>
    </row>
    <row r="234" spans="1:4" x14ac:dyDescent="0.25">
      <c r="A234" s="2" t="s">
        <v>1168</v>
      </c>
      <c r="B234" s="3">
        <v>1.2340600490570099</v>
      </c>
      <c r="C234" s="3">
        <v>1.2339730262756301</v>
      </c>
      <c r="D234" s="3">
        <v>8.7022781372070299E-5</v>
      </c>
    </row>
    <row r="235" spans="1:4" x14ac:dyDescent="0.25">
      <c r="A235" s="2" t="s">
        <v>1167</v>
      </c>
      <c r="B235" s="3">
        <v>1.23380994796753</v>
      </c>
      <c r="C235" s="3">
        <v>1.23395979404449</v>
      </c>
      <c r="D235" s="3">
        <v>1.49846076965332E-4</v>
      </c>
    </row>
    <row r="236" spans="1:4" x14ac:dyDescent="0.25">
      <c r="A236" s="2" t="s">
        <v>1166</v>
      </c>
      <c r="B236" s="3">
        <v>1.23331999778748</v>
      </c>
      <c r="C236" s="3">
        <v>1.2336570024490401</v>
      </c>
      <c r="D236" s="3">
        <v>3.3700466156005897E-4</v>
      </c>
    </row>
    <row r="237" spans="1:4" x14ac:dyDescent="0.25">
      <c r="A237" s="2" t="s">
        <v>1165</v>
      </c>
      <c r="B237" s="3">
        <v>1.2338500022888199</v>
      </c>
      <c r="C237" s="3">
        <v>1.2332071065902701</v>
      </c>
      <c r="D237" s="3">
        <v>6.4289569854736296E-4</v>
      </c>
    </row>
    <row r="238" spans="1:4" x14ac:dyDescent="0.25">
      <c r="A238" s="2" t="s">
        <v>1164</v>
      </c>
      <c r="B238" s="3">
        <v>1.2359100580215501</v>
      </c>
      <c r="C238" s="3">
        <v>1.23374342918396</v>
      </c>
      <c r="D238" s="3">
        <v>2.1666288375854501E-3</v>
      </c>
    </row>
    <row r="239" spans="1:4" x14ac:dyDescent="0.25">
      <c r="A239" s="2" t="s">
        <v>1163</v>
      </c>
      <c r="B239" s="3">
        <v>1.2368299961090099</v>
      </c>
      <c r="C239" s="3">
        <v>1.2358200550079299</v>
      </c>
      <c r="D239" s="3">
        <v>1.0099411010742201E-3</v>
      </c>
    </row>
    <row r="240" spans="1:4" x14ac:dyDescent="0.25">
      <c r="A240" s="2" t="s">
        <v>1162</v>
      </c>
      <c r="B240" s="3">
        <v>1.23734998703003</v>
      </c>
      <c r="C240" s="3">
        <v>1.23674511909485</v>
      </c>
      <c r="D240" s="3">
        <v>6.0486793518066395E-4</v>
      </c>
    </row>
    <row r="241" spans="1:4" x14ac:dyDescent="0.25">
      <c r="A241" s="2" t="s">
        <v>1161</v>
      </c>
      <c r="B241" s="3">
        <v>1.23655998706818</v>
      </c>
      <c r="C241" s="3">
        <v>1.23727607727051</v>
      </c>
      <c r="D241" s="3">
        <v>7.1609020233154297E-4</v>
      </c>
    </row>
    <row r="242" spans="1:4" x14ac:dyDescent="0.25">
      <c r="A242" s="2" t="s">
        <v>1160</v>
      </c>
      <c r="B242" s="3">
        <v>1.2373199462890601</v>
      </c>
      <c r="C242" s="3">
        <v>1.23651623725891</v>
      </c>
      <c r="D242" s="3">
        <v>8.0370903015136697E-4</v>
      </c>
    </row>
    <row r="243" spans="1:4" x14ac:dyDescent="0.25">
      <c r="A243" s="2" t="s">
        <v>1159</v>
      </c>
      <c r="B243" s="3">
        <v>1.2382999658584599</v>
      </c>
      <c r="C243" s="3">
        <v>1.2372567653655999</v>
      </c>
      <c r="D243" s="3">
        <v>1.04320049285889E-3</v>
      </c>
    </row>
    <row r="244" spans="1:4" x14ac:dyDescent="0.25">
      <c r="A244" s="2" t="s">
        <v>1158</v>
      </c>
      <c r="B244" s="3">
        <v>1.23942995071411</v>
      </c>
      <c r="C244" s="3">
        <v>1.23819255828857</v>
      </c>
      <c r="D244" s="3">
        <v>1.23739242553711E-3</v>
      </c>
    </row>
    <row r="245" spans="1:4" x14ac:dyDescent="0.25">
      <c r="A245" s="2" t="s">
        <v>1157</v>
      </c>
      <c r="B245" s="3">
        <v>1.23917996883392</v>
      </c>
      <c r="C245" s="3">
        <v>1.23930788040161</v>
      </c>
      <c r="D245" s="3">
        <v>1.2791156768798801E-4</v>
      </c>
    </row>
    <row r="246" spans="1:4" x14ac:dyDescent="0.25">
      <c r="A246" s="2" t="s">
        <v>1156</v>
      </c>
      <c r="B246" s="3">
        <v>1.2372699975967401</v>
      </c>
      <c r="C246" s="3">
        <v>1.2391095161437999</v>
      </c>
      <c r="D246" s="3">
        <v>1.83951854705811E-3</v>
      </c>
    </row>
    <row r="247" spans="1:4" x14ac:dyDescent="0.25">
      <c r="A247" s="2" t="s">
        <v>1155</v>
      </c>
      <c r="B247" s="3">
        <v>1.2385100126266499</v>
      </c>
      <c r="C247" s="3">
        <v>1.2371468544006301</v>
      </c>
      <c r="D247" s="3">
        <v>1.3631582260131799E-3</v>
      </c>
    </row>
    <row r="248" spans="1:4" x14ac:dyDescent="0.25">
      <c r="A248" s="2" t="s">
        <v>1154</v>
      </c>
      <c r="B248" s="3">
        <v>1.2382899522781401</v>
      </c>
      <c r="C248" s="3">
        <v>1.2383797168731701</v>
      </c>
      <c r="D248" s="3">
        <v>8.9764595031738295E-5</v>
      </c>
    </row>
    <row r="249" spans="1:4" x14ac:dyDescent="0.25">
      <c r="A249" s="2" t="s">
        <v>1153</v>
      </c>
      <c r="B249" s="3">
        <v>1.23826003074646</v>
      </c>
      <c r="C249" s="3">
        <v>1.2381335496902499</v>
      </c>
      <c r="D249" s="3">
        <v>1.2648105621337899E-4</v>
      </c>
    </row>
    <row r="250" spans="1:4" x14ac:dyDescent="0.25">
      <c r="A250" s="2" t="s">
        <v>1152</v>
      </c>
      <c r="B250" s="3">
        <v>1.2381999492645299</v>
      </c>
      <c r="C250" s="3">
        <v>1.2381514310836801</v>
      </c>
      <c r="D250" s="3">
        <v>4.8518180847168003E-5</v>
      </c>
    </row>
    <row r="251" spans="1:4" x14ac:dyDescent="0.25">
      <c r="A251" s="2" t="s">
        <v>1151</v>
      </c>
      <c r="B251" s="3">
        <v>1.23836994171143</v>
      </c>
      <c r="C251" s="3">
        <v>1.2381374835968</v>
      </c>
      <c r="D251" s="3">
        <v>2.32458114624023E-4</v>
      </c>
    </row>
    <row r="252" spans="1:4" x14ac:dyDescent="0.25">
      <c r="A252" s="2" t="s">
        <v>1150</v>
      </c>
      <c r="B252" s="3">
        <v>1.23810994625092</v>
      </c>
      <c r="C252" s="3">
        <v>1.23823070526123</v>
      </c>
      <c r="D252" s="3">
        <v>1.20759010314941E-4</v>
      </c>
    </row>
    <row r="253" spans="1:4" x14ac:dyDescent="0.25">
      <c r="A253" s="2" t="s">
        <v>1149</v>
      </c>
      <c r="B253" s="3">
        <v>1.23836994171143</v>
      </c>
      <c r="C253" s="3">
        <v>1.2380172014236499</v>
      </c>
      <c r="D253" s="3">
        <v>3.5274028778076199E-4</v>
      </c>
    </row>
    <row r="254" spans="1:4" x14ac:dyDescent="0.25">
      <c r="A254" s="2" t="s">
        <v>1148</v>
      </c>
      <c r="B254" s="3">
        <v>1.2384899854660001</v>
      </c>
      <c r="C254" s="3">
        <v>1.2382909059524501</v>
      </c>
      <c r="D254" s="3">
        <v>1.9907951354980501E-4</v>
      </c>
    </row>
    <row r="255" spans="1:4" x14ac:dyDescent="0.25">
      <c r="A255" s="2" t="s">
        <v>1147</v>
      </c>
      <c r="B255" s="3">
        <v>1.2387399673461901</v>
      </c>
      <c r="C255" s="3">
        <v>1.23837089538574</v>
      </c>
      <c r="D255" s="3">
        <v>3.6907196044921902E-4</v>
      </c>
    </row>
    <row r="256" spans="1:4" x14ac:dyDescent="0.25">
      <c r="A256" s="2" t="s">
        <v>1146</v>
      </c>
      <c r="B256" s="3">
        <v>1.2387599945068399</v>
      </c>
      <c r="C256" s="3">
        <v>1.2386212348937999</v>
      </c>
      <c r="D256" s="3">
        <v>1.38759613037109E-4</v>
      </c>
    </row>
    <row r="257" spans="1:4" x14ac:dyDescent="0.25">
      <c r="A257" s="2" t="s">
        <v>1145</v>
      </c>
      <c r="B257" s="3">
        <v>1.23810994625092</v>
      </c>
      <c r="C257" s="3">
        <v>1.2386627197265601</v>
      </c>
      <c r="D257" s="3">
        <v>5.5277347564697298E-4</v>
      </c>
    </row>
    <row r="258" spans="1:4" x14ac:dyDescent="0.25">
      <c r="A258" s="2" t="s">
        <v>1144</v>
      </c>
      <c r="B258" s="3">
        <v>1.23840999603271</v>
      </c>
      <c r="C258" s="3">
        <v>1.23806524276733</v>
      </c>
      <c r="D258" s="3">
        <v>3.44753265380859E-4</v>
      </c>
    </row>
    <row r="259" spans="1:4" x14ac:dyDescent="0.25">
      <c r="A259" s="2" t="s">
        <v>1143</v>
      </c>
      <c r="B259" s="3">
        <v>1.2386200428009</v>
      </c>
      <c r="C259" s="3">
        <v>1.23829805850983</v>
      </c>
      <c r="D259" s="3">
        <v>3.2198429107665999E-4</v>
      </c>
    </row>
    <row r="260" spans="1:4" x14ac:dyDescent="0.25">
      <c r="A260" s="2" t="s">
        <v>1142</v>
      </c>
      <c r="B260" s="3">
        <v>1.2388900518417401</v>
      </c>
      <c r="C260" s="3">
        <v>1.2385236024856601</v>
      </c>
      <c r="D260" s="3">
        <v>3.66449356079102E-4</v>
      </c>
    </row>
    <row r="261" spans="1:4" x14ac:dyDescent="0.25">
      <c r="A261" s="2" t="s">
        <v>1141</v>
      </c>
      <c r="B261" s="3">
        <v>1.2404500246048</v>
      </c>
      <c r="C261" s="3">
        <v>1.2388223409652701</v>
      </c>
      <c r="D261" s="3">
        <v>1.62768363952637E-3</v>
      </c>
    </row>
    <row r="262" spans="1:4" x14ac:dyDescent="0.25">
      <c r="A262" s="2" t="s">
        <v>1140</v>
      </c>
      <c r="B262" s="3">
        <v>1.24135005474091</v>
      </c>
      <c r="C262" s="3">
        <v>1.2403594255447401</v>
      </c>
      <c r="D262" s="3">
        <v>9.9062919616699197E-4</v>
      </c>
    </row>
    <row r="263" spans="1:4" x14ac:dyDescent="0.25">
      <c r="A263" s="2" t="s">
        <v>1139</v>
      </c>
      <c r="B263" s="3">
        <v>1.2402700185775799</v>
      </c>
      <c r="C263" s="3">
        <v>1.24125003814697</v>
      </c>
      <c r="D263" s="3">
        <v>9.8001956939697309E-4</v>
      </c>
    </row>
    <row r="264" spans="1:4" x14ac:dyDescent="0.25">
      <c r="A264" s="2" t="s">
        <v>1138</v>
      </c>
      <c r="B264" s="3">
        <v>1.2387000322341899</v>
      </c>
      <c r="C264" s="3">
        <v>1.2401864528655999</v>
      </c>
      <c r="D264" s="3">
        <v>1.4864206314086901E-3</v>
      </c>
    </row>
    <row r="265" spans="1:4" x14ac:dyDescent="0.25">
      <c r="A265" s="2" t="s">
        <v>1137</v>
      </c>
      <c r="B265" s="3">
        <v>1.23736000061035</v>
      </c>
      <c r="C265" s="3">
        <v>1.2385714054107699</v>
      </c>
      <c r="D265" s="3">
        <v>1.2114048004150399E-3</v>
      </c>
    </row>
    <row r="266" spans="1:4" x14ac:dyDescent="0.25">
      <c r="A266" s="2" t="s">
        <v>1136</v>
      </c>
      <c r="B266" s="3">
        <v>1.2380199432373</v>
      </c>
      <c r="C266" s="3">
        <v>1.2372677326202399</v>
      </c>
      <c r="D266" s="3">
        <v>7.5221061706543001E-4</v>
      </c>
    </row>
    <row r="267" spans="1:4" x14ac:dyDescent="0.25">
      <c r="A267" s="2" t="s">
        <v>1135</v>
      </c>
      <c r="B267" s="3">
        <v>1.23675000667572</v>
      </c>
      <c r="C267" s="3">
        <v>1.23789167404175</v>
      </c>
      <c r="D267" s="3">
        <v>1.1416673660278301E-3</v>
      </c>
    </row>
    <row r="268" spans="1:4" x14ac:dyDescent="0.25">
      <c r="A268" s="2" t="s">
        <v>1134</v>
      </c>
      <c r="B268" s="3">
        <v>1.2361099720001201</v>
      </c>
      <c r="C268" s="3">
        <v>1.2366249561309799</v>
      </c>
      <c r="D268" s="3">
        <v>5.14984130859375E-4</v>
      </c>
    </row>
    <row r="269" spans="1:4" x14ac:dyDescent="0.25">
      <c r="A269" s="2" t="s">
        <v>1133</v>
      </c>
      <c r="B269" s="3">
        <v>1.2354199886321999</v>
      </c>
      <c r="C269" s="3">
        <v>1.2360463142395</v>
      </c>
      <c r="D269" s="3">
        <v>6.2632560729980501E-4</v>
      </c>
    </row>
    <row r="270" spans="1:4" x14ac:dyDescent="0.25">
      <c r="A270" s="2" t="s">
        <v>1132</v>
      </c>
      <c r="B270" s="3">
        <v>1.2349100112914999</v>
      </c>
      <c r="C270" s="3">
        <v>1.23533475399017</v>
      </c>
      <c r="D270" s="3">
        <v>4.2474269866943397E-4</v>
      </c>
    </row>
    <row r="271" spans="1:4" x14ac:dyDescent="0.25">
      <c r="A271" s="2" t="s">
        <v>1131</v>
      </c>
      <c r="B271" s="3">
        <v>1.2356599569320701</v>
      </c>
      <c r="C271" s="3">
        <v>1.2348448038101201</v>
      </c>
      <c r="D271" s="3">
        <v>8.1515312194824197E-4</v>
      </c>
    </row>
    <row r="272" spans="1:4" x14ac:dyDescent="0.25">
      <c r="A272" s="2" t="s">
        <v>1130</v>
      </c>
      <c r="B272" s="3">
        <v>1.2367700338363601</v>
      </c>
      <c r="C272" s="3">
        <v>1.23560786247253</v>
      </c>
      <c r="D272" s="3">
        <v>1.1621713638305701E-3</v>
      </c>
    </row>
    <row r="273" spans="1:4" x14ac:dyDescent="0.25">
      <c r="A273" s="2" t="s">
        <v>1129</v>
      </c>
      <c r="B273" s="3">
        <v>1.23715996742249</v>
      </c>
      <c r="C273" s="3">
        <v>1.23675489425659</v>
      </c>
      <c r="D273" s="3">
        <v>4.0507316589355501E-4</v>
      </c>
    </row>
    <row r="274" spans="1:4" x14ac:dyDescent="0.25">
      <c r="A274" s="2" t="s">
        <v>1128</v>
      </c>
      <c r="B274" s="3">
        <v>1.2372499704361</v>
      </c>
      <c r="C274" s="3">
        <v>1.2371107339859</v>
      </c>
      <c r="D274" s="3">
        <v>1.3923645019531299E-4</v>
      </c>
    </row>
    <row r="275" spans="1:4" x14ac:dyDescent="0.25">
      <c r="A275" s="2" t="s">
        <v>1127</v>
      </c>
      <c r="B275" s="3">
        <v>1.2375999689102199</v>
      </c>
      <c r="C275" s="3">
        <v>1.2372019290924099</v>
      </c>
      <c r="D275" s="3">
        <v>3.9803981781005897E-4</v>
      </c>
    </row>
    <row r="276" spans="1:4" x14ac:dyDescent="0.25">
      <c r="A276" s="2" t="s">
        <v>1126</v>
      </c>
      <c r="B276" s="3">
        <v>1.2373900413513199</v>
      </c>
      <c r="C276" s="3">
        <v>1.23755931854248</v>
      </c>
      <c r="D276" s="3">
        <v>1.69277191162109E-4</v>
      </c>
    </row>
    <row r="277" spans="1:4" x14ac:dyDescent="0.25">
      <c r="A277" s="2" t="s">
        <v>1125</v>
      </c>
      <c r="B277" s="3">
        <v>1.2374900579452499</v>
      </c>
      <c r="C277" s="3">
        <v>1.2373410463333101</v>
      </c>
      <c r="D277" s="3">
        <v>1.49011611938477E-4</v>
      </c>
    </row>
    <row r="278" spans="1:4" x14ac:dyDescent="0.25">
      <c r="A278" s="2" t="s">
        <v>1124</v>
      </c>
      <c r="B278" s="3">
        <v>1.2373700141906701</v>
      </c>
      <c r="C278" s="3">
        <v>1.2374137639999401</v>
      </c>
      <c r="D278" s="3">
        <v>4.3749809265136698E-5</v>
      </c>
    </row>
    <row r="279" spans="1:4" x14ac:dyDescent="0.25">
      <c r="A279" s="2" t="s">
        <v>1123</v>
      </c>
      <c r="B279" s="3">
        <v>1.2373800277710001</v>
      </c>
      <c r="C279" s="3">
        <v>1.23728895187378</v>
      </c>
      <c r="D279" s="3">
        <v>9.1075897216796902E-5</v>
      </c>
    </row>
    <row r="280" spans="1:4" x14ac:dyDescent="0.25">
      <c r="A280" s="2" t="s">
        <v>1122</v>
      </c>
      <c r="B280" s="3">
        <v>1.2373700141906701</v>
      </c>
      <c r="C280" s="3">
        <v>1.2372853755950901</v>
      </c>
      <c r="D280" s="3">
        <v>8.4638595581054701E-5</v>
      </c>
    </row>
    <row r="281" spans="1:4" x14ac:dyDescent="0.25">
      <c r="A281" s="2" t="s">
        <v>1121</v>
      </c>
      <c r="B281" s="3">
        <v>1.2380499839782699</v>
      </c>
      <c r="C281" s="3">
        <v>1.2372676134109499</v>
      </c>
      <c r="D281" s="3">
        <v>7.8237056732177702E-4</v>
      </c>
    </row>
    <row r="282" spans="1:4" x14ac:dyDescent="0.25">
      <c r="A282" s="2" t="s">
        <v>1120</v>
      </c>
      <c r="B282" s="3">
        <v>1.23820996284485</v>
      </c>
      <c r="C282" s="3">
        <v>1.23794233798981</v>
      </c>
      <c r="D282" s="3">
        <v>2.6762485504150401E-4</v>
      </c>
    </row>
    <row r="283" spans="1:4" x14ac:dyDescent="0.25">
      <c r="A283" s="2" t="s">
        <v>1119</v>
      </c>
      <c r="B283" s="3">
        <v>1.23817002773285</v>
      </c>
      <c r="C283" s="3">
        <v>1.23811912536621</v>
      </c>
      <c r="D283" s="3">
        <v>5.0902366638183601E-5</v>
      </c>
    </row>
    <row r="284" spans="1:4" x14ac:dyDescent="0.25">
      <c r="A284" s="2" t="s">
        <v>1118</v>
      </c>
      <c r="B284" s="3">
        <v>1.2377899885177599</v>
      </c>
      <c r="C284" s="3">
        <v>1.23805844783783</v>
      </c>
      <c r="D284" s="3">
        <v>2.68459320068359E-4</v>
      </c>
    </row>
    <row r="285" spans="1:4" x14ac:dyDescent="0.25">
      <c r="A285" s="2" t="s">
        <v>1117</v>
      </c>
      <c r="B285" s="3">
        <v>1.2380499839782699</v>
      </c>
      <c r="C285" s="3">
        <v>1.2376636266708401</v>
      </c>
      <c r="D285" s="3">
        <v>3.8635730743408198E-4</v>
      </c>
    </row>
    <row r="286" spans="1:4" x14ac:dyDescent="0.25">
      <c r="A286" s="2" t="s">
        <v>1116</v>
      </c>
      <c r="B286" s="3">
        <v>1.23675000667572</v>
      </c>
      <c r="C286" s="3">
        <v>1.2379442453384399</v>
      </c>
      <c r="D286" s="3">
        <v>1.19423866271973E-3</v>
      </c>
    </row>
    <row r="287" spans="1:4" x14ac:dyDescent="0.25">
      <c r="A287" s="2" t="s">
        <v>1115</v>
      </c>
      <c r="B287" s="3">
        <v>1.2372100353241</v>
      </c>
      <c r="C287" s="3">
        <v>1.2366263866424601</v>
      </c>
      <c r="D287" s="3">
        <v>5.83648681640625E-4</v>
      </c>
    </row>
    <row r="288" spans="1:4" x14ac:dyDescent="0.25">
      <c r="A288" s="2" t="s">
        <v>1114</v>
      </c>
      <c r="B288" s="3">
        <v>1.2374800443649301</v>
      </c>
      <c r="C288" s="3">
        <v>1.2371363639831501</v>
      </c>
      <c r="D288" s="3">
        <v>3.4368038177490202E-4</v>
      </c>
    </row>
    <row r="289" spans="1:4" x14ac:dyDescent="0.25">
      <c r="A289" s="2" t="s">
        <v>1113</v>
      </c>
      <c r="B289" s="3">
        <v>1.2372499704361</v>
      </c>
      <c r="C289" s="3">
        <v>1.23736035823822</v>
      </c>
      <c r="D289" s="3">
        <v>1.10387802124023E-4</v>
      </c>
    </row>
    <row r="290" spans="1:4" x14ac:dyDescent="0.25">
      <c r="A290" s="2" t="s">
        <v>1112</v>
      </c>
      <c r="B290" s="3">
        <v>1.2392499446868901</v>
      </c>
      <c r="C290" s="3">
        <v>1.23717749118805</v>
      </c>
      <c r="D290" s="3">
        <v>2.0724534988403299E-3</v>
      </c>
    </row>
    <row r="291" spans="1:4" x14ac:dyDescent="0.25">
      <c r="A291" s="2" t="s">
        <v>1111</v>
      </c>
      <c r="B291" s="3">
        <v>1.2394700050353999</v>
      </c>
      <c r="C291" s="3">
        <v>1.2391984462737999</v>
      </c>
      <c r="D291" s="3">
        <v>2.7155876159668001E-4</v>
      </c>
    </row>
    <row r="292" spans="1:4" x14ac:dyDescent="0.25">
      <c r="A292" s="2" t="s">
        <v>1110</v>
      </c>
      <c r="B292" s="3">
        <v>1.23968005180359</v>
      </c>
      <c r="C292" s="3">
        <v>1.23939216136932</v>
      </c>
      <c r="D292" s="3">
        <v>2.8789043426513699E-4</v>
      </c>
    </row>
    <row r="293" spans="1:4" x14ac:dyDescent="0.25">
      <c r="A293" s="2" t="s">
        <v>1109</v>
      </c>
      <c r="B293" s="3">
        <v>1.23968994617462</v>
      </c>
      <c r="C293" s="3">
        <v>1.23960781097412</v>
      </c>
      <c r="D293" s="3">
        <v>8.2135200500488295E-5</v>
      </c>
    </row>
    <row r="294" spans="1:4" x14ac:dyDescent="0.25">
      <c r="A294" s="2" t="s">
        <v>1108</v>
      </c>
      <c r="B294" s="3">
        <v>1.2383199930191</v>
      </c>
      <c r="C294" s="3">
        <v>1.2395606040954601</v>
      </c>
      <c r="D294" s="3">
        <v>1.24061107635498E-3</v>
      </c>
    </row>
    <row r="295" spans="1:4" x14ac:dyDescent="0.25">
      <c r="A295" s="2" t="s">
        <v>1107</v>
      </c>
      <c r="B295" s="3">
        <v>1.23927998542786</v>
      </c>
      <c r="C295" s="3">
        <v>1.2382397651672401</v>
      </c>
      <c r="D295" s="3">
        <v>1.04022026062012E-3</v>
      </c>
    </row>
    <row r="296" spans="1:4" x14ac:dyDescent="0.25">
      <c r="A296" s="2" t="s">
        <v>1106</v>
      </c>
      <c r="B296" s="3">
        <v>1.23928999900818</v>
      </c>
      <c r="C296" s="3">
        <v>1.2391916513443</v>
      </c>
      <c r="D296" s="3">
        <v>9.8347663879394504E-5</v>
      </c>
    </row>
    <row r="297" spans="1:4" x14ac:dyDescent="0.25">
      <c r="A297" s="2" t="s">
        <v>1105</v>
      </c>
      <c r="B297" s="3">
        <v>1.2387100458145099</v>
      </c>
      <c r="C297" s="3">
        <v>1.23917388916016</v>
      </c>
      <c r="D297" s="3">
        <v>4.6384334564209001E-4</v>
      </c>
    </row>
    <row r="298" spans="1:4" x14ac:dyDescent="0.25">
      <c r="A298" s="2" t="s">
        <v>1104</v>
      </c>
      <c r="B298" s="3">
        <v>1.23785996437073</v>
      </c>
      <c r="C298" s="3">
        <v>1.23859703540802</v>
      </c>
      <c r="D298" s="3">
        <v>7.3707103729248004E-4</v>
      </c>
    </row>
    <row r="299" spans="1:4" x14ac:dyDescent="0.25">
      <c r="A299" s="2" t="s">
        <v>1103</v>
      </c>
      <c r="B299" s="3">
        <v>1.23807001113892</v>
      </c>
      <c r="C299" s="3">
        <v>1.2377401590347299</v>
      </c>
      <c r="D299" s="3">
        <v>3.2985210418701199E-4</v>
      </c>
    </row>
    <row r="300" spans="1:4" x14ac:dyDescent="0.25">
      <c r="A300" s="2" t="s">
        <v>1102</v>
      </c>
      <c r="B300" s="3">
        <v>1.2379300594329801</v>
      </c>
      <c r="C300" s="3">
        <v>1.23798668384552</v>
      </c>
      <c r="D300" s="3">
        <v>5.6624412536621101E-5</v>
      </c>
    </row>
    <row r="301" spans="1:4" x14ac:dyDescent="0.25">
      <c r="A301" s="2" t="s">
        <v>1101</v>
      </c>
      <c r="B301" s="3">
        <v>1.2382999658584599</v>
      </c>
      <c r="C301" s="3">
        <v>1.23782169818878</v>
      </c>
      <c r="D301" s="3">
        <v>4.78267669677734E-4</v>
      </c>
    </row>
    <row r="302" spans="1:4" x14ac:dyDescent="0.25">
      <c r="A302" s="2" t="s">
        <v>1100</v>
      </c>
      <c r="B302" s="3">
        <v>1.2383400201797501</v>
      </c>
      <c r="C302" s="3">
        <v>1.2382352352142301</v>
      </c>
      <c r="D302" s="3">
        <v>1.04784965515137E-4</v>
      </c>
    </row>
    <row r="303" spans="1:4" x14ac:dyDescent="0.25">
      <c r="A303" s="2" t="s">
        <v>1099</v>
      </c>
      <c r="B303" s="3">
        <v>1.23792004585266</v>
      </c>
      <c r="C303" s="3">
        <v>1.2382167577743499</v>
      </c>
      <c r="D303" s="3">
        <v>2.9671192169189502E-4</v>
      </c>
    </row>
    <row r="304" spans="1:4" x14ac:dyDescent="0.25">
      <c r="A304" s="2" t="s">
        <v>1098</v>
      </c>
      <c r="B304" s="3">
        <v>1.2374800443649301</v>
      </c>
      <c r="C304" s="3">
        <v>1.2377955913543699</v>
      </c>
      <c r="D304" s="3">
        <v>3.1554698944091802E-4</v>
      </c>
    </row>
    <row r="305" spans="1:4" x14ac:dyDescent="0.25">
      <c r="A305" s="2" t="s">
        <v>1097</v>
      </c>
      <c r="B305" s="3">
        <v>1.23785996437073</v>
      </c>
      <c r="C305" s="3">
        <v>1.2373846769332899</v>
      </c>
      <c r="D305" s="3">
        <v>4.7528743743896501E-4</v>
      </c>
    </row>
    <row r="306" spans="1:4" x14ac:dyDescent="0.25">
      <c r="A306" s="2" t="s">
        <v>1096</v>
      </c>
      <c r="B306" s="3">
        <v>1.2385400533676101</v>
      </c>
      <c r="C306" s="3">
        <v>1.23774206638336</v>
      </c>
      <c r="D306" s="3">
        <v>7.9798698425293001E-4</v>
      </c>
    </row>
    <row r="307" spans="1:4" x14ac:dyDescent="0.25">
      <c r="A307" s="2" t="s">
        <v>1095</v>
      </c>
      <c r="B307" s="3">
        <v>1.2383500337600699</v>
      </c>
      <c r="C307" s="3">
        <v>1.23844337463379</v>
      </c>
      <c r="D307" s="3">
        <v>9.3340873718261705E-5</v>
      </c>
    </row>
    <row r="308" spans="1:4" x14ac:dyDescent="0.25">
      <c r="A308" s="2" t="s">
        <v>1094</v>
      </c>
      <c r="B308" s="3">
        <v>1.2383999824523899</v>
      </c>
      <c r="C308" s="3">
        <v>1.2383619546890301</v>
      </c>
      <c r="D308" s="3">
        <v>3.8027763366699198E-5</v>
      </c>
    </row>
    <row r="309" spans="1:4" x14ac:dyDescent="0.25">
      <c r="A309" s="2" t="s">
        <v>1093</v>
      </c>
      <c r="B309" s="3">
        <v>1.23816001415253</v>
      </c>
      <c r="C309" s="3">
        <v>1.2383010387420701</v>
      </c>
      <c r="D309" s="3">
        <v>1.41024589538574E-4</v>
      </c>
    </row>
    <row r="310" spans="1:4" x14ac:dyDescent="0.25">
      <c r="A310" s="2" t="s">
        <v>1092</v>
      </c>
      <c r="B310" s="3">
        <v>1.2400100231170701</v>
      </c>
      <c r="C310" s="3">
        <v>1.2381550073623699</v>
      </c>
      <c r="D310" s="3">
        <v>1.8550157546997101E-3</v>
      </c>
    </row>
    <row r="311" spans="1:4" x14ac:dyDescent="0.25">
      <c r="A311" s="2" t="s">
        <v>1091</v>
      </c>
      <c r="B311" s="3">
        <v>1.2388600111007699</v>
      </c>
      <c r="C311" s="3">
        <v>1.23991346359253</v>
      </c>
      <c r="D311" s="3">
        <v>1.05345249176025E-3</v>
      </c>
    </row>
    <row r="312" spans="1:4" x14ac:dyDescent="0.25">
      <c r="A312" s="2" t="s">
        <v>1090</v>
      </c>
      <c r="B312" s="3">
        <v>1.2369699478149401</v>
      </c>
      <c r="C312" s="3">
        <v>1.23877573013306</v>
      </c>
      <c r="D312" s="3">
        <v>1.80578231811523E-3</v>
      </c>
    </row>
    <row r="313" spans="1:4" x14ac:dyDescent="0.25">
      <c r="A313" s="2" t="s">
        <v>1089</v>
      </c>
      <c r="B313" s="3">
        <v>1.23731005191803</v>
      </c>
      <c r="C313" s="3">
        <v>1.2369631528854399</v>
      </c>
      <c r="D313" s="3">
        <v>3.46899032592773E-4</v>
      </c>
    </row>
    <row r="314" spans="1:4" x14ac:dyDescent="0.25">
      <c r="A314" s="2" t="s">
        <v>1088</v>
      </c>
      <c r="B314" s="3">
        <v>1.23805999755859</v>
      </c>
      <c r="C314" s="3">
        <v>1.23726081848145</v>
      </c>
      <c r="D314" s="3">
        <v>7.9917907714843804E-4</v>
      </c>
    </row>
    <row r="315" spans="1:4" x14ac:dyDescent="0.25">
      <c r="A315" s="2" t="s">
        <v>1087</v>
      </c>
      <c r="B315" s="3">
        <v>1.23853003978729</v>
      </c>
      <c r="C315" s="3">
        <v>1.2380617856979399</v>
      </c>
      <c r="D315" s="3">
        <v>4.6825408935546902E-4</v>
      </c>
    </row>
    <row r="316" spans="1:4" x14ac:dyDescent="0.25">
      <c r="A316" s="2" t="s">
        <v>1086</v>
      </c>
      <c r="B316" s="3">
        <v>1.2384500503539999</v>
      </c>
      <c r="C316" s="3">
        <v>1.23857438564301</v>
      </c>
      <c r="D316" s="3">
        <v>1.2433528900146501E-4</v>
      </c>
    </row>
    <row r="317" spans="1:4" x14ac:dyDescent="0.25">
      <c r="A317" s="2" t="s">
        <v>1085</v>
      </c>
      <c r="B317" s="3">
        <v>1.2381900548934901</v>
      </c>
      <c r="C317" s="3">
        <v>1.2384401559829701</v>
      </c>
      <c r="D317" s="3">
        <v>2.5010108947753901E-4</v>
      </c>
    </row>
    <row r="318" spans="1:4" x14ac:dyDescent="0.25">
      <c r="A318" s="2" t="s">
        <v>1084</v>
      </c>
      <c r="B318" s="3">
        <v>1.2365299463272099</v>
      </c>
      <c r="C318" s="3">
        <v>1.2380828857421899</v>
      </c>
      <c r="D318" s="3">
        <v>1.5529394149780299E-3</v>
      </c>
    </row>
    <row r="319" spans="1:4" x14ac:dyDescent="0.25">
      <c r="A319" s="2" t="s">
        <v>1083</v>
      </c>
      <c r="B319" s="3">
        <v>1.2347999811172501</v>
      </c>
      <c r="C319" s="3">
        <v>1.23642325401306</v>
      </c>
      <c r="D319" s="3">
        <v>1.62327289581299E-3</v>
      </c>
    </row>
    <row r="320" spans="1:4" x14ac:dyDescent="0.25">
      <c r="A320" s="2" t="s">
        <v>1082</v>
      </c>
      <c r="B320" s="3">
        <v>1.2358200550079299</v>
      </c>
      <c r="C320" s="3">
        <v>1.23470735549927</v>
      </c>
      <c r="D320" s="3">
        <v>1.11269950866699E-3</v>
      </c>
    </row>
    <row r="321" spans="1:4" x14ac:dyDescent="0.25">
      <c r="A321" s="2" t="s">
        <v>1081</v>
      </c>
      <c r="B321" s="3">
        <v>1.2350200414657599</v>
      </c>
      <c r="C321" s="3">
        <v>1.23575043678284</v>
      </c>
      <c r="D321" s="3">
        <v>7.3039531707763704E-4</v>
      </c>
    </row>
    <row r="322" spans="1:4" x14ac:dyDescent="0.25">
      <c r="A322" s="2" t="s">
        <v>1080</v>
      </c>
      <c r="B322" s="3">
        <v>1.2352000474929801</v>
      </c>
      <c r="C322" s="3">
        <v>1.23494637012482</v>
      </c>
      <c r="D322" s="3">
        <v>2.5367736816406299E-4</v>
      </c>
    </row>
    <row r="323" spans="1:4" x14ac:dyDescent="0.25">
      <c r="A323" s="2" t="s">
        <v>1079</v>
      </c>
      <c r="B323" s="3">
        <v>1.2352199554443399</v>
      </c>
      <c r="C323" s="3">
        <v>1.2351659536361701</v>
      </c>
      <c r="D323" s="3">
        <v>5.4001808166503899E-5</v>
      </c>
    </row>
    <row r="324" spans="1:4" x14ac:dyDescent="0.25">
      <c r="A324" s="2" t="s">
        <v>1078</v>
      </c>
      <c r="B324" s="3">
        <v>1.2347099781036399</v>
      </c>
      <c r="C324" s="3">
        <v>1.23514068126678</v>
      </c>
      <c r="D324" s="3">
        <v>4.3070316314697298E-4</v>
      </c>
    </row>
    <row r="325" spans="1:4" x14ac:dyDescent="0.25">
      <c r="A325" s="2" t="s">
        <v>1077</v>
      </c>
      <c r="B325" s="3">
        <v>1.2346400022506701</v>
      </c>
      <c r="C325" s="3">
        <v>1.23464012145996</v>
      </c>
      <c r="D325" s="3">
        <v>1.19209289550781E-7</v>
      </c>
    </row>
    <row r="326" spans="1:4" x14ac:dyDescent="0.25">
      <c r="A326" s="2" t="s">
        <v>1076</v>
      </c>
      <c r="B326" s="3">
        <v>1.23467004299164</v>
      </c>
      <c r="C326" s="3">
        <v>1.2345994710922199</v>
      </c>
      <c r="D326" s="3">
        <v>7.05718994140625E-5</v>
      </c>
    </row>
    <row r="327" spans="1:4" x14ac:dyDescent="0.25">
      <c r="A327" s="2" t="s">
        <v>1075</v>
      </c>
      <c r="B327" s="3">
        <v>1.23484003543854</v>
      </c>
      <c r="C327" s="3">
        <v>1.23461830615997</v>
      </c>
      <c r="D327" s="3">
        <v>2.2172927856445299E-4</v>
      </c>
    </row>
    <row r="328" spans="1:4" x14ac:dyDescent="0.25">
      <c r="A328" s="2" t="s">
        <v>1074</v>
      </c>
      <c r="B328" s="3">
        <v>1.2348099946975699</v>
      </c>
      <c r="C328" s="3">
        <v>1.23479616641998</v>
      </c>
      <c r="D328" s="3">
        <v>1.38282775878906E-5</v>
      </c>
    </row>
    <row r="329" spans="1:4" x14ac:dyDescent="0.25">
      <c r="A329" s="2" t="s">
        <v>1073</v>
      </c>
      <c r="B329" s="3">
        <v>1.23467004299164</v>
      </c>
      <c r="C329" s="3">
        <v>1.23474085330963</v>
      </c>
      <c r="D329" s="3">
        <v>7.0810317993164103E-5</v>
      </c>
    </row>
    <row r="330" spans="1:4" x14ac:dyDescent="0.25">
      <c r="A330" s="2" t="s">
        <v>1072</v>
      </c>
      <c r="B330" s="3">
        <v>1.2341899871826201</v>
      </c>
      <c r="C330" s="3">
        <v>1.23460340499878</v>
      </c>
      <c r="D330" s="3">
        <v>4.13417816162109E-4</v>
      </c>
    </row>
    <row r="331" spans="1:4" x14ac:dyDescent="0.25">
      <c r="A331" s="2" t="s">
        <v>1071</v>
      </c>
      <c r="B331" s="3">
        <v>1.2342400550842301</v>
      </c>
      <c r="C331" s="3">
        <v>1.2341009378433201</v>
      </c>
      <c r="D331" s="3">
        <v>1.3911724090576199E-4</v>
      </c>
    </row>
    <row r="332" spans="1:4" x14ac:dyDescent="0.25">
      <c r="A332" s="2" t="s">
        <v>1070</v>
      </c>
      <c r="B332" s="3">
        <v>1.2345499992370601</v>
      </c>
      <c r="C332" s="3">
        <v>1.2341713905334499</v>
      </c>
      <c r="D332" s="3">
        <v>3.7860870361328098E-4</v>
      </c>
    </row>
    <row r="333" spans="1:4" x14ac:dyDescent="0.25">
      <c r="A333" s="2" t="s">
        <v>1069</v>
      </c>
      <c r="B333" s="3">
        <v>1.23499000072479</v>
      </c>
      <c r="C333" s="3">
        <v>1.2344716787338299</v>
      </c>
      <c r="D333" s="3">
        <v>5.1832199096679698E-4</v>
      </c>
    </row>
    <row r="334" spans="1:4" x14ac:dyDescent="0.25">
      <c r="A334" s="2" t="s">
        <v>1068</v>
      </c>
      <c r="B334" s="3">
        <v>1.23528003692627</v>
      </c>
      <c r="C334" s="3">
        <v>1.2349661588668801</v>
      </c>
      <c r="D334" s="3">
        <v>3.1387805938720698E-4</v>
      </c>
    </row>
    <row r="335" spans="1:4" x14ac:dyDescent="0.25">
      <c r="A335" s="2" t="s">
        <v>1067</v>
      </c>
      <c r="B335" s="3">
        <v>1.2333500385284399</v>
      </c>
      <c r="C335" s="3">
        <v>1.23522484302521</v>
      </c>
      <c r="D335" s="3">
        <v>1.87480449676514E-3</v>
      </c>
    </row>
    <row r="336" spans="1:4" x14ac:dyDescent="0.25">
      <c r="A336" s="2" t="s">
        <v>1066</v>
      </c>
      <c r="B336" s="3">
        <v>1.23154997825623</v>
      </c>
      <c r="C336" s="3">
        <v>1.2332556247711199</v>
      </c>
      <c r="D336" s="3">
        <v>1.7056465148925801E-3</v>
      </c>
    </row>
    <row r="337" spans="1:4" x14ac:dyDescent="0.25">
      <c r="A337" s="2" t="s">
        <v>1065</v>
      </c>
      <c r="B337" s="3">
        <v>1.23028004169464</v>
      </c>
      <c r="C337" s="3">
        <v>1.2314605712890601</v>
      </c>
      <c r="D337" s="3">
        <v>1.18052959442139E-3</v>
      </c>
    </row>
    <row r="338" spans="1:4" x14ac:dyDescent="0.25">
      <c r="A338" s="2" t="s">
        <v>1064</v>
      </c>
      <c r="B338" s="3">
        <v>1.2311099767684901</v>
      </c>
      <c r="C338" s="3">
        <v>1.2301841974258401</v>
      </c>
      <c r="D338" s="3">
        <v>9.2577934265136697E-4</v>
      </c>
    </row>
    <row r="339" spans="1:4" x14ac:dyDescent="0.25">
      <c r="A339" s="2" t="s">
        <v>1063</v>
      </c>
      <c r="B339" s="3">
        <v>1.23117995262146</v>
      </c>
      <c r="C339" s="3">
        <v>1.23103547096252</v>
      </c>
      <c r="D339" s="3">
        <v>1.4448165893554701E-4</v>
      </c>
    </row>
    <row r="340" spans="1:4" x14ac:dyDescent="0.25">
      <c r="A340" s="2" t="s">
        <v>1062</v>
      </c>
      <c r="B340" s="3">
        <v>1.22957003116608</v>
      </c>
      <c r="C340" s="3">
        <v>1.23105251789093</v>
      </c>
      <c r="D340" s="3">
        <v>1.48248672485352E-3</v>
      </c>
    </row>
    <row r="341" spans="1:4" x14ac:dyDescent="0.25">
      <c r="A341" s="2" t="s">
        <v>1061</v>
      </c>
      <c r="B341" s="3">
        <v>1.2279200553894001</v>
      </c>
      <c r="C341" s="3">
        <v>1.2294487953186</v>
      </c>
      <c r="D341" s="3">
        <v>1.5287399291992201E-3</v>
      </c>
    </row>
    <row r="342" spans="1:4" x14ac:dyDescent="0.25">
      <c r="A342" s="2" t="s">
        <v>1060</v>
      </c>
      <c r="B342" s="3">
        <v>1.2288000583648699</v>
      </c>
      <c r="C342" s="3">
        <v>1.22781658172607</v>
      </c>
      <c r="D342" s="3">
        <v>9.834766387939451E-4</v>
      </c>
    </row>
    <row r="343" spans="1:4" x14ac:dyDescent="0.25">
      <c r="A343" s="2" t="s">
        <v>1059</v>
      </c>
      <c r="B343" s="3">
        <v>1.22996997833252</v>
      </c>
      <c r="C343" s="3">
        <v>1.2287347316741899</v>
      </c>
      <c r="D343" s="3">
        <v>1.2352466583252001E-3</v>
      </c>
    </row>
    <row r="344" spans="1:4" x14ac:dyDescent="0.25">
      <c r="A344" s="2" t="s">
        <v>1058</v>
      </c>
      <c r="B344" s="3">
        <v>1.2296500205993699</v>
      </c>
      <c r="C344" s="3">
        <v>1.2299085855484</v>
      </c>
      <c r="D344" s="3">
        <v>2.5856494903564502E-4</v>
      </c>
    </row>
    <row r="345" spans="1:4" x14ac:dyDescent="0.25">
      <c r="A345" s="2" t="s">
        <v>1057</v>
      </c>
      <c r="B345" s="3">
        <v>1.22897005081177</v>
      </c>
      <c r="C345" s="3">
        <v>1.2295560836792001</v>
      </c>
      <c r="D345" s="3">
        <v>5.8603286743164095E-4</v>
      </c>
    </row>
    <row r="346" spans="1:4" x14ac:dyDescent="0.25">
      <c r="A346" s="2" t="s">
        <v>1056</v>
      </c>
      <c r="B346" s="3">
        <v>1.2284300327301001</v>
      </c>
      <c r="C346" s="3">
        <v>1.22886574268341</v>
      </c>
      <c r="D346" s="3">
        <v>4.3570995330810498E-4</v>
      </c>
    </row>
    <row r="347" spans="1:4" x14ac:dyDescent="0.25">
      <c r="A347" s="2" t="s">
        <v>1055</v>
      </c>
      <c r="B347" s="3">
        <v>1.22926998138428</v>
      </c>
      <c r="C347" s="3">
        <v>1.2283312082290601</v>
      </c>
      <c r="D347" s="3">
        <v>9.3877315521240202E-4</v>
      </c>
    </row>
    <row r="348" spans="1:4" x14ac:dyDescent="0.25">
      <c r="A348" s="2" t="s">
        <v>1054</v>
      </c>
      <c r="B348" s="3">
        <v>1.2283899784088099</v>
      </c>
      <c r="C348" s="3">
        <v>1.2291682958602901</v>
      </c>
      <c r="D348" s="3">
        <v>7.78317451477051E-4</v>
      </c>
    </row>
    <row r="349" spans="1:4" x14ac:dyDescent="0.25">
      <c r="A349" s="2" t="s">
        <v>1053</v>
      </c>
      <c r="B349" s="3">
        <v>1.2287700176239</v>
      </c>
      <c r="C349" s="3">
        <v>1.22827816009521</v>
      </c>
      <c r="D349" s="3">
        <v>4.91857528686523E-4</v>
      </c>
    </row>
    <row r="350" spans="1:4" x14ac:dyDescent="0.25">
      <c r="A350" s="2" t="s">
        <v>1052</v>
      </c>
      <c r="B350" s="3">
        <v>1.2282700538635301</v>
      </c>
      <c r="C350" s="3">
        <v>1.22869277000427</v>
      </c>
      <c r="D350" s="3">
        <v>4.2271614074706999E-4</v>
      </c>
    </row>
    <row r="351" spans="1:4" x14ac:dyDescent="0.25">
      <c r="A351" s="2" t="s">
        <v>1051</v>
      </c>
      <c r="B351" s="3">
        <v>1.22790002822876</v>
      </c>
      <c r="C351" s="3">
        <v>1.2281908988952599</v>
      </c>
      <c r="D351" s="3">
        <v>2.9087066650390598E-4</v>
      </c>
    </row>
    <row r="352" spans="1:4" x14ac:dyDescent="0.25">
      <c r="A352" s="2" t="s">
        <v>1050</v>
      </c>
      <c r="B352" s="3">
        <v>1.22794997692108</v>
      </c>
      <c r="C352" s="3">
        <v>1.2278423309326201</v>
      </c>
      <c r="D352" s="3">
        <v>1.0764598846435499E-4</v>
      </c>
    </row>
    <row r="353" spans="1:4" x14ac:dyDescent="0.25">
      <c r="A353" s="2" t="s">
        <v>1049</v>
      </c>
      <c r="B353" s="3">
        <v>1.2278300523757899</v>
      </c>
      <c r="C353" s="3">
        <v>1.2278593778610201</v>
      </c>
      <c r="D353" s="3">
        <v>2.9325485229492201E-5</v>
      </c>
    </row>
    <row r="354" spans="1:4" x14ac:dyDescent="0.25">
      <c r="A354" s="2" t="s">
        <v>1048</v>
      </c>
      <c r="B354" s="3">
        <v>1.2275300025939899</v>
      </c>
      <c r="C354" s="3">
        <v>1.22774934768677</v>
      </c>
      <c r="D354" s="3">
        <v>2.1934509277343799E-4</v>
      </c>
    </row>
    <row r="355" spans="1:4" x14ac:dyDescent="0.25">
      <c r="A355" s="2" t="s">
        <v>1047</v>
      </c>
      <c r="B355" s="3">
        <v>1.2272700071334799</v>
      </c>
      <c r="C355" s="3">
        <v>1.2274355888366699</v>
      </c>
      <c r="D355" s="3">
        <v>1.6558170318603499E-4</v>
      </c>
    </row>
    <row r="356" spans="1:4" x14ac:dyDescent="0.25">
      <c r="A356" s="2" t="s">
        <v>1046</v>
      </c>
      <c r="B356" s="3">
        <v>1.22749996185303</v>
      </c>
      <c r="C356" s="3">
        <v>1.2272020578384399</v>
      </c>
      <c r="D356" s="3">
        <v>2.9790401458740202E-4</v>
      </c>
    </row>
    <row r="357" spans="1:4" x14ac:dyDescent="0.25">
      <c r="A357" s="2" t="s">
        <v>1045</v>
      </c>
      <c r="B357" s="3">
        <v>1.2280199527740501</v>
      </c>
      <c r="C357" s="3">
        <v>1.22742915153503</v>
      </c>
      <c r="D357" s="3">
        <v>5.9080123901367198E-4</v>
      </c>
    </row>
    <row r="358" spans="1:4" x14ac:dyDescent="0.25">
      <c r="A358" s="2" t="s">
        <v>1044</v>
      </c>
      <c r="B358" s="3">
        <v>1.22891998291016</v>
      </c>
      <c r="C358" s="3">
        <v>1.22797703742981</v>
      </c>
      <c r="D358" s="3">
        <v>9.4294548034668001E-4</v>
      </c>
    </row>
    <row r="359" spans="1:4" x14ac:dyDescent="0.25">
      <c r="A359" s="2" t="s">
        <v>1043</v>
      </c>
      <c r="B359" s="3">
        <v>1.22684001922607</v>
      </c>
      <c r="C359" s="3">
        <v>1.2288948297500599</v>
      </c>
      <c r="D359" s="3">
        <v>2.0548105239868199E-3</v>
      </c>
    </row>
    <row r="360" spans="1:4" x14ac:dyDescent="0.25">
      <c r="A360" s="2" t="s">
        <v>1042</v>
      </c>
      <c r="B360" s="3">
        <v>1.22405004501343</v>
      </c>
      <c r="C360" s="3">
        <v>1.2267639636993399</v>
      </c>
      <c r="D360" s="3">
        <v>2.7139186859130898E-3</v>
      </c>
    </row>
    <row r="361" spans="1:4" x14ac:dyDescent="0.25">
      <c r="A361" s="2" t="s">
        <v>1041</v>
      </c>
      <c r="B361" s="3">
        <v>1.22360002994537</v>
      </c>
      <c r="C361" s="3">
        <v>1.22398722171783</v>
      </c>
      <c r="D361" s="3">
        <v>3.8719177246093799E-4</v>
      </c>
    </row>
    <row r="362" spans="1:4" x14ac:dyDescent="0.25">
      <c r="A362" s="2" t="s">
        <v>1040</v>
      </c>
      <c r="B362" s="3">
        <v>1.22365999221802</v>
      </c>
      <c r="C362" s="3">
        <v>1.22349369525909</v>
      </c>
      <c r="D362" s="3">
        <v>1.6629695892334001E-4</v>
      </c>
    </row>
    <row r="363" spans="1:4" x14ac:dyDescent="0.25">
      <c r="A363" s="2" t="s">
        <v>1039</v>
      </c>
      <c r="B363" s="3">
        <v>1.22441005706787</v>
      </c>
      <c r="C363" s="3">
        <v>1.2236090898513801</v>
      </c>
      <c r="D363" s="3">
        <v>8.00967216491699E-4</v>
      </c>
    </row>
    <row r="364" spans="1:4" x14ac:dyDescent="0.25">
      <c r="A364" s="2" t="s">
        <v>1038</v>
      </c>
      <c r="B364" s="3">
        <v>1.2245299816131601</v>
      </c>
      <c r="C364" s="3">
        <v>1.2243891954421999</v>
      </c>
      <c r="D364" s="3">
        <v>1.4078617095947301E-4</v>
      </c>
    </row>
    <row r="365" spans="1:4" x14ac:dyDescent="0.25">
      <c r="A365" s="2" t="s">
        <v>1037</v>
      </c>
      <c r="B365" s="3">
        <v>1.2236399650573699</v>
      </c>
      <c r="C365" s="3">
        <v>1.2244758605957</v>
      </c>
      <c r="D365" s="3">
        <v>8.3589553833007802E-4</v>
      </c>
    </row>
    <row r="366" spans="1:4" x14ac:dyDescent="0.25">
      <c r="A366" s="2" t="s">
        <v>1036</v>
      </c>
      <c r="B366" s="3">
        <v>1.22255003452301</v>
      </c>
      <c r="C366" s="3">
        <v>1.2235423326492301</v>
      </c>
      <c r="D366" s="3">
        <v>9.9229812622070291E-4</v>
      </c>
    </row>
    <row r="367" spans="1:4" x14ac:dyDescent="0.25">
      <c r="A367" s="2" t="s">
        <v>1035</v>
      </c>
      <c r="B367" s="3">
        <v>1.2222700119018599</v>
      </c>
      <c r="C367" s="3">
        <v>1.2225264310836801</v>
      </c>
      <c r="D367" s="3">
        <v>2.5641918182372998E-4</v>
      </c>
    </row>
    <row r="368" spans="1:4" x14ac:dyDescent="0.25">
      <c r="A368" s="2" t="s">
        <v>1034</v>
      </c>
      <c r="B368" s="3">
        <v>1.22177994251251</v>
      </c>
      <c r="C368" s="3">
        <v>1.2222423553466799</v>
      </c>
      <c r="D368" s="3">
        <v>4.6241283416747998E-4</v>
      </c>
    </row>
    <row r="369" spans="1:4" x14ac:dyDescent="0.25">
      <c r="A369" s="2" t="s">
        <v>1033</v>
      </c>
      <c r="B369" s="3">
        <v>1.2216199636459399</v>
      </c>
      <c r="C369" s="3">
        <v>1.2216854095459</v>
      </c>
      <c r="D369" s="3">
        <v>6.5445899963378906E-5</v>
      </c>
    </row>
    <row r="370" spans="1:4" x14ac:dyDescent="0.25">
      <c r="A370" s="2" t="s">
        <v>1032</v>
      </c>
      <c r="B370" s="3">
        <v>1.2209899425506601</v>
      </c>
      <c r="C370" s="3">
        <v>1.2215837240219101</v>
      </c>
      <c r="D370" s="3">
        <v>5.9378147125244097E-4</v>
      </c>
    </row>
    <row r="371" spans="1:4" x14ac:dyDescent="0.25">
      <c r="A371" s="2" t="s">
        <v>1031</v>
      </c>
      <c r="B371" s="3">
        <v>1.22088003158569</v>
      </c>
      <c r="C371" s="3">
        <v>1.2209440469741799</v>
      </c>
      <c r="D371" s="3">
        <v>6.4015388488769504E-5</v>
      </c>
    </row>
    <row r="372" spans="1:4" x14ac:dyDescent="0.25">
      <c r="A372" s="2" t="s">
        <v>1030</v>
      </c>
      <c r="B372" s="3">
        <v>1.2208900451660201</v>
      </c>
      <c r="C372" s="3">
        <v>1.22084093093872</v>
      </c>
      <c r="D372" s="3">
        <v>4.9114227294921902E-5</v>
      </c>
    </row>
    <row r="373" spans="1:4" x14ac:dyDescent="0.25">
      <c r="A373" s="2" t="s">
        <v>1029</v>
      </c>
      <c r="B373" s="3">
        <v>1.2210999727249101</v>
      </c>
      <c r="C373" s="3">
        <v>1.2208433151245099</v>
      </c>
      <c r="D373" s="3">
        <v>2.5665760040283198E-4</v>
      </c>
    </row>
    <row r="374" spans="1:4" x14ac:dyDescent="0.25">
      <c r="A374" s="2" t="s">
        <v>1028</v>
      </c>
      <c r="B374" s="3">
        <v>1.22107994556427</v>
      </c>
      <c r="C374" s="3">
        <v>1.2210841178894001</v>
      </c>
      <c r="D374" s="3">
        <v>4.1723251342773404E-6</v>
      </c>
    </row>
    <row r="375" spans="1:4" x14ac:dyDescent="0.25">
      <c r="A375" s="2" t="s">
        <v>1027</v>
      </c>
      <c r="B375" s="3">
        <v>1.2211400270462001</v>
      </c>
      <c r="C375" s="3">
        <v>1.2210823297500599</v>
      </c>
      <c r="D375" s="3">
        <v>5.7697296142578098E-5</v>
      </c>
    </row>
    <row r="376" spans="1:4" x14ac:dyDescent="0.25">
      <c r="A376" s="2" t="s">
        <v>1026</v>
      </c>
      <c r="B376" s="3">
        <v>1.2208399772644001</v>
      </c>
      <c r="C376" s="3">
        <v>1.22107434272766</v>
      </c>
      <c r="D376" s="3">
        <v>2.3436546325683599E-4</v>
      </c>
    </row>
    <row r="377" spans="1:4" x14ac:dyDescent="0.25">
      <c r="A377" s="2" t="s">
        <v>1025</v>
      </c>
      <c r="B377" s="3">
        <v>1.2211799621582</v>
      </c>
      <c r="C377" s="3">
        <v>1.2207442522048999</v>
      </c>
      <c r="D377" s="3">
        <v>4.3570995330810498E-4</v>
      </c>
    </row>
    <row r="378" spans="1:4" x14ac:dyDescent="0.25">
      <c r="A378" s="2" t="s">
        <v>1024</v>
      </c>
      <c r="B378" s="3">
        <v>1.2214499711990401</v>
      </c>
      <c r="C378" s="3">
        <v>1.22113001346588</v>
      </c>
      <c r="D378" s="3">
        <v>3.1995773315429698E-4</v>
      </c>
    </row>
    <row r="379" spans="1:4" x14ac:dyDescent="0.25">
      <c r="A379" s="2" t="s">
        <v>1023</v>
      </c>
      <c r="B379" s="3">
        <v>1.22133004665375</v>
      </c>
      <c r="C379" s="3">
        <v>1.22136795520782</v>
      </c>
      <c r="D379" s="3">
        <v>3.7908554077148397E-5</v>
      </c>
    </row>
    <row r="380" spans="1:4" x14ac:dyDescent="0.25">
      <c r="A380" s="2" t="s">
        <v>1022</v>
      </c>
      <c r="B380" s="3">
        <v>1.22193002700806</v>
      </c>
      <c r="C380" s="3">
        <v>1.2212593555450399</v>
      </c>
      <c r="D380" s="3">
        <v>6.7067146301269499E-4</v>
      </c>
    </row>
    <row r="381" spans="1:4" x14ac:dyDescent="0.25">
      <c r="A381" s="2" t="s">
        <v>1021</v>
      </c>
      <c r="B381" s="3">
        <v>1.2223600149154701</v>
      </c>
      <c r="C381" s="3">
        <v>1.2219166755676301</v>
      </c>
      <c r="D381" s="3">
        <v>4.4333934783935498E-4</v>
      </c>
    </row>
    <row r="382" spans="1:4" x14ac:dyDescent="0.25">
      <c r="A382" s="2" t="s">
        <v>1020</v>
      </c>
      <c r="B382" s="3">
        <v>1.2211099863052399</v>
      </c>
      <c r="C382" s="3">
        <v>1.22228360176086</v>
      </c>
      <c r="D382" s="3">
        <v>1.1736154556274401E-3</v>
      </c>
    </row>
    <row r="383" spans="1:4" x14ac:dyDescent="0.25">
      <c r="A383" s="2" t="s">
        <v>1019</v>
      </c>
      <c r="B383" s="3">
        <v>1.2203500270843499</v>
      </c>
      <c r="C383" s="3">
        <v>1.2210161685943599</v>
      </c>
      <c r="D383" s="3">
        <v>6.6614151000976595E-4</v>
      </c>
    </row>
    <row r="384" spans="1:4" x14ac:dyDescent="0.25">
      <c r="A384" s="2" t="s">
        <v>1018</v>
      </c>
      <c r="B384" s="3">
        <v>1.2209700345993</v>
      </c>
      <c r="C384" s="3">
        <v>1.22028124332428</v>
      </c>
      <c r="D384" s="3">
        <v>6.8879127502441395E-4</v>
      </c>
    </row>
    <row r="385" spans="1:4" x14ac:dyDescent="0.25">
      <c r="A385" s="2" t="s">
        <v>1017</v>
      </c>
      <c r="B385" s="3">
        <v>1.2222199440002399</v>
      </c>
      <c r="C385" s="3">
        <v>1.22089755535126</v>
      </c>
      <c r="D385" s="3">
        <v>1.3223886489868201E-3</v>
      </c>
    </row>
    <row r="386" spans="1:4" x14ac:dyDescent="0.25">
      <c r="A386" s="2" t="s">
        <v>1016</v>
      </c>
      <c r="B386" s="3">
        <v>1.22228002548218</v>
      </c>
      <c r="C386" s="3">
        <v>1.2222268581390401</v>
      </c>
      <c r="D386" s="3">
        <v>5.3167343139648397E-5</v>
      </c>
    </row>
    <row r="387" spans="1:4" x14ac:dyDescent="0.25">
      <c r="A387" s="2" t="s">
        <v>1015</v>
      </c>
      <c r="B387" s="3">
        <v>1.2221599817276001</v>
      </c>
      <c r="C387" s="3">
        <v>1.22215068340302</v>
      </c>
      <c r="D387" s="3">
        <v>9.2983245849609392E-6</v>
      </c>
    </row>
    <row r="388" spans="1:4" x14ac:dyDescent="0.25">
      <c r="A388" s="2" t="s">
        <v>1014</v>
      </c>
      <c r="B388" s="3">
        <v>1.22344994544983</v>
      </c>
      <c r="C388" s="3">
        <v>1.2220362424850499</v>
      </c>
      <c r="D388" s="3">
        <v>1.4137029647827101E-3</v>
      </c>
    </row>
    <row r="389" spans="1:4" x14ac:dyDescent="0.25">
      <c r="A389" s="2" t="s">
        <v>1013</v>
      </c>
      <c r="B389" s="3">
        <v>1.22344994544983</v>
      </c>
      <c r="C389" s="3">
        <v>1.2233692407607999</v>
      </c>
      <c r="D389" s="3">
        <v>8.0704689025878906E-5</v>
      </c>
    </row>
    <row r="390" spans="1:4" x14ac:dyDescent="0.25">
      <c r="A390" s="2" t="s">
        <v>1012</v>
      </c>
      <c r="B390" s="3">
        <v>1.2229100465774501</v>
      </c>
      <c r="C390" s="3">
        <v>1.2233583927154501</v>
      </c>
      <c r="D390" s="3">
        <v>4.4834613800048801E-4</v>
      </c>
    </row>
    <row r="391" spans="1:4" x14ac:dyDescent="0.25">
      <c r="A391" s="2" t="s">
        <v>1011</v>
      </c>
      <c r="B391" s="3">
        <v>1.22432005405426</v>
      </c>
      <c r="C391" s="3">
        <v>1.2228417396545399</v>
      </c>
      <c r="D391" s="3">
        <v>1.47831439971924E-3</v>
      </c>
    </row>
    <row r="392" spans="1:4" x14ac:dyDescent="0.25">
      <c r="A392" s="2" t="s">
        <v>1010</v>
      </c>
      <c r="B392" s="3">
        <v>1.2243000268936199</v>
      </c>
      <c r="C392" s="3">
        <v>1.2242399454116799</v>
      </c>
      <c r="D392" s="3">
        <v>6.0081481933593797E-5</v>
      </c>
    </row>
    <row r="393" spans="1:4" x14ac:dyDescent="0.25">
      <c r="A393" s="2" t="s">
        <v>1009</v>
      </c>
      <c r="B393" s="3">
        <v>1.22447001934052</v>
      </c>
      <c r="C393" s="3">
        <v>1.22423100471497</v>
      </c>
      <c r="D393" s="3">
        <v>2.39014625549316E-4</v>
      </c>
    </row>
    <row r="394" spans="1:4" x14ac:dyDescent="0.25">
      <c r="A394" s="2" t="s">
        <v>1008</v>
      </c>
      <c r="B394" s="3">
        <v>1.2240899801254299</v>
      </c>
      <c r="C394" s="3">
        <v>1.22434961795807</v>
      </c>
      <c r="D394" s="3">
        <v>2.59637832641602E-4</v>
      </c>
    </row>
    <row r="395" spans="1:4" x14ac:dyDescent="0.25">
      <c r="A395" s="2" t="s">
        <v>1007</v>
      </c>
      <c r="B395" s="3">
        <v>1.2235300540924099</v>
      </c>
      <c r="C395" s="3">
        <v>1.2239784002304099</v>
      </c>
      <c r="D395" s="3">
        <v>4.4834613800048801E-4</v>
      </c>
    </row>
    <row r="396" spans="1:4" x14ac:dyDescent="0.25">
      <c r="A396" s="2" t="s">
        <v>1006</v>
      </c>
      <c r="B396" s="3">
        <v>1.2234899997711199</v>
      </c>
      <c r="C396" s="3">
        <v>1.22337830066681</v>
      </c>
      <c r="D396" s="3">
        <v>1.11699104309082E-4</v>
      </c>
    </row>
    <row r="397" spans="1:4" x14ac:dyDescent="0.25">
      <c r="A397" s="2" t="s">
        <v>1005</v>
      </c>
      <c r="B397" s="3">
        <v>1.2233699560165401</v>
      </c>
      <c r="C397" s="3">
        <v>1.2233850955963099</v>
      </c>
      <c r="D397" s="3">
        <v>1.51395797729492E-5</v>
      </c>
    </row>
    <row r="398" spans="1:4" x14ac:dyDescent="0.25">
      <c r="A398" s="2" t="s">
        <v>1004</v>
      </c>
      <c r="B398" s="3">
        <v>1.22385001182556</v>
      </c>
      <c r="C398" s="3">
        <v>1.22328960895538</v>
      </c>
      <c r="D398" s="3">
        <v>5.6040287017822298E-4</v>
      </c>
    </row>
    <row r="399" spans="1:4" x14ac:dyDescent="0.25">
      <c r="A399" s="2" t="s">
        <v>1003</v>
      </c>
      <c r="B399" s="3">
        <v>1.22370994091034</v>
      </c>
      <c r="C399" s="3">
        <v>1.2237582206726101</v>
      </c>
      <c r="D399" s="3">
        <v>4.8279762268066399E-5</v>
      </c>
    </row>
    <row r="400" spans="1:4" x14ac:dyDescent="0.25">
      <c r="A400" s="2" t="s">
        <v>1002</v>
      </c>
      <c r="B400" s="3">
        <v>1.2230600118637101</v>
      </c>
      <c r="C400" s="3">
        <v>1.2235960960388199</v>
      </c>
      <c r="D400" s="3">
        <v>5.3608417510986296E-4</v>
      </c>
    </row>
    <row r="401" spans="1:4" x14ac:dyDescent="0.25">
      <c r="A401" s="2" t="s">
        <v>1001</v>
      </c>
      <c r="B401" s="3">
        <v>1.2228200435638401</v>
      </c>
      <c r="C401" s="3">
        <v>1.22295475006104</v>
      </c>
      <c r="D401" s="3">
        <v>1.34706497192383E-4</v>
      </c>
    </row>
    <row r="402" spans="1:4" x14ac:dyDescent="0.25">
      <c r="A402" s="2" t="s">
        <v>1000</v>
      </c>
      <c r="B402" s="3">
        <v>1.2230600118637101</v>
      </c>
      <c r="C402" s="3">
        <v>1.2227100133895901</v>
      </c>
      <c r="D402" s="3">
        <v>3.4999847412109402E-4</v>
      </c>
    </row>
    <row r="403" spans="1:4" x14ac:dyDescent="0.25">
      <c r="A403" s="2" t="s">
        <v>999</v>
      </c>
      <c r="B403" s="3">
        <v>1.22233998775482</v>
      </c>
      <c r="C403" s="3">
        <v>1.2229974269866899</v>
      </c>
      <c r="D403" s="3">
        <v>6.5743923187255903E-4</v>
      </c>
    </row>
    <row r="404" spans="1:4" x14ac:dyDescent="0.25">
      <c r="A404" s="2" t="s">
        <v>998</v>
      </c>
      <c r="B404" s="3">
        <v>1.22184002399445</v>
      </c>
      <c r="C404" s="3">
        <v>1.2222384214401201</v>
      </c>
      <c r="D404" s="3">
        <v>3.9839744567871099E-4</v>
      </c>
    </row>
    <row r="405" spans="1:4" x14ac:dyDescent="0.25">
      <c r="A405" s="2" t="s">
        <v>997</v>
      </c>
      <c r="B405" s="3">
        <v>1.2217500209808301</v>
      </c>
      <c r="C405" s="3">
        <v>1.22180831432343</v>
      </c>
      <c r="D405" s="3">
        <v>5.8293342590331997E-5</v>
      </c>
    </row>
    <row r="406" spans="1:4" x14ac:dyDescent="0.25">
      <c r="A406" s="2" t="s">
        <v>996</v>
      </c>
      <c r="B406" s="3">
        <v>1.2213499546051001</v>
      </c>
      <c r="C406" s="3">
        <v>1.22168529033661</v>
      </c>
      <c r="D406" s="3">
        <v>3.3533573150634798E-4</v>
      </c>
    </row>
    <row r="407" spans="1:4" x14ac:dyDescent="0.25">
      <c r="A407" s="2" t="s">
        <v>995</v>
      </c>
      <c r="B407" s="3">
        <v>1.2203500270843499</v>
      </c>
      <c r="C407" s="3">
        <v>1.22119104862213</v>
      </c>
      <c r="D407" s="3">
        <v>8.4102153778076204E-4</v>
      </c>
    </row>
    <row r="408" spans="1:4" x14ac:dyDescent="0.25">
      <c r="A408" s="2" t="s">
        <v>994</v>
      </c>
      <c r="B408" s="3">
        <v>1.221519947052</v>
      </c>
      <c r="C408" s="3">
        <v>1.22033023834229</v>
      </c>
      <c r="D408" s="3">
        <v>1.1897087097167999E-3</v>
      </c>
    </row>
    <row r="409" spans="1:4" x14ac:dyDescent="0.25">
      <c r="A409" s="2" t="s">
        <v>993</v>
      </c>
      <c r="B409" s="3">
        <v>1.22116994857788</v>
      </c>
      <c r="C409" s="3">
        <v>1.22148501873016</v>
      </c>
      <c r="D409" s="3">
        <v>3.1507015228271501E-4</v>
      </c>
    </row>
    <row r="410" spans="1:4" x14ac:dyDescent="0.25">
      <c r="A410" s="2" t="s">
        <v>992</v>
      </c>
      <c r="B410" s="3">
        <v>1.22047996520996</v>
      </c>
      <c r="C410" s="3">
        <v>1.22108483314514</v>
      </c>
      <c r="D410" s="3">
        <v>6.0486793518066395E-4</v>
      </c>
    </row>
    <row r="411" spans="1:4" x14ac:dyDescent="0.25">
      <c r="A411" s="2" t="s">
        <v>991</v>
      </c>
      <c r="B411" s="3">
        <v>1.2189199924469001</v>
      </c>
      <c r="C411" s="3">
        <v>1.22031903266907</v>
      </c>
      <c r="D411" s="3">
        <v>1.3990402221679701E-3</v>
      </c>
    </row>
    <row r="412" spans="1:4" x14ac:dyDescent="0.25">
      <c r="A412" s="2" t="s">
        <v>990</v>
      </c>
      <c r="B412" s="3">
        <v>1.21995997428894</v>
      </c>
      <c r="C412" s="3">
        <v>1.2188203334808301</v>
      </c>
      <c r="D412" s="3">
        <v>1.1396408081054701E-3</v>
      </c>
    </row>
    <row r="413" spans="1:4" x14ac:dyDescent="0.25">
      <c r="A413" s="2" t="s">
        <v>989</v>
      </c>
      <c r="B413" s="3">
        <v>1.2191699743270901</v>
      </c>
      <c r="C413" s="3">
        <v>1.2199004888534499</v>
      </c>
      <c r="D413" s="3">
        <v>7.3051452636718804E-4</v>
      </c>
    </row>
    <row r="414" spans="1:4" x14ac:dyDescent="0.25">
      <c r="A414" s="2" t="s">
        <v>988</v>
      </c>
      <c r="B414" s="3">
        <v>1.2189300060272199</v>
      </c>
      <c r="C414" s="3">
        <v>1.2190748453140301</v>
      </c>
      <c r="D414" s="3">
        <v>1.44839286804199E-4</v>
      </c>
    </row>
    <row r="415" spans="1:4" x14ac:dyDescent="0.25">
      <c r="A415" s="2" t="s">
        <v>987</v>
      </c>
      <c r="B415" s="3">
        <v>1.2187299728393599</v>
      </c>
      <c r="C415" s="3">
        <v>1.2188746929168699</v>
      </c>
      <c r="D415" s="3">
        <v>1.44720077514648E-4</v>
      </c>
    </row>
    <row r="416" spans="1:4" x14ac:dyDescent="0.25">
      <c r="A416" s="2" t="s">
        <v>986</v>
      </c>
      <c r="B416" s="3">
        <v>1.2188299894332899</v>
      </c>
      <c r="C416" s="3">
        <v>1.2186931371688801</v>
      </c>
      <c r="D416" s="3">
        <v>1.3685226440429701E-4</v>
      </c>
    </row>
    <row r="417" spans="1:4" x14ac:dyDescent="0.25">
      <c r="A417" s="2" t="s">
        <v>985</v>
      </c>
      <c r="B417" s="3">
        <v>1.2180099487304701</v>
      </c>
      <c r="C417" s="3">
        <v>1.21882843971252</v>
      </c>
      <c r="D417" s="3">
        <v>8.1849098205566395E-4</v>
      </c>
    </row>
    <row r="418" spans="1:4" x14ac:dyDescent="0.25">
      <c r="A418" s="2" t="s">
        <v>984</v>
      </c>
      <c r="B418" s="3">
        <v>1.21780002117157</v>
      </c>
      <c r="C418" s="3">
        <v>1.2178995609283401</v>
      </c>
      <c r="D418" s="3">
        <v>9.9539756774902303E-5</v>
      </c>
    </row>
    <row r="419" spans="1:4" x14ac:dyDescent="0.25">
      <c r="A419" s="2" t="s">
        <v>983</v>
      </c>
      <c r="B419" s="3">
        <v>1.2173000574111901</v>
      </c>
      <c r="C419" s="3">
        <v>1.2176994085311901</v>
      </c>
      <c r="D419" s="3">
        <v>3.9935111999511702E-4</v>
      </c>
    </row>
    <row r="420" spans="1:4" x14ac:dyDescent="0.25">
      <c r="A420" s="2" t="s">
        <v>982</v>
      </c>
      <c r="B420" s="3">
        <v>1.2164100408554099</v>
      </c>
      <c r="C420" s="3">
        <v>1.2172443866729701</v>
      </c>
      <c r="D420" s="3">
        <v>8.3434581756591797E-4</v>
      </c>
    </row>
    <row r="421" spans="1:4" x14ac:dyDescent="0.25">
      <c r="A421" s="2" t="s">
        <v>981</v>
      </c>
      <c r="B421" s="3">
        <v>1.2168999910354601</v>
      </c>
      <c r="C421" s="3">
        <v>1.2163497209548999</v>
      </c>
      <c r="D421" s="3">
        <v>5.5027008056640603E-4</v>
      </c>
    </row>
    <row r="422" spans="1:4" x14ac:dyDescent="0.25">
      <c r="A422" s="2" t="s">
        <v>980</v>
      </c>
      <c r="B422" s="3">
        <v>1.2171599864959699</v>
      </c>
      <c r="C422" s="3">
        <v>1.21680688858032</v>
      </c>
      <c r="D422" s="3">
        <v>3.5309791564941401E-4</v>
      </c>
    </row>
    <row r="423" spans="1:4" x14ac:dyDescent="0.25">
      <c r="A423" s="2" t="s">
        <v>979</v>
      </c>
      <c r="B423" s="3">
        <v>1.2177200317382799</v>
      </c>
      <c r="C423" s="3">
        <v>1.21714019775391</v>
      </c>
      <c r="D423" s="3">
        <v>5.79833984375E-4</v>
      </c>
    </row>
    <row r="424" spans="1:4" x14ac:dyDescent="0.25">
      <c r="A424" s="2" t="s">
        <v>978</v>
      </c>
      <c r="B424" s="3">
        <v>1.21783995628357</v>
      </c>
      <c r="C424" s="3">
        <v>1.21765804290771</v>
      </c>
      <c r="D424" s="3">
        <v>1.81913375854492E-4</v>
      </c>
    </row>
    <row r="425" spans="1:4" x14ac:dyDescent="0.25">
      <c r="A425" s="2" t="s">
        <v>977</v>
      </c>
      <c r="B425" s="3">
        <v>1.2177200317382799</v>
      </c>
      <c r="C425" s="3">
        <v>1.2177599668502801</v>
      </c>
      <c r="D425" s="3">
        <v>3.9935111999511698E-5</v>
      </c>
    </row>
    <row r="426" spans="1:4" x14ac:dyDescent="0.25">
      <c r="A426" s="2" t="s">
        <v>976</v>
      </c>
      <c r="B426" s="3">
        <v>1.2181199789047199</v>
      </c>
      <c r="C426" s="3">
        <v>1.2175647020339999</v>
      </c>
      <c r="D426" s="3">
        <v>5.5527687072753895E-4</v>
      </c>
    </row>
    <row r="427" spans="1:4" x14ac:dyDescent="0.25">
      <c r="A427" s="2" t="s">
        <v>975</v>
      </c>
      <c r="B427" s="3">
        <v>1.2180199623107899</v>
      </c>
      <c r="C427" s="3">
        <v>1.2180036306381199</v>
      </c>
      <c r="D427" s="3">
        <v>1.6331672668457001E-5</v>
      </c>
    </row>
    <row r="428" spans="1:4" x14ac:dyDescent="0.25">
      <c r="A428" s="2" t="s">
        <v>974</v>
      </c>
      <c r="B428" s="3">
        <v>1.21809995174408</v>
      </c>
      <c r="C428" s="3">
        <v>1.21792888641357</v>
      </c>
      <c r="D428" s="3">
        <v>1.7106533050537101E-4</v>
      </c>
    </row>
    <row r="429" spans="1:4" x14ac:dyDescent="0.25">
      <c r="A429" s="2" t="s">
        <v>973</v>
      </c>
      <c r="B429" s="3">
        <v>1.2188299894332899</v>
      </c>
      <c r="C429" s="3">
        <v>1.21792852878571</v>
      </c>
      <c r="D429" s="3">
        <v>9.0146064758300803E-4</v>
      </c>
    </row>
    <row r="430" spans="1:4" x14ac:dyDescent="0.25">
      <c r="A430" s="2" t="s">
        <v>972</v>
      </c>
      <c r="B430" s="3">
        <v>1.2187199592590301</v>
      </c>
      <c r="C430" s="3">
        <v>1.2187168598175</v>
      </c>
      <c r="D430" s="3">
        <v>3.09944152832031E-6</v>
      </c>
    </row>
    <row r="431" spans="1:4" x14ac:dyDescent="0.25">
      <c r="A431" s="2" t="s">
        <v>971</v>
      </c>
      <c r="B431" s="3">
        <v>1.2179700136184699</v>
      </c>
      <c r="C431" s="3">
        <v>1.2185349464416499</v>
      </c>
      <c r="D431" s="3">
        <v>5.6493282318115202E-4</v>
      </c>
    </row>
    <row r="432" spans="1:4" x14ac:dyDescent="0.25">
      <c r="A432" s="2" t="s">
        <v>970</v>
      </c>
      <c r="B432" s="3">
        <v>1.21863996982574</v>
      </c>
      <c r="C432" s="3">
        <v>1.2178472280502299</v>
      </c>
      <c r="D432" s="3">
        <v>7.9274177551269499E-4</v>
      </c>
    </row>
    <row r="433" spans="1:4" x14ac:dyDescent="0.25">
      <c r="A433" s="2" t="s">
        <v>969</v>
      </c>
      <c r="B433" s="3">
        <v>1.21875</v>
      </c>
      <c r="C433" s="3">
        <v>1.2184754610061601</v>
      </c>
      <c r="D433" s="3">
        <v>2.74538993835449E-4</v>
      </c>
    </row>
    <row r="434" spans="1:4" x14ac:dyDescent="0.25">
      <c r="A434" s="2" t="s">
        <v>968</v>
      </c>
      <c r="B434" s="3">
        <v>1.21876001358032</v>
      </c>
      <c r="C434" s="3">
        <v>1.2186255455017101</v>
      </c>
      <c r="D434" s="3">
        <v>1.3446807861328101E-4</v>
      </c>
    </row>
    <row r="435" spans="1:4" x14ac:dyDescent="0.25">
      <c r="A435" s="2" t="s">
        <v>967</v>
      </c>
      <c r="B435" s="3">
        <v>1.2209700345993</v>
      </c>
      <c r="C435" s="3">
        <v>1.2186313867569001</v>
      </c>
      <c r="D435" s="3">
        <v>2.33864784240723E-3</v>
      </c>
    </row>
    <row r="436" spans="1:4" x14ac:dyDescent="0.25">
      <c r="A436" s="2" t="s">
        <v>966</v>
      </c>
      <c r="B436" s="3">
        <v>1.2203899621963501</v>
      </c>
      <c r="C436" s="3">
        <v>1.2208265066146899</v>
      </c>
      <c r="D436" s="3">
        <v>4.3654441833496099E-4</v>
      </c>
    </row>
    <row r="437" spans="1:4" x14ac:dyDescent="0.25">
      <c r="A437" s="2" t="s">
        <v>965</v>
      </c>
      <c r="B437" s="3">
        <v>1.2173700332641599</v>
      </c>
      <c r="C437" s="3">
        <v>1.2203056812286399</v>
      </c>
      <c r="D437" s="3">
        <v>2.9356479644775399E-3</v>
      </c>
    </row>
    <row r="438" spans="1:4" x14ac:dyDescent="0.25">
      <c r="A438" s="2" t="s">
        <v>964</v>
      </c>
      <c r="B438" s="3">
        <v>1.2120100259780899</v>
      </c>
      <c r="C438" s="3">
        <v>1.21715235710144</v>
      </c>
      <c r="D438" s="3">
        <v>5.1423311233520499E-3</v>
      </c>
    </row>
    <row r="439" spans="1:4" x14ac:dyDescent="0.25">
      <c r="A439" s="2" t="s">
        <v>963</v>
      </c>
      <c r="B439" s="3">
        <v>1.21289002895355</v>
      </c>
      <c r="C439" s="3">
        <v>1.2118996381759599</v>
      </c>
      <c r="D439" s="3">
        <v>9.9039077758789106E-4</v>
      </c>
    </row>
    <row r="440" spans="1:4" x14ac:dyDescent="0.25">
      <c r="A440" s="2" t="s">
        <v>962</v>
      </c>
      <c r="B440" s="3">
        <v>1.2129700183868399</v>
      </c>
      <c r="C440" s="3">
        <v>1.21279036998749</v>
      </c>
      <c r="D440" s="3">
        <v>1.7964839935302699E-4</v>
      </c>
    </row>
    <row r="441" spans="1:4" x14ac:dyDescent="0.25">
      <c r="A441" s="2" t="s">
        <v>961</v>
      </c>
      <c r="B441" s="3">
        <v>1.2115399837493901</v>
      </c>
      <c r="C441" s="3">
        <v>1.2129105329513501</v>
      </c>
      <c r="D441" s="3">
        <v>1.3705492019653301E-3</v>
      </c>
    </row>
    <row r="442" spans="1:4" x14ac:dyDescent="0.25">
      <c r="A442" s="2" t="s">
        <v>960</v>
      </c>
      <c r="B442" s="3">
        <v>1.21065998077393</v>
      </c>
      <c r="C442" s="3">
        <v>1.2114617824554399</v>
      </c>
      <c r="D442" s="3">
        <v>8.0180168151855501E-4</v>
      </c>
    </row>
    <row r="443" spans="1:4" x14ac:dyDescent="0.25">
      <c r="A443" s="2" t="s">
        <v>959</v>
      </c>
      <c r="B443" s="3">
        <v>1.21071004867554</v>
      </c>
      <c r="C443" s="3">
        <v>1.21054983139038</v>
      </c>
      <c r="D443" s="3">
        <v>1.6021728515625E-4</v>
      </c>
    </row>
    <row r="444" spans="1:4" x14ac:dyDescent="0.25">
      <c r="A444" s="2" t="s">
        <v>958</v>
      </c>
      <c r="B444" s="3">
        <v>1.2107399702072099</v>
      </c>
      <c r="C444" s="3">
        <v>1.21066582202911</v>
      </c>
      <c r="D444" s="3">
        <v>7.4148178100585897E-5</v>
      </c>
    </row>
    <row r="445" spans="1:4" x14ac:dyDescent="0.25">
      <c r="A445" s="2" t="s">
        <v>957</v>
      </c>
      <c r="B445" s="3">
        <v>1.2109500169753999</v>
      </c>
      <c r="C445" s="3">
        <v>1.2106844186782799</v>
      </c>
      <c r="D445" s="3">
        <v>2.65598297119141E-4</v>
      </c>
    </row>
    <row r="446" spans="1:4" x14ac:dyDescent="0.25">
      <c r="A446" s="2" t="s">
        <v>956</v>
      </c>
      <c r="B446" s="3">
        <v>1.21090996265411</v>
      </c>
      <c r="C446" s="3">
        <v>1.21088171005249</v>
      </c>
      <c r="D446" s="3">
        <v>2.82526016235352E-5</v>
      </c>
    </row>
    <row r="447" spans="1:4" x14ac:dyDescent="0.25">
      <c r="A447" s="2" t="s">
        <v>955</v>
      </c>
      <c r="B447" s="3">
        <v>1.21090996265411</v>
      </c>
      <c r="C447" s="3">
        <v>1.21082627773285</v>
      </c>
      <c r="D447" s="3">
        <v>8.3684921264648397E-5</v>
      </c>
    </row>
    <row r="448" spans="1:4" x14ac:dyDescent="0.25">
      <c r="A448" s="2" t="s">
        <v>954</v>
      </c>
      <c r="B448" s="3">
        <v>1.21097004413605</v>
      </c>
      <c r="C448" s="3">
        <v>1.21083676815033</v>
      </c>
      <c r="D448" s="3">
        <v>1.33275985717773E-4</v>
      </c>
    </row>
    <row r="449" spans="1:4" x14ac:dyDescent="0.25">
      <c r="A449" s="2" t="s">
        <v>953</v>
      </c>
      <c r="B449" s="3">
        <v>1.21131002902985</v>
      </c>
      <c r="C449" s="3">
        <v>1.2109007835388199</v>
      </c>
      <c r="D449" s="3">
        <v>4.0924549102783198E-4</v>
      </c>
    </row>
    <row r="450" spans="1:4" x14ac:dyDescent="0.25">
      <c r="A450" s="2" t="s">
        <v>952</v>
      </c>
      <c r="B450" s="3">
        <v>1.211629986763</v>
      </c>
      <c r="C450" s="3">
        <v>1.2112126350402801</v>
      </c>
      <c r="D450" s="3">
        <v>4.1735172271728499E-4</v>
      </c>
    </row>
    <row r="451" spans="1:4" x14ac:dyDescent="0.25">
      <c r="A451" s="2" t="s">
        <v>951</v>
      </c>
      <c r="B451" s="3">
        <v>1.2115000486373899</v>
      </c>
      <c r="C451" s="3">
        <v>1.21159672737122</v>
      </c>
      <c r="D451" s="3">
        <v>9.6678733825683594E-5</v>
      </c>
    </row>
    <row r="452" spans="1:4" x14ac:dyDescent="0.25">
      <c r="A452" s="2" t="s">
        <v>950</v>
      </c>
      <c r="B452" s="3">
        <v>1.2111999988555899</v>
      </c>
      <c r="C452" s="3">
        <v>1.2114180326461801</v>
      </c>
      <c r="D452" s="3">
        <v>2.1803379058837899E-4</v>
      </c>
    </row>
    <row r="453" spans="1:4" x14ac:dyDescent="0.25">
      <c r="A453" s="2" t="s">
        <v>949</v>
      </c>
      <c r="B453" s="3">
        <v>1.2110500335693399</v>
      </c>
      <c r="C453" s="3">
        <v>1.21114873886108</v>
      </c>
      <c r="D453" s="3">
        <v>9.8705291748046902E-5</v>
      </c>
    </row>
    <row r="454" spans="1:4" x14ac:dyDescent="0.25">
      <c r="A454" s="2" t="s">
        <v>948</v>
      </c>
      <c r="B454" s="3">
        <v>1.20897996425629</v>
      </c>
      <c r="C454" s="3">
        <v>1.2109194993972801</v>
      </c>
      <c r="D454" s="3">
        <v>1.9395351409912101E-3</v>
      </c>
    </row>
    <row r="455" spans="1:4" x14ac:dyDescent="0.25">
      <c r="A455" s="2" t="s">
        <v>947</v>
      </c>
      <c r="B455" s="3">
        <v>1.2084599733352701</v>
      </c>
      <c r="C455" s="3">
        <v>1.2088309526443499</v>
      </c>
      <c r="D455" s="3">
        <v>3.7097930908203098E-4</v>
      </c>
    </row>
    <row r="456" spans="1:4" x14ac:dyDescent="0.25">
      <c r="A456" s="2" t="s">
        <v>946</v>
      </c>
      <c r="B456" s="3">
        <v>1.2087099552154501</v>
      </c>
      <c r="C456" s="3">
        <v>1.2083202600479099</v>
      </c>
      <c r="D456" s="3">
        <v>3.8969516754150401E-4</v>
      </c>
    </row>
    <row r="457" spans="1:4" x14ac:dyDescent="0.25">
      <c r="A457" s="2" t="s">
        <v>945</v>
      </c>
      <c r="B457" s="3">
        <v>1.2094800472259499</v>
      </c>
      <c r="C457" s="3">
        <v>1.2086204290389999</v>
      </c>
      <c r="D457" s="3">
        <v>8.5961818695068403E-4</v>
      </c>
    </row>
    <row r="458" spans="1:4" x14ac:dyDescent="0.25">
      <c r="A458" s="2" t="s">
        <v>944</v>
      </c>
      <c r="B458" s="3">
        <v>1.20887994766235</v>
      </c>
      <c r="C458" s="3">
        <v>1.2094300985336299</v>
      </c>
      <c r="D458" s="3">
        <v>5.5015087127685504E-4</v>
      </c>
    </row>
    <row r="459" spans="1:4" x14ac:dyDescent="0.25">
      <c r="A459" s="2" t="s">
        <v>943</v>
      </c>
      <c r="B459" s="3">
        <v>1.2087700366973899</v>
      </c>
      <c r="C459" s="3">
        <v>1.20874011516571</v>
      </c>
      <c r="D459" s="3">
        <v>2.9921531677246101E-5</v>
      </c>
    </row>
    <row r="460" spans="1:4" x14ac:dyDescent="0.25">
      <c r="A460" s="2" t="s">
        <v>942</v>
      </c>
      <c r="B460" s="3">
        <v>1.2094299793243399</v>
      </c>
      <c r="C460" s="3">
        <v>1.2087146043777499</v>
      </c>
      <c r="D460" s="3">
        <v>7.1537494659423796E-4</v>
      </c>
    </row>
    <row r="461" spans="1:4" x14ac:dyDescent="0.25">
      <c r="A461" s="2" t="s">
        <v>941</v>
      </c>
      <c r="B461" s="3">
        <v>1.2117600440978999</v>
      </c>
      <c r="C461" s="3">
        <v>1.2094192504882799</v>
      </c>
      <c r="D461" s="3">
        <v>2.3407936096191402E-3</v>
      </c>
    </row>
    <row r="462" spans="1:4" x14ac:dyDescent="0.25">
      <c r="A462" s="2" t="s">
        <v>940</v>
      </c>
      <c r="B462" s="3">
        <v>1.2112499475479099</v>
      </c>
      <c r="C462" s="3">
        <v>1.21171414852142</v>
      </c>
      <c r="D462" s="3">
        <v>4.6420097351074202E-4</v>
      </c>
    </row>
    <row r="463" spans="1:4" x14ac:dyDescent="0.25">
      <c r="A463" s="2" t="s">
        <v>939</v>
      </c>
      <c r="B463" s="3">
        <v>1.21152997016907</v>
      </c>
      <c r="C463" s="3">
        <v>1.21119248867035</v>
      </c>
      <c r="D463" s="3">
        <v>3.3748149871826199E-4</v>
      </c>
    </row>
    <row r="464" spans="1:4" x14ac:dyDescent="0.25">
      <c r="A464" s="2" t="s">
        <v>938</v>
      </c>
      <c r="B464" s="3">
        <v>1.2111799716949501</v>
      </c>
      <c r="C464" s="3">
        <v>1.21149694919586</v>
      </c>
      <c r="D464" s="3">
        <v>3.1697750091552702E-4</v>
      </c>
    </row>
    <row r="465" spans="1:4" x14ac:dyDescent="0.25">
      <c r="A465" s="2" t="s">
        <v>937</v>
      </c>
      <c r="B465" s="3">
        <v>1.21228003501892</v>
      </c>
      <c r="C465" s="3">
        <v>1.2110791206359901</v>
      </c>
      <c r="D465" s="3">
        <v>1.2009143829345701E-3</v>
      </c>
    </row>
    <row r="466" spans="1:4" x14ac:dyDescent="0.25">
      <c r="A466" s="2" t="s">
        <v>936</v>
      </c>
      <c r="B466" s="3">
        <v>1.2132600545883201</v>
      </c>
      <c r="C466" s="3">
        <v>1.21221888065338</v>
      </c>
      <c r="D466" s="3">
        <v>1.04117393493652E-3</v>
      </c>
    </row>
    <row r="467" spans="1:4" x14ac:dyDescent="0.25">
      <c r="A467" s="2" t="s">
        <v>935</v>
      </c>
      <c r="B467" s="3">
        <v>1.2131099700927701</v>
      </c>
      <c r="C467" s="3">
        <v>1.21320104598999</v>
      </c>
      <c r="D467" s="3">
        <v>9.1075897216796902E-5</v>
      </c>
    </row>
    <row r="468" spans="1:4" x14ac:dyDescent="0.25">
      <c r="A468" s="2" t="s">
        <v>934</v>
      </c>
      <c r="B468" s="3">
        <v>1.2129000425338701</v>
      </c>
      <c r="C468" s="3">
        <v>1.2130208015441899</v>
      </c>
      <c r="D468" s="3">
        <v>1.20759010314941E-4</v>
      </c>
    </row>
    <row r="469" spans="1:4" x14ac:dyDescent="0.25">
      <c r="A469" s="2" t="s">
        <v>933</v>
      </c>
      <c r="B469" s="3">
        <v>1.2128200531005899</v>
      </c>
      <c r="C469" s="3">
        <v>1.2128254175186199</v>
      </c>
      <c r="D469" s="3">
        <v>5.3644180297851596E-6</v>
      </c>
    </row>
    <row r="470" spans="1:4" x14ac:dyDescent="0.25">
      <c r="A470" s="2" t="s">
        <v>932</v>
      </c>
      <c r="B470" s="3">
        <v>1.2122700214386</v>
      </c>
      <c r="C470" s="3">
        <v>1.21269142627716</v>
      </c>
      <c r="D470" s="3">
        <v>4.2140483856201199E-4</v>
      </c>
    </row>
    <row r="471" spans="1:4" x14ac:dyDescent="0.25">
      <c r="A471" s="2" t="s">
        <v>931</v>
      </c>
      <c r="B471" s="3">
        <v>1.2131600379943801</v>
      </c>
      <c r="C471" s="3">
        <v>1.21215224266052</v>
      </c>
      <c r="D471" s="3">
        <v>1.0077953338622999E-3</v>
      </c>
    </row>
    <row r="472" spans="1:4" x14ac:dyDescent="0.25">
      <c r="A472" s="2" t="s">
        <v>930</v>
      </c>
      <c r="B472" s="3">
        <v>1.21340000629425</v>
      </c>
      <c r="C472" s="3">
        <v>1.21298944950104</v>
      </c>
      <c r="D472" s="3">
        <v>4.10556793212891E-4</v>
      </c>
    </row>
    <row r="473" spans="1:4" x14ac:dyDescent="0.25">
      <c r="A473" s="2" t="s">
        <v>929</v>
      </c>
      <c r="B473" s="3">
        <v>1.2133699655532799</v>
      </c>
      <c r="C473" s="3">
        <v>1.21322798728943</v>
      </c>
      <c r="D473" s="3">
        <v>1.4197826385498001E-4</v>
      </c>
    </row>
    <row r="474" spans="1:4" x14ac:dyDescent="0.25">
      <c r="A474" s="2" t="s">
        <v>928</v>
      </c>
      <c r="B474" s="3">
        <v>1.2130600214004501</v>
      </c>
      <c r="C474" s="3">
        <v>1.2132154703140301</v>
      </c>
      <c r="D474" s="3">
        <v>1.5544891357421899E-4</v>
      </c>
    </row>
    <row r="475" spans="1:4" x14ac:dyDescent="0.25">
      <c r="A475" s="2" t="s">
        <v>927</v>
      </c>
      <c r="B475" s="3">
        <v>1.21293997764587</v>
      </c>
      <c r="C475" s="3">
        <v>1.21293580532074</v>
      </c>
      <c r="D475" s="3">
        <v>4.1723251342773404E-6</v>
      </c>
    </row>
    <row r="476" spans="1:4" x14ac:dyDescent="0.25">
      <c r="A476" s="2" t="s">
        <v>926</v>
      </c>
      <c r="B476" s="3">
        <v>1.21379005908966</v>
      </c>
      <c r="C476" s="3">
        <v>1.2128338813781701</v>
      </c>
      <c r="D476" s="3">
        <v>9.5617771148681597E-4</v>
      </c>
    </row>
    <row r="477" spans="1:4" x14ac:dyDescent="0.25">
      <c r="A477" s="2" t="s">
        <v>925</v>
      </c>
      <c r="B477" s="3">
        <v>1.2138700485229501</v>
      </c>
      <c r="C477" s="3">
        <v>1.21364629268646</v>
      </c>
      <c r="D477" s="3">
        <v>2.23755836486816E-4</v>
      </c>
    </row>
    <row r="478" spans="1:4" x14ac:dyDescent="0.25">
      <c r="A478" s="2" t="s">
        <v>924</v>
      </c>
      <c r="B478" s="3">
        <v>1.2137099504470801</v>
      </c>
      <c r="C478" s="3">
        <v>1.21369969844818</v>
      </c>
      <c r="D478" s="3">
        <v>1.0251998901367199E-5</v>
      </c>
    </row>
    <row r="479" spans="1:4" x14ac:dyDescent="0.25">
      <c r="A479" s="2" t="s">
        <v>923</v>
      </c>
      <c r="B479" s="3">
        <v>1.2122900485992401</v>
      </c>
      <c r="C479" s="3">
        <v>1.2135307788848899</v>
      </c>
      <c r="D479" s="3">
        <v>1.2407302856445299E-3</v>
      </c>
    </row>
    <row r="480" spans="1:4" x14ac:dyDescent="0.25">
      <c r="A480" s="2" t="s">
        <v>922</v>
      </c>
      <c r="B480" s="3">
        <v>1.2120900154113801</v>
      </c>
      <c r="C480" s="3">
        <v>1.2121428251266499</v>
      </c>
      <c r="D480" s="3">
        <v>5.2809715270996101E-5</v>
      </c>
    </row>
    <row r="481" spans="1:4" x14ac:dyDescent="0.25">
      <c r="A481" s="2" t="s">
        <v>921</v>
      </c>
      <c r="B481" s="3">
        <v>1.2117999792098999</v>
      </c>
      <c r="C481" s="3">
        <v>1.2119375467300399</v>
      </c>
      <c r="D481" s="3">
        <v>1.37567520141602E-4</v>
      </c>
    </row>
    <row r="482" spans="1:4" x14ac:dyDescent="0.25">
      <c r="A482" s="2" t="s">
        <v>920</v>
      </c>
      <c r="B482" s="3">
        <v>1.20959997177124</v>
      </c>
      <c r="C482" s="3">
        <v>1.21165323257446</v>
      </c>
      <c r="D482" s="3">
        <v>2.0532608032226602E-3</v>
      </c>
    </row>
    <row r="483" spans="1:4" x14ac:dyDescent="0.25">
      <c r="A483" s="2" t="s">
        <v>919</v>
      </c>
      <c r="B483" s="3">
        <v>1.20895004272461</v>
      </c>
      <c r="C483" s="3">
        <v>1.20947766304016</v>
      </c>
      <c r="D483" s="3">
        <v>5.2762031555175803E-4</v>
      </c>
    </row>
    <row r="484" spans="1:4" x14ac:dyDescent="0.25">
      <c r="A484" s="2" t="s">
        <v>918</v>
      </c>
      <c r="B484" s="3">
        <v>1.20898997783661</v>
      </c>
      <c r="C484" s="3">
        <v>1.2088704109191899</v>
      </c>
      <c r="D484" s="3">
        <v>1.19566917419434E-4</v>
      </c>
    </row>
    <row r="485" spans="1:4" x14ac:dyDescent="0.25">
      <c r="A485" s="2" t="s">
        <v>917</v>
      </c>
      <c r="B485" s="3">
        <v>1.20878994464874</v>
      </c>
      <c r="C485" s="3">
        <v>1.20886766910553</v>
      </c>
      <c r="D485" s="3">
        <v>7.7724456787109402E-5</v>
      </c>
    </row>
    <row r="486" spans="1:4" x14ac:dyDescent="0.25">
      <c r="A486" s="2" t="s">
        <v>916</v>
      </c>
      <c r="B486" s="3">
        <v>1.2086999416351301</v>
      </c>
      <c r="C486" s="3">
        <v>1.2086813449859599</v>
      </c>
      <c r="D486" s="3">
        <v>1.8596649169921899E-5</v>
      </c>
    </row>
    <row r="487" spans="1:4" x14ac:dyDescent="0.25">
      <c r="A487" s="2" t="s">
        <v>915</v>
      </c>
      <c r="B487" s="3">
        <v>1.21060001850128</v>
      </c>
      <c r="C487" s="3">
        <v>1.2085945606231701</v>
      </c>
      <c r="D487" s="3">
        <v>2.0054578781127899E-3</v>
      </c>
    </row>
    <row r="488" spans="1:4" x14ac:dyDescent="0.25">
      <c r="A488" s="2" t="s">
        <v>914</v>
      </c>
      <c r="B488" s="3">
        <v>1.21016001701355</v>
      </c>
      <c r="C488" s="3">
        <v>1.21054828166962</v>
      </c>
      <c r="D488" s="3">
        <v>3.8826465606689502E-4</v>
      </c>
    </row>
    <row r="489" spans="1:4" x14ac:dyDescent="0.25">
      <c r="A489" s="2" t="s">
        <v>913</v>
      </c>
      <c r="B489" s="3">
        <v>1.20949995517731</v>
      </c>
      <c r="C489" s="3">
        <v>1.21007180213928</v>
      </c>
      <c r="D489" s="3">
        <v>5.7184696197509798E-4</v>
      </c>
    </row>
    <row r="490" spans="1:4" x14ac:dyDescent="0.25">
      <c r="A490" s="2" t="s">
        <v>912</v>
      </c>
      <c r="B490" s="3">
        <v>1.2083699703216599</v>
      </c>
      <c r="C490" s="3">
        <v>1.20938849449158</v>
      </c>
      <c r="D490" s="3">
        <v>1.01852416992188E-3</v>
      </c>
    </row>
    <row r="491" spans="1:4" x14ac:dyDescent="0.25">
      <c r="A491" s="2" t="s">
        <v>911</v>
      </c>
      <c r="B491" s="3">
        <v>1.2081700563430799</v>
      </c>
      <c r="C491" s="3">
        <v>1.20830261707306</v>
      </c>
      <c r="D491" s="3">
        <v>1.3256072998046899E-4</v>
      </c>
    </row>
    <row r="492" spans="1:4" x14ac:dyDescent="0.25">
      <c r="A492" s="2" t="s">
        <v>910</v>
      </c>
      <c r="B492" s="3">
        <v>1.2080700397491499</v>
      </c>
      <c r="C492" s="3">
        <v>1.2081114053726201</v>
      </c>
      <c r="D492" s="3">
        <v>4.1365623474121101E-5</v>
      </c>
    </row>
    <row r="493" spans="1:4" x14ac:dyDescent="0.25">
      <c r="A493" s="2" t="s">
        <v>909</v>
      </c>
      <c r="B493" s="3">
        <v>1.20803999900818</v>
      </c>
      <c r="C493" s="3">
        <v>1.2079876661300699</v>
      </c>
      <c r="D493" s="3">
        <v>5.2332878112793003E-5</v>
      </c>
    </row>
    <row r="494" spans="1:4" x14ac:dyDescent="0.25">
      <c r="A494" s="2" t="s">
        <v>908</v>
      </c>
      <c r="B494" s="3">
        <v>1.20837998390198</v>
      </c>
      <c r="C494" s="3">
        <v>1.20795738697052</v>
      </c>
      <c r="D494" s="3">
        <v>4.2259693145752002E-4</v>
      </c>
    </row>
    <row r="495" spans="1:4" x14ac:dyDescent="0.25">
      <c r="A495" s="2" t="s">
        <v>907</v>
      </c>
      <c r="B495" s="3">
        <v>1.20828998088837</v>
      </c>
      <c r="C495" s="3">
        <v>1.20830178260803</v>
      </c>
      <c r="D495" s="3">
        <v>1.18017196655273E-5</v>
      </c>
    </row>
    <row r="496" spans="1:4" x14ac:dyDescent="0.25">
      <c r="A496" s="2" t="s">
        <v>906</v>
      </c>
      <c r="B496" s="3">
        <v>1.20801997184753</v>
      </c>
      <c r="C496" s="3">
        <v>1.20821344852448</v>
      </c>
      <c r="D496" s="3">
        <v>1.93476676940918E-4</v>
      </c>
    </row>
    <row r="497" spans="1:4" x14ac:dyDescent="0.25">
      <c r="A497" s="2" t="s">
        <v>905</v>
      </c>
      <c r="B497" s="3">
        <v>1.20773005485535</v>
      </c>
      <c r="C497" s="3">
        <v>1.20794570446014</v>
      </c>
      <c r="D497" s="3">
        <v>2.1564960479736301E-4</v>
      </c>
    </row>
    <row r="498" spans="1:4" x14ac:dyDescent="0.25">
      <c r="A498" s="2" t="s">
        <v>904</v>
      </c>
      <c r="B498" s="3">
        <v>1.2078100442886399</v>
      </c>
      <c r="C498" s="3">
        <v>1.2076386213302599</v>
      </c>
      <c r="D498" s="3">
        <v>1.71422958374023E-4</v>
      </c>
    </row>
    <row r="499" spans="1:4" x14ac:dyDescent="0.25">
      <c r="A499" s="2" t="s">
        <v>903</v>
      </c>
      <c r="B499" s="3">
        <v>1.20767998695374</v>
      </c>
      <c r="C499" s="3">
        <v>1.2077381610870399</v>
      </c>
      <c r="D499" s="3">
        <v>5.8174133300781297E-5</v>
      </c>
    </row>
    <row r="500" spans="1:4" x14ac:dyDescent="0.25">
      <c r="A500" s="2" t="s">
        <v>902</v>
      </c>
      <c r="B500" s="3">
        <v>1.20720994472504</v>
      </c>
      <c r="C500" s="3">
        <v>1.2076272964477499</v>
      </c>
      <c r="D500" s="3">
        <v>4.1735172271728499E-4</v>
      </c>
    </row>
    <row r="501" spans="1:4" x14ac:dyDescent="0.25">
      <c r="A501" s="2" t="s">
        <v>901</v>
      </c>
      <c r="B501" s="3">
        <v>1.2071000337600699</v>
      </c>
      <c r="C501" s="3">
        <v>1.2071402072906501</v>
      </c>
      <c r="D501" s="3">
        <v>4.0173530578613302E-5</v>
      </c>
    </row>
    <row r="502" spans="1:4" x14ac:dyDescent="0.25">
      <c r="A502" s="2" t="s">
        <v>900</v>
      </c>
      <c r="B502" s="3">
        <v>1.2065399885177599</v>
      </c>
      <c r="C502" s="3">
        <v>1.2069661617279099</v>
      </c>
      <c r="D502" s="3">
        <v>4.2617321014404302E-4</v>
      </c>
    </row>
    <row r="503" spans="1:4" x14ac:dyDescent="0.25">
      <c r="A503" s="2" t="s">
        <v>899</v>
      </c>
      <c r="B503" s="3">
        <v>1.2061200141906701</v>
      </c>
      <c r="C503" s="3">
        <v>1.2064800262451201</v>
      </c>
      <c r="D503" s="3">
        <v>3.60012054443359E-4</v>
      </c>
    </row>
    <row r="504" spans="1:4" x14ac:dyDescent="0.25">
      <c r="A504" s="2" t="s">
        <v>898</v>
      </c>
      <c r="B504" s="3">
        <v>1.2041300535202</v>
      </c>
      <c r="C504" s="3">
        <v>1.2060579061508201</v>
      </c>
      <c r="D504" s="3">
        <v>1.92785263061523E-3</v>
      </c>
    </row>
    <row r="505" spans="1:4" x14ac:dyDescent="0.25">
      <c r="A505" s="2" t="s">
        <v>897</v>
      </c>
      <c r="B505" s="3">
        <v>1.2036099433898899</v>
      </c>
      <c r="C505" s="3">
        <v>1.20404636859894</v>
      </c>
      <c r="D505" s="3">
        <v>4.3642520904540999E-4</v>
      </c>
    </row>
    <row r="506" spans="1:4" x14ac:dyDescent="0.25">
      <c r="A506" s="2" t="s">
        <v>896</v>
      </c>
      <c r="B506" s="3">
        <v>1.2033100128173799</v>
      </c>
      <c r="C506" s="3">
        <v>1.2035269737243699</v>
      </c>
      <c r="D506" s="3">
        <v>2.1696090698242201E-4</v>
      </c>
    </row>
    <row r="507" spans="1:4" x14ac:dyDescent="0.25">
      <c r="A507" s="2" t="s">
        <v>895</v>
      </c>
      <c r="B507" s="3">
        <v>1.20378005504608</v>
      </c>
      <c r="C507" s="3">
        <v>1.20322442054749</v>
      </c>
      <c r="D507" s="3">
        <v>5.5563449859619097E-4</v>
      </c>
    </row>
    <row r="508" spans="1:4" x14ac:dyDescent="0.25">
      <c r="A508" s="2" t="s">
        <v>894</v>
      </c>
      <c r="B508" s="3">
        <v>1.20313000679016</v>
      </c>
      <c r="C508" s="3">
        <v>1.20368540287018</v>
      </c>
      <c r="D508" s="3">
        <v>5.5539608001708995E-4</v>
      </c>
    </row>
    <row r="509" spans="1:4" x14ac:dyDescent="0.25">
      <c r="A509" s="2" t="s">
        <v>893</v>
      </c>
      <c r="B509" s="3">
        <v>1.2020399570465099</v>
      </c>
      <c r="C509" s="3">
        <v>1.2029727697372401</v>
      </c>
      <c r="D509" s="3">
        <v>9.3281269073486296E-4</v>
      </c>
    </row>
    <row r="510" spans="1:4" x14ac:dyDescent="0.25">
      <c r="A510" s="2" t="s">
        <v>892</v>
      </c>
      <c r="B510" s="3">
        <v>1.2003599405288701</v>
      </c>
      <c r="C510" s="3">
        <v>1.2018975019455</v>
      </c>
      <c r="D510" s="3">
        <v>1.53756141662598E-3</v>
      </c>
    </row>
    <row r="511" spans="1:4" x14ac:dyDescent="0.25">
      <c r="A511" s="2" t="s">
        <v>891</v>
      </c>
      <c r="B511" s="3">
        <v>1.20196998119354</v>
      </c>
      <c r="C511" s="3">
        <v>1.20028924942017</v>
      </c>
      <c r="D511" s="3">
        <v>1.6807317733764601E-3</v>
      </c>
    </row>
    <row r="512" spans="1:4" x14ac:dyDescent="0.25">
      <c r="A512" s="2" t="s">
        <v>890</v>
      </c>
      <c r="B512" s="3">
        <v>1.20169997215271</v>
      </c>
      <c r="C512" s="3">
        <v>1.2019226551055899</v>
      </c>
      <c r="D512" s="3">
        <v>2.22682952880859E-4</v>
      </c>
    </row>
    <row r="513" spans="1:4" x14ac:dyDescent="0.25">
      <c r="A513" s="2" t="s">
        <v>889</v>
      </c>
      <c r="B513" s="3">
        <v>1.20050001144409</v>
      </c>
      <c r="C513" s="3">
        <v>1.2016290426254299</v>
      </c>
      <c r="D513" s="3">
        <v>1.1290311813354501E-3</v>
      </c>
    </row>
    <row r="514" spans="1:4" x14ac:dyDescent="0.25">
      <c r="A514" s="2" t="s">
        <v>888</v>
      </c>
      <c r="B514" s="3">
        <v>1.1996599435806301</v>
      </c>
      <c r="C514" s="3">
        <v>1.2003871202468901</v>
      </c>
      <c r="D514" s="3">
        <v>7.2717666625976595E-4</v>
      </c>
    </row>
    <row r="515" spans="1:4" x14ac:dyDescent="0.25">
      <c r="A515" s="2" t="s">
        <v>887</v>
      </c>
      <c r="B515" s="3">
        <v>1.1994500160217301</v>
      </c>
      <c r="C515" s="3">
        <v>1.1995919942855799</v>
      </c>
      <c r="D515" s="3">
        <v>1.4197826385498001E-4</v>
      </c>
    </row>
    <row r="516" spans="1:4" x14ac:dyDescent="0.25">
      <c r="A516" s="2" t="s">
        <v>886</v>
      </c>
      <c r="B516" s="3">
        <v>1.1993499994278001</v>
      </c>
      <c r="C516" s="3">
        <v>1.19933080673218</v>
      </c>
      <c r="D516" s="3">
        <v>1.9192695617675802E-5</v>
      </c>
    </row>
    <row r="517" spans="1:4" x14ac:dyDescent="0.25">
      <c r="A517" s="2" t="s">
        <v>885</v>
      </c>
      <c r="B517" s="3">
        <v>1.1995099782943699</v>
      </c>
      <c r="C517" s="3">
        <v>1.1992937326431301</v>
      </c>
      <c r="D517" s="3">
        <v>2.16245651245117E-4</v>
      </c>
    </row>
    <row r="518" spans="1:4" x14ac:dyDescent="0.25">
      <c r="A518" s="2" t="s">
        <v>884</v>
      </c>
      <c r="B518" s="3">
        <v>1.19919002056122</v>
      </c>
      <c r="C518" s="3">
        <v>1.19940268993378</v>
      </c>
      <c r="D518" s="3">
        <v>2.1266937255859399E-4</v>
      </c>
    </row>
    <row r="519" spans="1:4" x14ac:dyDescent="0.25">
      <c r="A519" s="2" t="s">
        <v>883</v>
      </c>
      <c r="B519" s="3">
        <v>1.19993996620178</v>
      </c>
      <c r="C519" s="3">
        <v>1.1990780830383301</v>
      </c>
      <c r="D519" s="3">
        <v>8.61883163452148E-4</v>
      </c>
    </row>
    <row r="520" spans="1:4" x14ac:dyDescent="0.25">
      <c r="A520" s="2" t="s">
        <v>882</v>
      </c>
      <c r="B520" s="3">
        <v>1.2006800174713099</v>
      </c>
      <c r="C520" s="3">
        <v>1.1998525857925399</v>
      </c>
      <c r="D520" s="3">
        <v>8.2743167877197298E-4</v>
      </c>
    </row>
    <row r="521" spans="1:4" x14ac:dyDescent="0.25">
      <c r="A521" s="2" t="s">
        <v>881</v>
      </c>
      <c r="B521" s="3">
        <v>1.20105004310608</v>
      </c>
      <c r="C521" s="3">
        <v>1.20058977603912</v>
      </c>
      <c r="D521" s="3">
        <v>4.6026706695556603E-4</v>
      </c>
    </row>
    <row r="522" spans="1:4" x14ac:dyDescent="0.25">
      <c r="A522" s="2" t="s">
        <v>880</v>
      </c>
      <c r="B522" s="3">
        <v>1.20111000537872</v>
      </c>
      <c r="C522" s="3">
        <v>1.20099878311157</v>
      </c>
      <c r="D522" s="3">
        <v>1.11222267150879E-4</v>
      </c>
    </row>
    <row r="523" spans="1:4" x14ac:dyDescent="0.25">
      <c r="A523" s="2" t="s">
        <v>879</v>
      </c>
      <c r="B523" s="3">
        <v>1.20064997673035</v>
      </c>
      <c r="C523" s="3">
        <v>1.2010147571563701</v>
      </c>
      <c r="D523" s="3">
        <v>3.64780426025391E-4</v>
      </c>
    </row>
    <row r="524" spans="1:4" x14ac:dyDescent="0.25">
      <c r="A524" s="2" t="s">
        <v>878</v>
      </c>
      <c r="B524" s="3">
        <v>1.2004799842834499</v>
      </c>
      <c r="C524" s="3">
        <v>1.20060646533966</v>
      </c>
      <c r="D524" s="3">
        <v>1.2648105621337899E-4</v>
      </c>
    </row>
    <row r="525" spans="1:4" x14ac:dyDescent="0.25">
      <c r="A525" s="2" t="s">
        <v>877</v>
      </c>
      <c r="B525" s="3">
        <v>1.20134997367859</v>
      </c>
      <c r="C525" s="3">
        <v>1.2003655433654801</v>
      </c>
      <c r="D525" s="3">
        <v>9.84430313110352E-4</v>
      </c>
    </row>
    <row r="526" spans="1:4" x14ac:dyDescent="0.25">
      <c r="A526" s="2" t="s">
        <v>876</v>
      </c>
      <c r="B526" s="3">
        <v>1.20313000679016</v>
      </c>
      <c r="C526" s="3">
        <v>1.20124399662018</v>
      </c>
      <c r="D526" s="3">
        <v>1.8860101699829099E-3</v>
      </c>
    </row>
    <row r="527" spans="1:4" x14ac:dyDescent="0.25">
      <c r="A527" s="2" t="s">
        <v>875</v>
      </c>
      <c r="B527" s="3">
        <v>1.2023400068283101</v>
      </c>
      <c r="C527" s="3">
        <v>1.2030047178268399</v>
      </c>
      <c r="D527" s="3">
        <v>6.6471099853515603E-4</v>
      </c>
    </row>
    <row r="528" spans="1:4" x14ac:dyDescent="0.25">
      <c r="A528" s="2" t="s">
        <v>874</v>
      </c>
      <c r="B528" s="3">
        <v>1.20099997520447</v>
      </c>
      <c r="C528" s="3">
        <v>1.2022260427475</v>
      </c>
      <c r="D528" s="3">
        <v>1.2260675430297899E-3</v>
      </c>
    </row>
    <row r="529" spans="1:4" x14ac:dyDescent="0.25">
      <c r="A529" s="2" t="s">
        <v>873</v>
      </c>
      <c r="B529" s="3">
        <v>1.2005599737167401</v>
      </c>
      <c r="C529" s="3">
        <v>1.2008740901946999</v>
      </c>
      <c r="D529" s="3">
        <v>3.1411647796630897E-4</v>
      </c>
    </row>
    <row r="530" spans="1:4" x14ac:dyDescent="0.25">
      <c r="A530" s="2" t="s">
        <v>872</v>
      </c>
      <c r="B530" s="3">
        <v>1.2005100250244101</v>
      </c>
      <c r="C530" s="3">
        <v>1.2004688978195199</v>
      </c>
      <c r="D530" s="3">
        <v>4.1127204895019497E-5</v>
      </c>
    </row>
    <row r="531" spans="1:4" x14ac:dyDescent="0.25">
      <c r="A531" s="2" t="s">
        <v>871</v>
      </c>
      <c r="B531" s="3">
        <v>1.2012399435043299</v>
      </c>
      <c r="C531" s="3">
        <v>1.2004045248031601</v>
      </c>
      <c r="D531" s="3">
        <v>8.35418701171875E-4</v>
      </c>
    </row>
    <row r="532" spans="1:4" x14ac:dyDescent="0.25">
      <c r="A532" s="2" t="s">
        <v>870</v>
      </c>
      <c r="B532" s="3">
        <v>1.20120000839233</v>
      </c>
      <c r="C532" s="3">
        <v>1.2011700868606601</v>
      </c>
      <c r="D532" s="3">
        <v>2.9921531677246101E-5</v>
      </c>
    </row>
    <row r="533" spans="1:4" x14ac:dyDescent="0.25">
      <c r="A533" s="2" t="s">
        <v>869</v>
      </c>
      <c r="B533" s="3">
        <v>1.1977299451828001</v>
      </c>
      <c r="C533" s="3">
        <v>1.2011036872863801</v>
      </c>
      <c r="D533" s="3">
        <v>3.3737421035766602E-3</v>
      </c>
    </row>
    <row r="534" spans="1:4" x14ac:dyDescent="0.25">
      <c r="A534" s="2" t="s">
        <v>868</v>
      </c>
      <c r="B534" s="3">
        <v>1.1974899768829299</v>
      </c>
      <c r="C534" s="3">
        <v>1.1976174116134599</v>
      </c>
      <c r="D534" s="3">
        <v>1.2743473052978499E-4</v>
      </c>
    </row>
    <row r="535" spans="1:4" x14ac:dyDescent="0.25">
      <c r="A535" s="2" t="s">
        <v>867</v>
      </c>
      <c r="B535" s="3">
        <v>1.1971399784088099</v>
      </c>
      <c r="C535" s="3">
        <v>1.1974467039108301</v>
      </c>
      <c r="D535" s="3">
        <v>3.0672550201415999E-4</v>
      </c>
    </row>
    <row r="536" spans="1:4" x14ac:dyDescent="0.25">
      <c r="A536" s="2" t="s">
        <v>866</v>
      </c>
      <c r="B536" s="3">
        <v>1.19684994220734</v>
      </c>
      <c r="C536" s="3">
        <v>1.19703912734985</v>
      </c>
      <c r="D536" s="3">
        <v>1.8918514251709001E-4</v>
      </c>
    </row>
    <row r="537" spans="1:4" x14ac:dyDescent="0.25">
      <c r="A537" s="2" t="s">
        <v>865</v>
      </c>
      <c r="B537" s="3">
        <v>1.2025300264358501</v>
      </c>
      <c r="C537" s="3">
        <v>1.1968069076538099</v>
      </c>
      <c r="D537" s="3">
        <v>5.7231187820434596E-3</v>
      </c>
    </row>
    <row r="538" spans="1:4" x14ac:dyDescent="0.25">
      <c r="A538" s="2" t="s">
        <v>864</v>
      </c>
      <c r="B538" s="3">
        <v>1.1989500522613501</v>
      </c>
      <c r="C538" s="3">
        <v>1.20248031616211</v>
      </c>
      <c r="D538" s="3">
        <v>3.5302639007568398E-3</v>
      </c>
    </row>
    <row r="539" spans="1:4" x14ac:dyDescent="0.25">
      <c r="A539" s="2" t="s">
        <v>863</v>
      </c>
      <c r="B539" s="3">
        <v>1.1951600313186601</v>
      </c>
      <c r="C539" s="3">
        <v>1.19883143901825</v>
      </c>
      <c r="D539" s="3">
        <v>3.6714076995849601E-3</v>
      </c>
    </row>
    <row r="540" spans="1:4" x14ac:dyDescent="0.25">
      <c r="A540" s="2" t="s">
        <v>862</v>
      </c>
      <c r="B540" s="3">
        <v>1.1956199407577499</v>
      </c>
      <c r="C540" s="3">
        <v>1.1950724124908401</v>
      </c>
      <c r="D540" s="3">
        <v>5.4752826690673796E-4</v>
      </c>
    </row>
    <row r="541" spans="1:4" x14ac:dyDescent="0.25">
      <c r="A541" s="2" t="s">
        <v>861</v>
      </c>
      <c r="B541" s="3">
        <v>1.1959600448608401</v>
      </c>
      <c r="C541" s="3">
        <v>1.1955703496932999</v>
      </c>
      <c r="D541" s="3">
        <v>3.8969516754150401E-4</v>
      </c>
    </row>
    <row r="542" spans="1:4" x14ac:dyDescent="0.25">
      <c r="A542" s="2" t="s">
        <v>860</v>
      </c>
      <c r="B542" s="3">
        <v>1.1956800222396899</v>
      </c>
      <c r="C542" s="3">
        <v>1.19588971138</v>
      </c>
      <c r="D542" s="3">
        <v>2.09689140319824E-4</v>
      </c>
    </row>
    <row r="543" spans="1:4" x14ac:dyDescent="0.25">
      <c r="A543" s="2" t="s">
        <v>859</v>
      </c>
      <c r="B543" s="3">
        <v>1.1967099905014</v>
      </c>
      <c r="C543" s="3">
        <v>1.19561779499054</v>
      </c>
      <c r="D543" s="3">
        <v>1.09219551086426E-3</v>
      </c>
    </row>
    <row r="544" spans="1:4" x14ac:dyDescent="0.25">
      <c r="A544" s="2" t="s">
        <v>858</v>
      </c>
      <c r="B544" s="3">
        <v>1.1982899904251101</v>
      </c>
      <c r="C544" s="3">
        <v>1.1966150999069201</v>
      </c>
      <c r="D544" s="3">
        <v>1.67489051818848E-3</v>
      </c>
    </row>
    <row r="545" spans="1:4" x14ac:dyDescent="0.25">
      <c r="A545" s="2" t="s">
        <v>857</v>
      </c>
      <c r="B545" s="3">
        <v>1.19796001911163</v>
      </c>
      <c r="C545" s="3">
        <v>1.19820976257324</v>
      </c>
      <c r="D545" s="3">
        <v>2.4974346160888699E-4</v>
      </c>
    </row>
    <row r="546" spans="1:4" x14ac:dyDescent="0.25">
      <c r="A546" s="2" t="s">
        <v>856</v>
      </c>
      <c r="B546" s="3">
        <v>1.1987099647521999</v>
      </c>
      <c r="C546" s="3">
        <v>1.1979169845581099</v>
      </c>
      <c r="D546" s="3">
        <v>7.9298019409179698E-4</v>
      </c>
    </row>
    <row r="547" spans="1:4" x14ac:dyDescent="0.25">
      <c r="A547" s="2" t="s">
        <v>855</v>
      </c>
      <c r="B547" s="3">
        <v>1.19886994361877</v>
      </c>
      <c r="C547" s="3">
        <v>1.1986101865768399</v>
      </c>
      <c r="D547" s="3">
        <v>2.5975704193115202E-4</v>
      </c>
    </row>
    <row r="548" spans="1:4" x14ac:dyDescent="0.25">
      <c r="A548" s="2" t="s">
        <v>854</v>
      </c>
      <c r="B548" s="3">
        <v>1.1989099979400599</v>
      </c>
      <c r="C548" s="3">
        <v>1.1987942457199099</v>
      </c>
      <c r="D548" s="3">
        <v>1.15752220153809E-4</v>
      </c>
    </row>
    <row r="549" spans="1:4" x14ac:dyDescent="0.25">
      <c r="A549" s="2" t="s">
        <v>853</v>
      </c>
      <c r="B549" s="3">
        <v>1.19933998584747</v>
      </c>
      <c r="C549" s="3">
        <v>1.19879746437073</v>
      </c>
      <c r="D549" s="3">
        <v>5.4252147674560504E-4</v>
      </c>
    </row>
    <row r="550" spans="1:4" x14ac:dyDescent="0.25">
      <c r="A550" s="2" t="s">
        <v>852</v>
      </c>
      <c r="B550" s="3">
        <v>1.20086002349854</v>
      </c>
      <c r="C550" s="3">
        <v>1.19924056529999</v>
      </c>
      <c r="D550" s="3">
        <v>1.61945819854736E-3</v>
      </c>
    </row>
    <row r="551" spans="1:4" x14ac:dyDescent="0.25">
      <c r="A551" s="2" t="s">
        <v>851</v>
      </c>
      <c r="B551" s="3">
        <v>1.2007700204849201</v>
      </c>
      <c r="C551" s="3">
        <v>1.20071113109589</v>
      </c>
      <c r="D551" s="3">
        <v>5.8889389038085897E-5</v>
      </c>
    </row>
    <row r="552" spans="1:4" x14ac:dyDescent="0.25">
      <c r="A552" s="2" t="s">
        <v>850</v>
      </c>
      <c r="B552" s="3">
        <v>1.20029997825623</v>
      </c>
      <c r="C552" s="3">
        <v>1.2007417678832999</v>
      </c>
      <c r="D552" s="3">
        <v>4.4178962707519499E-4</v>
      </c>
    </row>
    <row r="553" spans="1:4" x14ac:dyDescent="0.25">
      <c r="A553" s="2" t="s">
        <v>849</v>
      </c>
      <c r="B553" s="3">
        <v>1.1998200416564899</v>
      </c>
      <c r="C553" s="3">
        <v>1.2002303600311299</v>
      </c>
      <c r="D553" s="3">
        <v>4.1031837463378901E-4</v>
      </c>
    </row>
    <row r="554" spans="1:4" x14ac:dyDescent="0.25">
      <c r="A554" s="2" t="s">
        <v>848</v>
      </c>
      <c r="B554" s="3">
        <v>1.19903004169464</v>
      </c>
      <c r="C554" s="3">
        <v>1.1997028589248699</v>
      </c>
      <c r="D554" s="3">
        <v>6.7281723022460905E-4</v>
      </c>
    </row>
    <row r="555" spans="1:4" x14ac:dyDescent="0.25">
      <c r="A555" s="2" t="s">
        <v>847</v>
      </c>
      <c r="B555" s="3">
        <v>1.20004999637604</v>
      </c>
      <c r="C555" s="3">
        <v>1.1988828182220499</v>
      </c>
      <c r="D555" s="3">
        <v>1.1671781539917001E-3</v>
      </c>
    </row>
    <row r="556" spans="1:4" x14ac:dyDescent="0.25">
      <c r="A556" s="2" t="s">
        <v>846</v>
      </c>
      <c r="B556" s="3">
        <v>1.1980500221252399</v>
      </c>
      <c r="C556" s="3">
        <v>1.1999368667602499</v>
      </c>
      <c r="D556" s="3">
        <v>1.88684463500977E-3</v>
      </c>
    </row>
    <row r="557" spans="1:4" x14ac:dyDescent="0.25">
      <c r="A557" s="2" t="s">
        <v>845</v>
      </c>
      <c r="B557" s="3">
        <v>1.1984000205993699</v>
      </c>
      <c r="C557" s="3">
        <v>1.19797611236572</v>
      </c>
      <c r="D557" s="3">
        <v>4.2390823364257802E-4</v>
      </c>
    </row>
    <row r="558" spans="1:4" x14ac:dyDescent="0.25">
      <c r="A558" s="2" t="s">
        <v>844</v>
      </c>
      <c r="B558" s="3">
        <v>1.1970800161361701</v>
      </c>
      <c r="C558" s="3">
        <v>1.19824182987213</v>
      </c>
      <c r="D558" s="3">
        <v>1.1618137359619099E-3</v>
      </c>
    </row>
    <row r="559" spans="1:4" x14ac:dyDescent="0.25">
      <c r="A559" s="2" t="s">
        <v>843</v>
      </c>
      <c r="B559" s="3">
        <v>1.1990000009536701</v>
      </c>
      <c r="C559" s="3">
        <v>1.1969971656799301</v>
      </c>
      <c r="D559" s="3">
        <v>2.0028352737426801E-3</v>
      </c>
    </row>
    <row r="560" spans="1:4" x14ac:dyDescent="0.25">
      <c r="A560" s="2" t="s">
        <v>842</v>
      </c>
      <c r="B560" s="3">
        <v>1.19904005527496</v>
      </c>
      <c r="C560" s="3">
        <v>1.19894111156464</v>
      </c>
      <c r="D560" s="3">
        <v>9.8943710327148397E-5</v>
      </c>
    </row>
    <row r="561" spans="1:4" x14ac:dyDescent="0.25">
      <c r="A561" s="2" t="s">
        <v>841</v>
      </c>
      <c r="B561" s="3">
        <v>1.20038998126984</v>
      </c>
      <c r="C561" s="3">
        <v>1.19893133640289</v>
      </c>
      <c r="D561" s="3">
        <v>1.45864486694336E-3</v>
      </c>
    </row>
    <row r="562" spans="1:4" x14ac:dyDescent="0.25">
      <c r="A562" s="2" t="s">
        <v>840</v>
      </c>
      <c r="B562" s="3">
        <v>1.19957995414734</v>
      </c>
      <c r="C562" s="3">
        <v>1.2002861499786399</v>
      </c>
      <c r="D562" s="3">
        <v>7.0619583129882802E-4</v>
      </c>
    </row>
    <row r="563" spans="1:4" x14ac:dyDescent="0.25">
      <c r="A563" s="2" t="s">
        <v>839</v>
      </c>
      <c r="B563" s="3">
        <v>1.1990599632263199</v>
      </c>
      <c r="C563" s="3">
        <v>1.1994550228118901</v>
      </c>
      <c r="D563" s="3">
        <v>3.9505958557128901E-4</v>
      </c>
    </row>
    <row r="564" spans="1:4" x14ac:dyDescent="0.25">
      <c r="A564" s="2" t="s">
        <v>838</v>
      </c>
      <c r="B564" s="3">
        <v>1.19907999038696</v>
      </c>
      <c r="C564" s="3">
        <v>1.1989548206329299</v>
      </c>
      <c r="D564" s="3">
        <v>1.2516975402831999E-4</v>
      </c>
    </row>
    <row r="565" spans="1:4" x14ac:dyDescent="0.25">
      <c r="A565" s="2" t="s">
        <v>837</v>
      </c>
      <c r="B565" s="3">
        <v>1.1987899541854901</v>
      </c>
      <c r="C565" s="3">
        <v>1.19897425174713</v>
      </c>
      <c r="D565" s="3">
        <v>1.84297561645508E-4</v>
      </c>
    </row>
    <row r="566" spans="1:4" x14ac:dyDescent="0.25">
      <c r="A566" s="2" t="s">
        <v>836</v>
      </c>
      <c r="B566" s="3">
        <v>1.19907999038696</v>
      </c>
      <c r="C566" s="3">
        <v>1.19870352745056</v>
      </c>
      <c r="D566" s="3">
        <v>3.7646293640136702E-4</v>
      </c>
    </row>
    <row r="567" spans="1:4" x14ac:dyDescent="0.25">
      <c r="A567" s="2" t="s">
        <v>835</v>
      </c>
      <c r="B567" s="3">
        <v>1.1989500522613501</v>
      </c>
      <c r="C567" s="3">
        <v>1.1989721059799201</v>
      </c>
      <c r="D567" s="3">
        <v>2.2053718566894501E-5</v>
      </c>
    </row>
    <row r="568" spans="1:4" x14ac:dyDescent="0.25">
      <c r="A568" s="2" t="s">
        <v>834</v>
      </c>
      <c r="B568" s="3">
        <v>1.19944000244141</v>
      </c>
      <c r="C568" s="3">
        <v>1.19890284538269</v>
      </c>
      <c r="D568" s="3">
        <v>5.3715705871581999E-4</v>
      </c>
    </row>
    <row r="569" spans="1:4" x14ac:dyDescent="0.25">
      <c r="A569" s="2" t="s">
        <v>833</v>
      </c>
      <c r="B569" s="3">
        <v>1.1993700265884399</v>
      </c>
      <c r="C569" s="3">
        <v>1.1993392705917401</v>
      </c>
      <c r="D569" s="3">
        <v>3.0755996704101603E-5</v>
      </c>
    </row>
    <row r="570" spans="1:4" x14ac:dyDescent="0.25">
      <c r="A570" s="2" t="s">
        <v>832</v>
      </c>
      <c r="B570" s="3">
        <v>1.1995500326156601</v>
      </c>
      <c r="C570" s="3">
        <v>1.19931411743164</v>
      </c>
      <c r="D570" s="3">
        <v>2.3591518402099601E-4</v>
      </c>
    </row>
    <row r="571" spans="1:4" x14ac:dyDescent="0.25">
      <c r="A571" s="2" t="s">
        <v>831</v>
      </c>
      <c r="B571" s="3">
        <v>1.1993499994278001</v>
      </c>
      <c r="C571" s="3">
        <v>1.1995586156845099</v>
      </c>
      <c r="D571" s="3">
        <v>2.08616256713867E-4</v>
      </c>
    </row>
    <row r="572" spans="1:4" x14ac:dyDescent="0.25">
      <c r="A572" s="2" t="s">
        <v>830</v>
      </c>
      <c r="B572" s="3">
        <v>1.1987400054931601</v>
      </c>
      <c r="C572" s="3">
        <v>1.1992393732070901</v>
      </c>
      <c r="D572" s="3">
        <v>4.9936771392822298E-4</v>
      </c>
    </row>
    <row r="573" spans="1:4" x14ac:dyDescent="0.25">
      <c r="A573" s="2" t="s">
        <v>829</v>
      </c>
      <c r="B573" s="3">
        <v>1.19832003116608</v>
      </c>
      <c r="C573" s="3">
        <v>1.1986384391784699</v>
      </c>
      <c r="D573" s="3">
        <v>3.1840801239013699E-4</v>
      </c>
    </row>
    <row r="574" spans="1:4" x14ac:dyDescent="0.25">
      <c r="A574" s="2" t="s">
        <v>828</v>
      </c>
      <c r="B574" s="3">
        <v>1.19761002063751</v>
      </c>
      <c r="C574" s="3">
        <v>1.19812047481537</v>
      </c>
      <c r="D574" s="3">
        <v>5.1045417785644499E-4</v>
      </c>
    </row>
    <row r="575" spans="1:4" x14ac:dyDescent="0.25">
      <c r="A575" s="2" t="s">
        <v>827</v>
      </c>
      <c r="B575" s="3">
        <v>1.1977000236511199</v>
      </c>
      <c r="C575" s="3">
        <v>1.1975467205047601</v>
      </c>
      <c r="D575" s="3">
        <v>1.5330314636230501E-4</v>
      </c>
    </row>
    <row r="576" spans="1:4" x14ac:dyDescent="0.25">
      <c r="A576" s="2" t="s">
        <v>826</v>
      </c>
      <c r="B576" s="3">
        <v>1.19690001010895</v>
      </c>
      <c r="C576" s="3">
        <v>1.1976397037506099</v>
      </c>
      <c r="D576" s="3">
        <v>7.3969364166259798E-4</v>
      </c>
    </row>
    <row r="577" spans="1:4" x14ac:dyDescent="0.25">
      <c r="A577" s="2" t="s">
        <v>825</v>
      </c>
      <c r="B577" s="3">
        <v>1.1967899799346899</v>
      </c>
      <c r="C577" s="3">
        <v>1.1967288255691499</v>
      </c>
      <c r="D577" s="3">
        <v>6.1154365539550795E-5</v>
      </c>
    </row>
    <row r="578" spans="1:4" x14ac:dyDescent="0.25">
      <c r="A578" s="2" t="s">
        <v>824</v>
      </c>
      <c r="B578" s="3">
        <v>1.1975400447845499</v>
      </c>
      <c r="C578" s="3">
        <v>1.1967078447341899</v>
      </c>
      <c r="D578" s="3">
        <v>8.3220005035400401E-4</v>
      </c>
    </row>
    <row r="579" spans="1:4" x14ac:dyDescent="0.25">
      <c r="A579" s="2" t="s">
        <v>823</v>
      </c>
      <c r="B579" s="3">
        <v>1.1993700265884399</v>
      </c>
      <c r="C579" s="3">
        <v>1.1975176334381099</v>
      </c>
      <c r="D579" s="3">
        <v>1.8523931503295901E-3</v>
      </c>
    </row>
    <row r="580" spans="1:4" x14ac:dyDescent="0.25">
      <c r="A580" s="2" t="s">
        <v>822</v>
      </c>
      <c r="B580" s="3">
        <v>1.1967300176620499</v>
      </c>
      <c r="C580" s="3">
        <v>1.19927930831909</v>
      </c>
      <c r="D580" s="3">
        <v>2.5492906570434601E-3</v>
      </c>
    </row>
    <row r="581" spans="1:4" x14ac:dyDescent="0.25">
      <c r="A581" s="2" t="s">
        <v>821</v>
      </c>
      <c r="B581" s="3">
        <v>1.19534003734589</v>
      </c>
      <c r="C581" s="3">
        <v>1.1965630054473899</v>
      </c>
      <c r="D581" s="3">
        <v>1.2229681015014601E-3</v>
      </c>
    </row>
    <row r="582" spans="1:4" x14ac:dyDescent="0.25">
      <c r="A582" s="2" t="s">
        <v>820</v>
      </c>
      <c r="B582" s="3">
        <v>1.1947499513626101</v>
      </c>
      <c r="C582" s="3">
        <v>1.19529151916504</v>
      </c>
      <c r="D582" s="3">
        <v>5.41567802429199E-4</v>
      </c>
    </row>
    <row r="583" spans="1:4" x14ac:dyDescent="0.25">
      <c r="A583" s="2" t="s">
        <v>819</v>
      </c>
      <c r="B583" s="3">
        <v>1.1965700387954701</v>
      </c>
      <c r="C583" s="3">
        <v>1.19470119476318</v>
      </c>
      <c r="D583" s="3">
        <v>1.8688440322876E-3</v>
      </c>
    </row>
    <row r="584" spans="1:4" x14ac:dyDescent="0.25">
      <c r="A584" s="2" t="s">
        <v>818</v>
      </c>
      <c r="B584" s="3">
        <v>1.19644999504089</v>
      </c>
      <c r="C584" s="3">
        <v>1.19648420810699</v>
      </c>
      <c r="D584" s="3">
        <v>3.4213066101074198E-5</v>
      </c>
    </row>
    <row r="585" spans="1:4" x14ac:dyDescent="0.25">
      <c r="A585" s="2" t="s">
        <v>817</v>
      </c>
      <c r="B585" s="3">
        <v>1.1963599920272801</v>
      </c>
      <c r="C585" s="3">
        <v>1.19639015197754</v>
      </c>
      <c r="D585" s="3">
        <v>3.01599502563477E-5</v>
      </c>
    </row>
    <row r="586" spans="1:4" x14ac:dyDescent="0.25">
      <c r="A586" s="2" t="s">
        <v>816</v>
      </c>
      <c r="B586" s="3">
        <v>1.1962699890136701</v>
      </c>
      <c r="C586" s="3">
        <v>1.19628369808197</v>
      </c>
      <c r="D586" s="3">
        <v>1.37090682983398E-5</v>
      </c>
    </row>
    <row r="587" spans="1:4" x14ac:dyDescent="0.25">
      <c r="A587" s="2" t="s">
        <v>815</v>
      </c>
      <c r="B587" s="3">
        <v>1.19656002521515</v>
      </c>
      <c r="C587" s="3">
        <v>1.19617295265198</v>
      </c>
      <c r="D587" s="3">
        <v>3.8707256317138699E-4</v>
      </c>
    </row>
    <row r="588" spans="1:4" x14ac:dyDescent="0.25">
      <c r="A588" s="2" t="s">
        <v>814</v>
      </c>
      <c r="B588" s="3">
        <v>1.19639003276825</v>
      </c>
      <c r="C588" s="3">
        <v>1.1964514255523699</v>
      </c>
      <c r="D588" s="3">
        <v>6.1392784118652303E-5</v>
      </c>
    </row>
    <row r="589" spans="1:4" x14ac:dyDescent="0.25">
      <c r="A589" s="2" t="s">
        <v>813</v>
      </c>
      <c r="B589" s="3">
        <v>1.19633996486664</v>
      </c>
      <c r="C589" s="3">
        <v>1.1962531805038501</v>
      </c>
      <c r="D589" s="3">
        <v>8.6784362792968804E-5</v>
      </c>
    </row>
    <row r="590" spans="1:4" x14ac:dyDescent="0.25">
      <c r="A590" s="2" t="s">
        <v>812</v>
      </c>
      <c r="B590" s="3">
        <v>1.19608998298645</v>
      </c>
      <c r="C590" s="3">
        <v>1.1962873935699501</v>
      </c>
      <c r="D590" s="3">
        <v>1.9741058349609399E-4</v>
      </c>
    </row>
    <row r="591" spans="1:4" x14ac:dyDescent="0.25">
      <c r="A591" s="2" t="s">
        <v>811</v>
      </c>
      <c r="B591" s="3">
        <v>1.1969699859619101</v>
      </c>
      <c r="C591" s="3">
        <v>1.19595146179199</v>
      </c>
      <c r="D591" s="3">
        <v>1.01852416992188E-3</v>
      </c>
    </row>
    <row r="592" spans="1:4" x14ac:dyDescent="0.25">
      <c r="A592" s="2" t="s">
        <v>810</v>
      </c>
      <c r="B592" s="3">
        <v>1.1976300477981601</v>
      </c>
      <c r="C592" s="3">
        <v>1.19685482978821</v>
      </c>
      <c r="D592" s="3">
        <v>7.7521800994873004E-4</v>
      </c>
    </row>
    <row r="593" spans="1:4" x14ac:dyDescent="0.25">
      <c r="A593" s="2" t="s">
        <v>809</v>
      </c>
      <c r="B593" s="3">
        <v>1.1975200176239</v>
      </c>
      <c r="C593" s="3">
        <v>1.1975505352020299</v>
      </c>
      <c r="D593" s="3">
        <v>3.0517578125E-5</v>
      </c>
    </row>
    <row r="594" spans="1:4" x14ac:dyDescent="0.25">
      <c r="A594" s="2" t="s">
        <v>808</v>
      </c>
      <c r="B594" s="3">
        <v>1.19775998592377</v>
      </c>
      <c r="C594" s="3">
        <v>1.1973272562027</v>
      </c>
      <c r="D594" s="3">
        <v>4.3272972106933599E-4</v>
      </c>
    </row>
    <row r="595" spans="1:4" x14ac:dyDescent="0.25">
      <c r="A595" s="2" t="s">
        <v>807</v>
      </c>
      <c r="B595" s="3">
        <v>1.1967099905014</v>
      </c>
      <c r="C595" s="3">
        <v>1.1975944042205799</v>
      </c>
      <c r="D595" s="3">
        <v>8.8441371917724599E-4</v>
      </c>
    </row>
    <row r="596" spans="1:4" x14ac:dyDescent="0.25">
      <c r="A596" s="2" t="s">
        <v>806</v>
      </c>
      <c r="B596" s="3">
        <v>1.1960599422454801</v>
      </c>
      <c r="C596" s="3">
        <v>1.1965736150741599</v>
      </c>
      <c r="D596" s="3">
        <v>5.1367282867431597E-4</v>
      </c>
    </row>
    <row r="597" spans="1:4" x14ac:dyDescent="0.25">
      <c r="A597" s="2" t="s">
        <v>805</v>
      </c>
      <c r="B597" s="3">
        <v>1.1952099800109901</v>
      </c>
      <c r="C597" s="3">
        <v>1.19591248035431</v>
      </c>
      <c r="D597" s="3">
        <v>7.0250034332275401E-4</v>
      </c>
    </row>
    <row r="598" spans="1:4" x14ac:dyDescent="0.25">
      <c r="A598" s="2" t="s">
        <v>804</v>
      </c>
      <c r="B598" s="3">
        <v>1.19403004646301</v>
      </c>
      <c r="C598" s="3">
        <v>1.1950615644455</v>
      </c>
      <c r="D598" s="3">
        <v>1.0315179824829099E-3</v>
      </c>
    </row>
    <row r="599" spans="1:4" x14ac:dyDescent="0.25">
      <c r="A599" s="2" t="s">
        <v>803</v>
      </c>
      <c r="B599" s="3">
        <v>1.1936000585555999</v>
      </c>
      <c r="C599" s="3">
        <v>1.1938889026641799</v>
      </c>
      <c r="D599" s="3">
        <v>2.8884410858154302E-4</v>
      </c>
    </row>
    <row r="600" spans="1:4" x14ac:dyDescent="0.25">
      <c r="A600" s="2" t="s">
        <v>802</v>
      </c>
      <c r="B600" s="3">
        <v>1.1932799816131601</v>
      </c>
      <c r="C600" s="3">
        <v>1.19353199005127</v>
      </c>
      <c r="D600" s="3">
        <v>2.52008438110352E-4</v>
      </c>
    </row>
    <row r="601" spans="1:4" x14ac:dyDescent="0.25">
      <c r="A601" s="2" t="s">
        <v>801</v>
      </c>
      <c r="B601" s="3">
        <v>1.19301998615265</v>
      </c>
      <c r="C601" s="3">
        <v>1.1931735277175901</v>
      </c>
      <c r="D601" s="3">
        <v>1.5354156494140601E-4</v>
      </c>
    </row>
    <row r="602" spans="1:4" x14ac:dyDescent="0.25">
      <c r="A602" s="2" t="s">
        <v>800</v>
      </c>
      <c r="B602" s="3">
        <v>1.19195997714996</v>
      </c>
      <c r="C602" s="3">
        <v>1.19288122653961</v>
      </c>
      <c r="D602" s="3">
        <v>9.2124938964843804E-4</v>
      </c>
    </row>
    <row r="603" spans="1:4" x14ac:dyDescent="0.25">
      <c r="A603" s="2" t="s">
        <v>799</v>
      </c>
      <c r="B603" s="3">
        <v>1.19194996356964</v>
      </c>
      <c r="C603" s="3">
        <v>1.1918967962264999</v>
      </c>
      <c r="D603" s="3">
        <v>5.3167343139648397E-5</v>
      </c>
    </row>
    <row r="604" spans="1:4" x14ac:dyDescent="0.25">
      <c r="A604" s="2" t="s">
        <v>798</v>
      </c>
      <c r="B604" s="3">
        <v>1.1921700239181501</v>
      </c>
      <c r="C604" s="3">
        <v>1.19188237190247</v>
      </c>
      <c r="D604" s="3">
        <v>2.8765201568603499E-4</v>
      </c>
    </row>
    <row r="605" spans="1:4" x14ac:dyDescent="0.25">
      <c r="A605" s="2" t="s">
        <v>797</v>
      </c>
      <c r="B605" s="3">
        <v>1.19281005859375</v>
      </c>
      <c r="C605" s="3">
        <v>1.19207108020782</v>
      </c>
      <c r="D605" s="3">
        <v>7.3897838592529297E-4</v>
      </c>
    </row>
    <row r="606" spans="1:4" x14ac:dyDescent="0.25">
      <c r="A606" s="2" t="s">
        <v>796</v>
      </c>
      <c r="B606" s="3">
        <v>1.19287002086639</v>
      </c>
      <c r="C606" s="3">
        <v>1.19274437427521</v>
      </c>
      <c r="D606" s="3">
        <v>1.25646591186523E-4</v>
      </c>
    </row>
    <row r="607" spans="1:4" x14ac:dyDescent="0.25">
      <c r="A607" s="2" t="s">
        <v>795</v>
      </c>
      <c r="B607" s="3">
        <v>1.19376003742218</v>
      </c>
      <c r="C607" s="3">
        <v>1.1927851438522299</v>
      </c>
      <c r="D607" s="3">
        <v>9.7489356994628895E-4</v>
      </c>
    </row>
    <row r="608" spans="1:4" x14ac:dyDescent="0.25">
      <c r="A608" s="2" t="s">
        <v>794</v>
      </c>
      <c r="B608" s="3">
        <v>1.19336998462677</v>
      </c>
      <c r="C608" s="3">
        <v>1.1937049627304099</v>
      </c>
      <c r="D608" s="3">
        <v>3.3497810363769499E-4</v>
      </c>
    </row>
    <row r="609" spans="1:4" x14ac:dyDescent="0.25">
      <c r="A609" s="2" t="s">
        <v>793</v>
      </c>
      <c r="B609" s="3">
        <v>1.1928399801254299</v>
      </c>
      <c r="C609" s="3">
        <v>1.19326043128967</v>
      </c>
      <c r="D609" s="3">
        <v>4.2045116424560498E-4</v>
      </c>
    </row>
    <row r="610" spans="1:4" x14ac:dyDescent="0.25">
      <c r="A610" s="2" t="s">
        <v>792</v>
      </c>
      <c r="B610" s="3">
        <v>1.1927299499511701</v>
      </c>
      <c r="C610" s="3">
        <v>1.1927717924118</v>
      </c>
      <c r="D610" s="3">
        <v>4.1842460632324198E-5</v>
      </c>
    </row>
    <row r="611" spans="1:4" x14ac:dyDescent="0.25">
      <c r="A611" s="2" t="s">
        <v>791</v>
      </c>
      <c r="B611" s="3">
        <v>1.1926200389862101</v>
      </c>
      <c r="C611" s="3">
        <v>1.1926306486129801</v>
      </c>
      <c r="D611" s="3">
        <v>1.0609626770019501E-5</v>
      </c>
    </row>
    <row r="612" spans="1:4" x14ac:dyDescent="0.25">
      <c r="A612" s="2" t="s">
        <v>790</v>
      </c>
      <c r="B612" s="3">
        <v>1.1925799846649201</v>
      </c>
      <c r="C612" s="3">
        <v>1.1925132274627701</v>
      </c>
      <c r="D612" s="3">
        <v>6.67572021484375E-5</v>
      </c>
    </row>
    <row r="613" spans="1:4" x14ac:dyDescent="0.25">
      <c r="A613" s="2" t="s">
        <v>789</v>
      </c>
      <c r="B613" s="3">
        <v>1.1924799680709799</v>
      </c>
      <c r="C613" s="3">
        <v>1.1924971342086801</v>
      </c>
      <c r="D613" s="3">
        <v>1.71661376953125E-5</v>
      </c>
    </row>
    <row r="614" spans="1:4" x14ac:dyDescent="0.25">
      <c r="A614" s="2" t="s">
        <v>788</v>
      </c>
      <c r="B614" s="3">
        <v>1.1934900283813501</v>
      </c>
      <c r="C614" s="3">
        <v>1.1923785209655799</v>
      </c>
      <c r="D614" s="3">
        <v>1.11150741577148E-3</v>
      </c>
    </row>
    <row r="615" spans="1:4" x14ac:dyDescent="0.25">
      <c r="A615" s="2" t="s">
        <v>787</v>
      </c>
      <c r="B615" s="3">
        <v>1.1938500404357899</v>
      </c>
      <c r="C615" s="3">
        <v>1.19339156150818</v>
      </c>
      <c r="D615" s="3">
        <v>4.5847892761230501E-4</v>
      </c>
    </row>
    <row r="616" spans="1:4" x14ac:dyDescent="0.25">
      <c r="A616" s="2" t="s">
        <v>786</v>
      </c>
      <c r="B616" s="3">
        <v>1.19360995292664</v>
      </c>
      <c r="C616" s="3">
        <v>1.1937540769577</v>
      </c>
      <c r="D616" s="3">
        <v>1.4412403106689499E-4</v>
      </c>
    </row>
    <row r="617" spans="1:4" x14ac:dyDescent="0.25">
      <c r="A617" s="2" t="s">
        <v>785</v>
      </c>
      <c r="B617" s="3">
        <v>1.1925899982452399</v>
      </c>
      <c r="C617" s="3">
        <v>1.19350874423981</v>
      </c>
      <c r="D617" s="3">
        <v>9.1874599456787099E-4</v>
      </c>
    </row>
    <row r="618" spans="1:4" x14ac:dyDescent="0.25">
      <c r="A618" s="2" t="s">
        <v>784</v>
      </c>
      <c r="B618" s="3">
        <v>1.1925699710845901</v>
      </c>
      <c r="C618" s="3">
        <v>1.1924895048141499</v>
      </c>
      <c r="D618" s="3">
        <v>8.0466270446777303E-5</v>
      </c>
    </row>
    <row r="619" spans="1:4" x14ac:dyDescent="0.25">
      <c r="A619" s="2" t="s">
        <v>783</v>
      </c>
      <c r="B619" s="3">
        <v>1.1915299892425499</v>
      </c>
      <c r="C619" s="3">
        <v>1.19249272346497</v>
      </c>
      <c r="D619" s="3">
        <v>9.6273422241210905E-4</v>
      </c>
    </row>
    <row r="620" spans="1:4" x14ac:dyDescent="0.25">
      <c r="A620" s="2" t="s">
        <v>782</v>
      </c>
      <c r="B620" s="3">
        <v>1.19254994392395</v>
      </c>
      <c r="C620" s="3">
        <v>1.1914136409759499</v>
      </c>
      <c r="D620" s="3">
        <v>1.1363029479980499E-3</v>
      </c>
    </row>
    <row r="621" spans="1:4" x14ac:dyDescent="0.25">
      <c r="A621" s="2" t="s">
        <v>781</v>
      </c>
      <c r="B621" s="3">
        <v>1.19326996803284</v>
      </c>
      <c r="C621" s="3">
        <v>1.1924968957901001</v>
      </c>
      <c r="D621" s="3">
        <v>7.7307224273681597E-4</v>
      </c>
    </row>
    <row r="622" spans="1:4" x14ac:dyDescent="0.25">
      <c r="A622" s="2" t="s">
        <v>780</v>
      </c>
      <c r="B622" s="3">
        <v>1.1928299665451001</v>
      </c>
      <c r="C622" s="3">
        <v>1.1932351589202901</v>
      </c>
      <c r="D622" s="3">
        <v>4.0519237518310498E-4</v>
      </c>
    </row>
    <row r="623" spans="1:4" x14ac:dyDescent="0.25">
      <c r="A623" s="2" t="s">
        <v>779</v>
      </c>
      <c r="B623" s="3">
        <v>1.19168996810913</v>
      </c>
      <c r="C623" s="3">
        <v>1.1927242279052701</v>
      </c>
      <c r="D623" s="3">
        <v>1.0342597961425801E-3</v>
      </c>
    </row>
    <row r="624" spans="1:4" x14ac:dyDescent="0.25">
      <c r="A624" s="2" t="s">
        <v>778</v>
      </c>
      <c r="B624" s="3">
        <v>1.1895600557327299</v>
      </c>
      <c r="C624" s="3">
        <v>1.1915879249572801</v>
      </c>
      <c r="D624" s="3">
        <v>2.0278692245483398E-3</v>
      </c>
    </row>
    <row r="625" spans="1:4" x14ac:dyDescent="0.25">
      <c r="A625" s="2" t="s">
        <v>777</v>
      </c>
      <c r="B625" s="3">
        <v>1.1883100271225</v>
      </c>
      <c r="C625" s="3">
        <v>1.18946480751038</v>
      </c>
      <c r="D625" s="3">
        <v>1.1547803878784199E-3</v>
      </c>
    </row>
    <row r="626" spans="1:4" x14ac:dyDescent="0.25">
      <c r="A626" s="2" t="s">
        <v>776</v>
      </c>
      <c r="B626" s="3">
        <v>1.1878700256347701</v>
      </c>
      <c r="C626" s="3">
        <v>1.1882401704788199</v>
      </c>
      <c r="D626" s="3">
        <v>3.70144844055176E-4</v>
      </c>
    </row>
    <row r="627" spans="1:4" x14ac:dyDescent="0.25">
      <c r="A627" s="2" t="s">
        <v>775</v>
      </c>
      <c r="B627" s="3">
        <v>1.1874200105667101</v>
      </c>
      <c r="C627" s="3">
        <v>1.1877810955047601</v>
      </c>
      <c r="D627" s="3">
        <v>3.6108493804931603E-4</v>
      </c>
    </row>
    <row r="628" spans="1:4" x14ac:dyDescent="0.25">
      <c r="A628" s="2" t="s">
        <v>774</v>
      </c>
      <c r="B628" s="3">
        <v>1.18664002418518</v>
      </c>
      <c r="C628" s="3">
        <v>1.1873412132263199</v>
      </c>
      <c r="D628" s="3">
        <v>7.0118904113769499E-4</v>
      </c>
    </row>
    <row r="629" spans="1:4" x14ac:dyDescent="0.25">
      <c r="A629" s="2" t="s">
        <v>773</v>
      </c>
      <c r="B629" s="3">
        <v>1.18593001365662</v>
      </c>
      <c r="C629" s="3">
        <v>1.18653535842896</v>
      </c>
      <c r="D629" s="3">
        <v>6.0534477233886697E-4</v>
      </c>
    </row>
    <row r="630" spans="1:4" x14ac:dyDescent="0.25">
      <c r="A630" s="2" t="s">
        <v>772</v>
      </c>
      <c r="B630" s="3">
        <v>1.1868100166320801</v>
      </c>
      <c r="C630" s="3">
        <v>1.1858553886413601</v>
      </c>
      <c r="D630" s="3">
        <v>9.5462799072265603E-4</v>
      </c>
    </row>
    <row r="631" spans="1:4" x14ac:dyDescent="0.25">
      <c r="A631" s="2" t="s">
        <v>771</v>
      </c>
      <c r="B631" s="3">
        <v>1.1885900497436499</v>
      </c>
      <c r="C631" s="3">
        <v>1.1867265701293901</v>
      </c>
      <c r="D631" s="3">
        <v>1.8634796142578099E-3</v>
      </c>
    </row>
    <row r="632" spans="1:4" x14ac:dyDescent="0.25">
      <c r="A632" s="2" t="s">
        <v>770</v>
      </c>
      <c r="B632" s="3">
        <v>1.18830001354218</v>
      </c>
      <c r="C632" s="3">
        <v>1.1885069608688399</v>
      </c>
      <c r="D632" s="3">
        <v>2.0694732666015601E-4</v>
      </c>
    </row>
    <row r="633" spans="1:4" x14ac:dyDescent="0.25">
      <c r="A633" s="2" t="s">
        <v>769</v>
      </c>
      <c r="B633" s="3">
        <v>1.18835997581482</v>
      </c>
      <c r="C633" s="3">
        <v>1.18822133541107</v>
      </c>
      <c r="D633" s="3">
        <v>1.38640403747559E-4</v>
      </c>
    </row>
    <row r="634" spans="1:4" x14ac:dyDescent="0.25">
      <c r="A634" s="2" t="s">
        <v>768</v>
      </c>
      <c r="B634" s="3">
        <v>1.1863499879837001</v>
      </c>
      <c r="C634" s="3">
        <v>1.18827068805695</v>
      </c>
      <c r="D634" s="3">
        <v>1.9207000732421901E-3</v>
      </c>
    </row>
    <row r="635" spans="1:4" x14ac:dyDescent="0.25">
      <c r="A635" s="2" t="s">
        <v>767</v>
      </c>
      <c r="B635" s="3">
        <v>1.18680000305176</v>
      </c>
      <c r="C635" s="3">
        <v>1.1862666606903101</v>
      </c>
      <c r="D635" s="3">
        <v>5.3334236145019499E-4</v>
      </c>
    </row>
    <row r="636" spans="1:4" x14ac:dyDescent="0.25">
      <c r="A636" s="2" t="s">
        <v>766</v>
      </c>
      <c r="B636" s="3">
        <v>1.18643999099731</v>
      </c>
      <c r="C636" s="3">
        <v>1.1867260932922401</v>
      </c>
      <c r="D636" s="3">
        <v>2.86102294921875E-4</v>
      </c>
    </row>
    <row r="637" spans="1:4" x14ac:dyDescent="0.25">
      <c r="A637" s="2" t="s">
        <v>765</v>
      </c>
      <c r="B637" s="3">
        <v>1.1864800453186</v>
      </c>
      <c r="C637" s="3">
        <v>1.18633449077606</v>
      </c>
      <c r="D637" s="3">
        <v>1.4555454254150399E-4</v>
      </c>
    </row>
    <row r="638" spans="1:4" x14ac:dyDescent="0.25">
      <c r="A638" s="2" t="s">
        <v>764</v>
      </c>
      <c r="B638" s="3">
        <v>1.1868100166320801</v>
      </c>
      <c r="C638" s="3">
        <v>1.1863918304443399</v>
      </c>
      <c r="D638" s="3">
        <v>4.18186187744141E-4</v>
      </c>
    </row>
    <row r="639" spans="1:4" x14ac:dyDescent="0.25">
      <c r="A639" s="2" t="s">
        <v>763</v>
      </c>
      <c r="B639" s="3">
        <v>1.1869599819183301</v>
      </c>
      <c r="C639" s="3">
        <v>1.1867091655731199</v>
      </c>
      <c r="D639" s="3">
        <v>2.5081634521484402E-4</v>
      </c>
    </row>
    <row r="640" spans="1:4" x14ac:dyDescent="0.25">
      <c r="A640" s="2" t="s">
        <v>762</v>
      </c>
      <c r="B640" s="3">
        <v>1.1854900121688801</v>
      </c>
      <c r="C640" s="3">
        <v>1.18687295913696</v>
      </c>
      <c r="D640" s="3">
        <v>1.38294696807861E-3</v>
      </c>
    </row>
    <row r="641" spans="1:4" x14ac:dyDescent="0.25">
      <c r="A641" s="2" t="s">
        <v>761</v>
      </c>
      <c r="B641" s="3">
        <v>1.1859600543975799</v>
      </c>
      <c r="C641" s="3">
        <v>1.18537998199463</v>
      </c>
      <c r="D641" s="3">
        <v>5.80072402954102E-4</v>
      </c>
    </row>
    <row r="642" spans="1:4" x14ac:dyDescent="0.25">
      <c r="A642" s="2" t="s">
        <v>760</v>
      </c>
      <c r="B642" s="3">
        <v>1.1858999729156501</v>
      </c>
      <c r="C642" s="3">
        <v>1.18589127063751</v>
      </c>
      <c r="D642" s="3">
        <v>8.7022781372070296E-6</v>
      </c>
    </row>
    <row r="643" spans="1:4" x14ac:dyDescent="0.25">
      <c r="A643" s="2" t="s">
        <v>759</v>
      </c>
      <c r="B643" s="3">
        <v>1.1855800151825</v>
      </c>
      <c r="C643" s="3">
        <v>1.1858389377594001</v>
      </c>
      <c r="D643" s="3">
        <v>2.5892257690429698E-4</v>
      </c>
    </row>
    <row r="644" spans="1:4" x14ac:dyDescent="0.25">
      <c r="A644" s="2" t="s">
        <v>758</v>
      </c>
      <c r="B644" s="3">
        <v>1.18546998500824</v>
      </c>
      <c r="C644" s="3">
        <v>1.1854950189590501</v>
      </c>
      <c r="D644" s="3">
        <v>2.50339508056641E-5</v>
      </c>
    </row>
    <row r="645" spans="1:4" x14ac:dyDescent="0.25">
      <c r="A645" s="2" t="s">
        <v>757</v>
      </c>
      <c r="B645" s="3">
        <v>1.18513000011444</v>
      </c>
      <c r="C645" s="3">
        <v>1.1853872537612899</v>
      </c>
      <c r="D645" s="3">
        <v>2.5725364685058599E-4</v>
      </c>
    </row>
    <row r="646" spans="1:4" x14ac:dyDescent="0.25">
      <c r="A646" s="2" t="s">
        <v>756</v>
      </c>
      <c r="B646" s="3">
        <v>1.1839400529861499</v>
      </c>
      <c r="C646" s="3">
        <v>1.1849503517150899</v>
      </c>
      <c r="D646" s="3">
        <v>1.01029872894287E-3</v>
      </c>
    </row>
    <row r="647" spans="1:4" x14ac:dyDescent="0.25">
      <c r="A647" s="2" t="s">
        <v>755</v>
      </c>
      <c r="B647" s="3">
        <v>1.18588995933533</v>
      </c>
      <c r="C647" s="3">
        <v>1.1838531494140601</v>
      </c>
      <c r="D647" s="3">
        <v>2.0368099212646502E-3</v>
      </c>
    </row>
    <row r="648" spans="1:4" x14ac:dyDescent="0.25">
      <c r="A648" s="2" t="s">
        <v>754</v>
      </c>
      <c r="B648" s="3">
        <v>1.1862699985504199</v>
      </c>
      <c r="C648" s="3">
        <v>1.1858009099960301</v>
      </c>
      <c r="D648" s="3">
        <v>4.69088554382324E-4</v>
      </c>
    </row>
    <row r="649" spans="1:4" x14ac:dyDescent="0.25">
      <c r="A649" s="2" t="s">
        <v>753</v>
      </c>
      <c r="B649" s="3">
        <v>1.1876300573348999</v>
      </c>
      <c r="C649" s="3">
        <v>1.1861867904663099</v>
      </c>
      <c r="D649" s="3">
        <v>1.4432668685913099E-3</v>
      </c>
    </row>
    <row r="650" spans="1:4" x14ac:dyDescent="0.25">
      <c r="A650" s="2" t="s">
        <v>752</v>
      </c>
      <c r="B650" s="3">
        <v>1.1888899803161601</v>
      </c>
      <c r="C650" s="3">
        <v>1.1875637769699099</v>
      </c>
      <c r="D650" s="3">
        <v>1.3262033462524401E-3</v>
      </c>
    </row>
    <row r="651" spans="1:4" x14ac:dyDescent="0.25">
      <c r="A651" s="2" t="s">
        <v>751</v>
      </c>
      <c r="B651" s="3">
        <v>1.18966996669769</v>
      </c>
      <c r="C651" s="3">
        <v>1.1887960433960001</v>
      </c>
      <c r="D651" s="3">
        <v>8.7392330169677702E-4</v>
      </c>
    </row>
    <row r="652" spans="1:4" x14ac:dyDescent="0.25">
      <c r="A652" s="2" t="s">
        <v>750</v>
      </c>
      <c r="B652" s="3">
        <v>1.1886299848556501</v>
      </c>
      <c r="C652" s="3">
        <v>1.18959105014801</v>
      </c>
      <c r="D652" s="3">
        <v>9.61065292358398E-4</v>
      </c>
    </row>
    <row r="653" spans="1:4" x14ac:dyDescent="0.25">
      <c r="A653" s="2" t="s">
        <v>749</v>
      </c>
      <c r="B653" s="3">
        <v>1.18842005729675</v>
      </c>
      <c r="C653" s="3">
        <v>1.1884839534759499</v>
      </c>
      <c r="D653" s="3">
        <v>6.3896179199218804E-5</v>
      </c>
    </row>
    <row r="654" spans="1:4" x14ac:dyDescent="0.25">
      <c r="A654" s="2" t="s">
        <v>748</v>
      </c>
      <c r="B654" s="3">
        <v>1.1864199638366699</v>
      </c>
      <c r="C654" s="3">
        <v>1.18829917907715</v>
      </c>
      <c r="D654" s="3">
        <v>1.87921524047852E-3</v>
      </c>
    </row>
    <row r="655" spans="1:4" x14ac:dyDescent="0.25">
      <c r="A655" s="2" t="s">
        <v>747</v>
      </c>
      <c r="B655" s="3">
        <v>1.18607997894287</v>
      </c>
      <c r="C655" s="3">
        <v>1.18627917766571</v>
      </c>
      <c r="D655" s="3">
        <v>1.9919872283935501E-4</v>
      </c>
    </row>
    <row r="656" spans="1:4" x14ac:dyDescent="0.25">
      <c r="A656" s="2" t="s">
        <v>746</v>
      </c>
      <c r="B656" s="3">
        <v>1.18659996986389</v>
      </c>
      <c r="C656" s="3">
        <v>1.18596291542053</v>
      </c>
      <c r="D656" s="3">
        <v>6.37054443359375E-4</v>
      </c>
    </row>
    <row r="657" spans="1:4" x14ac:dyDescent="0.25">
      <c r="A657" s="2" t="s">
        <v>745</v>
      </c>
      <c r="B657" s="3">
        <v>1.18678998947144</v>
      </c>
      <c r="C657" s="3">
        <v>1.18652403354645</v>
      </c>
      <c r="D657" s="3">
        <v>2.6595592498779302E-4</v>
      </c>
    </row>
    <row r="658" spans="1:4" x14ac:dyDescent="0.25">
      <c r="A658" s="2" t="s">
        <v>744</v>
      </c>
      <c r="B658" s="3">
        <v>1.1862200498580899</v>
      </c>
      <c r="C658" s="3">
        <v>1.1866539716720601</v>
      </c>
      <c r="D658" s="3">
        <v>4.3392181396484402E-4</v>
      </c>
    </row>
    <row r="659" spans="1:4" x14ac:dyDescent="0.25">
      <c r="A659" s="2" t="s">
        <v>743</v>
      </c>
      <c r="B659" s="3">
        <v>1.1852600574493399</v>
      </c>
      <c r="C659" s="3">
        <v>1.18610846996307</v>
      </c>
      <c r="D659" s="3">
        <v>8.4841251373291005E-4</v>
      </c>
    </row>
    <row r="660" spans="1:4" x14ac:dyDescent="0.25">
      <c r="A660" s="2" t="s">
        <v>742</v>
      </c>
      <c r="B660" s="3">
        <v>1.18526995182037</v>
      </c>
      <c r="C660" s="3">
        <v>1.18514680862427</v>
      </c>
      <c r="D660" s="3">
        <v>1.23143196105957E-4</v>
      </c>
    </row>
    <row r="661" spans="1:4" x14ac:dyDescent="0.25">
      <c r="A661" s="2" t="s">
        <v>741</v>
      </c>
      <c r="B661" s="3">
        <v>1.1853499412536601</v>
      </c>
      <c r="C661" s="3">
        <v>1.18520355224609</v>
      </c>
      <c r="D661" s="3">
        <v>1.46389007568359E-4</v>
      </c>
    </row>
    <row r="662" spans="1:4" x14ac:dyDescent="0.25">
      <c r="A662" s="2" t="s">
        <v>740</v>
      </c>
      <c r="B662" s="3">
        <v>1.1855499744415301</v>
      </c>
      <c r="C662" s="3">
        <v>1.18525731563568</v>
      </c>
      <c r="D662" s="3">
        <v>2.9265880584716802E-4</v>
      </c>
    </row>
    <row r="663" spans="1:4" x14ac:dyDescent="0.25">
      <c r="A663" s="2" t="s">
        <v>739</v>
      </c>
      <c r="B663" s="3">
        <v>1.1852999925613401</v>
      </c>
      <c r="C663" s="3">
        <v>1.1854612827301001</v>
      </c>
      <c r="D663" s="3">
        <v>1.61290168762207E-4</v>
      </c>
    </row>
    <row r="664" spans="1:4" x14ac:dyDescent="0.25">
      <c r="A664" s="2" t="s">
        <v>738</v>
      </c>
      <c r="B664" s="3">
        <v>1.18655002117157</v>
      </c>
      <c r="C664" s="3">
        <v>1.18524122238159</v>
      </c>
      <c r="D664" s="3">
        <v>1.3087987899780299E-3</v>
      </c>
    </row>
    <row r="665" spans="1:4" x14ac:dyDescent="0.25">
      <c r="A665" s="2" t="s">
        <v>737</v>
      </c>
      <c r="B665" s="3">
        <v>1.1870800256729099</v>
      </c>
      <c r="C665" s="3">
        <v>1.18650197982788</v>
      </c>
      <c r="D665" s="3">
        <v>5.7804584503173796E-4</v>
      </c>
    </row>
    <row r="666" spans="1:4" x14ac:dyDescent="0.25">
      <c r="A666" s="2" t="s">
        <v>736</v>
      </c>
      <c r="B666" s="3">
        <v>1.1868699789047199</v>
      </c>
      <c r="C666" s="3">
        <v>1.1870301961898799</v>
      </c>
      <c r="D666" s="3">
        <v>1.6021728515625E-4</v>
      </c>
    </row>
    <row r="667" spans="1:4" x14ac:dyDescent="0.25">
      <c r="A667" s="2" t="s">
        <v>735</v>
      </c>
      <c r="B667" s="3">
        <v>1.1875</v>
      </c>
      <c r="C667" s="3">
        <v>1.1867635250091599</v>
      </c>
      <c r="D667" s="3">
        <v>7.36474990844727E-4</v>
      </c>
    </row>
    <row r="668" spans="1:4" x14ac:dyDescent="0.25">
      <c r="A668" s="2" t="s">
        <v>734</v>
      </c>
      <c r="B668" s="3">
        <v>1.18736004829407</v>
      </c>
      <c r="C668" s="3">
        <v>1.18739938735962</v>
      </c>
      <c r="D668" s="3">
        <v>3.9339065551757799E-5</v>
      </c>
    </row>
    <row r="669" spans="1:4" x14ac:dyDescent="0.25">
      <c r="A669" s="2" t="s">
        <v>733</v>
      </c>
      <c r="B669" s="3">
        <v>1.18790996074677</v>
      </c>
      <c r="C669" s="3">
        <v>1.1872793436050399</v>
      </c>
      <c r="D669" s="3">
        <v>6.3061714172363303E-4</v>
      </c>
    </row>
    <row r="670" spans="1:4" x14ac:dyDescent="0.25">
      <c r="A670" s="2" t="s">
        <v>732</v>
      </c>
      <c r="B670" s="3">
        <v>1.1872299909591699</v>
      </c>
      <c r="C670" s="3">
        <v>1.1878570318221999</v>
      </c>
      <c r="D670" s="3">
        <v>6.2704086303710905E-4</v>
      </c>
    </row>
    <row r="671" spans="1:4" x14ac:dyDescent="0.25">
      <c r="A671" s="2" t="s">
        <v>731</v>
      </c>
      <c r="B671" s="3">
        <v>1.1876200437545801</v>
      </c>
      <c r="C671" s="3">
        <v>1.1871310472488401</v>
      </c>
      <c r="D671" s="3">
        <v>4.8899650573730501E-4</v>
      </c>
    </row>
    <row r="672" spans="1:4" x14ac:dyDescent="0.25">
      <c r="A672" s="2" t="s">
        <v>730</v>
      </c>
      <c r="B672" s="3">
        <v>1.18841004371643</v>
      </c>
      <c r="C672" s="3">
        <v>1.1875350475311299</v>
      </c>
      <c r="D672" s="3">
        <v>8.7499618530273405E-4</v>
      </c>
    </row>
    <row r="673" spans="1:4" x14ac:dyDescent="0.25">
      <c r="A673" s="2" t="s">
        <v>729</v>
      </c>
      <c r="B673" s="3">
        <v>1.1890399456024201</v>
      </c>
      <c r="C673" s="3">
        <v>1.1883968114852901</v>
      </c>
      <c r="D673" s="3">
        <v>6.4313411712646495E-4</v>
      </c>
    </row>
    <row r="674" spans="1:4" x14ac:dyDescent="0.25">
      <c r="A674" s="2" t="s">
        <v>728</v>
      </c>
      <c r="B674" s="3">
        <v>1.1890000104904199</v>
      </c>
      <c r="C674" s="3">
        <v>1.1889568567276001</v>
      </c>
      <c r="D674" s="3">
        <v>4.3153762817382799E-5</v>
      </c>
    </row>
    <row r="675" spans="1:4" x14ac:dyDescent="0.25">
      <c r="A675" s="2" t="s">
        <v>727</v>
      </c>
      <c r="B675" s="3">
        <v>1.1935800313949601</v>
      </c>
      <c r="C675" s="3">
        <v>1.18888247013092</v>
      </c>
      <c r="D675" s="3">
        <v>4.6975612640380903E-3</v>
      </c>
    </row>
    <row r="676" spans="1:4" x14ac:dyDescent="0.25">
      <c r="A676" s="2" t="s">
        <v>726</v>
      </c>
      <c r="B676" s="3">
        <v>1.19463002681732</v>
      </c>
      <c r="C676" s="3">
        <v>1.19349777698517</v>
      </c>
      <c r="D676" s="3">
        <v>1.1322498321533201E-3</v>
      </c>
    </row>
    <row r="677" spans="1:4" x14ac:dyDescent="0.25">
      <c r="A677" s="2" t="s">
        <v>725</v>
      </c>
      <c r="B677" s="3">
        <v>1.19174003601074</v>
      </c>
      <c r="C677" s="3">
        <v>1.1945818662643399</v>
      </c>
      <c r="D677" s="3">
        <v>2.8418302536010699E-3</v>
      </c>
    </row>
    <row r="678" spans="1:4" x14ac:dyDescent="0.25">
      <c r="A678" s="2" t="s">
        <v>724</v>
      </c>
      <c r="B678" s="3">
        <v>1.1899100542068499</v>
      </c>
      <c r="C678" s="3">
        <v>1.19159591197968</v>
      </c>
      <c r="D678" s="3">
        <v>1.68585777282715E-3</v>
      </c>
    </row>
    <row r="679" spans="1:4" x14ac:dyDescent="0.25">
      <c r="A679" s="2" t="s">
        <v>723</v>
      </c>
      <c r="B679" s="3">
        <v>1.19159996509552</v>
      </c>
      <c r="C679" s="3">
        <v>1.1898163557052599</v>
      </c>
      <c r="D679" s="3">
        <v>1.7836093902587899E-3</v>
      </c>
    </row>
    <row r="680" spans="1:4" x14ac:dyDescent="0.25">
      <c r="A680" s="2" t="s">
        <v>722</v>
      </c>
      <c r="B680" s="3">
        <v>1.19336998462677</v>
      </c>
      <c r="C680" s="3">
        <v>1.19153428077698</v>
      </c>
      <c r="D680" s="3">
        <v>1.83570384979248E-3</v>
      </c>
    </row>
    <row r="681" spans="1:4" x14ac:dyDescent="0.25">
      <c r="A681" s="2" t="s">
        <v>721</v>
      </c>
      <c r="B681" s="3">
        <v>1.192999958992</v>
      </c>
      <c r="C681" s="3">
        <v>1.19328713417053</v>
      </c>
      <c r="D681" s="3">
        <v>2.8717517852783198E-4</v>
      </c>
    </row>
    <row r="682" spans="1:4" x14ac:dyDescent="0.25">
      <c r="A682" s="2" t="s">
        <v>720</v>
      </c>
      <c r="B682" s="3">
        <v>1.1931899785995499</v>
      </c>
      <c r="C682" s="3">
        <v>1.1929184198379501</v>
      </c>
      <c r="D682" s="3">
        <v>2.7155876159668001E-4</v>
      </c>
    </row>
    <row r="683" spans="1:4" x14ac:dyDescent="0.25">
      <c r="A683" s="2" t="s">
        <v>719</v>
      </c>
      <c r="B683" s="3">
        <v>1.19261002540588</v>
      </c>
      <c r="C683" s="3">
        <v>1.1930618286132799</v>
      </c>
      <c r="D683" s="3">
        <v>4.5180320739746099E-4</v>
      </c>
    </row>
    <row r="684" spans="1:4" x14ac:dyDescent="0.25">
      <c r="A684" s="2" t="s">
        <v>718</v>
      </c>
      <c r="B684" s="3">
        <v>1.1918799877166699</v>
      </c>
      <c r="C684" s="3">
        <v>1.1924952268600499</v>
      </c>
      <c r="D684" s="3">
        <v>6.1523914337158203E-4</v>
      </c>
    </row>
    <row r="685" spans="1:4" x14ac:dyDescent="0.25">
      <c r="A685" s="2" t="s">
        <v>717</v>
      </c>
      <c r="B685" s="3">
        <v>1.19190001487732</v>
      </c>
      <c r="C685" s="3">
        <v>1.1917763948440601</v>
      </c>
      <c r="D685" s="3">
        <v>1.2362003326415999E-4</v>
      </c>
    </row>
    <row r="686" spans="1:4" x14ac:dyDescent="0.25">
      <c r="A686" s="2" t="s">
        <v>716</v>
      </c>
      <c r="B686" s="3">
        <v>1.1920200586319001</v>
      </c>
      <c r="C686" s="3">
        <v>1.1917471885681199</v>
      </c>
      <c r="D686" s="3">
        <v>2.7287006378173801E-4</v>
      </c>
    </row>
    <row r="687" spans="1:4" x14ac:dyDescent="0.25">
      <c r="A687" s="2" t="s">
        <v>715</v>
      </c>
      <c r="B687" s="3">
        <v>1.1923799514770499</v>
      </c>
      <c r="C687" s="3">
        <v>1.19190645217896</v>
      </c>
      <c r="D687" s="3">
        <v>4.7349929809570302E-4</v>
      </c>
    </row>
    <row r="688" spans="1:4" x14ac:dyDescent="0.25">
      <c r="A688" s="2" t="s">
        <v>714</v>
      </c>
      <c r="B688" s="3">
        <v>1.1924899816513099</v>
      </c>
      <c r="C688" s="3">
        <v>1.19227695465088</v>
      </c>
      <c r="D688" s="3">
        <v>2.1302700042724601E-4</v>
      </c>
    </row>
    <row r="689" spans="1:4" x14ac:dyDescent="0.25">
      <c r="A689" s="2" t="s">
        <v>713</v>
      </c>
      <c r="B689" s="3">
        <v>1.19184994697571</v>
      </c>
      <c r="C689" s="3">
        <v>1.1923512220382699</v>
      </c>
      <c r="D689" s="3">
        <v>5.0127506256103505E-4</v>
      </c>
    </row>
    <row r="690" spans="1:4" x14ac:dyDescent="0.25">
      <c r="A690" s="2" t="s">
        <v>712</v>
      </c>
      <c r="B690" s="3">
        <v>1.1919699907302901</v>
      </c>
      <c r="C690" s="3">
        <v>1.1917184591293299</v>
      </c>
      <c r="D690" s="3">
        <v>2.51531600952148E-4</v>
      </c>
    </row>
    <row r="691" spans="1:4" x14ac:dyDescent="0.25">
      <c r="A691" s="2" t="s">
        <v>711</v>
      </c>
      <c r="B691" s="3">
        <v>1.19193994998932</v>
      </c>
      <c r="C691" s="3">
        <v>1.19187712669373</v>
      </c>
      <c r="D691" s="3">
        <v>6.2823295593261705E-5</v>
      </c>
    </row>
    <row r="692" spans="1:4" x14ac:dyDescent="0.25">
      <c r="A692" s="2" t="s">
        <v>710</v>
      </c>
      <c r="B692" s="3">
        <v>1.19184994697571</v>
      </c>
      <c r="C692" s="3">
        <v>1.19185495376587</v>
      </c>
      <c r="D692" s="3">
        <v>5.00679016113281E-6</v>
      </c>
    </row>
    <row r="693" spans="1:4" x14ac:dyDescent="0.25">
      <c r="A693" s="2" t="s">
        <v>709</v>
      </c>
      <c r="B693" s="3">
        <v>1.1918100118637101</v>
      </c>
      <c r="C693" s="3">
        <v>1.1917145252227801</v>
      </c>
      <c r="D693" s="3">
        <v>9.5486640930175795E-5</v>
      </c>
    </row>
    <row r="694" spans="1:4" x14ac:dyDescent="0.25">
      <c r="A694" s="2" t="s">
        <v>708</v>
      </c>
      <c r="B694" s="3">
        <v>1.1912599802017201</v>
      </c>
      <c r="C694" s="3">
        <v>1.19168448448181</v>
      </c>
      <c r="D694" s="3">
        <v>4.2450428009033198E-4</v>
      </c>
    </row>
    <row r="695" spans="1:4" x14ac:dyDescent="0.25">
      <c r="A695" s="2" t="s">
        <v>707</v>
      </c>
      <c r="B695" s="3">
        <v>1.19254994392395</v>
      </c>
      <c r="C695" s="3">
        <v>1.19117915630341</v>
      </c>
      <c r="D695" s="3">
        <v>1.3707876205444299E-3</v>
      </c>
    </row>
    <row r="696" spans="1:4" x14ac:dyDescent="0.25">
      <c r="A696" s="2" t="s">
        <v>706</v>
      </c>
      <c r="B696" s="3">
        <v>1.1936999559402499</v>
      </c>
      <c r="C696" s="3">
        <v>1.1924563646316499</v>
      </c>
      <c r="D696" s="3">
        <v>1.24359130859375E-3</v>
      </c>
    </row>
    <row r="697" spans="1:4" x14ac:dyDescent="0.25">
      <c r="A697" s="2" t="s">
        <v>705</v>
      </c>
      <c r="B697" s="3">
        <v>1.1948699951171899</v>
      </c>
      <c r="C697" s="3">
        <v>1.1935932636261</v>
      </c>
      <c r="D697" s="3">
        <v>1.27673149108887E-3</v>
      </c>
    </row>
    <row r="698" spans="1:4" x14ac:dyDescent="0.25">
      <c r="A698" s="2" t="s">
        <v>704</v>
      </c>
      <c r="B698" s="3">
        <v>1.1943099498748799</v>
      </c>
      <c r="C698" s="3">
        <v>1.19480276107788</v>
      </c>
      <c r="D698" s="3">
        <v>4.9281120300293001E-4</v>
      </c>
    </row>
    <row r="699" spans="1:4" x14ac:dyDescent="0.25">
      <c r="A699" s="2" t="s">
        <v>703</v>
      </c>
      <c r="B699" s="3">
        <v>1.19584000110626</v>
      </c>
      <c r="C699" s="3">
        <v>1.1942275762557999</v>
      </c>
      <c r="D699" s="3">
        <v>1.61242485046387E-3</v>
      </c>
    </row>
    <row r="700" spans="1:4" x14ac:dyDescent="0.25">
      <c r="A700" s="2" t="s">
        <v>702</v>
      </c>
      <c r="B700" s="3">
        <v>1.1965199708938601</v>
      </c>
      <c r="C700" s="3">
        <v>1.19570529460907</v>
      </c>
      <c r="D700" s="3">
        <v>8.1467628479003895E-4</v>
      </c>
    </row>
    <row r="701" spans="1:4" x14ac:dyDescent="0.25">
      <c r="A701" s="2" t="s">
        <v>701</v>
      </c>
      <c r="B701" s="3">
        <v>1.1967699527740501</v>
      </c>
      <c r="C701" s="3">
        <v>1.1964257955551101</v>
      </c>
      <c r="D701" s="3">
        <v>3.4415721893310498E-4</v>
      </c>
    </row>
    <row r="702" spans="1:4" x14ac:dyDescent="0.25">
      <c r="A702" s="2" t="s">
        <v>700</v>
      </c>
      <c r="B702" s="3">
        <v>1.19514000415802</v>
      </c>
      <c r="C702" s="3">
        <v>1.19664490222931</v>
      </c>
      <c r="D702" s="3">
        <v>1.5048980712890599E-3</v>
      </c>
    </row>
    <row r="703" spans="1:4" x14ac:dyDescent="0.25">
      <c r="A703" s="2" t="s">
        <v>699</v>
      </c>
      <c r="B703" s="3">
        <v>1.1959400177002</v>
      </c>
      <c r="C703" s="3">
        <v>1.1950167417526201</v>
      </c>
      <c r="D703" s="3">
        <v>9.23275947570801E-4</v>
      </c>
    </row>
    <row r="704" spans="1:4" x14ac:dyDescent="0.25">
      <c r="A704" s="2" t="s">
        <v>698</v>
      </c>
      <c r="B704" s="3">
        <v>1.1958800554275499</v>
      </c>
      <c r="C704" s="3">
        <v>1.19587314128876</v>
      </c>
      <c r="D704" s="3">
        <v>6.91413879394531E-6</v>
      </c>
    </row>
    <row r="705" spans="1:4" x14ac:dyDescent="0.25">
      <c r="A705" s="2" t="s">
        <v>697</v>
      </c>
      <c r="B705" s="3">
        <v>1.19528996944427</v>
      </c>
      <c r="C705" s="3">
        <v>1.1957696676254299</v>
      </c>
      <c r="D705" s="3">
        <v>4.7969818115234402E-4</v>
      </c>
    </row>
    <row r="706" spans="1:4" x14ac:dyDescent="0.25">
      <c r="A706" s="2" t="s">
        <v>696</v>
      </c>
      <c r="B706" s="3">
        <v>1.1949599981307999</v>
      </c>
      <c r="C706" s="3">
        <v>1.1951876878738401</v>
      </c>
      <c r="D706" s="3">
        <v>2.27689743041992E-4</v>
      </c>
    </row>
    <row r="707" spans="1:4" x14ac:dyDescent="0.25">
      <c r="A707" s="2" t="s">
        <v>695</v>
      </c>
      <c r="B707" s="3">
        <v>1.1945099830627399</v>
      </c>
      <c r="C707" s="3">
        <v>1.19485795497894</v>
      </c>
      <c r="D707" s="3">
        <v>3.4797191619872998E-4</v>
      </c>
    </row>
    <row r="708" spans="1:4" x14ac:dyDescent="0.25">
      <c r="A708" s="2" t="s">
        <v>694</v>
      </c>
      <c r="B708" s="3">
        <v>1.1948299407959</v>
      </c>
      <c r="C708" s="3">
        <v>1.19438481330872</v>
      </c>
      <c r="D708" s="3">
        <v>4.4512748718261702E-4</v>
      </c>
    </row>
    <row r="709" spans="1:4" x14ac:dyDescent="0.25">
      <c r="A709" s="2" t="s">
        <v>693</v>
      </c>
      <c r="B709" s="3">
        <v>1.1948200464248699</v>
      </c>
      <c r="C709" s="3">
        <v>1.1947435140609699</v>
      </c>
      <c r="D709" s="3">
        <v>7.6532363891601603E-5</v>
      </c>
    </row>
    <row r="710" spans="1:4" x14ac:dyDescent="0.25">
      <c r="A710" s="2" t="s">
        <v>692</v>
      </c>
      <c r="B710" s="3">
        <v>1.1955599784851101</v>
      </c>
      <c r="C710" s="3">
        <v>1.1947323083877599</v>
      </c>
      <c r="D710" s="3">
        <v>8.27670097351074E-4</v>
      </c>
    </row>
    <row r="711" spans="1:4" x14ac:dyDescent="0.25">
      <c r="A711" s="2" t="s">
        <v>691</v>
      </c>
      <c r="B711" s="3">
        <v>1.1964099407196001</v>
      </c>
      <c r="C711" s="3">
        <v>1.19545722007751</v>
      </c>
      <c r="D711" s="3">
        <v>9.5272064208984397E-4</v>
      </c>
    </row>
    <row r="712" spans="1:4" x14ac:dyDescent="0.25">
      <c r="A712" s="2" t="s">
        <v>690</v>
      </c>
      <c r="B712" s="3">
        <v>1.1966300010681199</v>
      </c>
      <c r="C712" s="3">
        <v>1.1963238716125499</v>
      </c>
      <c r="D712" s="3">
        <v>3.0612945556640598E-4</v>
      </c>
    </row>
    <row r="713" spans="1:4" x14ac:dyDescent="0.25">
      <c r="A713" s="2" t="s">
        <v>689</v>
      </c>
      <c r="B713" s="3">
        <v>1.1966700553894001</v>
      </c>
      <c r="C713" s="3">
        <v>1.19655096530914</v>
      </c>
      <c r="D713" s="3">
        <v>1.1909008026122999E-4</v>
      </c>
    </row>
    <row r="714" spans="1:4" x14ac:dyDescent="0.25">
      <c r="A714" s="2" t="s">
        <v>688</v>
      </c>
      <c r="B714" s="3">
        <v>1.1968400478362999</v>
      </c>
      <c r="C714" s="3">
        <v>1.1965870857238801</v>
      </c>
      <c r="D714" s="3">
        <v>2.5296211242675798E-4</v>
      </c>
    </row>
    <row r="715" spans="1:4" x14ac:dyDescent="0.25">
      <c r="A715" s="2" t="s">
        <v>687</v>
      </c>
      <c r="B715" s="3">
        <v>1.19644999504089</v>
      </c>
      <c r="C715" s="3">
        <v>1.19674527645111</v>
      </c>
      <c r="D715" s="3">
        <v>2.9528141021728499E-4</v>
      </c>
    </row>
    <row r="716" spans="1:4" x14ac:dyDescent="0.25">
      <c r="A716" s="2" t="s">
        <v>686</v>
      </c>
      <c r="B716" s="3">
        <v>1.19675004482269</v>
      </c>
      <c r="C716" s="3">
        <v>1.1963244676589999</v>
      </c>
      <c r="D716" s="3">
        <v>4.2557716369628901E-4</v>
      </c>
    </row>
    <row r="717" spans="1:4" x14ac:dyDescent="0.25">
      <c r="A717" s="2" t="s">
        <v>685</v>
      </c>
      <c r="B717" s="3">
        <v>1.1974300146102901</v>
      </c>
      <c r="C717" s="3">
        <v>1.1966458559036299</v>
      </c>
      <c r="D717" s="3">
        <v>7.8415870666503895E-4</v>
      </c>
    </row>
    <row r="718" spans="1:4" x14ac:dyDescent="0.25">
      <c r="A718" s="2" t="s">
        <v>684</v>
      </c>
      <c r="B718" s="3">
        <v>1.1983699798584</v>
      </c>
      <c r="C718" s="3">
        <v>1.1973342895507799</v>
      </c>
      <c r="D718" s="3">
        <v>1.0356903076171901E-3</v>
      </c>
    </row>
    <row r="719" spans="1:4" x14ac:dyDescent="0.25">
      <c r="A719" s="2" t="s">
        <v>683</v>
      </c>
      <c r="B719" s="3">
        <v>1.19857001304626</v>
      </c>
      <c r="C719" s="3">
        <v>1.19822013378143</v>
      </c>
      <c r="D719" s="3">
        <v>3.4987926483154302E-4</v>
      </c>
    </row>
    <row r="720" spans="1:4" x14ac:dyDescent="0.25">
      <c r="A720" s="2" t="s">
        <v>682</v>
      </c>
      <c r="B720" s="3">
        <v>1.19897997379303</v>
      </c>
      <c r="C720" s="3">
        <v>1.19848728179932</v>
      </c>
      <c r="D720" s="3">
        <v>4.9269199371337901E-4</v>
      </c>
    </row>
    <row r="721" spans="1:4" x14ac:dyDescent="0.25">
      <c r="A721" s="2" t="s">
        <v>681</v>
      </c>
      <c r="B721" s="3">
        <v>1.1983699798584</v>
      </c>
      <c r="C721" s="3">
        <v>1.1988844871521001</v>
      </c>
      <c r="D721" s="3">
        <v>5.1450729370117198E-4</v>
      </c>
    </row>
    <row r="722" spans="1:4" x14ac:dyDescent="0.25">
      <c r="A722" s="2" t="s">
        <v>680</v>
      </c>
      <c r="B722" s="3">
        <v>1.1989899873733501</v>
      </c>
      <c r="C722" s="3">
        <v>1.1982573270797701</v>
      </c>
      <c r="D722" s="3">
        <v>7.32660293579102E-4</v>
      </c>
    </row>
    <row r="723" spans="1:4" x14ac:dyDescent="0.25">
      <c r="A723" s="2" t="s">
        <v>679</v>
      </c>
      <c r="B723" s="3">
        <v>1.19928002357483</v>
      </c>
      <c r="C723" s="3">
        <v>1.19892036914825</v>
      </c>
      <c r="D723" s="3">
        <v>3.5965442657470698E-4</v>
      </c>
    </row>
    <row r="724" spans="1:4" x14ac:dyDescent="0.25">
      <c r="A724" s="2" t="s">
        <v>678</v>
      </c>
      <c r="B724" s="3">
        <v>1.1995999813079801</v>
      </c>
      <c r="C724" s="3">
        <v>1.1991668939590501</v>
      </c>
      <c r="D724" s="3">
        <v>4.3308734893798801E-4</v>
      </c>
    </row>
    <row r="725" spans="1:4" x14ac:dyDescent="0.25">
      <c r="A725" s="2" t="s">
        <v>677</v>
      </c>
      <c r="B725" s="3">
        <v>1.1993099451065099</v>
      </c>
      <c r="C725" s="3">
        <v>1.1994891166687001</v>
      </c>
      <c r="D725" s="3">
        <v>1.79171562194824E-4</v>
      </c>
    </row>
    <row r="726" spans="1:4" x14ac:dyDescent="0.25">
      <c r="A726" s="2" t="s">
        <v>676</v>
      </c>
      <c r="B726" s="3">
        <v>1.19772005081177</v>
      </c>
      <c r="C726" s="3">
        <v>1.1991837024688701</v>
      </c>
      <c r="D726" s="3">
        <v>1.46365165710449E-3</v>
      </c>
    </row>
    <row r="727" spans="1:4" x14ac:dyDescent="0.25">
      <c r="A727" s="2" t="s">
        <v>675</v>
      </c>
      <c r="B727" s="3">
        <v>1.1977299451828001</v>
      </c>
      <c r="C727" s="3">
        <v>1.1975954771041899</v>
      </c>
      <c r="D727" s="3">
        <v>1.3446807861328101E-4</v>
      </c>
    </row>
    <row r="728" spans="1:4" x14ac:dyDescent="0.25">
      <c r="A728" s="2" t="s">
        <v>674</v>
      </c>
      <c r="B728" s="3">
        <v>1.19761002063751</v>
      </c>
      <c r="C728" s="3">
        <v>1.1976513862609901</v>
      </c>
      <c r="D728" s="3">
        <v>4.1365623474121101E-5</v>
      </c>
    </row>
    <row r="729" spans="1:4" x14ac:dyDescent="0.25">
      <c r="A729" s="2" t="s">
        <v>673</v>
      </c>
      <c r="B729" s="3">
        <v>1.19466996192932</v>
      </c>
      <c r="C729" s="3">
        <v>1.1974798440933201</v>
      </c>
      <c r="D729" s="3">
        <v>2.8098821640014601E-3</v>
      </c>
    </row>
    <row r="730" spans="1:4" x14ac:dyDescent="0.25">
      <c r="A730" s="2" t="s">
        <v>672</v>
      </c>
      <c r="B730" s="3">
        <v>1.19456994533539</v>
      </c>
      <c r="C730" s="3">
        <v>1.1945611238479601</v>
      </c>
      <c r="D730" s="3">
        <v>8.8214874267578108E-6</v>
      </c>
    </row>
    <row r="731" spans="1:4" x14ac:dyDescent="0.25">
      <c r="A731" s="2" t="s">
        <v>671</v>
      </c>
      <c r="B731" s="3">
        <v>1.1939500570297199</v>
      </c>
      <c r="C731" s="3">
        <v>1.19448590278625</v>
      </c>
      <c r="D731" s="3">
        <v>5.3584575653076204E-4</v>
      </c>
    </row>
    <row r="732" spans="1:4" x14ac:dyDescent="0.25">
      <c r="A732" s="2" t="s">
        <v>670</v>
      </c>
      <c r="B732" s="3">
        <v>1.1929399967193599</v>
      </c>
      <c r="C732" s="3">
        <v>1.1938284635543801</v>
      </c>
      <c r="D732" s="3">
        <v>8.8846683502197298E-4</v>
      </c>
    </row>
    <row r="733" spans="1:4" x14ac:dyDescent="0.25">
      <c r="A733" s="2" t="s">
        <v>669</v>
      </c>
      <c r="B733" s="3">
        <v>1.1931699514389</v>
      </c>
      <c r="C733" s="3">
        <v>1.1928360462188701</v>
      </c>
      <c r="D733" s="3">
        <v>3.3390522003173801E-4</v>
      </c>
    </row>
    <row r="734" spans="1:4" x14ac:dyDescent="0.25">
      <c r="A734" s="2" t="s">
        <v>668</v>
      </c>
      <c r="B734" s="3">
        <v>1.1932300329208401</v>
      </c>
      <c r="C734" s="3">
        <v>1.1930512189865099</v>
      </c>
      <c r="D734" s="3">
        <v>1.7881393432617201E-4</v>
      </c>
    </row>
    <row r="735" spans="1:4" x14ac:dyDescent="0.25">
      <c r="A735" s="2" t="s">
        <v>667</v>
      </c>
      <c r="B735" s="3">
        <v>1.1937899589538601</v>
      </c>
      <c r="C735" s="3">
        <v>1.1931334733962999</v>
      </c>
      <c r="D735" s="3">
        <v>6.5648555755615202E-4</v>
      </c>
    </row>
    <row r="736" spans="1:4" x14ac:dyDescent="0.25">
      <c r="A736" s="2" t="s">
        <v>666</v>
      </c>
      <c r="B736" s="3">
        <v>1.1937999725341799</v>
      </c>
      <c r="C736" s="3">
        <v>1.1937218904495199</v>
      </c>
      <c r="D736" s="3">
        <v>7.8082084655761705E-5</v>
      </c>
    </row>
    <row r="737" spans="1:4" x14ac:dyDescent="0.25">
      <c r="A737" s="2" t="s">
        <v>665</v>
      </c>
      <c r="B737" s="3">
        <v>1.19377994537354</v>
      </c>
      <c r="C737" s="3">
        <v>1.1937396526336701</v>
      </c>
      <c r="D737" s="3">
        <v>4.0292739868164103E-5</v>
      </c>
    </row>
    <row r="738" spans="1:4" x14ac:dyDescent="0.25">
      <c r="A738" s="2" t="s">
        <v>664</v>
      </c>
      <c r="B738" s="3">
        <v>1.19351005554199</v>
      </c>
      <c r="C738" s="3">
        <v>1.1936997175216699</v>
      </c>
      <c r="D738" s="3">
        <v>1.89661979675293E-4</v>
      </c>
    </row>
    <row r="739" spans="1:4" x14ac:dyDescent="0.25">
      <c r="A739" s="2" t="s">
        <v>663</v>
      </c>
      <c r="B739" s="3">
        <v>1.19331002235413</v>
      </c>
      <c r="C739" s="3">
        <v>1.1934388875961299</v>
      </c>
      <c r="D739" s="3">
        <v>1.2886524200439499E-4</v>
      </c>
    </row>
    <row r="740" spans="1:4" x14ac:dyDescent="0.25">
      <c r="A740" s="2" t="s">
        <v>662</v>
      </c>
      <c r="B740" s="3">
        <v>1.19216001033783</v>
      </c>
      <c r="C740" s="3">
        <v>1.1932088136673</v>
      </c>
      <c r="D740" s="3">
        <v>1.04880332946777E-3</v>
      </c>
    </row>
    <row r="741" spans="1:4" x14ac:dyDescent="0.25">
      <c r="A741" s="2" t="s">
        <v>661</v>
      </c>
      <c r="B741" s="3">
        <v>1.1931799650192301</v>
      </c>
      <c r="C741" s="3">
        <v>1.1920623779296899</v>
      </c>
      <c r="D741" s="3">
        <v>1.1175870895385701E-3</v>
      </c>
    </row>
    <row r="742" spans="1:4" x14ac:dyDescent="0.25">
      <c r="A742" s="2" t="s">
        <v>660</v>
      </c>
      <c r="B742" s="3">
        <v>1.19368004798889</v>
      </c>
      <c r="C742" s="3">
        <v>1.19309818744659</v>
      </c>
      <c r="D742" s="3">
        <v>5.8186054229736296E-4</v>
      </c>
    </row>
    <row r="743" spans="1:4" x14ac:dyDescent="0.25">
      <c r="A743" s="2" t="s">
        <v>659</v>
      </c>
      <c r="B743" s="3">
        <v>1.19284999370575</v>
      </c>
      <c r="C743" s="3">
        <v>1.1936017274856601</v>
      </c>
      <c r="D743" s="3">
        <v>7.51733779907227E-4</v>
      </c>
    </row>
    <row r="744" spans="1:4" x14ac:dyDescent="0.25">
      <c r="A744" s="2" t="s">
        <v>658</v>
      </c>
      <c r="B744" s="3">
        <v>1.19291996955872</v>
      </c>
      <c r="C744" s="3">
        <v>1.1927633285522501</v>
      </c>
      <c r="D744" s="3">
        <v>1.56641006469727E-4</v>
      </c>
    </row>
    <row r="745" spans="1:4" x14ac:dyDescent="0.25">
      <c r="A745" s="2" t="s">
        <v>657</v>
      </c>
      <c r="B745" s="3">
        <v>1.19275999069214</v>
      </c>
      <c r="C745" s="3">
        <v>1.1928464174270601</v>
      </c>
      <c r="D745" s="3">
        <v>8.6426734924316406E-5</v>
      </c>
    </row>
    <row r="746" spans="1:4" x14ac:dyDescent="0.25">
      <c r="A746" s="2" t="s">
        <v>656</v>
      </c>
      <c r="B746" s="3">
        <v>1.1918100118637101</v>
      </c>
      <c r="C746" s="3">
        <v>1.19269287586212</v>
      </c>
      <c r="D746" s="3">
        <v>8.8286399841308605E-4</v>
      </c>
    </row>
    <row r="747" spans="1:4" x14ac:dyDescent="0.25">
      <c r="A747" s="2" t="s">
        <v>655</v>
      </c>
      <c r="B747" s="3">
        <v>1.1889899969101001</v>
      </c>
      <c r="C747" s="3">
        <v>1.1916821002960201</v>
      </c>
      <c r="D747" s="3">
        <v>2.6921033859252899E-3</v>
      </c>
    </row>
    <row r="748" spans="1:4" x14ac:dyDescent="0.25">
      <c r="A748" s="2" t="s">
        <v>654</v>
      </c>
      <c r="B748" s="3">
        <v>1.18523001670837</v>
      </c>
      <c r="C748" s="3">
        <v>1.1888725757598899</v>
      </c>
      <c r="D748" s="3">
        <v>3.6425590515136701E-3</v>
      </c>
    </row>
    <row r="749" spans="1:4" x14ac:dyDescent="0.25">
      <c r="A749" s="2" t="s">
        <v>653</v>
      </c>
      <c r="B749" s="3">
        <v>1.18663001060486</v>
      </c>
      <c r="C749" s="3">
        <v>1.18512547016144</v>
      </c>
      <c r="D749" s="3">
        <v>1.5045404434204099E-3</v>
      </c>
    </row>
    <row r="750" spans="1:4" x14ac:dyDescent="0.25">
      <c r="A750" s="2" t="s">
        <v>652</v>
      </c>
      <c r="B750" s="3">
        <v>1.1870199441909799</v>
      </c>
      <c r="C750" s="3">
        <v>1.18657279014587</v>
      </c>
      <c r="D750" s="3">
        <v>4.4715404510497998E-4</v>
      </c>
    </row>
    <row r="751" spans="1:4" x14ac:dyDescent="0.25">
      <c r="A751" s="2" t="s">
        <v>651</v>
      </c>
      <c r="B751" s="3">
        <v>1.18754005432129</v>
      </c>
      <c r="C751" s="3">
        <v>1.18700671195984</v>
      </c>
      <c r="D751" s="3">
        <v>5.3334236145019499E-4</v>
      </c>
    </row>
    <row r="752" spans="1:4" x14ac:dyDescent="0.25">
      <c r="A752" s="2" t="s">
        <v>650</v>
      </c>
      <c r="B752" s="3">
        <v>1.1866500377655</v>
      </c>
      <c r="C752" s="3">
        <v>1.1874592304229701</v>
      </c>
      <c r="D752" s="3">
        <v>8.0919265747070302E-4</v>
      </c>
    </row>
    <row r="753" spans="1:4" x14ac:dyDescent="0.25">
      <c r="A753" s="2" t="s">
        <v>649</v>
      </c>
      <c r="B753" s="3">
        <v>1.1860500574111901</v>
      </c>
      <c r="C753" s="3">
        <v>1.18659687042236</v>
      </c>
      <c r="D753" s="3">
        <v>5.4681301116943403E-4</v>
      </c>
    </row>
    <row r="754" spans="1:4" x14ac:dyDescent="0.25">
      <c r="A754" s="2" t="s">
        <v>648</v>
      </c>
      <c r="B754" s="3">
        <v>1.1853100061416599</v>
      </c>
      <c r="C754" s="3">
        <v>1.18595767021179</v>
      </c>
      <c r="D754" s="3">
        <v>6.4766407012939496E-4</v>
      </c>
    </row>
    <row r="755" spans="1:4" x14ac:dyDescent="0.25">
      <c r="A755" s="2" t="s">
        <v>647</v>
      </c>
      <c r="B755" s="3">
        <v>1.18467998504639</v>
      </c>
      <c r="C755" s="3">
        <v>1.1852273941039999</v>
      </c>
      <c r="D755" s="3">
        <v>5.4740905761718804E-4</v>
      </c>
    </row>
    <row r="756" spans="1:4" x14ac:dyDescent="0.25">
      <c r="A756" s="2" t="s">
        <v>646</v>
      </c>
      <c r="B756" s="3">
        <v>1.1841800212860101</v>
      </c>
      <c r="C756" s="3">
        <v>1.1846235990524301</v>
      </c>
      <c r="D756" s="3">
        <v>4.4357776641845698E-4</v>
      </c>
    </row>
    <row r="757" spans="1:4" x14ac:dyDescent="0.25">
      <c r="A757" s="2" t="s">
        <v>645</v>
      </c>
      <c r="B757" s="3">
        <v>1.18382000923157</v>
      </c>
      <c r="C757" s="3">
        <v>1.18412744998932</v>
      </c>
      <c r="D757" s="3">
        <v>3.0744075775146501E-4</v>
      </c>
    </row>
    <row r="758" spans="1:4" x14ac:dyDescent="0.25">
      <c r="A758" s="2" t="s">
        <v>644</v>
      </c>
      <c r="B758" s="3">
        <v>1.1831300258636499</v>
      </c>
      <c r="C758" s="3">
        <v>1.1837785243987999</v>
      </c>
      <c r="D758" s="3">
        <v>6.4849853515625E-4</v>
      </c>
    </row>
    <row r="759" spans="1:4" x14ac:dyDescent="0.25">
      <c r="A759" s="2" t="s">
        <v>643</v>
      </c>
      <c r="B759" s="3">
        <v>1.1834499835968</v>
      </c>
      <c r="C759" s="3">
        <v>1.18301701545715</v>
      </c>
      <c r="D759" s="3">
        <v>4.3296813964843799E-4</v>
      </c>
    </row>
    <row r="760" spans="1:4" x14ac:dyDescent="0.25">
      <c r="A760" s="2" t="s">
        <v>642</v>
      </c>
      <c r="B760" s="3">
        <v>1.18306005001068</v>
      </c>
      <c r="C760" s="3">
        <v>1.18338203430176</v>
      </c>
      <c r="D760" s="3">
        <v>3.2198429107665999E-4</v>
      </c>
    </row>
    <row r="761" spans="1:4" x14ac:dyDescent="0.25">
      <c r="A761" s="2" t="s">
        <v>641</v>
      </c>
      <c r="B761" s="3">
        <v>1.1830199956893901</v>
      </c>
      <c r="C761" s="3">
        <v>1.1829472780227701</v>
      </c>
      <c r="D761" s="3">
        <v>7.2717666625976603E-5</v>
      </c>
    </row>
    <row r="762" spans="1:4" x14ac:dyDescent="0.25">
      <c r="A762" s="2" t="s">
        <v>640</v>
      </c>
      <c r="B762" s="3">
        <v>1.1834100484848</v>
      </c>
      <c r="C762" s="3">
        <v>1.18299007415771</v>
      </c>
      <c r="D762" s="3">
        <v>4.1997432708740202E-4</v>
      </c>
    </row>
    <row r="763" spans="1:4" x14ac:dyDescent="0.25">
      <c r="A763" s="2" t="s">
        <v>639</v>
      </c>
      <c r="B763" s="3">
        <v>1.18334996700287</v>
      </c>
      <c r="C763" s="3">
        <v>1.1832975149154701</v>
      </c>
      <c r="D763" s="3">
        <v>5.2452087402343797E-5</v>
      </c>
    </row>
    <row r="764" spans="1:4" x14ac:dyDescent="0.25">
      <c r="A764" s="2" t="s">
        <v>638</v>
      </c>
      <c r="B764" s="3">
        <v>1.1842800378799401</v>
      </c>
      <c r="C764" s="3">
        <v>1.1832573413848899</v>
      </c>
      <c r="D764" s="3">
        <v>1.02269649505615E-3</v>
      </c>
    </row>
    <row r="765" spans="1:4" x14ac:dyDescent="0.25">
      <c r="A765" s="2" t="s">
        <v>637</v>
      </c>
      <c r="B765" s="3">
        <v>1.1844999790191699</v>
      </c>
      <c r="C765" s="3">
        <v>1.1841948032379199</v>
      </c>
      <c r="D765" s="3">
        <v>3.0517578125E-4</v>
      </c>
    </row>
    <row r="766" spans="1:4" x14ac:dyDescent="0.25">
      <c r="A766" s="2" t="s">
        <v>636</v>
      </c>
      <c r="B766" s="3">
        <v>1.18536996841431</v>
      </c>
      <c r="C766" s="3">
        <v>1.18437600135803</v>
      </c>
      <c r="D766" s="3">
        <v>9.9396705627441406E-4</v>
      </c>
    </row>
    <row r="767" spans="1:4" x14ac:dyDescent="0.25">
      <c r="A767" s="2" t="s">
        <v>635</v>
      </c>
      <c r="B767" s="3">
        <v>1.18522000312805</v>
      </c>
      <c r="C767" s="3">
        <v>1.18528652191162</v>
      </c>
      <c r="D767" s="3">
        <v>6.6518783569335897E-5</v>
      </c>
    </row>
    <row r="768" spans="1:4" x14ac:dyDescent="0.25">
      <c r="A768" s="2" t="s">
        <v>634</v>
      </c>
      <c r="B768" s="3">
        <v>1.1837899684905999</v>
      </c>
      <c r="C768" s="3">
        <v>1.18508052825928</v>
      </c>
      <c r="D768" s="3">
        <v>1.29055976867676E-3</v>
      </c>
    </row>
    <row r="769" spans="1:4" x14ac:dyDescent="0.25">
      <c r="A769" s="2" t="s">
        <v>633</v>
      </c>
      <c r="B769" s="3">
        <v>1.1809899806976301</v>
      </c>
      <c r="C769" s="3">
        <v>1.1836473941803001</v>
      </c>
      <c r="D769" s="3">
        <v>2.65741348266602E-3</v>
      </c>
    </row>
    <row r="770" spans="1:4" x14ac:dyDescent="0.25">
      <c r="A770" s="2" t="s">
        <v>632</v>
      </c>
      <c r="B770" s="3">
        <v>1.1794799566268901</v>
      </c>
      <c r="C770" s="3">
        <v>1.18085157871246</v>
      </c>
      <c r="D770" s="3">
        <v>1.3716220855712899E-3</v>
      </c>
    </row>
    <row r="771" spans="1:4" x14ac:dyDescent="0.25">
      <c r="A771" s="2" t="s">
        <v>631</v>
      </c>
      <c r="B771" s="3">
        <v>1.1789300441741899</v>
      </c>
      <c r="C771" s="3">
        <v>1.17936587333679</v>
      </c>
      <c r="D771" s="3">
        <v>4.3582916259765598E-4</v>
      </c>
    </row>
    <row r="772" spans="1:4" x14ac:dyDescent="0.25">
      <c r="A772" s="2" t="s">
        <v>630</v>
      </c>
      <c r="B772" s="3">
        <v>1.18077003955841</v>
      </c>
      <c r="C772" s="3">
        <v>1.17881000041962</v>
      </c>
      <c r="D772" s="3">
        <v>1.9600391387939501E-3</v>
      </c>
    </row>
    <row r="773" spans="1:4" x14ac:dyDescent="0.25">
      <c r="A773" s="2" t="s">
        <v>629</v>
      </c>
      <c r="B773" s="3">
        <v>1.1819700002670299</v>
      </c>
      <c r="C773" s="3">
        <v>1.1807054281234699</v>
      </c>
      <c r="D773" s="3">
        <v>1.2645721435546901E-3</v>
      </c>
    </row>
    <row r="774" spans="1:4" x14ac:dyDescent="0.25">
      <c r="A774" s="2" t="s">
        <v>628</v>
      </c>
      <c r="B774" s="3">
        <v>1.1788200139999401</v>
      </c>
      <c r="C774" s="3">
        <v>1.1818994283676101</v>
      </c>
      <c r="D774" s="3">
        <v>3.0794143676757799E-3</v>
      </c>
    </row>
    <row r="775" spans="1:4" x14ac:dyDescent="0.25">
      <c r="A775" s="2" t="s">
        <v>627</v>
      </c>
      <c r="B775" s="3">
        <v>1.18158996105194</v>
      </c>
      <c r="C775" s="3">
        <v>1.1787424087524401</v>
      </c>
      <c r="D775" s="3">
        <v>2.84755229949951E-3</v>
      </c>
    </row>
    <row r="776" spans="1:4" x14ac:dyDescent="0.25">
      <c r="A776" s="2" t="s">
        <v>626</v>
      </c>
      <c r="B776" s="3">
        <v>1.18173003196716</v>
      </c>
      <c r="C776" s="3">
        <v>1.1814935207366899</v>
      </c>
      <c r="D776" s="3">
        <v>2.3651123046875E-4</v>
      </c>
    </row>
    <row r="777" spans="1:4" x14ac:dyDescent="0.25">
      <c r="A777" s="2" t="s">
        <v>625</v>
      </c>
      <c r="B777" s="3">
        <v>1.1819499731063801</v>
      </c>
      <c r="C777" s="3">
        <v>1.18167960643768</v>
      </c>
      <c r="D777" s="3">
        <v>2.7036666870117198E-4</v>
      </c>
    </row>
    <row r="778" spans="1:4" x14ac:dyDescent="0.25">
      <c r="A778" s="2" t="s">
        <v>624</v>
      </c>
      <c r="B778" s="3">
        <v>1.1804000139236499</v>
      </c>
      <c r="C778" s="3">
        <v>1.18185806274414</v>
      </c>
      <c r="D778" s="3">
        <v>1.45804882049561E-3</v>
      </c>
    </row>
    <row r="779" spans="1:4" x14ac:dyDescent="0.25">
      <c r="A779" s="2" t="s">
        <v>623</v>
      </c>
      <c r="B779" s="3">
        <v>1.1809099912643399</v>
      </c>
      <c r="C779" s="3">
        <v>1.18030261993408</v>
      </c>
      <c r="D779" s="3">
        <v>6.0737133026123004E-4</v>
      </c>
    </row>
    <row r="780" spans="1:4" x14ac:dyDescent="0.25">
      <c r="A780" s="2" t="s">
        <v>622</v>
      </c>
      <c r="B780" s="3">
        <v>1.1812100410461399</v>
      </c>
      <c r="C780" s="3">
        <v>1.18080770969391</v>
      </c>
      <c r="D780" s="3">
        <v>4.0233135223388699E-4</v>
      </c>
    </row>
    <row r="781" spans="1:4" x14ac:dyDescent="0.25">
      <c r="A781" s="2" t="s">
        <v>621</v>
      </c>
      <c r="B781" s="3">
        <v>1.18168997764587</v>
      </c>
      <c r="C781" s="3">
        <v>1.1811052560806301</v>
      </c>
      <c r="D781" s="3">
        <v>5.8472156524658203E-4</v>
      </c>
    </row>
    <row r="782" spans="1:4" x14ac:dyDescent="0.25">
      <c r="A782" s="2" t="s">
        <v>620</v>
      </c>
      <c r="B782" s="3">
        <v>1.18199002742767</v>
      </c>
      <c r="C782" s="3">
        <v>1.1816040277481099</v>
      </c>
      <c r="D782" s="3">
        <v>3.8599967956543001E-4</v>
      </c>
    </row>
    <row r="783" spans="1:4" x14ac:dyDescent="0.25">
      <c r="A783" s="2" t="s">
        <v>619</v>
      </c>
      <c r="B783" s="3">
        <v>1.1814700365066499</v>
      </c>
      <c r="C783" s="3">
        <v>1.1818372011184699</v>
      </c>
      <c r="D783" s="3">
        <v>3.6716461181640598E-4</v>
      </c>
    </row>
    <row r="784" spans="1:4" x14ac:dyDescent="0.25">
      <c r="A784" s="2" t="s">
        <v>618</v>
      </c>
      <c r="B784" s="3">
        <v>1.1818200349807699</v>
      </c>
      <c r="C784" s="3">
        <v>1.18138015270233</v>
      </c>
      <c r="D784" s="3">
        <v>4.3988227844238298E-4</v>
      </c>
    </row>
    <row r="785" spans="1:4" x14ac:dyDescent="0.25">
      <c r="A785" s="2" t="s">
        <v>617</v>
      </c>
      <c r="B785" s="3">
        <v>1.1837199926376301</v>
      </c>
      <c r="C785" s="3">
        <v>1.18174147605896</v>
      </c>
      <c r="D785" s="3">
        <v>1.9785165786743199E-3</v>
      </c>
    </row>
    <row r="786" spans="1:4" x14ac:dyDescent="0.25">
      <c r="A786" s="2" t="s">
        <v>616</v>
      </c>
      <c r="B786" s="3">
        <v>1.1832900047302199</v>
      </c>
      <c r="C786" s="3">
        <v>1.1836117506027199</v>
      </c>
      <c r="D786" s="3">
        <v>3.2174587249755897E-4</v>
      </c>
    </row>
    <row r="787" spans="1:4" x14ac:dyDescent="0.25">
      <c r="A787" s="2" t="s">
        <v>615</v>
      </c>
      <c r="B787" s="3">
        <v>1.1827800273895299</v>
      </c>
      <c r="C787" s="3">
        <v>1.18319511413574</v>
      </c>
      <c r="D787" s="3">
        <v>4.1508674621581999E-4</v>
      </c>
    </row>
    <row r="788" spans="1:4" x14ac:dyDescent="0.25">
      <c r="A788" s="2" t="s">
        <v>614</v>
      </c>
      <c r="B788" s="3">
        <v>1.1834900379180899</v>
      </c>
      <c r="C788" s="3">
        <v>1.1827483177185101</v>
      </c>
      <c r="D788" s="3">
        <v>7.4172019958496105E-4</v>
      </c>
    </row>
    <row r="789" spans="1:4" x14ac:dyDescent="0.25">
      <c r="A789" s="2" t="s">
        <v>613</v>
      </c>
      <c r="B789" s="3">
        <v>1.18324995040894</v>
      </c>
      <c r="C789" s="3">
        <v>1.18336653709412</v>
      </c>
      <c r="D789" s="3">
        <v>1.1658668518066399E-4</v>
      </c>
    </row>
    <row r="790" spans="1:4" x14ac:dyDescent="0.25">
      <c r="A790" s="2" t="s">
        <v>612</v>
      </c>
      <c r="B790" s="3">
        <v>1.18305003643036</v>
      </c>
      <c r="C790" s="3">
        <v>1.18313848972321</v>
      </c>
      <c r="D790" s="3">
        <v>8.8453292846679701E-5</v>
      </c>
    </row>
    <row r="791" spans="1:4" x14ac:dyDescent="0.25">
      <c r="A791" s="2" t="s">
        <v>611</v>
      </c>
      <c r="B791" s="3">
        <v>1.1824799776077299</v>
      </c>
      <c r="C791" s="3">
        <v>1.1829776763916</v>
      </c>
      <c r="D791" s="3">
        <v>4.9769878387451204E-4</v>
      </c>
    </row>
    <row r="792" spans="1:4" x14ac:dyDescent="0.25">
      <c r="A792" s="2" t="s">
        <v>610</v>
      </c>
      <c r="B792" s="3">
        <v>1.1824599504470801</v>
      </c>
      <c r="C792" s="3">
        <v>1.1824091672897299</v>
      </c>
      <c r="D792" s="3">
        <v>5.0783157348632799E-5</v>
      </c>
    </row>
    <row r="793" spans="1:4" x14ac:dyDescent="0.25">
      <c r="A793" s="2" t="s">
        <v>609</v>
      </c>
      <c r="B793" s="3">
        <v>1.1810100078582799</v>
      </c>
      <c r="C793" s="3">
        <v>1.1823815107345601</v>
      </c>
      <c r="D793" s="3">
        <v>1.37150287628174E-3</v>
      </c>
    </row>
    <row r="794" spans="1:4" x14ac:dyDescent="0.25">
      <c r="A794" s="2" t="s">
        <v>608</v>
      </c>
      <c r="B794" s="3">
        <v>1.17966997623444</v>
      </c>
      <c r="C794" s="3">
        <v>1.18089246749878</v>
      </c>
      <c r="D794" s="3">
        <v>1.22249126434326E-3</v>
      </c>
    </row>
    <row r="795" spans="1:4" x14ac:dyDescent="0.25">
      <c r="A795" s="2" t="s">
        <v>607</v>
      </c>
      <c r="B795" s="3">
        <v>1.1811599731445299</v>
      </c>
      <c r="C795" s="3">
        <v>1.17959749698639</v>
      </c>
      <c r="D795" s="3">
        <v>1.5624761581420901E-3</v>
      </c>
    </row>
    <row r="796" spans="1:4" x14ac:dyDescent="0.25">
      <c r="A796" s="2" t="s">
        <v>606</v>
      </c>
      <c r="B796" s="3">
        <v>1.18107998371124</v>
      </c>
      <c r="C796" s="3">
        <v>1.1810501813888501</v>
      </c>
      <c r="D796" s="3">
        <v>2.9802322387695299E-5</v>
      </c>
    </row>
    <row r="797" spans="1:4" x14ac:dyDescent="0.25">
      <c r="A797" s="2" t="s">
        <v>605</v>
      </c>
      <c r="B797" s="3">
        <v>1.18033003807068</v>
      </c>
      <c r="C797" s="3">
        <v>1.1810152530670199</v>
      </c>
      <c r="D797" s="3">
        <v>6.8521499633789095E-4</v>
      </c>
    </row>
    <row r="798" spans="1:4" x14ac:dyDescent="0.25">
      <c r="A798" s="2" t="s">
        <v>604</v>
      </c>
      <c r="B798" s="3">
        <v>1.1799000501632699</v>
      </c>
      <c r="C798" s="3">
        <v>1.1802335977554299</v>
      </c>
      <c r="D798" s="3">
        <v>3.3354759216308599E-4</v>
      </c>
    </row>
    <row r="799" spans="1:4" x14ac:dyDescent="0.25">
      <c r="A799" s="2" t="s">
        <v>603</v>
      </c>
      <c r="B799" s="3">
        <v>1.1808600425720199</v>
      </c>
      <c r="C799" s="3">
        <v>1.17978703975677</v>
      </c>
      <c r="D799" s="3">
        <v>1.0730028152465801E-3</v>
      </c>
    </row>
    <row r="800" spans="1:4" x14ac:dyDescent="0.25">
      <c r="A800" s="2" t="s">
        <v>602</v>
      </c>
      <c r="B800" s="3">
        <v>1.1805399656295801</v>
      </c>
      <c r="C800" s="3">
        <v>1.1808121204376201</v>
      </c>
      <c r="D800" s="3">
        <v>2.7215480804443397E-4</v>
      </c>
    </row>
    <row r="801" spans="1:4" x14ac:dyDescent="0.25">
      <c r="A801" s="2" t="s">
        <v>601</v>
      </c>
      <c r="B801" s="3">
        <v>1.18025994300842</v>
      </c>
      <c r="C801" s="3">
        <v>1.18043172359467</v>
      </c>
      <c r="D801" s="3">
        <v>1.71780586242676E-4</v>
      </c>
    </row>
    <row r="802" spans="1:4" x14ac:dyDescent="0.25">
      <c r="A802" s="2" t="s">
        <v>600</v>
      </c>
      <c r="B802" s="3">
        <v>1.1799299716949501</v>
      </c>
      <c r="C802" s="3">
        <v>1.1801663637161299</v>
      </c>
      <c r="D802" s="3">
        <v>2.36392021179199E-4</v>
      </c>
    </row>
    <row r="803" spans="1:4" x14ac:dyDescent="0.25">
      <c r="A803" s="2" t="s">
        <v>599</v>
      </c>
      <c r="B803" s="3">
        <v>1.1796900033950799</v>
      </c>
      <c r="C803" s="3">
        <v>1.1798229217529299</v>
      </c>
      <c r="D803" s="3">
        <v>1.3291835784912101E-4</v>
      </c>
    </row>
    <row r="804" spans="1:4" x14ac:dyDescent="0.25">
      <c r="A804" s="2" t="s">
        <v>598</v>
      </c>
      <c r="B804" s="3">
        <v>1.1798000335693399</v>
      </c>
      <c r="C804" s="3">
        <v>1.1795918941497801</v>
      </c>
      <c r="D804" s="3">
        <v>2.0813941955566401E-4</v>
      </c>
    </row>
    <row r="805" spans="1:4" x14ac:dyDescent="0.25">
      <c r="A805" s="2" t="s">
        <v>597</v>
      </c>
      <c r="B805" s="3">
        <v>1.17971003055573</v>
      </c>
      <c r="C805" s="3">
        <v>1.1797058582305899</v>
      </c>
      <c r="D805" s="3">
        <v>4.1723251342773404E-6</v>
      </c>
    </row>
    <row r="806" spans="1:4" x14ac:dyDescent="0.25">
      <c r="A806" s="2" t="s">
        <v>596</v>
      </c>
      <c r="B806" s="3">
        <v>1.17971003055573</v>
      </c>
      <c r="C806" s="3">
        <v>1.1795628070831301</v>
      </c>
      <c r="D806" s="3">
        <v>1.4722347259521501E-4</v>
      </c>
    </row>
    <row r="807" spans="1:4" x14ac:dyDescent="0.25">
      <c r="A807" s="2" t="s">
        <v>595</v>
      </c>
      <c r="B807" s="3">
        <v>1.1807500123977701</v>
      </c>
      <c r="C807" s="3">
        <v>1.1796170473098799</v>
      </c>
      <c r="D807" s="3">
        <v>1.13296508789063E-3</v>
      </c>
    </row>
    <row r="808" spans="1:4" x14ac:dyDescent="0.25">
      <c r="A808" s="2" t="s">
        <v>594</v>
      </c>
      <c r="B808" s="3">
        <v>1.1807199716568</v>
      </c>
      <c r="C808" s="3">
        <v>1.1806726455688501</v>
      </c>
      <c r="D808" s="3">
        <v>4.7326087951660197E-5</v>
      </c>
    </row>
    <row r="809" spans="1:4" x14ac:dyDescent="0.25">
      <c r="A809" s="2" t="s">
        <v>593</v>
      </c>
      <c r="B809" s="3">
        <v>1.18077003955841</v>
      </c>
      <c r="C809" s="3">
        <v>1.1806770563125599</v>
      </c>
      <c r="D809" s="3">
        <v>9.2983245849609402E-5</v>
      </c>
    </row>
    <row r="810" spans="1:4" x14ac:dyDescent="0.25">
      <c r="A810" s="2" t="s">
        <v>592</v>
      </c>
      <c r="B810" s="3">
        <v>1.1805599927902199</v>
      </c>
      <c r="C810" s="3">
        <v>1.1806330680847199</v>
      </c>
      <c r="D810" s="3">
        <v>7.3075294494628906E-5</v>
      </c>
    </row>
    <row r="811" spans="1:4" x14ac:dyDescent="0.25">
      <c r="A811" s="2" t="s">
        <v>591</v>
      </c>
      <c r="B811" s="3">
        <v>1.1806099414825399</v>
      </c>
      <c r="C811" s="3">
        <v>1.18045425415039</v>
      </c>
      <c r="D811" s="3">
        <v>1.5568733215331999E-4</v>
      </c>
    </row>
    <row r="812" spans="1:4" x14ac:dyDescent="0.25">
      <c r="A812" s="2" t="s">
        <v>590</v>
      </c>
      <c r="B812" s="3">
        <v>1.1813700199127199</v>
      </c>
      <c r="C812" s="3">
        <v>1.18053162097931</v>
      </c>
      <c r="D812" s="3">
        <v>8.3839893341064496E-4</v>
      </c>
    </row>
    <row r="813" spans="1:4" x14ac:dyDescent="0.25">
      <c r="A813" s="2" t="s">
        <v>589</v>
      </c>
      <c r="B813" s="3">
        <v>1.18163001537323</v>
      </c>
      <c r="C813" s="3">
        <v>1.1812613010406501</v>
      </c>
      <c r="D813" s="3">
        <v>3.6871433258056603E-4</v>
      </c>
    </row>
    <row r="814" spans="1:4" x14ac:dyDescent="0.25">
      <c r="A814" s="2" t="s">
        <v>588</v>
      </c>
      <c r="B814" s="3">
        <v>1.1822099685668901</v>
      </c>
      <c r="C814" s="3">
        <v>1.1815376281738299</v>
      </c>
      <c r="D814" s="3">
        <v>6.7234039306640603E-4</v>
      </c>
    </row>
    <row r="815" spans="1:4" x14ac:dyDescent="0.25">
      <c r="A815" s="2" t="s">
        <v>587</v>
      </c>
      <c r="B815" s="3">
        <v>1.18142998218536</v>
      </c>
      <c r="C815" s="3">
        <v>1.1821089982986499</v>
      </c>
      <c r="D815" s="3">
        <v>6.7901611328125E-4</v>
      </c>
    </row>
    <row r="816" spans="1:4" x14ac:dyDescent="0.25">
      <c r="A816" s="2" t="s">
        <v>586</v>
      </c>
      <c r="B816" s="3">
        <v>1.18096995353699</v>
      </c>
      <c r="C816" s="3">
        <v>1.1813765764236499</v>
      </c>
      <c r="D816" s="3">
        <v>4.0662288665771501E-4</v>
      </c>
    </row>
    <row r="817" spans="1:4" x14ac:dyDescent="0.25">
      <c r="A817" s="2" t="s">
        <v>585</v>
      </c>
      <c r="B817" s="3">
        <v>1.1787699460983301</v>
      </c>
      <c r="C817" s="3">
        <v>1.1808269023895299</v>
      </c>
      <c r="D817" s="3">
        <v>2.05695629119873E-3</v>
      </c>
    </row>
    <row r="818" spans="1:4" x14ac:dyDescent="0.25">
      <c r="A818" s="2" t="s">
        <v>584</v>
      </c>
      <c r="B818" s="3">
        <v>1.17885005474091</v>
      </c>
      <c r="C818" s="3">
        <v>1.1786748170852701</v>
      </c>
      <c r="D818" s="3">
        <v>1.75237655639648E-4</v>
      </c>
    </row>
    <row r="819" spans="1:4" x14ac:dyDescent="0.25">
      <c r="A819" s="2" t="s">
        <v>583</v>
      </c>
      <c r="B819" s="3">
        <v>1.17850995063782</v>
      </c>
      <c r="C819" s="3">
        <v>1.17875051498413</v>
      </c>
      <c r="D819" s="3">
        <v>2.40564346313477E-4</v>
      </c>
    </row>
    <row r="820" spans="1:4" x14ac:dyDescent="0.25">
      <c r="A820" s="2" t="s">
        <v>582</v>
      </c>
      <c r="B820" s="3">
        <v>1.17728996276855</v>
      </c>
      <c r="C820" s="3">
        <v>1.17842364311218</v>
      </c>
      <c r="D820" s="3">
        <v>1.1336803436279299E-3</v>
      </c>
    </row>
    <row r="821" spans="1:4" x14ac:dyDescent="0.25">
      <c r="A821" s="2" t="s">
        <v>581</v>
      </c>
      <c r="B821" s="3">
        <v>1.177649974823</v>
      </c>
      <c r="C821" s="3">
        <v>1.17720603942871</v>
      </c>
      <c r="D821" s="3">
        <v>4.43935394287109E-4</v>
      </c>
    </row>
    <row r="822" spans="1:4" x14ac:dyDescent="0.25">
      <c r="A822" s="2" t="s">
        <v>580</v>
      </c>
      <c r="B822" s="3">
        <v>1.1776700019836399</v>
      </c>
      <c r="C822" s="3">
        <v>1.17757272720337</v>
      </c>
      <c r="D822" s="3">
        <v>9.72747802734375E-5</v>
      </c>
    </row>
    <row r="823" spans="1:4" x14ac:dyDescent="0.25">
      <c r="A823" s="2" t="s">
        <v>579</v>
      </c>
      <c r="B823" s="3">
        <v>1.1788300275802599</v>
      </c>
      <c r="C823" s="3">
        <v>1.1776033639907799</v>
      </c>
      <c r="D823" s="3">
        <v>1.2266635894775399E-3</v>
      </c>
    </row>
    <row r="824" spans="1:4" x14ac:dyDescent="0.25">
      <c r="A824" s="2" t="s">
        <v>578</v>
      </c>
      <c r="B824" s="3">
        <v>1.17850005626678</v>
      </c>
      <c r="C824" s="3">
        <v>1.1787589788436901</v>
      </c>
      <c r="D824" s="3">
        <v>2.5892257690429698E-4</v>
      </c>
    </row>
    <row r="825" spans="1:4" x14ac:dyDescent="0.25">
      <c r="A825" s="2" t="s">
        <v>577</v>
      </c>
      <c r="B825" s="3">
        <v>1.1778600215911901</v>
      </c>
      <c r="C825" s="3">
        <v>1.1783987283706701</v>
      </c>
      <c r="D825" s="3">
        <v>5.3870677947998004E-4</v>
      </c>
    </row>
    <row r="826" spans="1:4" x14ac:dyDescent="0.25">
      <c r="A826" s="2" t="s">
        <v>576</v>
      </c>
      <c r="B826" s="3">
        <v>1.17753005027771</v>
      </c>
      <c r="C826" s="3">
        <v>1.1777820587158201</v>
      </c>
      <c r="D826" s="3">
        <v>2.52008438110352E-4</v>
      </c>
    </row>
    <row r="827" spans="1:4" x14ac:dyDescent="0.25">
      <c r="A827" s="2" t="s">
        <v>575</v>
      </c>
      <c r="B827" s="3">
        <v>1.1771199703216599</v>
      </c>
      <c r="C827" s="3">
        <v>1.17747390270233</v>
      </c>
      <c r="D827" s="3">
        <v>3.5393238067627002E-4</v>
      </c>
    </row>
    <row r="828" spans="1:4" x14ac:dyDescent="0.25">
      <c r="A828" s="2" t="s">
        <v>574</v>
      </c>
      <c r="B828" s="3">
        <v>1.1774799823761</v>
      </c>
      <c r="C828" s="3">
        <v>1.1770102977752701</v>
      </c>
      <c r="D828" s="3">
        <v>4.6968460083007802E-4</v>
      </c>
    </row>
    <row r="829" spans="1:4" x14ac:dyDescent="0.25">
      <c r="A829" s="2" t="s">
        <v>573</v>
      </c>
      <c r="B829" s="3">
        <v>1.17708003520966</v>
      </c>
      <c r="C829" s="3">
        <v>1.1774141788482699</v>
      </c>
      <c r="D829" s="3">
        <v>3.3414363861084001E-4</v>
      </c>
    </row>
    <row r="830" spans="1:4" x14ac:dyDescent="0.25">
      <c r="A830" s="2" t="s">
        <v>572</v>
      </c>
      <c r="B830" s="3">
        <v>1.1768200397491499</v>
      </c>
      <c r="C830" s="3">
        <v>1.1769673824310301</v>
      </c>
      <c r="D830" s="3">
        <v>1.47342681884766E-4</v>
      </c>
    </row>
    <row r="831" spans="1:4" x14ac:dyDescent="0.25">
      <c r="A831" s="2" t="s">
        <v>571</v>
      </c>
      <c r="B831" s="3">
        <v>1.17674005031586</v>
      </c>
      <c r="C831" s="3">
        <v>1.1767495870590201</v>
      </c>
      <c r="D831" s="3">
        <v>9.5367431640625E-6</v>
      </c>
    </row>
    <row r="832" spans="1:4" x14ac:dyDescent="0.25">
      <c r="A832" s="2" t="s">
        <v>570</v>
      </c>
      <c r="B832" s="3">
        <v>1.17586004734039</v>
      </c>
      <c r="C832" s="3">
        <v>1.1766338348388701</v>
      </c>
      <c r="D832" s="3">
        <v>7.7378749847412099E-4</v>
      </c>
    </row>
    <row r="833" spans="1:4" x14ac:dyDescent="0.25">
      <c r="A833" s="2" t="s">
        <v>569</v>
      </c>
      <c r="B833" s="3">
        <v>1.17586994171143</v>
      </c>
      <c r="C833" s="3">
        <v>1.1757628917694101</v>
      </c>
      <c r="D833" s="3">
        <v>1.07049942016602E-4</v>
      </c>
    </row>
    <row r="834" spans="1:4" x14ac:dyDescent="0.25">
      <c r="A834" s="2" t="s">
        <v>568</v>
      </c>
      <c r="B834" s="3">
        <v>1.17546999454498</v>
      </c>
      <c r="C834" s="3">
        <v>1.1758166551589999</v>
      </c>
      <c r="D834" s="3">
        <v>3.4666061401367198E-4</v>
      </c>
    </row>
    <row r="835" spans="1:4" x14ac:dyDescent="0.25">
      <c r="A835" s="2" t="s">
        <v>567</v>
      </c>
      <c r="B835" s="3">
        <v>1.1753400564193699</v>
      </c>
      <c r="C835" s="3">
        <v>1.17537534236908</v>
      </c>
      <c r="D835" s="3">
        <v>3.5285949707031297E-5</v>
      </c>
    </row>
    <row r="836" spans="1:4" x14ac:dyDescent="0.25">
      <c r="A836" s="2" t="s">
        <v>566</v>
      </c>
      <c r="B836" s="3">
        <v>1.1752500534057599</v>
      </c>
      <c r="C836" s="3">
        <v>1.17520892620087</v>
      </c>
      <c r="D836" s="3">
        <v>4.1127204895019497E-5</v>
      </c>
    </row>
    <row r="837" spans="1:4" x14ac:dyDescent="0.25">
      <c r="A837" s="2" t="s">
        <v>565</v>
      </c>
      <c r="B837" s="3">
        <v>1.17499995231628</v>
      </c>
      <c r="C837" s="3">
        <v>1.17511558532715</v>
      </c>
      <c r="D837" s="3">
        <v>1.15633010864258E-4</v>
      </c>
    </row>
    <row r="838" spans="1:4" x14ac:dyDescent="0.25">
      <c r="A838" s="2" t="s">
        <v>564</v>
      </c>
      <c r="B838" s="3">
        <v>1.1732800006866499</v>
      </c>
      <c r="C838" s="3">
        <v>1.1749237775802599</v>
      </c>
      <c r="D838" s="3">
        <v>1.6437768936157201E-3</v>
      </c>
    </row>
    <row r="839" spans="1:4" x14ac:dyDescent="0.25">
      <c r="A839" s="2" t="s">
        <v>563</v>
      </c>
      <c r="B839" s="3">
        <v>1.1744699478149401</v>
      </c>
      <c r="C839" s="3">
        <v>1.1731694936752299</v>
      </c>
      <c r="D839" s="3">
        <v>1.3004541397094701E-3</v>
      </c>
    </row>
    <row r="840" spans="1:4" x14ac:dyDescent="0.25">
      <c r="A840" s="2" t="s">
        <v>562</v>
      </c>
      <c r="B840" s="3">
        <v>1.17470002174377</v>
      </c>
      <c r="C840" s="3">
        <v>1.17436599731445</v>
      </c>
      <c r="D840" s="3">
        <v>3.3402442932128901E-4</v>
      </c>
    </row>
    <row r="841" spans="1:4" x14ac:dyDescent="0.25">
      <c r="A841" s="2" t="s">
        <v>561</v>
      </c>
      <c r="B841" s="3">
        <v>1.17593002319336</v>
      </c>
      <c r="C841" s="3">
        <v>1.17465043067932</v>
      </c>
      <c r="D841" s="3">
        <v>1.2795925140380901E-3</v>
      </c>
    </row>
    <row r="842" spans="1:4" x14ac:dyDescent="0.25">
      <c r="A842" s="2" t="s">
        <v>560</v>
      </c>
      <c r="B842" s="3">
        <v>1.17622995376587</v>
      </c>
      <c r="C842" s="3">
        <v>1.1758831739425699</v>
      </c>
      <c r="D842" s="3">
        <v>3.4677982330322298E-4</v>
      </c>
    </row>
    <row r="843" spans="1:4" x14ac:dyDescent="0.25">
      <c r="A843" s="2" t="s">
        <v>559</v>
      </c>
      <c r="B843" s="3">
        <v>1.1773600578308101</v>
      </c>
      <c r="C843" s="3">
        <v>1.17612504959106</v>
      </c>
      <c r="D843" s="3">
        <v>1.2350082397460901E-3</v>
      </c>
    </row>
    <row r="844" spans="1:4" x14ac:dyDescent="0.25">
      <c r="A844" s="2" t="s">
        <v>558</v>
      </c>
      <c r="B844" s="3">
        <v>1.1779299974441499</v>
      </c>
      <c r="C844" s="3">
        <v>1.17730128765106</v>
      </c>
      <c r="D844" s="3">
        <v>6.2870979309081999E-4</v>
      </c>
    </row>
    <row r="845" spans="1:4" x14ac:dyDescent="0.25">
      <c r="A845" s="2" t="s">
        <v>557</v>
      </c>
      <c r="B845" s="3">
        <v>1.17770004272461</v>
      </c>
      <c r="C845" s="3">
        <v>1.1778818368911701</v>
      </c>
      <c r="D845" s="3">
        <v>1.81794166564941E-4</v>
      </c>
    </row>
    <row r="846" spans="1:4" x14ac:dyDescent="0.25">
      <c r="A846" s="2" t="s">
        <v>556</v>
      </c>
      <c r="B846" s="3">
        <v>1.1768699884414699</v>
      </c>
      <c r="C846" s="3">
        <v>1.1775723695755</v>
      </c>
      <c r="D846" s="3">
        <v>7.0238113403320302E-4</v>
      </c>
    </row>
    <row r="847" spans="1:4" x14ac:dyDescent="0.25">
      <c r="A847" s="2" t="s">
        <v>555</v>
      </c>
      <c r="B847" s="3">
        <v>1.1774699687957799</v>
      </c>
      <c r="C847" s="3">
        <v>1.1767830848693801</v>
      </c>
      <c r="D847" s="3">
        <v>6.86883926391602E-4</v>
      </c>
    </row>
    <row r="848" spans="1:4" x14ac:dyDescent="0.25">
      <c r="A848" s="2" t="s">
        <v>554</v>
      </c>
      <c r="B848" s="3">
        <v>1.1777800321578999</v>
      </c>
      <c r="C848" s="3">
        <v>1.177401304245</v>
      </c>
      <c r="D848" s="3">
        <v>3.7872791290283198E-4</v>
      </c>
    </row>
    <row r="849" spans="1:4" x14ac:dyDescent="0.25">
      <c r="A849" s="2" t="s">
        <v>553</v>
      </c>
      <c r="B849" s="3">
        <v>1.17738997936249</v>
      </c>
      <c r="C849" s="3">
        <v>1.1776915788650499</v>
      </c>
      <c r="D849" s="3">
        <v>3.01599502563477E-4</v>
      </c>
    </row>
    <row r="850" spans="1:4" x14ac:dyDescent="0.25">
      <c r="A850" s="2" t="s">
        <v>552</v>
      </c>
      <c r="B850" s="3">
        <v>1.1788200139999401</v>
      </c>
      <c r="C850" s="3">
        <v>1.1772992610931401</v>
      </c>
      <c r="D850" s="3">
        <v>1.5207529067993201E-3</v>
      </c>
    </row>
    <row r="851" spans="1:4" x14ac:dyDescent="0.25">
      <c r="A851" s="2" t="s">
        <v>551</v>
      </c>
      <c r="B851" s="3">
        <v>1.1795300245285001</v>
      </c>
      <c r="C851" s="3">
        <v>1.17871654033661</v>
      </c>
      <c r="D851" s="3">
        <v>8.1348419189453103E-4</v>
      </c>
    </row>
    <row r="852" spans="1:4" x14ac:dyDescent="0.25">
      <c r="A852" s="2" t="s">
        <v>550</v>
      </c>
      <c r="B852" s="3">
        <v>1.17946994304657</v>
      </c>
      <c r="C852" s="3">
        <v>1.1794246435165401</v>
      </c>
      <c r="D852" s="3">
        <v>4.5299530029296902E-5</v>
      </c>
    </row>
    <row r="853" spans="1:4" x14ac:dyDescent="0.25">
      <c r="A853" s="2" t="s">
        <v>549</v>
      </c>
      <c r="B853" s="3">
        <v>1.17965996265411</v>
      </c>
      <c r="C853" s="3">
        <v>1.17941522598267</v>
      </c>
      <c r="D853" s="3">
        <v>2.4473667144775401E-4</v>
      </c>
    </row>
    <row r="854" spans="1:4" x14ac:dyDescent="0.25">
      <c r="A854" s="2" t="s">
        <v>548</v>
      </c>
      <c r="B854" s="3">
        <v>1.17972004413605</v>
      </c>
      <c r="C854" s="3">
        <v>1.1795302629470801</v>
      </c>
      <c r="D854" s="3">
        <v>1.8978118896484399E-4</v>
      </c>
    </row>
    <row r="855" spans="1:4" x14ac:dyDescent="0.25">
      <c r="A855" s="2" t="s">
        <v>547</v>
      </c>
      <c r="B855" s="3">
        <v>1.1796799898147601</v>
      </c>
      <c r="C855" s="3">
        <v>1.1796057224273699</v>
      </c>
      <c r="D855" s="3">
        <v>7.4267387390136705E-5</v>
      </c>
    </row>
    <row r="856" spans="1:4" x14ac:dyDescent="0.25">
      <c r="A856" s="2" t="s">
        <v>546</v>
      </c>
      <c r="B856" s="3">
        <v>1.1791700124740601</v>
      </c>
      <c r="C856" s="3">
        <v>1.1795912981033301</v>
      </c>
      <c r="D856" s="3">
        <v>4.2128562927246099E-4</v>
      </c>
    </row>
    <row r="857" spans="1:4" x14ac:dyDescent="0.25">
      <c r="A857" s="2" t="s">
        <v>545</v>
      </c>
      <c r="B857" s="3">
        <v>1.1786299943923999</v>
      </c>
      <c r="C857" s="3">
        <v>1.1790736913680999</v>
      </c>
      <c r="D857" s="3">
        <v>4.4369697570800798E-4</v>
      </c>
    </row>
    <row r="858" spans="1:4" x14ac:dyDescent="0.25">
      <c r="A858" s="2" t="s">
        <v>544</v>
      </c>
      <c r="B858" s="3">
        <v>1.1787799596786499</v>
      </c>
      <c r="C858" s="3">
        <v>1.1785235404968299</v>
      </c>
      <c r="D858" s="3">
        <v>2.5641918182372998E-4</v>
      </c>
    </row>
    <row r="859" spans="1:4" x14ac:dyDescent="0.25">
      <c r="A859" s="2" t="s">
        <v>543</v>
      </c>
      <c r="B859" s="3">
        <v>1.1781699657440201</v>
      </c>
      <c r="C859" s="3">
        <v>1.1786692142486599</v>
      </c>
      <c r="D859" s="3">
        <v>4.9924850463867198E-4</v>
      </c>
    </row>
    <row r="860" spans="1:4" x14ac:dyDescent="0.25">
      <c r="A860" s="2" t="s">
        <v>542</v>
      </c>
      <c r="B860" s="3">
        <v>1.17850995063782</v>
      </c>
      <c r="C860" s="3">
        <v>1.17810666561127</v>
      </c>
      <c r="D860" s="3">
        <v>4.0328502655029302E-4</v>
      </c>
    </row>
    <row r="861" spans="1:4" x14ac:dyDescent="0.25">
      <c r="A861" s="2" t="s">
        <v>541</v>
      </c>
      <c r="B861" s="3">
        <v>1.1790200471878101</v>
      </c>
      <c r="C861" s="3">
        <v>1.1784019470214799</v>
      </c>
      <c r="D861" s="3">
        <v>6.18100166320801E-4</v>
      </c>
    </row>
    <row r="862" spans="1:4" x14ac:dyDescent="0.25">
      <c r="A862" s="2" t="s">
        <v>540</v>
      </c>
      <c r="B862" s="3">
        <v>1.1819200515747099</v>
      </c>
      <c r="C862" s="3">
        <v>1.17892277240753</v>
      </c>
      <c r="D862" s="3">
        <v>2.9972791671752899E-3</v>
      </c>
    </row>
    <row r="863" spans="1:4" x14ac:dyDescent="0.25">
      <c r="A863" s="2" t="s">
        <v>539</v>
      </c>
      <c r="B863" s="3">
        <v>1.18295001983643</v>
      </c>
      <c r="C863" s="3">
        <v>1.1818251609802199</v>
      </c>
      <c r="D863" s="3">
        <v>1.1248588562011699E-3</v>
      </c>
    </row>
    <row r="864" spans="1:4" x14ac:dyDescent="0.25">
      <c r="A864" s="2" t="s">
        <v>538</v>
      </c>
      <c r="B864" s="3">
        <v>1.1824699640273999</v>
      </c>
      <c r="C864" s="3">
        <v>1.18292260169983</v>
      </c>
      <c r="D864" s="3">
        <v>4.5263767242431603E-4</v>
      </c>
    </row>
    <row r="865" spans="1:4" x14ac:dyDescent="0.25">
      <c r="A865" s="2" t="s">
        <v>537</v>
      </c>
      <c r="B865" s="3">
        <v>1.1826800107955899</v>
      </c>
      <c r="C865" s="3">
        <v>1.1823657751083401</v>
      </c>
      <c r="D865" s="3">
        <v>3.14235687255859E-4</v>
      </c>
    </row>
    <row r="866" spans="1:4" x14ac:dyDescent="0.25">
      <c r="A866" s="2" t="s">
        <v>536</v>
      </c>
      <c r="B866" s="3">
        <v>1.18235003948212</v>
      </c>
      <c r="C866" s="3">
        <v>1.1825875043869001</v>
      </c>
      <c r="D866" s="3">
        <v>2.3746490478515601E-4</v>
      </c>
    </row>
    <row r="867" spans="1:4" x14ac:dyDescent="0.25">
      <c r="A867" s="2" t="s">
        <v>535</v>
      </c>
      <c r="B867" s="3">
        <v>1.1811900138855</v>
      </c>
      <c r="C867" s="3">
        <v>1.18227434158325</v>
      </c>
      <c r="D867" s="3">
        <v>1.0843276977539099E-3</v>
      </c>
    </row>
    <row r="868" spans="1:4" x14ac:dyDescent="0.25">
      <c r="A868" s="2" t="s">
        <v>534</v>
      </c>
      <c r="B868" s="3">
        <v>1.1793800592422501</v>
      </c>
      <c r="C868" s="3">
        <v>1.1810228824615501</v>
      </c>
      <c r="D868" s="3">
        <v>1.6428232192993201E-3</v>
      </c>
    </row>
    <row r="869" spans="1:4" x14ac:dyDescent="0.25">
      <c r="A869" s="2" t="s">
        <v>533</v>
      </c>
      <c r="B869" s="3">
        <v>1.1792199611663801</v>
      </c>
      <c r="C869" s="3">
        <v>1.1792954206466699</v>
      </c>
      <c r="D869" s="3">
        <v>7.5459480285644504E-5</v>
      </c>
    </row>
    <row r="870" spans="1:4" x14ac:dyDescent="0.25">
      <c r="A870" s="2" t="s">
        <v>532</v>
      </c>
      <c r="B870" s="3">
        <v>1.1792299747467001</v>
      </c>
      <c r="C870" s="3">
        <v>1.1791017055511499</v>
      </c>
      <c r="D870" s="3">
        <v>1.28269195556641E-4</v>
      </c>
    </row>
    <row r="871" spans="1:4" x14ac:dyDescent="0.25">
      <c r="A871" s="2" t="s">
        <v>531</v>
      </c>
      <c r="B871" s="3">
        <v>1.1787699460983301</v>
      </c>
      <c r="C871" s="3">
        <v>1.1791309118270901</v>
      </c>
      <c r="D871" s="3">
        <v>3.60965728759766E-4</v>
      </c>
    </row>
    <row r="872" spans="1:4" x14ac:dyDescent="0.25">
      <c r="A872" s="2" t="s">
        <v>530</v>
      </c>
      <c r="B872" s="3">
        <v>1.17850005626678</v>
      </c>
      <c r="C872" s="3">
        <v>1.1787245273590099</v>
      </c>
      <c r="D872" s="3">
        <v>2.2447109222412101E-4</v>
      </c>
    </row>
    <row r="873" spans="1:4" x14ac:dyDescent="0.25">
      <c r="A873" s="2" t="s">
        <v>529</v>
      </c>
      <c r="B873" s="3">
        <v>1.17809998989105</v>
      </c>
      <c r="C873" s="3">
        <v>1.17838430404663</v>
      </c>
      <c r="D873" s="3">
        <v>2.8431415557861301E-4</v>
      </c>
    </row>
    <row r="874" spans="1:4" x14ac:dyDescent="0.25">
      <c r="A874" s="2" t="s">
        <v>528</v>
      </c>
      <c r="B874" s="3">
        <v>1.1784600019455</v>
      </c>
      <c r="C874" s="3">
        <v>1.1780253648757899</v>
      </c>
      <c r="D874" s="3">
        <v>4.34637069702148E-4</v>
      </c>
    </row>
    <row r="875" spans="1:4" x14ac:dyDescent="0.25">
      <c r="A875" s="2" t="s">
        <v>527</v>
      </c>
      <c r="B875" s="3">
        <v>1.1782200336456301</v>
      </c>
      <c r="C875" s="3">
        <v>1.1783875226974501</v>
      </c>
      <c r="D875" s="3">
        <v>1.6748905181884801E-4</v>
      </c>
    </row>
    <row r="876" spans="1:4" x14ac:dyDescent="0.25">
      <c r="A876" s="2" t="s">
        <v>526</v>
      </c>
      <c r="B876" s="3">
        <v>1.1780699491500899</v>
      </c>
      <c r="C876" s="3">
        <v>1.1781420707702599</v>
      </c>
      <c r="D876" s="3">
        <v>7.2121620178222697E-5</v>
      </c>
    </row>
    <row r="877" spans="1:4" x14ac:dyDescent="0.25">
      <c r="A877" s="2" t="s">
        <v>525</v>
      </c>
      <c r="B877" s="3">
        <v>1.1782799959182699</v>
      </c>
      <c r="C877" s="3">
        <v>1.1779855489730799</v>
      </c>
      <c r="D877" s="3">
        <v>2.9444694519043001E-4</v>
      </c>
    </row>
    <row r="878" spans="1:4" x14ac:dyDescent="0.25">
      <c r="A878" s="2" t="s">
        <v>524</v>
      </c>
      <c r="B878" s="3">
        <v>1.1789300441741899</v>
      </c>
      <c r="C878" s="3">
        <v>1.17820489406586</v>
      </c>
      <c r="D878" s="3">
        <v>7.2515010833740202E-4</v>
      </c>
    </row>
    <row r="879" spans="1:4" x14ac:dyDescent="0.25">
      <c r="A879" s="2" t="s">
        <v>523</v>
      </c>
      <c r="B879" s="3">
        <v>1.1788899898529099</v>
      </c>
      <c r="C879" s="3">
        <v>1.17883336544037</v>
      </c>
      <c r="D879" s="3">
        <v>5.6624412536621101E-5</v>
      </c>
    </row>
    <row r="880" spans="1:4" x14ac:dyDescent="0.25">
      <c r="A880" s="2" t="s">
        <v>522</v>
      </c>
      <c r="B880" s="3">
        <v>1.17876005172729</v>
      </c>
      <c r="C880" s="3">
        <v>1.17880523204803</v>
      </c>
      <c r="D880" s="3">
        <v>4.5180320739746101E-5</v>
      </c>
    </row>
    <row r="881" spans="1:4" x14ac:dyDescent="0.25">
      <c r="A881" s="2" t="s">
        <v>521</v>
      </c>
      <c r="B881" s="3">
        <v>1.17651998996735</v>
      </c>
      <c r="C881" s="3">
        <v>1.1786638498306301</v>
      </c>
      <c r="D881" s="3">
        <v>2.14385986328125E-3</v>
      </c>
    </row>
    <row r="882" spans="1:4" x14ac:dyDescent="0.25">
      <c r="A882" s="2" t="s">
        <v>520</v>
      </c>
      <c r="B882" s="3">
        <v>1.1762399673461901</v>
      </c>
      <c r="C882" s="3">
        <v>1.17639815807343</v>
      </c>
      <c r="D882" s="3">
        <v>1.5819072723388699E-4</v>
      </c>
    </row>
    <row r="883" spans="1:4" x14ac:dyDescent="0.25">
      <c r="A883" s="2" t="s">
        <v>519</v>
      </c>
      <c r="B883" s="3">
        <v>1.1767599582672099</v>
      </c>
      <c r="C883" s="3">
        <v>1.17615950107574</v>
      </c>
      <c r="D883" s="3">
        <v>6.0045719146728505E-4</v>
      </c>
    </row>
    <row r="884" spans="1:4" x14ac:dyDescent="0.25">
      <c r="A884" s="2" t="s">
        <v>518</v>
      </c>
      <c r="B884" s="3">
        <v>1.1768200397491499</v>
      </c>
      <c r="C884" s="3">
        <v>1.17666387557983</v>
      </c>
      <c r="D884" s="3">
        <v>1.56164169311523E-4</v>
      </c>
    </row>
    <row r="885" spans="1:4" x14ac:dyDescent="0.25">
      <c r="A885" s="2" t="s">
        <v>517</v>
      </c>
      <c r="B885" s="3">
        <v>1.17676997184753</v>
      </c>
      <c r="C885" s="3">
        <v>1.17676365375519</v>
      </c>
      <c r="D885" s="3">
        <v>6.3180923461914096E-6</v>
      </c>
    </row>
    <row r="886" spans="1:4" x14ac:dyDescent="0.25">
      <c r="A886" s="2" t="s">
        <v>516</v>
      </c>
      <c r="B886" s="3">
        <v>1.1765500307083101</v>
      </c>
      <c r="C886" s="3">
        <v>1.17665910720825</v>
      </c>
      <c r="D886" s="3">
        <v>1.0907649993896501E-4</v>
      </c>
    </row>
    <row r="887" spans="1:4" x14ac:dyDescent="0.25">
      <c r="A887" s="2" t="s">
        <v>515</v>
      </c>
      <c r="B887" s="3">
        <v>1.1730500459671001</v>
      </c>
      <c r="C887" s="3">
        <v>1.17642414569855</v>
      </c>
      <c r="D887" s="3">
        <v>3.3740997314453099E-3</v>
      </c>
    </row>
    <row r="888" spans="1:4" x14ac:dyDescent="0.25">
      <c r="A888" s="2" t="s">
        <v>514</v>
      </c>
      <c r="B888" s="3">
        <v>1.1747499704361</v>
      </c>
      <c r="C888" s="3">
        <v>1.17295718193054</v>
      </c>
      <c r="D888" s="3">
        <v>1.7927885055542001E-3</v>
      </c>
    </row>
    <row r="889" spans="1:4" x14ac:dyDescent="0.25">
      <c r="A889" s="2" t="s">
        <v>513</v>
      </c>
      <c r="B889" s="3">
        <v>1.1732800006866499</v>
      </c>
      <c r="C889" s="3">
        <v>1.1746698617935201</v>
      </c>
      <c r="D889" s="3">
        <v>1.3898611068725599E-3</v>
      </c>
    </row>
    <row r="890" spans="1:4" x14ac:dyDescent="0.25">
      <c r="A890" s="2" t="s">
        <v>512</v>
      </c>
      <c r="B890" s="3">
        <v>1.1713900566101101</v>
      </c>
      <c r="C890" s="3">
        <v>1.1731712818145801</v>
      </c>
      <c r="D890" s="3">
        <v>1.78122520446777E-3</v>
      </c>
    </row>
    <row r="891" spans="1:4" x14ac:dyDescent="0.25">
      <c r="A891" s="2" t="s">
        <v>511</v>
      </c>
      <c r="B891" s="3">
        <v>1.1713500022888199</v>
      </c>
      <c r="C891" s="3">
        <v>1.1712806224823</v>
      </c>
      <c r="D891" s="3">
        <v>6.9379806518554701E-5</v>
      </c>
    </row>
    <row r="892" spans="1:4" x14ac:dyDescent="0.25">
      <c r="A892" s="2" t="s">
        <v>510</v>
      </c>
      <c r="B892" s="3">
        <v>1.1717400550842301</v>
      </c>
      <c r="C892" s="3">
        <v>1.1712911128997801</v>
      </c>
      <c r="D892" s="3">
        <v>4.4894218444824202E-4</v>
      </c>
    </row>
    <row r="893" spans="1:4" x14ac:dyDescent="0.25">
      <c r="A893" s="2" t="s">
        <v>509</v>
      </c>
      <c r="B893" s="3">
        <v>1.1719100475311299</v>
      </c>
      <c r="C893" s="3">
        <v>1.1716512441635101</v>
      </c>
      <c r="D893" s="3">
        <v>2.5880336761474599E-4</v>
      </c>
    </row>
    <row r="894" spans="1:4" x14ac:dyDescent="0.25">
      <c r="A894" s="2" t="s">
        <v>508</v>
      </c>
      <c r="B894" s="3">
        <v>1.1709899902343801</v>
      </c>
      <c r="C894" s="3">
        <v>1.1718665361404399</v>
      </c>
      <c r="D894" s="3">
        <v>8.7654590606689496E-4</v>
      </c>
    </row>
    <row r="895" spans="1:4" x14ac:dyDescent="0.25">
      <c r="A895" s="2" t="s">
        <v>507</v>
      </c>
      <c r="B895" s="3">
        <v>1.1706800460815401</v>
      </c>
      <c r="C895" s="3">
        <v>1.1708960533142101</v>
      </c>
      <c r="D895" s="3">
        <v>2.16007232666016E-4</v>
      </c>
    </row>
    <row r="896" spans="1:4" x14ac:dyDescent="0.25">
      <c r="A896" s="2" t="s">
        <v>506</v>
      </c>
      <c r="B896" s="3">
        <v>1.1694099903106701</v>
      </c>
      <c r="C896" s="3">
        <v>1.1705678701400799</v>
      </c>
      <c r="D896" s="3">
        <v>1.15787982940674E-3</v>
      </c>
    </row>
    <row r="897" spans="1:4" x14ac:dyDescent="0.25">
      <c r="A897" s="2" t="s">
        <v>505</v>
      </c>
      <c r="B897" s="3">
        <v>1.1709799766540501</v>
      </c>
      <c r="C897" s="3">
        <v>1.1693332195282</v>
      </c>
      <c r="D897" s="3">
        <v>1.64675712585449E-3</v>
      </c>
    </row>
    <row r="898" spans="1:4" x14ac:dyDescent="0.25">
      <c r="A898" s="2" t="s">
        <v>504</v>
      </c>
      <c r="B898" s="3">
        <v>1.1706999540328999</v>
      </c>
      <c r="C898" s="3">
        <v>1.17087638378143</v>
      </c>
      <c r="D898" s="3">
        <v>1.7642974853515601E-4</v>
      </c>
    </row>
    <row r="899" spans="1:4" x14ac:dyDescent="0.25">
      <c r="A899" s="2" t="s">
        <v>503</v>
      </c>
      <c r="B899" s="3">
        <v>1.1704699993133501</v>
      </c>
      <c r="C899" s="3">
        <v>1.1706249713897701</v>
      </c>
      <c r="D899" s="3">
        <v>1.54972076416016E-4</v>
      </c>
    </row>
    <row r="900" spans="1:4" x14ac:dyDescent="0.25">
      <c r="A900" s="2" t="s">
        <v>502</v>
      </c>
      <c r="B900" s="3">
        <v>1.1705399751663199</v>
      </c>
      <c r="C900" s="3">
        <v>1.17040407657623</v>
      </c>
      <c r="D900" s="3">
        <v>1.35898590087891E-4</v>
      </c>
    </row>
    <row r="901" spans="1:4" x14ac:dyDescent="0.25">
      <c r="A901" s="2" t="s">
        <v>501</v>
      </c>
      <c r="B901" s="3">
        <v>1.17061996459961</v>
      </c>
      <c r="C901" s="3">
        <v>1.17044341564178</v>
      </c>
      <c r="D901" s="3">
        <v>1.76548957824707E-4</v>
      </c>
    </row>
    <row r="902" spans="1:4" x14ac:dyDescent="0.25">
      <c r="A902" s="2" t="s">
        <v>500</v>
      </c>
      <c r="B902" s="3">
        <v>1.17136001586914</v>
      </c>
      <c r="C902" s="3">
        <v>1.1705523729324301</v>
      </c>
      <c r="D902" s="3">
        <v>8.0764293670654297E-4</v>
      </c>
    </row>
    <row r="903" spans="1:4" x14ac:dyDescent="0.25">
      <c r="A903" s="2" t="s">
        <v>499</v>
      </c>
      <c r="B903" s="3">
        <v>1.1708999872207599</v>
      </c>
      <c r="C903" s="3">
        <v>1.17124235630035</v>
      </c>
      <c r="D903" s="3">
        <v>3.4236907958984402E-4</v>
      </c>
    </row>
    <row r="904" spans="1:4" x14ac:dyDescent="0.25">
      <c r="A904" s="2" t="s">
        <v>498</v>
      </c>
      <c r="B904" s="3">
        <v>1.1711800098419201</v>
      </c>
      <c r="C904" s="3">
        <v>1.17077612876892</v>
      </c>
      <c r="D904" s="3">
        <v>4.0388107299804698E-4</v>
      </c>
    </row>
    <row r="905" spans="1:4" x14ac:dyDescent="0.25">
      <c r="A905" s="2" t="s">
        <v>497</v>
      </c>
      <c r="B905" s="3">
        <v>1.1712499856948899</v>
      </c>
      <c r="C905" s="3">
        <v>1.1710342168807999</v>
      </c>
      <c r="D905" s="3">
        <v>2.1576881408691401E-4</v>
      </c>
    </row>
    <row r="906" spans="1:4" x14ac:dyDescent="0.25">
      <c r="A906" s="2" t="s">
        <v>496</v>
      </c>
      <c r="B906" s="3">
        <v>1.17091000080109</v>
      </c>
      <c r="C906" s="3">
        <v>1.1711680889129601</v>
      </c>
      <c r="D906" s="3">
        <v>2.5808811187744103E-4</v>
      </c>
    </row>
    <row r="907" spans="1:4" x14ac:dyDescent="0.25">
      <c r="A907" s="2" t="s">
        <v>495</v>
      </c>
      <c r="B907" s="3">
        <v>1.1713900566101101</v>
      </c>
      <c r="C907" s="3">
        <v>1.1708354949951201</v>
      </c>
      <c r="D907" s="3">
        <v>5.5456161499023405E-4</v>
      </c>
    </row>
    <row r="908" spans="1:4" x14ac:dyDescent="0.25">
      <c r="A908" s="2" t="s">
        <v>494</v>
      </c>
      <c r="B908" s="3">
        <v>1.17091000080109</v>
      </c>
      <c r="C908" s="3">
        <v>1.1713119745254501</v>
      </c>
      <c r="D908" s="3">
        <v>4.01973724365234E-4</v>
      </c>
    </row>
    <row r="909" spans="1:4" x14ac:dyDescent="0.25">
      <c r="A909" s="2" t="s">
        <v>493</v>
      </c>
      <c r="B909" s="3">
        <v>1.1720900535583501</v>
      </c>
      <c r="C909" s="3">
        <v>1.17078757286072</v>
      </c>
      <c r="D909" s="3">
        <v>1.3024806976318401E-3</v>
      </c>
    </row>
    <row r="910" spans="1:4" x14ac:dyDescent="0.25">
      <c r="A910" s="2" t="s">
        <v>492</v>
      </c>
      <c r="B910" s="3">
        <v>1.1732800006866499</v>
      </c>
      <c r="C910" s="3">
        <v>1.1720269918441799</v>
      </c>
      <c r="D910" s="3">
        <v>1.25300884246826E-3</v>
      </c>
    </row>
    <row r="911" spans="1:4" x14ac:dyDescent="0.25">
      <c r="A911" s="2" t="s">
        <v>491</v>
      </c>
      <c r="B911" s="3">
        <v>1.1745699644088701</v>
      </c>
      <c r="C911" s="3">
        <v>1.1732270717620801</v>
      </c>
      <c r="D911" s="3">
        <v>1.3428926467895499E-3</v>
      </c>
    </row>
    <row r="912" spans="1:4" x14ac:dyDescent="0.25">
      <c r="A912" s="2" t="s">
        <v>490</v>
      </c>
      <c r="B912" s="3">
        <v>1.1744899749755899</v>
      </c>
      <c r="C912" s="3">
        <v>1.1744453907012899</v>
      </c>
      <c r="D912" s="3">
        <v>4.4584274291992201E-5</v>
      </c>
    </row>
    <row r="913" spans="1:4" x14ac:dyDescent="0.25">
      <c r="A913" s="2" t="s">
        <v>489</v>
      </c>
      <c r="B913" s="3">
        <v>1.1730500459671001</v>
      </c>
      <c r="C913" s="3">
        <v>1.1744034290313701</v>
      </c>
      <c r="D913" s="3">
        <v>1.35338306427002E-3</v>
      </c>
    </row>
    <row r="914" spans="1:4" x14ac:dyDescent="0.25">
      <c r="A914" s="2" t="s">
        <v>488</v>
      </c>
      <c r="B914" s="3">
        <v>1.17227005958557</v>
      </c>
      <c r="C914" s="3">
        <v>1.17292833328247</v>
      </c>
      <c r="D914" s="3">
        <v>6.5827369689941395E-4</v>
      </c>
    </row>
    <row r="915" spans="1:4" x14ac:dyDescent="0.25">
      <c r="A915" s="2" t="s">
        <v>487</v>
      </c>
      <c r="B915" s="3">
        <v>1.1737300157546999</v>
      </c>
      <c r="C915" s="3">
        <v>1.17214047908783</v>
      </c>
      <c r="D915" s="3">
        <v>1.58953666687012E-3</v>
      </c>
    </row>
    <row r="916" spans="1:4" x14ac:dyDescent="0.25">
      <c r="A916" s="2" t="s">
        <v>486</v>
      </c>
      <c r="B916" s="3">
        <v>1.1735099554061901</v>
      </c>
      <c r="C916" s="3">
        <v>1.17361295223236</v>
      </c>
      <c r="D916" s="3">
        <v>1.02996826171875E-4</v>
      </c>
    </row>
    <row r="917" spans="1:4" x14ac:dyDescent="0.25">
      <c r="A917" s="2" t="s">
        <v>485</v>
      </c>
      <c r="B917" s="3">
        <v>1.1750299930572501</v>
      </c>
      <c r="C917" s="3">
        <v>1.17338490486145</v>
      </c>
      <c r="D917" s="3">
        <v>1.6450881958007799E-3</v>
      </c>
    </row>
    <row r="918" spans="1:4" x14ac:dyDescent="0.25">
      <c r="A918" s="2" t="s">
        <v>484</v>
      </c>
      <c r="B918" s="3">
        <v>1.1733299493789699</v>
      </c>
      <c r="C918" s="3">
        <v>1.1749473810195901</v>
      </c>
      <c r="D918" s="3">
        <v>1.617431640625E-3</v>
      </c>
    </row>
    <row r="919" spans="1:4" x14ac:dyDescent="0.25">
      <c r="A919" s="2" t="s">
        <v>483</v>
      </c>
      <c r="B919" s="3">
        <v>1.17330002784729</v>
      </c>
      <c r="C919" s="3">
        <v>1.1732381582260101</v>
      </c>
      <c r="D919" s="3">
        <v>6.1869621276855496E-5</v>
      </c>
    </row>
    <row r="920" spans="1:4" x14ac:dyDescent="0.25">
      <c r="A920" s="2" t="s">
        <v>482</v>
      </c>
      <c r="B920" s="3">
        <v>1.17439997196198</v>
      </c>
      <c r="C920" s="3">
        <v>1.17321240901947</v>
      </c>
      <c r="D920" s="3">
        <v>1.18756294250488E-3</v>
      </c>
    </row>
    <row r="921" spans="1:4" x14ac:dyDescent="0.25">
      <c r="A921" s="2" t="s">
        <v>481</v>
      </c>
      <c r="B921" s="3">
        <v>1.1739399433136</v>
      </c>
      <c r="C921" s="3">
        <v>1.17435419559479</v>
      </c>
      <c r="D921" s="3">
        <v>4.1425228118896501E-4</v>
      </c>
    </row>
    <row r="922" spans="1:4" x14ac:dyDescent="0.25">
      <c r="A922" s="2" t="s">
        <v>480</v>
      </c>
      <c r="B922" s="3">
        <v>1.1728500127792401</v>
      </c>
      <c r="C922" s="3">
        <v>1.17385673522949</v>
      </c>
      <c r="D922" s="3">
        <v>1.00672245025635E-3</v>
      </c>
    </row>
    <row r="923" spans="1:4" x14ac:dyDescent="0.25">
      <c r="A923" s="2" t="s">
        <v>479</v>
      </c>
      <c r="B923" s="3">
        <v>1.1725599765777599</v>
      </c>
      <c r="C923" s="3">
        <v>1.1728047132492101</v>
      </c>
      <c r="D923" s="3">
        <v>2.4473667144775401E-4</v>
      </c>
    </row>
    <row r="924" spans="1:4" x14ac:dyDescent="0.25">
      <c r="A924" s="2" t="s">
        <v>478</v>
      </c>
      <c r="B924" s="3">
        <v>1.17234003543854</v>
      </c>
      <c r="C924" s="3">
        <v>1.1725169420242301</v>
      </c>
      <c r="D924" s="3">
        <v>1.76906585693359E-4</v>
      </c>
    </row>
    <row r="925" spans="1:4" x14ac:dyDescent="0.25">
      <c r="A925" s="2" t="s">
        <v>477</v>
      </c>
      <c r="B925" s="3">
        <v>1.17233002185822</v>
      </c>
      <c r="C925" s="3">
        <v>1.1722120046615601</v>
      </c>
      <c r="D925" s="3">
        <v>1.18017196655273E-4</v>
      </c>
    </row>
    <row r="926" spans="1:4" x14ac:dyDescent="0.25">
      <c r="A926" s="2" t="s">
        <v>476</v>
      </c>
      <c r="B926" s="3">
        <v>1.1722999811172501</v>
      </c>
      <c r="C926" s="3">
        <v>1.1722314357757599</v>
      </c>
      <c r="D926" s="3">
        <v>6.8545341491699205E-5</v>
      </c>
    </row>
    <row r="927" spans="1:4" x14ac:dyDescent="0.25">
      <c r="A927" s="2" t="s">
        <v>475</v>
      </c>
      <c r="B927" s="3">
        <v>1.1726200580596899</v>
      </c>
      <c r="C927" s="3">
        <v>1.1721709966659499</v>
      </c>
      <c r="D927" s="3">
        <v>4.4906139373779302E-4</v>
      </c>
    </row>
    <row r="928" spans="1:4" x14ac:dyDescent="0.25">
      <c r="A928" s="2" t="s">
        <v>474</v>
      </c>
      <c r="B928" s="3">
        <v>1.1718000173568699</v>
      </c>
      <c r="C928" s="3">
        <v>1.1725451946258501</v>
      </c>
      <c r="D928" s="3">
        <v>7.4517726898193403E-4</v>
      </c>
    </row>
    <row r="929" spans="1:4" x14ac:dyDescent="0.25">
      <c r="A929" s="2" t="s">
        <v>473</v>
      </c>
      <c r="B929" s="3">
        <v>1.17106997966766</v>
      </c>
      <c r="C929" s="3">
        <v>1.1716775894164999</v>
      </c>
      <c r="D929" s="3">
        <v>6.0760974884033203E-4</v>
      </c>
    </row>
    <row r="930" spans="1:4" x14ac:dyDescent="0.25">
      <c r="A930" s="2" t="s">
        <v>472</v>
      </c>
      <c r="B930" s="3">
        <v>1.1712499856948899</v>
      </c>
      <c r="C930" s="3">
        <v>1.1709522008895901</v>
      </c>
      <c r="D930" s="3">
        <v>2.97784805297852E-4</v>
      </c>
    </row>
    <row r="931" spans="1:4" x14ac:dyDescent="0.25">
      <c r="A931" s="2" t="s">
        <v>471</v>
      </c>
      <c r="B931" s="3">
        <v>1.1711000204086299</v>
      </c>
      <c r="C931" s="3">
        <v>1.17118740081787</v>
      </c>
      <c r="D931" s="3">
        <v>8.7380409240722697E-5</v>
      </c>
    </row>
    <row r="932" spans="1:4" x14ac:dyDescent="0.25">
      <c r="A932" s="2" t="s">
        <v>470</v>
      </c>
      <c r="B932" s="3">
        <v>1.1710499525070199</v>
      </c>
      <c r="C932" s="3">
        <v>1.1710009574890099</v>
      </c>
      <c r="D932" s="3">
        <v>4.8995018005371101E-5</v>
      </c>
    </row>
    <row r="933" spans="1:4" x14ac:dyDescent="0.25">
      <c r="A933" s="2" t="s">
        <v>469</v>
      </c>
      <c r="B933" s="3">
        <v>1.1710799932479901</v>
      </c>
      <c r="C933" s="3">
        <v>1.1709338426589999</v>
      </c>
      <c r="D933" s="3">
        <v>1.46150588989258E-4</v>
      </c>
    </row>
    <row r="934" spans="1:4" x14ac:dyDescent="0.25">
      <c r="A934" s="2" t="s">
        <v>468</v>
      </c>
      <c r="B934" s="3">
        <v>1.1704299449920701</v>
      </c>
      <c r="C934" s="3">
        <v>1.17095506191254</v>
      </c>
      <c r="D934" s="3">
        <v>5.2511692047119097E-4</v>
      </c>
    </row>
    <row r="935" spans="1:4" x14ac:dyDescent="0.25">
      <c r="A935" s="2" t="s">
        <v>467</v>
      </c>
      <c r="B935" s="3">
        <v>1.1727999448776201</v>
      </c>
      <c r="C935" s="3">
        <v>1.17032730579376</v>
      </c>
      <c r="D935" s="3">
        <v>2.4726390838622999E-3</v>
      </c>
    </row>
    <row r="936" spans="1:4" x14ac:dyDescent="0.25">
      <c r="A936" s="2" t="s">
        <v>466</v>
      </c>
      <c r="B936" s="3">
        <v>1.1728500127792401</v>
      </c>
      <c r="C936" s="3">
        <v>1.1727489233017001</v>
      </c>
      <c r="D936" s="3">
        <v>1.01089477539063E-4</v>
      </c>
    </row>
    <row r="937" spans="1:4" x14ac:dyDescent="0.25">
      <c r="A937" s="2" t="s">
        <v>465</v>
      </c>
      <c r="B937" s="3">
        <v>1.17333996295929</v>
      </c>
      <c r="C937" s="3">
        <v>1.17281222343445</v>
      </c>
      <c r="D937" s="3">
        <v>5.2773952484130903E-4</v>
      </c>
    </row>
    <row r="938" spans="1:4" x14ac:dyDescent="0.25">
      <c r="A938" s="2" t="s">
        <v>464</v>
      </c>
      <c r="B938" s="3">
        <v>1.17096996307373</v>
      </c>
      <c r="C938" s="3">
        <v>1.17327225208282</v>
      </c>
      <c r="D938" s="3">
        <v>2.30228900909424E-3</v>
      </c>
    </row>
    <row r="939" spans="1:4" x14ac:dyDescent="0.25">
      <c r="A939" s="2" t="s">
        <v>463</v>
      </c>
      <c r="B939" s="3">
        <v>1.1686500310897801</v>
      </c>
      <c r="C939" s="3">
        <v>1.1708731651306199</v>
      </c>
      <c r="D939" s="3">
        <v>2.22313404083252E-3</v>
      </c>
    </row>
    <row r="940" spans="1:4" x14ac:dyDescent="0.25">
      <c r="A940" s="2" t="s">
        <v>462</v>
      </c>
      <c r="B940" s="3">
        <v>1.16798996925354</v>
      </c>
      <c r="C940" s="3">
        <v>1.1686097383499101</v>
      </c>
      <c r="D940" s="3">
        <v>6.1976909637451204E-4</v>
      </c>
    </row>
    <row r="941" spans="1:4" x14ac:dyDescent="0.25">
      <c r="A941" s="2" t="s">
        <v>461</v>
      </c>
      <c r="B941" s="3">
        <v>1.1665300130844101</v>
      </c>
      <c r="C941" s="3">
        <v>1.1679147481918299</v>
      </c>
      <c r="D941" s="3">
        <v>1.38473510742188E-3</v>
      </c>
    </row>
    <row r="942" spans="1:4" x14ac:dyDescent="0.25">
      <c r="A942" s="2" t="s">
        <v>460</v>
      </c>
      <c r="B942" s="3">
        <v>1.1669900417327901</v>
      </c>
      <c r="C942" s="3">
        <v>1.1664897203445399</v>
      </c>
      <c r="D942" s="3">
        <v>5.0032138824462901E-4</v>
      </c>
    </row>
    <row r="943" spans="1:4" x14ac:dyDescent="0.25">
      <c r="A943" s="2" t="s">
        <v>459</v>
      </c>
      <c r="B943" s="3">
        <v>1.16701996326447</v>
      </c>
      <c r="C943" s="3">
        <v>1.1669833660125699</v>
      </c>
      <c r="D943" s="3">
        <v>3.6597251892089803E-5</v>
      </c>
    </row>
    <row r="944" spans="1:4" x14ac:dyDescent="0.25">
      <c r="A944" s="2" t="s">
        <v>458</v>
      </c>
      <c r="B944" s="3">
        <v>1.1675499677658101</v>
      </c>
      <c r="C944" s="3">
        <v>1.1670378446578999</v>
      </c>
      <c r="D944" s="3">
        <v>5.1212310791015603E-4</v>
      </c>
    </row>
    <row r="945" spans="1:4" x14ac:dyDescent="0.25">
      <c r="A945" s="2" t="s">
        <v>457</v>
      </c>
      <c r="B945" s="3">
        <v>1.1669399738311801</v>
      </c>
      <c r="C945" s="3">
        <v>1.1675341129303001</v>
      </c>
      <c r="D945" s="3">
        <v>5.9413909912109397E-4</v>
      </c>
    </row>
    <row r="946" spans="1:4" x14ac:dyDescent="0.25">
      <c r="A946" s="2" t="s">
        <v>456</v>
      </c>
      <c r="B946" s="3">
        <v>1.16696000099182</v>
      </c>
      <c r="C946" s="3">
        <v>1.16688704490662</v>
      </c>
      <c r="D946" s="3">
        <v>7.2956085205078098E-5</v>
      </c>
    </row>
    <row r="947" spans="1:4" x14ac:dyDescent="0.25">
      <c r="A947" s="2" t="s">
        <v>455</v>
      </c>
      <c r="B947" s="3">
        <v>1.16621994972229</v>
      </c>
      <c r="C947" s="3">
        <v>1.1668573617935201</v>
      </c>
      <c r="D947" s="3">
        <v>6.3741207122802702E-4</v>
      </c>
    </row>
    <row r="948" spans="1:4" x14ac:dyDescent="0.25">
      <c r="A948" s="2" t="s">
        <v>454</v>
      </c>
      <c r="B948" s="3">
        <v>1.1690700054168699</v>
      </c>
      <c r="C948" s="3">
        <v>1.1661407947540301</v>
      </c>
      <c r="D948" s="3">
        <v>2.9292106628417999E-3</v>
      </c>
    </row>
    <row r="949" spans="1:4" x14ac:dyDescent="0.25">
      <c r="A949" s="2" t="s">
        <v>453</v>
      </c>
      <c r="B949" s="3">
        <v>1.1690100431442301</v>
      </c>
      <c r="C949" s="3">
        <v>1.1690479516982999</v>
      </c>
      <c r="D949" s="3">
        <v>3.7908554077148397E-5</v>
      </c>
    </row>
    <row r="950" spans="1:4" x14ac:dyDescent="0.25">
      <c r="A950" s="2" t="s">
        <v>452</v>
      </c>
      <c r="B950" s="3">
        <v>1.16919994354248</v>
      </c>
      <c r="C950" s="3">
        <v>1.1689157485961901</v>
      </c>
      <c r="D950" s="3">
        <v>2.8419494628906299E-4</v>
      </c>
    </row>
    <row r="951" spans="1:4" x14ac:dyDescent="0.25">
      <c r="A951" s="2" t="s">
        <v>451</v>
      </c>
      <c r="B951" s="3">
        <v>1.17051994800568</v>
      </c>
      <c r="C951" s="3">
        <v>1.1691099405288701</v>
      </c>
      <c r="D951" s="3">
        <v>1.41000747680664E-3</v>
      </c>
    </row>
    <row r="952" spans="1:4" x14ac:dyDescent="0.25">
      <c r="A952" s="2" t="s">
        <v>450</v>
      </c>
      <c r="B952" s="3">
        <v>1.17121994495392</v>
      </c>
      <c r="C952" s="3">
        <v>1.17041599750519</v>
      </c>
      <c r="D952" s="3">
        <v>8.0394744873046897E-4</v>
      </c>
    </row>
    <row r="953" spans="1:4" x14ac:dyDescent="0.25">
      <c r="A953" s="2" t="s">
        <v>449</v>
      </c>
      <c r="B953" s="3">
        <v>1.17076003551483</v>
      </c>
      <c r="C953" s="3">
        <v>1.17109775543213</v>
      </c>
      <c r="D953" s="3">
        <v>3.3771991729736301E-4</v>
      </c>
    </row>
    <row r="954" spans="1:4" x14ac:dyDescent="0.25">
      <c r="A954" s="2" t="s">
        <v>448</v>
      </c>
      <c r="B954" s="3">
        <v>1.1718599796295199</v>
      </c>
      <c r="C954" s="3">
        <v>1.17062723636627</v>
      </c>
      <c r="D954" s="3">
        <v>1.23274326324463E-3</v>
      </c>
    </row>
    <row r="955" spans="1:4" x14ac:dyDescent="0.25">
      <c r="A955" s="2" t="s">
        <v>447</v>
      </c>
      <c r="B955" s="3">
        <v>1.17243003845215</v>
      </c>
      <c r="C955" s="3">
        <v>1.1717602014541599</v>
      </c>
      <c r="D955" s="3">
        <v>6.6983699798583995E-4</v>
      </c>
    </row>
    <row r="956" spans="1:4" x14ac:dyDescent="0.25">
      <c r="A956" s="2" t="s">
        <v>446</v>
      </c>
      <c r="B956" s="3">
        <v>1.17282998561859</v>
      </c>
      <c r="C956" s="3">
        <v>1.17231857776642</v>
      </c>
      <c r="D956" s="3">
        <v>5.11407852172852E-4</v>
      </c>
    </row>
    <row r="957" spans="1:4" x14ac:dyDescent="0.25">
      <c r="A957" s="2" t="s">
        <v>445</v>
      </c>
      <c r="B957" s="3">
        <v>1.1727000474929801</v>
      </c>
      <c r="C957" s="3">
        <v>1.1727712154388401</v>
      </c>
      <c r="D957" s="3">
        <v>7.1167945861816406E-5</v>
      </c>
    </row>
    <row r="958" spans="1:4" x14ac:dyDescent="0.25">
      <c r="A958" s="2" t="s">
        <v>444</v>
      </c>
      <c r="B958" s="3">
        <v>1.17111003398895</v>
      </c>
      <c r="C958" s="3">
        <v>1.1725780963897701</v>
      </c>
      <c r="D958" s="3">
        <v>1.46806240081787E-3</v>
      </c>
    </row>
    <row r="959" spans="1:4" x14ac:dyDescent="0.25">
      <c r="A959" s="2" t="s">
        <v>443</v>
      </c>
      <c r="B959" s="3">
        <v>1.1696799993514999</v>
      </c>
      <c r="C959" s="3">
        <v>1.1709791421890301</v>
      </c>
      <c r="D959" s="3">
        <v>1.2991428375244099E-3</v>
      </c>
    </row>
    <row r="960" spans="1:4" x14ac:dyDescent="0.25">
      <c r="A960" s="2" t="s">
        <v>442</v>
      </c>
      <c r="B960" s="3">
        <v>1.1678600311279299</v>
      </c>
      <c r="C960" s="3">
        <v>1.1695575714111299</v>
      </c>
      <c r="D960" s="3">
        <v>1.69754028320313E-3</v>
      </c>
    </row>
    <row r="961" spans="1:4" x14ac:dyDescent="0.25">
      <c r="A961" s="2" t="s">
        <v>441</v>
      </c>
      <c r="B961" s="3">
        <v>1.16681003570557</v>
      </c>
      <c r="C961" s="3">
        <v>1.1677595376968399</v>
      </c>
      <c r="D961" s="3">
        <v>9.4950199127197298E-4</v>
      </c>
    </row>
    <row r="962" spans="1:4" x14ac:dyDescent="0.25">
      <c r="A962" s="2" t="s">
        <v>440</v>
      </c>
      <c r="B962" s="3">
        <v>1.16570997238159</v>
      </c>
      <c r="C962" s="3">
        <v>1.1667331457138099</v>
      </c>
      <c r="D962" s="3">
        <v>1.02317333221436E-3</v>
      </c>
    </row>
    <row r="963" spans="1:4" x14ac:dyDescent="0.25">
      <c r="A963" s="2" t="s">
        <v>439</v>
      </c>
      <c r="B963" s="3">
        <v>1.1646699905395499</v>
      </c>
      <c r="C963" s="3">
        <v>1.1656637191772501</v>
      </c>
      <c r="D963" s="3">
        <v>9.9372863769531293E-4</v>
      </c>
    </row>
    <row r="964" spans="1:4" x14ac:dyDescent="0.25">
      <c r="A964" s="2" t="s">
        <v>438</v>
      </c>
      <c r="B964" s="3">
        <v>1.16247999668121</v>
      </c>
      <c r="C964" s="3">
        <v>1.16459631919861</v>
      </c>
      <c r="D964" s="3">
        <v>2.11632251739502E-3</v>
      </c>
    </row>
    <row r="965" spans="1:4" x14ac:dyDescent="0.25">
      <c r="A965" s="2" t="s">
        <v>437</v>
      </c>
      <c r="B965" s="3">
        <v>1.1628999710082999</v>
      </c>
      <c r="C965" s="3">
        <v>1.1624230146408101</v>
      </c>
      <c r="D965" s="3">
        <v>4.76956367492676E-4</v>
      </c>
    </row>
    <row r="966" spans="1:4" x14ac:dyDescent="0.25">
      <c r="A966" s="2" t="s">
        <v>436</v>
      </c>
      <c r="B966" s="3">
        <v>1.1631599664688099</v>
      </c>
      <c r="C966" s="3">
        <v>1.1628557443618801</v>
      </c>
      <c r="D966" s="3">
        <v>3.0422210693359402E-4</v>
      </c>
    </row>
    <row r="967" spans="1:4" x14ac:dyDescent="0.25">
      <c r="A967" s="2" t="s">
        <v>435</v>
      </c>
      <c r="B967" s="3">
        <v>1.1632599830627399</v>
      </c>
      <c r="C967" s="3">
        <v>1.1630824804305999</v>
      </c>
      <c r="D967" s="3">
        <v>1.7750263214111301E-4</v>
      </c>
    </row>
    <row r="968" spans="1:4" x14ac:dyDescent="0.25">
      <c r="A968" s="2" t="s">
        <v>434</v>
      </c>
      <c r="B968" s="3">
        <v>1.16287004947662</v>
      </c>
      <c r="C968" s="3">
        <v>1.16320896148682</v>
      </c>
      <c r="D968" s="3">
        <v>3.3891201019287099E-4</v>
      </c>
    </row>
    <row r="969" spans="1:4" x14ac:dyDescent="0.25">
      <c r="A969" s="2" t="s">
        <v>433</v>
      </c>
      <c r="B969" s="3">
        <v>1.16281998157501</v>
      </c>
      <c r="C969" s="3">
        <v>1.16280174255371</v>
      </c>
      <c r="D969" s="3">
        <v>1.8239021301269501E-5</v>
      </c>
    </row>
    <row r="970" spans="1:4" x14ac:dyDescent="0.25">
      <c r="A970" s="2" t="s">
        <v>432</v>
      </c>
      <c r="B970" s="3">
        <v>1.16287004947662</v>
      </c>
      <c r="C970" s="3">
        <v>1.1627625226974501</v>
      </c>
      <c r="D970" s="3">
        <v>1.07526779174805E-4</v>
      </c>
    </row>
    <row r="971" spans="1:4" x14ac:dyDescent="0.25">
      <c r="A971" s="2" t="s">
        <v>431</v>
      </c>
      <c r="B971" s="3">
        <v>1.1626900434494001</v>
      </c>
      <c r="C971" s="3">
        <v>1.16280341148376</v>
      </c>
      <c r="D971" s="3">
        <v>1.13368034362793E-4</v>
      </c>
    </row>
    <row r="972" spans="1:4" x14ac:dyDescent="0.25">
      <c r="A972" s="2" t="s">
        <v>430</v>
      </c>
      <c r="B972" s="3">
        <v>1.16241002082825</v>
      </c>
      <c r="C972" s="3">
        <v>1.16260266304016</v>
      </c>
      <c r="D972" s="3">
        <v>1.9264221191406299E-4</v>
      </c>
    </row>
    <row r="973" spans="1:4" x14ac:dyDescent="0.25">
      <c r="A973" s="2" t="s">
        <v>429</v>
      </c>
      <c r="B973" s="3">
        <v>1.16278004646301</v>
      </c>
      <c r="C973" s="3">
        <v>1.1623350381851201</v>
      </c>
      <c r="D973" s="3">
        <v>4.4500827789306603E-4</v>
      </c>
    </row>
    <row r="974" spans="1:4" x14ac:dyDescent="0.25">
      <c r="A974" s="2" t="s">
        <v>428</v>
      </c>
      <c r="B974" s="3">
        <v>1.1628899574279801</v>
      </c>
      <c r="C974" s="3">
        <v>1.16269087791443</v>
      </c>
      <c r="D974" s="3">
        <v>1.9907951354980501E-4</v>
      </c>
    </row>
    <row r="975" spans="1:4" x14ac:dyDescent="0.25">
      <c r="A975" s="2" t="s">
        <v>427</v>
      </c>
      <c r="B975" s="3">
        <v>1.1633100509643599</v>
      </c>
      <c r="C975" s="3">
        <v>1.1628346443176301</v>
      </c>
      <c r="D975" s="3">
        <v>4.75406646728516E-4</v>
      </c>
    </row>
    <row r="976" spans="1:4" x14ac:dyDescent="0.25">
      <c r="A976" s="2" t="s">
        <v>426</v>
      </c>
      <c r="B976" s="3">
        <v>1.1628400087356601</v>
      </c>
      <c r="C976" s="3">
        <v>1.1632597446441699</v>
      </c>
      <c r="D976" s="3">
        <v>4.19735908508301E-4</v>
      </c>
    </row>
    <row r="977" spans="1:4" x14ac:dyDescent="0.25">
      <c r="A977" s="2" t="s">
        <v>425</v>
      </c>
      <c r="B977" s="3">
        <v>1.16271996498108</v>
      </c>
      <c r="C977" s="3">
        <v>1.1627495288848899</v>
      </c>
      <c r="D977" s="3">
        <v>2.9563903808593801E-5</v>
      </c>
    </row>
    <row r="978" spans="1:4" x14ac:dyDescent="0.25">
      <c r="A978" s="2" t="s">
        <v>424</v>
      </c>
      <c r="B978" s="3">
        <v>1.1632499694824201</v>
      </c>
      <c r="C978" s="3">
        <v>1.1626621484756501</v>
      </c>
      <c r="D978" s="3">
        <v>5.8782100677490202E-4</v>
      </c>
    </row>
    <row r="979" spans="1:4" x14ac:dyDescent="0.25">
      <c r="A979" s="2" t="s">
        <v>423</v>
      </c>
      <c r="B979" s="3">
        <v>1.1632000207901001</v>
      </c>
      <c r="C979" s="3">
        <v>1.1631482839584399</v>
      </c>
      <c r="D979" s="3">
        <v>5.1736831665039103E-5</v>
      </c>
    </row>
    <row r="980" spans="1:4" x14ac:dyDescent="0.25">
      <c r="A980" s="2" t="s">
        <v>422</v>
      </c>
      <c r="B980" s="3">
        <v>1.16352999210358</v>
      </c>
      <c r="C980" s="3">
        <v>1.16312956809998</v>
      </c>
      <c r="D980" s="3">
        <v>4.00424003601074E-4</v>
      </c>
    </row>
    <row r="981" spans="1:4" x14ac:dyDescent="0.25">
      <c r="A981" s="2" t="s">
        <v>421</v>
      </c>
      <c r="B981" s="3">
        <v>1.16393995285034</v>
      </c>
      <c r="C981" s="3">
        <v>1.16345274448395</v>
      </c>
      <c r="D981" s="3">
        <v>4.8720836639404302E-4</v>
      </c>
    </row>
    <row r="982" spans="1:4" x14ac:dyDescent="0.25">
      <c r="A982" s="2" t="s">
        <v>420</v>
      </c>
      <c r="B982" s="3">
        <v>1.15998995304108</v>
      </c>
      <c r="C982" s="3">
        <v>1.16383576393127</v>
      </c>
      <c r="D982" s="3">
        <v>3.84581089019775E-3</v>
      </c>
    </row>
    <row r="983" spans="1:4" x14ac:dyDescent="0.25">
      <c r="A983" s="2" t="s">
        <v>419</v>
      </c>
      <c r="B983" s="3">
        <v>1.15752005577087</v>
      </c>
      <c r="C983" s="3">
        <v>1.15990173816681</v>
      </c>
      <c r="D983" s="3">
        <v>2.3816823959350599E-3</v>
      </c>
    </row>
    <row r="984" spans="1:4" x14ac:dyDescent="0.25">
      <c r="A984" s="2" t="s">
        <v>418</v>
      </c>
      <c r="B984" s="3">
        <v>1.15529000759125</v>
      </c>
      <c r="C984" s="3">
        <v>1.15743207931519</v>
      </c>
      <c r="D984" s="3">
        <v>2.14207172393799E-3</v>
      </c>
    </row>
    <row r="985" spans="1:4" x14ac:dyDescent="0.25">
      <c r="A985" s="2" t="s">
        <v>417</v>
      </c>
      <c r="B985" s="3">
        <v>1.15690994262695</v>
      </c>
      <c r="C985" s="3">
        <v>1.1551551818847701</v>
      </c>
      <c r="D985" s="3">
        <v>1.7547607421875E-3</v>
      </c>
    </row>
    <row r="986" spans="1:4" x14ac:dyDescent="0.25">
      <c r="A986" s="2" t="s">
        <v>416</v>
      </c>
      <c r="B986" s="3">
        <v>1.1555700302123999</v>
      </c>
      <c r="C986" s="3">
        <v>1.15691566467285</v>
      </c>
      <c r="D986" s="3">
        <v>1.3456344604492201E-3</v>
      </c>
    </row>
    <row r="987" spans="1:4" x14ac:dyDescent="0.25">
      <c r="A987" s="2" t="s">
        <v>415</v>
      </c>
      <c r="B987" s="3">
        <v>1.15812003612518</v>
      </c>
      <c r="C987" s="3">
        <v>1.1555187702178999</v>
      </c>
      <c r="D987" s="3">
        <v>2.6012659072875998E-3</v>
      </c>
    </row>
    <row r="988" spans="1:4" x14ac:dyDescent="0.25">
      <c r="A988" s="2" t="s">
        <v>414</v>
      </c>
      <c r="B988" s="3">
        <v>1.1584500074386599</v>
      </c>
      <c r="C988" s="3">
        <v>1.1581274271011399</v>
      </c>
      <c r="D988" s="3">
        <v>3.2258033752441401E-4</v>
      </c>
    </row>
    <row r="989" spans="1:4" x14ac:dyDescent="0.25">
      <c r="A989" s="2" t="s">
        <v>413</v>
      </c>
      <c r="B989" s="3">
        <v>1.1589499711990401</v>
      </c>
      <c r="C989" s="3">
        <v>1.1584415435791</v>
      </c>
      <c r="D989" s="3">
        <v>5.0842761993408203E-4</v>
      </c>
    </row>
    <row r="990" spans="1:4" x14ac:dyDescent="0.25">
      <c r="A990" s="2" t="s">
        <v>412</v>
      </c>
      <c r="B990" s="3">
        <v>1.1565500497818</v>
      </c>
      <c r="C990" s="3">
        <v>1.1588830947876001</v>
      </c>
      <c r="D990" s="3">
        <v>2.3330450057983398E-3</v>
      </c>
    </row>
    <row r="991" spans="1:4" x14ac:dyDescent="0.25">
      <c r="A991" s="2" t="s">
        <v>411</v>
      </c>
      <c r="B991" s="3">
        <v>1.1559799909591699</v>
      </c>
      <c r="C991" s="3">
        <v>1.1566089391708401</v>
      </c>
      <c r="D991" s="3">
        <v>6.2894821166992198E-4</v>
      </c>
    </row>
    <row r="992" spans="1:4" x14ac:dyDescent="0.25">
      <c r="A992" s="2" t="s">
        <v>410</v>
      </c>
      <c r="B992" s="3">
        <v>1.1546700000762899</v>
      </c>
      <c r="C992" s="3">
        <v>1.1559141874313399</v>
      </c>
      <c r="D992" s="3">
        <v>1.2441873550415E-3</v>
      </c>
    </row>
    <row r="993" spans="1:4" x14ac:dyDescent="0.25">
      <c r="A993" s="2" t="s">
        <v>409</v>
      </c>
      <c r="B993" s="3">
        <v>1.1540900468826301</v>
      </c>
      <c r="C993" s="3">
        <v>1.15461874008179</v>
      </c>
      <c r="D993" s="3">
        <v>5.2869319915771495E-4</v>
      </c>
    </row>
    <row r="994" spans="1:4" x14ac:dyDescent="0.25">
      <c r="A994" s="2" t="s">
        <v>408</v>
      </c>
      <c r="B994" s="3">
        <v>1.1541600227355999</v>
      </c>
      <c r="C994" s="3">
        <v>1.1540615558624301</v>
      </c>
      <c r="D994" s="3">
        <v>9.8466873168945299E-5</v>
      </c>
    </row>
    <row r="995" spans="1:4" x14ac:dyDescent="0.25">
      <c r="A995" s="2" t="s">
        <v>407</v>
      </c>
      <c r="B995" s="3">
        <v>1.15436995029449</v>
      </c>
      <c r="C995" s="3">
        <v>1.15409064292908</v>
      </c>
      <c r="D995" s="3">
        <v>2.7930736541747998E-4</v>
      </c>
    </row>
    <row r="996" spans="1:4" x14ac:dyDescent="0.25">
      <c r="A996" s="2" t="s">
        <v>406</v>
      </c>
      <c r="B996" s="3">
        <v>1.15459001064301</v>
      </c>
      <c r="C996" s="3">
        <v>1.1542725563049301</v>
      </c>
      <c r="D996" s="3">
        <v>3.1745433807372998E-4</v>
      </c>
    </row>
    <row r="997" spans="1:4" x14ac:dyDescent="0.25">
      <c r="A997" s="2" t="s">
        <v>405</v>
      </c>
      <c r="B997" s="3">
        <v>1.15488004684448</v>
      </c>
      <c r="C997" s="3">
        <v>1.1544893980026201</v>
      </c>
      <c r="D997" s="3">
        <v>3.9064884185790999E-4</v>
      </c>
    </row>
    <row r="998" spans="1:4" x14ac:dyDescent="0.25">
      <c r="A998" s="2" t="s">
        <v>404</v>
      </c>
      <c r="B998" s="3">
        <v>1.15443003177643</v>
      </c>
      <c r="C998" s="3">
        <v>1.1549214124679601</v>
      </c>
      <c r="D998" s="3">
        <v>4.9138069152831999E-4</v>
      </c>
    </row>
    <row r="999" spans="1:4" x14ac:dyDescent="0.25">
      <c r="A999" s="2" t="s">
        <v>403</v>
      </c>
      <c r="B999" s="3">
        <v>1.1541600227355999</v>
      </c>
      <c r="C999" s="3">
        <v>1.1543617248535201</v>
      </c>
      <c r="D999" s="3">
        <v>2.0170211791992201E-4</v>
      </c>
    </row>
    <row r="1000" spans="1:4" x14ac:dyDescent="0.25">
      <c r="A1000" s="2" t="s">
        <v>402</v>
      </c>
      <c r="B1000" s="3">
        <v>1.154629945755</v>
      </c>
      <c r="C1000" s="3">
        <v>1.15413081645966</v>
      </c>
      <c r="D1000" s="3">
        <v>4.9912929534912099E-4</v>
      </c>
    </row>
    <row r="1001" spans="1:4" x14ac:dyDescent="0.25">
      <c r="A1001" s="2" t="s">
        <v>401</v>
      </c>
      <c r="B1001" s="3">
        <v>1.1539000272750899</v>
      </c>
      <c r="C1001" s="3">
        <v>1.1545876264572099</v>
      </c>
      <c r="D1001" s="3">
        <v>6.8759918212890603E-4</v>
      </c>
    </row>
    <row r="1002" spans="1:4" x14ac:dyDescent="0.25">
      <c r="A1002" s="2" t="s">
        <v>400</v>
      </c>
      <c r="B1002" s="3">
        <v>1.1538000106811499</v>
      </c>
      <c r="C1002" s="3">
        <v>1.1538004875183101</v>
      </c>
      <c r="D1002" s="3">
        <v>4.76837158203125E-7</v>
      </c>
    </row>
    <row r="1003" spans="1:4" x14ac:dyDescent="0.25">
      <c r="A1003" s="2" t="s">
        <v>399</v>
      </c>
      <c r="B1003" s="3">
        <v>1.1542400121688801</v>
      </c>
      <c r="C1003" s="3">
        <v>1.15369760990143</v>
      </c>
      <c r="D1003" s="3">
        <v>5.4240226745605501E-4</v>
      </c>
    </row>
    <row r="1004" spans="1:4" x14ac:dyDescent="0.25">
      <c r="A1004" s="2" t="s">
        <v>1</v>
      </c>
      <c r="B1004" s="3">
        <v>1.2061091223638694</v>
      </c>
      <c r="C1004" s="3">
        <v>1.2060974487763441</v>
      </c>
      <c r="D1004" s="3">
        <v>6.2029530664166051E-4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40"/>
  <sheetViews>
    <sheetView workbookViewId="0">
      <selection activeCell="P37" sqref="P37"/>
    </sheetView>
  </sheetViews>
  <sheetFormatPr defaultRowHeight="15" x14ac:dyDescent="0.25"/>
  <cols>
    <col min="1" max="1" width="15.42578125" bestFit="1" customWidth="1"/>
    <col min="2" max="3" width="9.5703125" customWidth="1"/>
    <col min="4" max="4" width="15.28515625" customWidth="1"/>
    <col min="5" max="5" width="15" customWidth="1"/>
    <col min="6" max="6" width="20.140625" bestFit="1" customWidth="1"/>
    <col min="7" max="9" width="7.42578125" customWidth="1"/>
  </cols>
  <sheetData>
    <row r="1" spans="1:5" x14ac:dyDescent="0.25">
      <c r="B1" s="31">
        <f>GETPIVOTDATA("errorH",$A$3)</f>
        <v>6.1394328358208949E-4</v>
      </c>
      <c r="C1" s="31">
        <f>GETPIVOTDATA("errorL",$A$3)</f>
        <v>5.6651044776119422E-4</v>
      </c>
      <c r="D1" s="32">
        <f>GETPIVOTDATA("Average of errHp",$A$3)</f>
        <v>0.42488741065157232</v>
      </c>
      <c r="E1" s="32">
        <f>GETPIVOTDATA("Average of errLp",$A$3)</f>
        <v>0.3920609015411316</v>
      </c>
    </row>
    <row r="3" spans="1:5" x14ac:dyDescent="0.25">
      <c r="A3" s="1" t="s">
        <v>0</v>
      </c>
      <c r="B3" t="s">
        <v>337</v>
      </c>
      <c r="C3" t="s">
        <v>338</v>
      </c>
      <c r="D3" t="s">
        <v>387</v>
      </c>
      <c r="E3" t="s">
        <v>388</v>
      </c>
    </row>
    <row r="4" spans="1:5" x14ac:dyDescent="0.25">
      <c r="A4" s="23">
        <v>43287.958333333336</v>
      </c>
      <c r="B4" s="15">
        <v>6.2199999999999998E-3</v>
      </c>
      <c r="C4" s="15">
        <v>6.058E-3</v>
      </c>
      <c r="D4" s="29">
        <v>7.4939759036144578</v>
      </c>
      <c r="E4" s="29">
        <v>7.2987951807228919</v>
      </c>
    </row>
    <row r="5" spans="1:5" x14ac:dyDescent="0.25">
      <c r="A5" s="23">
        <v>43290</v>
      </c>
      <c r="B5" s="15">
        <v>1.1202999999999999E-2</v>
      </c>
      <c r="C5" s="15">
        <v>1.0441000000000001E-2</v>
      </c>
      <c r="D5" s="29">
        <v>8.4871212121212114</v>
      </c>
      <c r="E5" s="29">
        <v>7.9098484848484851</v>
      </c>
    </row>
    <row r="6" spans="1:5" x14ac:dyDescent="0.25">
      <c r="A6" s="23">
        <v>43290.041666666664</v>
      </c>
      <c r="B6" s="15">
        <v>2.8899999999999998E-4</v>
      </c>
      <c r="C6" s="15">
        <v>4.3000000000000002E-5</v>
      </c>
      <c r="D6" s="29">
        <v>0.31413043478260866</v>
      </c>
      <c r="E6" s="29">
        <v>4.6739130434782609E-2</v>
      </c>
    </row>
    <row r="7" spans="1:5" x14ac:dyDescent="0.25">
      <c r="A7" s="23">
        <v>43290.083333333336</v>
      </c>
      <c r="B7" s="15">
        <v>3.5599999999999998E-4</v>
      </c>
      <c r="C7" s="15">
        <v>2.5700000000000001E-4</v>
      </c>
      <c r="D7" s="29">
        <v>0.39555555555555555</v>
      </c>
      <c r="E7" s="29">
        <v>0.28555555555555556</v>
      </c>
    </row>
    <row r="8" spans="1:5" x14ac:dyDescent="0.25">
      <c r="A8" s="23">
        <v>43290.125</v>
      </c>
      <c r="B8" s="15">
        <v>3.68E-4</v>
      </c>
      <c r="C8" s="15">
        <v>4.7800000000000002E-4</v>
      </c>
      <c r="D8" s="29">
        <v>0.39148936170212767</v>
      </c>
      <c r="E8" s="29">
        <v>0.50851063829787235</v>
      </c>
    </row>
    <row r="9" spans="1:5" x14ac:dyDescent="0.25">
      <c r="A9" s="23">
        <v>43290.166666666664</v>
      </c>
      <c r="B9" s="15">
        <v>7.0699999999999995E-4</v>
      </c>
      <c r="C9" s="15">
        <v>1.36E-4</v>
      </c>
      <c r="D9" s="29">
        <v>0.41588235294117648</v>
      </c>
      <c r="E9" s="29">
        <v>0.08</v>
      </c>
    </row>
    <row r="10" spans="1:5" x14ac:dyDescent="0.25">
      <c r="A10" s="23">
        <v>43290.208333333336</v>
      </c>
      <c r="B10" s="15">
        <v>4.3600000000000003E-4</v>
      </c>
      <c r="C10" s="15">
        <v>6.2000000000000003E-5</v>
      </c>
      <c r="D10" s="29">
        <v>0.55189873417721524</v>
      </c>
      <c r="E10" s="29">
        <v>7.848101265822785E-2</v>
      </c>
    </row>
    <row r="11" spans="1:5" x14ac:dyDescent="0.25">
      <c r="A11" s="23">
        <v>43290.25</v>
      </c>
      <c r="B11" s="15">
        <v>3.0299999999999999E-4</v>
      </c>
      <c r="C11" s="15">
        <v>3.77E-4</v>
      </c>
      <c r="D11" s="29">
        <v>0.3443181818181818</v>
      </c>
      <c r="E11" s="29">
        <v>0.42840909090909091</v>
      </c>
    </row>
    <row r="12" spans="1:5" x14ac:dyDescent="0.25">
      <c r="A12" s="23">
        <v>43290.291666666664</v>
      </c>
      <c r="B12" s="15">
        <v>4.64E-4</v>
      </c>
      <c r="C12" s="15">
        <v>3.2699999999999998E-4</v>
      </c>
      <c r="D12" s="29">
        <v>0.92799999999999994</v>
      </c>
      <c r="E12" s="29">
        <v>0.65399999999999991</v>
      </c>
    </row>
    <row r="13" spans="1:5" x14ac:dyDescent="0.25">
      <c r="A13" s="23">
        <v>43290.333333333336</v>
      </c>
      <c r="B13" s="15">
        <v>4.66E-4</v>
      </c>
      <c r="C13" s="15">
        <v>8.6000000000000003E-5</v>
      </c>
      <c r="D13" s="29">
        <v>0.34776119402985073</v>
      </c>
      <c r="E13" s="29">
        <v>6.4179104477611937E-2</v>
      </c>
    </row>
    <row r="14" spans="1:5" x14ac:dyDescent="0.25">
      <c r="A14" s="23">
        <v>43290.375</v>
      </c>
      <c r="B14" s="15">
        <v>4.9100000000000001E-4</v>
      </c>
      <c r="C14" s="15">
        <v>1.7899999999999999E-4</v>
      </c>
      <c r="D14" s="29">
        <v>0.28057142857142858</v>
      </c>
      <c r="E14" s="29">
        <v>0.10228571428571427</v>
      </c>
    </row>
    <row r="15" spans="1:5" x14ac:dyDescent="0.25">
      <c r="A15" s="23">
        <v>43290.416666666664</v>
      </c>
      <c r="B15" s="15">
        <v>4.0200000000000001E-4</v>
      </c>
      <c r="C15" s="15">
        <v>9.7900000000000005E-4</v>
      </c>
      <c r="D15" s="29">
        <v>0.18190045248868777</v>
      </c>
      <c r="E15" s="29">
        <v>0.4429864253393665</v>
      </c>
    </row>
    <row r="16" spans="1:5" x14ac:dyDescent="0.25">
      <c r="A16" s="23">
        <v>43290.458333333336</v>
      </c>
      <c r="B16" s="15">
        <v>7.3399999999999995E-4</v>
      </c>
      <c r="C16" s="15">
        <v>7.9799999999999999E-4</v>
      </c>
      <c r="D16" s="29">
        <v>0.46751592356687893</v>
      </c>
      <c r="E16" s="29">
        <v>0.50828025477707006</v>
      </c>
    </row>
    <row r="17" spans="1:5" x14ac:dyDescent="0.25">
      <c r="A17" s="23">
        <v>43290.5</v>
      </c>
      <c r="B17" s="15">
        <v>3.2200000000000002E-4</v>
      </c>
      <c r="C17" s="15">
        <v>1.06E-4</v>
      </c>
      <c r="D17" s="29">
        <v>0.2576</v>
      </c>
      <c r="E17" s="29">
        <v>8.48E-2</v>
      </c>
    </row>
    <row r="18" spans="1:5" x14ac:dyDescent="0.25">
      <c r="A18" s="23">
        <v>43290.541666666664</v>
      </c>
      <c r="B18" s="15">
        <v>1.5E-5</v>
      </c>
      <c r="C18" s="15">
        <v>1.7000000000000001E-4</v>
      </c>
      <c r="D18" s="29">
        <v>1.282051282051282E-2</v>
      </c>
      <c r="E18" s="29">
        <v>0.14529914529914531</v>
      </c>
    </row>
    <row r="19" spans="1:5" x14ac:dyDescent="0.25">
      <c r="A19" s="23">
        <v>43290.583333333336</v>
      </c>
      <c r="B19" s="15">
        <v>1.0269999999999999E-3</v>
      </c>
      <c r="C19" s="15">
        <v>7.6199999999999998E-4</v>
      </c>
      <c r="D19" s="29">
        <v>0.54338624338624331</v>
      </c>
      <c r="E19" s="29">
        <v>0.40317460317460319</v>
      </c>
    </row>
    <row r="20" spans="1:5" x14ac:dyDescent="0.25">
      <c r="A20" s="23">
        <v>43290.625</v>
      </c>
      <c r="B20" s="15">
        <v>2.99E-4</v>
      </c>
      <c r="C20" s="15">
        <v>2.2599999999999999E-4</v>
      </c>
      <c r="D20" s="29">
        <v>0.20620689655172417</v>
      </c>
      <c r="E20" s="29">
        <v>0.15586206896551724</v>
      </c>
    </row>
    <row r="21" spans="1:5" x14ac:dyDescent="0.25">
      <c r="A21" s="23">
        <v>43290.666666666664</v>
      </c>
      <c r="B21" s="15">
        <v>3.8299999999999999E-4</v>
      </c>
      <c r="C21" s="15">
        <v>1.472E-3</v>
      </c>
      <c r="D21" s="29">
        <v>0.14132841328413281</v>
      </c>
      <c r="E21" s="29">
        <v>0.54317343173431731</v>
      </c>
    </row>
    <row r="22" spans="1:5" x14ac:dyDescent="0.25">
      <c r="A22" s="23">
        <v>43290.708333333336</v>
      </c>
      <c r="B22" s="15">
        <v>6.8499999999999995E-4</v>
      </c>
      <c r="C22" s="15">
        <v>5.8600000000000004E-4</v>
      </c>
      <c r="D22" s="29">
        <v>0.36631016042780745</v>
      </c>
      <c r="E22" s="29">
        <v>0.31336898395721929</v>
      </c>
    </row>
    <row r="23" spans="1:5" x14ac:dyDescent="0.25">
      <c r="A23" s="23">
        <v>43290.75</v>
      </c>
      <c r="B23" s="15">
        <v>4.4099999999999999E-4</v>
      </c>
      <c r="C23" s="15">
        <v>8.1099999999999998E-4</v>
      </c>
      <c r="D23" s="29">
        <v>0.20900473933649288</v>
      </c>
      <c r="E23" s="29">
        <v>0.38436018957345974</v>
      </c>
    </row>
    <row r="24" spans="1:5" x14ac:dyDescent="0.25">
      <c r="A24" s="23">
        <v>43290.791666666664</v>
      </c>
      <c r="B24" s="15">
        <v>2.13E-4</v>
      </c>
      <c r="C24" s="15">
        <v>6.7599999999999995E-4</v>
      </c>
      <c r="D24" s="29">
        <v>0.23666666666666666</v>
      </c>
      <c r="E24" s="29">
        <v>0.75111111111111106</v>
      </c>
    </row>
    <row r="25" spans="1:5" x14ac:dyDescent="0.25">
      <c r="A25" s="23">
        <v>43290.833333333336</v>
      </c>
      <c r="B25" s="15">
        <v>4.6900000000000002E-4</v>
      </c>
      <c r="C25" s="15">
        <v>7.0399999999999998E-4</v>
      </c>
      <c r="D25" s="29">
        <v>0.2605555555555556</v>
      </c>
      <c r="E25" s="29">
        <v>0.39111111111111113</v>
      </c>
    </row>
    <row r="26" spans="1:5" x14ac:dyDescent="0.25">
      <c r="A26" s="23">
        <v>43290.875</v>
      </c>
      <c r="B26" s="15">
        <v>9.0000000000000006E-5</v>
      </c>
      <c r="C26" s="15">
        <v>1.0970000000000001E-3</v>
      </c>
      <c r="D26" s="29">
        <v>0.1475409836065574</v>
      </c>
      <c r="E26" s="29">
        <v>1.7983606557377052</v>
      </c>
    </row>
    <row r="27" spans="1:5" x14ac:dyDescent="0.25">
      <c r="A27" s="23">
        <v>43290.916666666664</v>
      </c>
      <c r="B27" s="15">
        <v>1.54E-4</v>
      </c>
      <c r="C27" s="15">
        <v>2.5799999999999998E-4</v>
      </c>
      <c r="D27" s="29">
        <v>0.11159420289855074</v>
      </c>
      <c r="E27" s="29">
        <v>0.18695652173913044</v>
      </c>
    </row>
    <row r="28" spans="1:5" x14ac:dyDescent="0.25">
      <c r="A28" s="23">
        <v>43290.958333333336</v>
      </c>
      <c r="B28" s="15">
        <v>6.7999999999999999E-5</v>
      </c>
      <c r="C28" s="15">
        <v>2.5900000000000001E-4</v>
      </c>
      <c r="D28" s="29">
        <v>9.9999999999999992E-2</v>
      </c>
      <c r="E28" s="29">
        <v>0.38088235294117645</v>
      </c>
    </row>
    <row r="29" spans="1:5" x14ac:dyDescent="0.25">
      <c r="A29" s="23">
        <v>43291</v>
      </c>
      <c r="B29" s="15">
        <v>1.8599999999999999E-4</v>
      </c>
      <c r="C29" s="15">
        <v>1.7E-5</v>
      </c>
      <c r="D29" s="29">
        <v>0.21627906976744185</v>
      </c>
      <c r="E29" s="29">
        <v>1.9767441860465116E-2</v>
      </c>
    </row>
    <row r="30" spans="1:5" x14ac:dyDescent="0.25">
      <c r="A30" s="23">
        <v>43291.041666666664</v>
      </c>
      <c r="B30" s="15">
        <v>1.4100000000000001E-4</v>
      </c>
      <c r="C30" s="15">
        <v>1.12E-4</v>
      </c>
      <c r="D30" s="29">
        <v>0.28200000000000003</v>
      </c>
      <c r="E30" s="29">
        <v>0.224</v>
      </c>
    </row>
    <row r="31" spans="1:5" x14ac:dyDescent="0.25">
      <c r="A31" s="23">
        <v>43291.083333333336</v>
      </c>
      <c r="B31" s="15">
        <v>1.75E-4</v>
      </c>
      <c r="C31" s="15">
        <v>7.2000000000000002E-5</v>
      </c>
      <c r="D31" s="29">
        <v>0.20833333333333331</v>
      </c>
      <c r="E31" s="29">
        <v>8.5714285714285715E-2</v>
      </c>
    </row>
    <row r="32" spans="1:5" x14ac:dyDescent="0.25">
      <c r="A32" s="23">
        <v>43291.125</v>
      </c>
      <c r="B32" s="15">
        <v>1.6699999999999999E-4</v>
      </c>
      <c r="C32" s="15">
        <v>1.73E-4</v>
      </c>
      <c r="D32" s="29">
        <v>0.23194444444444443</v>
      </c>
      <c r="E32" s="29">
        <v>0.24027777777777776</v>
      </c>
    </row>
    <row r="33" spans="1:5" x14ac:dyDescent="0.25">
      <c r="A33" s="23">
        <v>43291.166666666664</v>
      </c>
      <c r="B33" s="15">
        <v>2.1699999999999999E-4</v>
      </c>
      <c r="C33" s="15">
        <v>7.9199999999999995E-4</v>
      </c>
      <c r="D33" s="29">
        <v>0.15069444444444444</v>
      </c>
      <c r="E33" s="29">
        <v>0.54999999999999993</v>
      </c>
    </row>
    <row r="34" spans="1:5" x14ac:dyDescent="0.25">
      <c r="A34" s="23">
        <v>43291.208333333336</v>
      </c>
      <c r="B34" s="15">
        <v>1.12E-4</v>
      </c>
      <c r="C34" s="15">
        <v>1.18E-4</v>
      </c>
      <c r="D34" s="29">
        <v>0.12584269662921349</v>
      </c>
      <c r="E34" s="29">
        <v>0.13258426966292136</v>
      </c>
    </row>
    <row r="35" spans="1:5" x14ac:dyDescent="0.25">
      <c r="A35" s="23">
        <v>43291.25</v>
      </c>
      <c r="B35" s="15">
        <v>3.1500000000000001E-4</v>
      </c>
      <c r="C35" s="15">
        <v>1.9000000000000001E-4</v>
      </c>
      <c r="D35" s="29">
        <v>0.33510638297872342</v>
      </c>
      <c r="E35" s="29">
        <v>0.2021276595744681</v>
      </c>
    </row>
    <row r="36" spans="1:5" x14ac:dyDescent="0.25">
      <c r="A36" s="23">
        <v>43291.291666666664</v>
      </c>
      <c r="B36" s="15">
        <v>4.28E-4</v>
      </c>
      <c r="C36" s="15">
        <v>1.7699999999999999E-4</v>
      </c>
      <c r="D36" s="29">
        <v>0.54177215189873418</v>
      </c>
      <c r="E36" s="29">
        <v>0.22405063291139241</v>
      </c>
    </row>
    <row r="37" spans="1:5" x14ac:dyDescent="0.25">
      <c r="A37" s="23">
        <v>43291.333333333336</v>
      </c>
      <c r="B37" s="15">
        <v>2.1000000000000001E-4</v>
      </c>
      <c r="C37" s="15">
        <v>1.2400000000000001E-4</v>
      </c>
      <c r="D37" s="29">
        <v>0.3</v>
      </c>
      <c r="E37" s="29">
        <v>0.17714285714285716</v>
      </c>
    </row>
    <row r="38" spans="1:5" x14ac:dyDescent="0.25">
      <c r="A38" s="23">
        <v>43291.375</v>
      </c>
      <c r="B38" s="15">
        <v>2.99E-4</v>
      </c>
      <c r="C38" s="15">
        <v>4.2999999999999999E-4</v>
      </c>
      <c r="D38" s="29">
        <v>0.17183908045977012</v>
      </c>
      <c r="E38" s="29">
        <v>0.2471264367816092</v>
      </c>
    </row>
    <row r="39" spans="1:5" x14ac:dyDescent="0.25">
      <c r="A39" s="23">
        <v>43291.416666666664</v>
      </c>
      <c r="B39" s="15">
        <v>2.5000000000000001E-4</v>
      </c>
      <c r="C39" s="15">
        <v>1.75E-4</v>
      </c>
      <c r="D39" s="29">
        <v>0.16233766233766234</v>
      </c>
      <c r="E39" s="29">
        <v>0.11363636363636365</v>
      </c>
    </row>
    <row r="40" spans="1:5" x14ac:dyDescent="0.25">
      <c r="A40" s="23">
        <v>43291.458333333336</v>
      </c>
      <c r="B40" s="15">
        <v>2.13E-4</v>
      </c>
      <c r="C40" s="15">
        <v>1.663E-3</v>
      </c>
      <c r="D40" s="29">
        <v>7.8308823529411764E-2</v>
      </c>
      <c r="E40" s="29">
        <v>0.61139705882352935</v>
      </c>
    </row>
    <row r="41" spans="1:5" x14ac:dyDescent="0.25">
      <c r="A41" s="23">
        <v>43291.5</v>
      </c>
      <c r="B41" s="15">
        <v>9.1399999999999999E-4</v>
      </c>
      <c r="C41" s="15">
        <v>3.4999999999999997E-5</v>
      </c>
      <c r="D41" s="29">
        <v>0.75537190082644634</v>
      </c>
      <c r="E41" s="29">
        <v>2.8925619834710745E-2</v>
      </c>
    </row>
    <row r="42" spans="1:5" x14ac:dyDescent="0.25">
      <c r="A42" s="23">
        <v>43291.541666666664</v>
      </c>
      <c r="B42" s="15">
        <v>1.2E-4</v>
      </c>
      <c r="C42" s="15">
        <v>8.2100000000000001E-4</v>
      </c>
      <c r="D42" s="29">
        <v>5.1724137931034482E-2</v>
      </c>
      <c r="E42" s="29">
        <v>0.35387931034482761</v>
      </c>
    </row>
    <row r="43" spans="1:5" x14ac:dyDescent="0.25">
      <c r="A43" s="23">
        <v>43291.583333333336</v>
      </c>
      <c r="B43" s="15">
        <v>4.3600000000000003E-4</v>
      </c>
      <c r="C43" s="15">
        <v>2.1800000000000001E-4</v>
      </c>
      <c r="D43" s="29">
        <v>0.21909547738693469</v>
      </c>
      <c r="E43" s="29">
        <v>0.10954773869346734</v>
      </c>
    </row>
    <row r="44" spans="1:5" x14ac:dyDescent="0.25">
      <c r="A44" s="23">
        <v>43291.625</v>
      </c>
      <c r="B44" s="15">
        <v>6.1799999999999995E-4</v>
      </c>
      <c r="C44" s="15">
        <v>7.0100000000000002E-4</v>
      </c>
      <c r="D44" s="29">
        <v>0.268695652173913</v>
      </c>
      <c r="E44" s="29">
        <v>0.30478260869565221</v>
      </c>
    </row>
    <row r="45" spans="1:5" x14ac:dyDescent="0.25">
      <c r="A45" s="23">
        <v>43291.666666666664</v>
      </c>
      <c r="B45" s="15">
        <v>1.1900000000000001E-4</v>
      </c>
      <c r="C45" s="15">
        <v>5.04E-4</v>
      </c>
      <c r="D45" s="29">
        <v>8.2638888888888887E-2</v>
      </c>
      <c r="E45" s="29">
        <v>0.35</v>
      </c>
    </row>
    <row r="46" spans="1:5" x14ac:dyDescent="0.25">
      <c r="A46" s="23">
        <v>43291.708333333336</v>
      </c>
      <c r="B46" s="15">
        <v>4.7800000000000002E-4</v>
      </c>
      <c r="C46" s="15">
        <v>9.2E-5</v>
      </c>
      <c r="D46" s="29">
        <v>0.24020100502512565</v>
      </c>
      <c r="E46" s="29">
        <v>4.6231155778894473E-2</v>
      </c>
    </row>
    <row r="47" spans="1:5" x14ac:dyDescent="0.25">
      <c r="A47" s="23">
        <v>43291.75</v>
      </c>
      <c r="B47" s="15">
        <v>1.2780000000000001E-3</v>
      </c>
      <c r="C47" s="15">
        <v>7.4899999999999999E-4</v>
      </c>
      <c r="D47" s="29">
        <v>0.63582089552238807</v>
      </c>
      <c r="E47" s="29">
        <v>0.37263681592039799</v>
      </c>
    </row>
    <row r="48" spans="1:5" x14ac:dyDescent="0.25">
      <c r="A48" s="23">
        <v>43291.791666666664</v>
      </c>
      <c r="B48" s="15">
        <v>5.0500000000000002E-4</v>
      </c>
      <c r="C48" s="15">
        <v>2.7799999999999998E-4</v>
      </c>
      <c r="D48" s="29">
        <v>0.31761006289308175</v>
      </c>
      <c r="E48" s="29">
        <v>0.17484276729559747</v>
      </c>
    </row>
    <row r="49" spans="1:5" x14ac:dyDescent="0.25">
      <c r="A49" s="23">
        <v>43291.833333333336</v>
      </c>
      <c r="B49" s="15">
        <v>6.3000000000000003E-4</v>
      </c>
      <c r="C49" s="15">
        <v>6.78E-4</v>
      </c>
      <c r="D49" s="29">
        <v>0.42</v>
      </c>
      <c r="E49" s="29">
        <v>0.45200000000000001</v>
      </c>
    </row>
    <row r="50" spans="1:5" x14ac:dyDescent="0.25">
      <c r="A50" s="23">
        <v>43291.875</v>
      </c>
      <c r="B50" s="15">
        <v>3.4900000000000003E-4</v>
      </c>
      <c r="C50" s="15">
        <v>3.3799999999999998E-4</v>
      </c>
      <c r="D50" s="29">
        <v>0.42560975609756102</v>
      </c>
      <c r="E50" s="29">
        <v>0.41219512195121949</v>
      </c>
    </row>
    <row r="51" spans="1:5" x14ac:dyDescent="0.25">
      <c r="A51" s="23">
        <v>43291.916666666664</v>
      </c>
      <c r="B51" s="15">
        <v>2.2699999999999999E-4</v>
      </c>
      <c r="C51" s="15">
        <v>3.6000000000000002E-4</v>
      </c>
      <c r="D51" s="29">
        <v>0.46326530612244898</v>
      </c>
      <c r="E51" s="29">
        <v>0.73469387755102045</v>
      </c>
    </row>
    <row r="52" spans="1:5" x14ac:dyDescent="0.25">
      <c r="A52" s="23">
        <v>43291.958333333336</v>
      </c>
      <c r="B52" s="15">
        <v>9.2999999999999997E-5</v>
      </c>
      <c r="C52" s="15">
        <v>1.2899999999999999E-4</v>
      </c>
      <c r="D52" s="29">
        <v>0.14531249999999998</v>
      </c>
      <c r="E52" s="29">
        <v>0.20156249999999998</v>
      </c>
    </row>
    <row r="53" spans="1:5" x14ac:dyDescent="0.25">
      <c r="A53" s="23">
        <v>43292</v>
      </c>
      <c r="B53" s="15">
        <v>6.2000000000000003E-5</v>
      </c>
      <c r="C53" s="15">
        <v>8.25E-4</v>
      </c>
      <c r="D53" s="29">
        <v>4.4927536231884065E-2</v>
      </c>
      <c r="E53" s="29">
        <v>0.59782608695652173</v>
      </c>
    </row>
    <row r="54" spans="1:5" x14ac:dyDescent="0.25">
      <c r="A54" s="23">
        <v>43292.041666666664</v>
      </c>
      <c r="B54" s="15">
        <v>6.4700000000000001E-4</v>
      </c>
      <c r="C54" s="15">
        <v>2.8899999999999998E-4</v>
      </c>
      <c r="D54" s="29">
        <v>0.92428571428571427</v>
      </c>
      <c r="E54" s="29">
        <v>0.41285714285714281</v>
      </c>
    </row>
    <row r="55" spans="1:5" x14ac:dyDescent="0.25">
      <c r="A55" s="23">
        <v>43292.083333333336</v>
      </c>
      <c r="B55" s="15">
        <v>1.75E-4</v>
      </c>
      <c r="C55" s="15">
        <v>4.6799999999999999E-4</v>
      </c>
      <c r="D55" s="29">
        <v>0.14462809917355374</v>
      </c>
      <c r="E55" s="29">
        <v>0.38677685950413226</v>
      </c>
    </row>
    <row r="56" spans="1:5" x14ac:dyDescent="0.25">
      <c r="A56" s="23">
        <v>43292.125</v>
      </c>
      <c r="B56" s="15">
        <v>1.22E-4</v>
      </c>
      <c r="C56" s="15">
        <v>2.22E-4</v>
      </c>
      <c r="D56" s="29">
        <v>0.1506172839506173</v>
      </c>
      <c r="E56" s="29">
        <v>0.27407407407407408</v>
      </c>
    </row>
    <row r="57" spans="1:5" x14ac:dyDescent="0.25">
      <c r="A57" s="23">
        <v>43292.166666666664</v>
      </c>
      <c r="B57" s="15">
        <v>9.8999999999999994E-5</v>
      </c>
      <c r="C57" s="15">
        <v>8.7999999999999998E-5</v>
      </c>
      <c r="D57" s="29">
        <v>0.12222222222222222</v>
      </c>
      <c r="E57" s="29">
        <v>0.10864197530864197</v>
      </c>
    </row>
    <row r="58" spans="1:5" x14ac:dyDescent="0.25">
      <c r="A58" s="23">
        <v>43292.208333333336</v>
      </c>
      <c r="B58" s="15">
        <v>1.85E-4</v>
      </c>
      <c r="C58" s="15">
        <v>6.6000000000000005E-5</v>
      </c>
      <c r="D58" s="29">
        <v>0.21511627906976744</v>
      </c>
      <c r="E58" s="29">
        <v>7.6744186046511634E-2</v>
      </c>
    </row>
    <row r="59" spans="1:5" x14ac:dyDescent="0.25">
      <c r="A59" s="23">
        <v>43292.25</v>
      </c>
      <c r="B59" s="15">
        <v>2.22E-4</v>
      </c>
      <c r="C59" s="15">
        <v>2.2000000000000001E-4</v>
      </c>
      <c r="D59" s="29">
        <v>0.29599999999999999</v>
      </c>
      <c r="E59" s="29">
        <v>0.29333333333333333</v>
      </c>
    </row>
    <row r="60" spans="1:5" x14ac:dyDescent="0.25">
      <c r="A60" s="23">
        <v>43292.291666666664</v>
      </c>
      <c r="B60" s="15">
        <v>1.85E-4</v>
      </c>
      <c r="C60" s="15">
        <v>2.3699999999999999E-4</v>
      </c>
      <c r="D60" s="29">
        <v>0.23717948717948717</v>
      </c>
      <c r="E60" s="29">
        <v>0.30384615384615382</v>
      </c>
    </row>
    <row r="61" spans="1:5" x14ac:dyDescent="0.25">
      <c r="A61" s="23">
        <v>43292.333333333336</v>
      </c>
      <c r="B61" s="15">
        <v>1.8799999999999999E-4</v>
      </c>
      <c r="C61" s="15">
        <v>4.6500000000000003E-4</v>
      </c>
      <c r="D61" s="29">
        <v>0.27647058823529408</v>
      </c>
      <c r="E61" s="29">
        <v>0.68382352941176472</v>
      </c>
    </row>
    <row r="62" spans="1:5" x14ac:dyDescent="0.25">
      <c r="A62" s="23">
        <v>43292.375</v>
      </c>
      <c r="B62" s="15">
        <v>6.0400000000000004E-4</v>
      </c>
      <c r="C62" s="15">
        <v>4.8999999999999998E-5</v>
      </c>
      <c r="D62" s="29">
        <v>0.38227848101265827</v>
      </c>
      <c r="E62" s="29">
        <v>3.10126582278481E-2</v>
      </c>
    </row>
    <row r="63" spans="1:5" x14ac:dyDescent="0.25">
      <c r="A63" s="23">
        <v>43292.416666666664</v>
      </c>
      <c r="B63" s="15">
        <v>3.0299999999999999E-4</v>
      </c>
      <c r="C63" s="15">
        <v>3.7399999999999998E-4</v>
      </c>
      <c r="D63" s="29">
        <v>0.19423076923076923</v>
      </c>
      <c r="E63" s="29">
        <v>0.23974358974358972</v>
      </c>
    </row>
    <row r="64" spans="1:5" x14ac:dyDescent="0.25">
      <c r="A64" s="23">
        <v>43292.458333333336</v>
      </c>
      <c r="B64" s="15">
        <v>1.13E-4</v>
      </c>
      <c r="C64" s="15">
        <v>1.6900000000000001E-3</v>
      </c>
      <c r="D64" s="29">
        <v>3.4662576687116566E-2</v>
      </c>
      <c r="E64" s="29">
        <v>0.51840490797546013</v>
      </c>
    </row>
    <row r="65" spans="1:5" x14ac:dyDescent="0.25">
      <c r="A65" s="23">
        <v>43292.5</v>
      </c>
      <c r="B65" s="15">
        <v>1.286E-3</v>
      </c>
      <c r="C65" s="15">
        <v>2.41E-4</v>
      </c>
      <c r="D65" s="29">
        <v>0.78414634146341466</v>
      </c>
      <c r="E65" s="29">
        <v>0.14695121951219511</v>
      </c>
    </row>
    <row r="66" spans="1:5" x14ac:dyDescent="0.25">
      <c r="A66" s="23">
        <v>43292.541666666664</v>
      </c>
      <c r="B66" s="15">
        <v>4.9799999999999996E-4</v>
      </c>
      <c r="C66" s="15">
        <v>7.6400000000000003E-4</v>
      </c>
      <c r="D66" s="29">
        <v>0.32129032258064516</v>
      </c>
      <c r="E66" s="29">
        <v>0.49290322580645163</v>
      </c>
    </row>
    <row r="67" spans="1:5" x14ac:dyDescent="0.25">
      <c r="A67" s="23">
        <v>43292.583333333336</v>
      </c>
      <c r="B67" s="15">
        <v>2.5999999999999998E-5</v>
      </c>
      <c r="C67" s="15">
        <v>5.1900000000000004E-4</v>
      </c>
      <c r="D67" s="29">
        <v>1.268292682926829E-2</v>
      </c>
      <c r="E67" s="29">
        <v>0.25317073170731708</v>
      </c>
    </row>
    <row r="68" spans="1:5" x14ac:dyDescent="0.25">
      <c r="A68" s="23">
        <v>43292.625</v>
      </c>
      <c r="B68" s="15">
        <v>3.614E-3</v>
      </c>
      <c r="C68" s="15">
        <v>2.14E-4</v>
      </c>
      <c r="D68" s="29">
        <v>0.67425373134328359</v>
      </c>
      <c r="E68" s="29">
        <v>3.9925373134328354E-2</v>
      </c>
    </row>
    <row r="69" spans="1:5" x14ac:dyDescent="0.25">
      <c r="A69" s="23">
        <v>43292.666666666664</v>
      </c>
      <c r="B69" s="15">
        <v>1.297E-3</v>
      </c>
      <c r="C69" s="15">
        <v>1.7060000000000001E-3</v>
      </c>
      <c r="D69" s="29">
        <v>0.90069444444444435</v>
      </c>
      <c r="E69" s="29">
        <v>1.1847222222222222</v>
      </c>
    </row>
    <row r="70" spans="1:5" x14ac:dyDescent="0.25">
      <c r="A70" s="23">
        <v>43292.708333333336</v>
      </c>
      <c r="B70" s="15">
        <v>8.0900000000000004E-4</v>
      </c>
      <c r="C70" s="15">
        <v>1.4339999999999999E-3</v>
      </c>
      <c r="D70" s="29">
        <v>0.25440251572327044</v>
      </c>
      <c r="E70" s="29">
        <v>0.45094339622641505</v>
      </c>
    </row>
    <row r="71" spans="1:5" x14ac:dyDescent="0.25">
      <c r="A71" s="23">
        <v>43292.75</v>
      </c>
      <c r="B71" s="15">
        <v>6.4199999999999999E-4</v>
      </c>
      <c r="C71" s="15">
        <v>1.13E-4</v>
      </c>
      <c r="D71" s="29">
        <v>0.35865921787709498</v>
      </c>
      <c r="E71" s="29">
        <v>6.3128491620111735E-2</v>
      </c>
    </row>
    <row r="72" spans="1:5" x14ac:dyDescent="0.25">
      <c r="A72" s="23">
        <v>43292.791666666664</v>
      </c>
      <c r="B72" s="15">
        <v>5.9999999999999995E-4</v>
      </c>
      <c r="C72" s="15">
        <v>1.307E-3</v>
      </c>
      <c r="D72" s="29">
        <v>0.19999999999999998</v>
      </c>
      <c r="E72" s="29">
        <v>0.43566666666666665</v>
      </c>
    </row>
    <row r="73" spans="1:5" x14ac:dyDescent="0.25">
      <c r="A73" s="23">
        <v>43292.833333333336</v>
      </c>
      <c r="B73" s="15">
        <v>1.4829999999999999E-3</v>
      </c>
      <c r="C73" s="15">
        <v>1.874E-3</v>
      </c>
      <c r="D73" s="29">
        <v>0.46199376947040494</v>
      </c>
      <c r="E73" s="29">
        <v>0.58380062305295943</v>
      </c>
    </row>
    <row r="74" spans="1:5" x14ac:dyDescent="0.25">
      <c r="A74" s="23">
        <v>43292.875</v>
      </c>
      <c r="B74" s="15">
        <v>6.4700000000000001E-4</v>
      </c>
      <c r="C74" s="15">
        <v>7.6599999999999997E-4</v>
      </c>
      <c r="D74" s="29">
        <v>0.3718390804597701</v>
      </c>
      <c r="E74" s="29">
        <v>0.44022988505747124</v>
      </c>
    </row>
    <row r="75" spans="1:5" x14ac:dyDescent="0.25">
      <c r="A75" s="23">
        <v>43292.916666666664</v>
      </c>
      <c r="B75" s="15">
        <v>4.7600000000000002E-4</v>
      </c>
      <c r="C75" s="15">
        <v>5.8299999999999997E-4</v>
      </c>
      <c r="D75" s="29">
        <v>0.49072164948453606</v>
      </c>
      <c r="E75" s="29">
        <v>0.60103092783505152</v>
      </c>
    </row>
    <row r="76" spans="1:5" x14ac:dyDescent="0.25">
      <c r="A76" s="23">
        <v>43292.958333333336</v>
      </c>
      <c r="B76" s="15">
        <v>1.56E-4</v>
      </c>
      <c r="C76" s="15">
        <v>5.5699999999999999E-4</v>
      </c>
      <c r="D76" s="29">
        <v>0.26440677966101694</v>
      </c>
      <c r="E76" s="29">
        <v>0.94406779661016937</v>
      </c>
    </row>
    <row r="77" spans="1:5" x14ac:dyDescent="0.25">
      <c r="A77" s="23">
        <v>43293</v>
      </c>
      <c r="B77" s="15">
        <v>1.65E-4</v>
      </c>
      <c r="C77" s="15">
        <v>1.2400000000000001E-4</v>
      </c>
      <c r="D77" s="29">
        <v>0.19879518072289157</v>
      </c>
      <c r="E77" s="29">
        <v>0.14939759036144579</v>
      </c>
    </row>
    <row r="78" spans="1:5" x14ac:dyDescent="0.25">
      <c r="A78" s="23">
        <v>43293.041666666664</v>
      </c>
      <c r="B78" s="15">
        <v>3.86E-4</v>
      </c>
      <c r="C78" s="15">
        <v>1.2E-5</v>
      </c>
      <c r="D78" s="29">
        <v>0.98974358974358978</v>
      </c>
      <c r="E78" s="29">
        <v>3.0769230769230771E-2</v>
      </c>
    </row>
    <row r="79" spans="1:5" x14ac:dyDescent="0.25">
      <c r="A79" s="23">
        <v>43293.083333333336</v>
      </c>
      <c r="B79" s="15">
        <v>1.6799999999999999E-4</v>
      </c>
      <c r="C79" s="15">
        <v>2.1100000000000001E-4</v>
      </c>
      <c r="D79" s="29">
        <v>0.30545454545454542</v>
      </c>
      <c r="E79" s="29">
        <v>0.38363636363636361</v>
      </c>
    </row>
    <row r="80" spans="1:5" x14ac:dyDescent="0.25">
      <c r="A80" s="23">
        <v>43293.125</v>
      </c>
      <c r="B80" s="15">
        <v>5.8E-5</v>
      </c>
      <c r="C80" s="15">
        <v>2.8600000000000001E-4</v>
      </c>
      <c r="D80" s="29">
        <v>6.9879518072289162E-2</v>
      </c>
      <c r="E80" s="29">
        <v>0.34457831325301208</v>
      </c>
    </row>
    <row r="81" spans="1:5" x14ac:dyDescent="0.25">
      <c r="A81" s="23">
        <v>43293.166666666664</v>
      </c>
      <c r="B81" s="15">
        <v>3.5599999999999998E-4</v>
      </c>
      <c r="C81" s="15">
        <v>3.7599999999999998E-4</v>
      </c>
      <c r="D81" s="29">
        <v>0.43950617283950616</v>
      </c>
      <c r="E81" s="29">
        <v>0.46419753086419752</v>
      </c>
    </row>
    <row r="82" spans="1:5" x14ac:dyDescent="0.25">
      <c r="A82" s="23">
        <v>43293.208333333336</v>
      </c>
      <c r="B82" s="15">
        <v>1.3100000000000001E-4</v>
      </c>
      <c r="C82" s="15">
        <v>2.13E-4</v>
      </c>
      <c r="D82" s="29">
        <v>0.17236842105263159</v>
      </c>
      <c r="E82" s="29">
        <v>0.28026315789473683</v>
      </c>
    </row>
    <row r="83" spans="1:5" x14ac:dyDescent="0.25">
      <c r="A83" s="23">
        <v>43293.25</v>
      </c>
      <c r="B83" s="15">
        <v>1.5999999999999999E-5</v>
      </c>
      <c r="C83" s="15">
        <v>4.8000000000000001E-5</v>
      </c>
      <c r="D83" s="29">
        <v>2.5806451612903226E-2</v>
      </c>
      <c r="E83" s="29">
        <v>7.7419354838709681E-2</v>
      </c>
    </row>
    <row r="84" spans="1:5" x14ac:dyDescent="0.25">
      <c r="A84" s="23">
        <v>43293.291666666664</v>
      </c>
      <c r="B84" s="15">
        <v>1.64E-4</v>
      </c>
      <c r="C84" s="15">
        <v>2.8200000000000002E-4</v>
      </c>
      <c r="D84" s="29">
        <v>0.20499999999999999</v>
      </c>
      <c r="E84" s="29">
        <v>0.35250000000000004</v>
      </c>
    </row>
    <row r="85" spans="1:5" x14ac:dyDescent="0.25">
      <c r="A85" s="23">
        <v>43293.333333333336</v>
      </c>
      <c r="B85" s="15">
        <v>1.5799999999999999E-4</v>
      </c>
      <c r="C85" s="15">
        <v>4.6999999999999997E-5</v>
      </c>
      <c r="D85" s="29">
        <v>0.1926829268292683</v>
      </c>
      <c r="E85" s="29">
        <v>5.7317073170731703E-2</v>
      </c>
    </row>
    <row r="86" spans="1:5" x14ac:dyDescent="0.25">
      <c r="A86" s="23">
        <v>43293.375</v>
      </c>
      <c r="B86" s="15">
        <v>2.4399999999999999E-4</v>
      </c>
      <c r="C86" s="15">
        <v>4.8200000000000001E-4</v>
      </c>
      <c r="D86" s="29">
        <v>0.15947712418300655</v>
      </c>
      <c r="E86" s="29">
        <v>0.31503267973856214</v>
      </c>
    </row>
    <row r="87" spans="1:5" x14ac:dyDescent="0.25">
      <c r="A87" s="23">
        <v>43293.416666666664</v>
      </c>
      <c r="B87" s="15">
        <v>2.1800000000000001E-4</v>
      </c>
      <c r="C87" s="15">
        <v>4.3300000000000001E-4</v>
      </c>
      <c r="D87" s="29">
        <v>0.11354166666666667</v>
      </c>
      <c r="E87" s="29">
        <v>0.22552083333333334</v>
      </c>
    </row>
    <row r="88" spans="1:5" x14ac:dyDescent="0.25">
      <c r="A88" s="23">
        <v>43293.458333333336</v>
      </c>
      <c r="B88" s="15">
        <v>2.1999999999999999E-5</v>
      </c>
      <c r="C88" s="15">
        <v>1.37E-4</v>
      </c>
      <c r="D88" s="29">
        <v>1.1111111111111112E-2</v>
      </c>
      <c r="E88" s="29">
        <v>6.9191919191919193E-2</v>
      </c>
    </row>
    <row r="89" spans="1:5" x14ac:dyDescent="0.25">
      <c r="A89" s="23">
        <v>43293.5</v>
      </c>
      <c r="B89" s="15">
        <v>1.7799999999999999E-4</v>
      </c>
      <c r="C89" s="15">
        <v>1.54E-4</v>
      </c>
      <c r="D89" s="29">
        <v>0.12447552447552446</v>
      </c>
      <c r="E89" s="29">
        <v>0.10769230769230768</v>
      </c>
    </row>
    <row r="90" spans="1:5" x14ac:dyDescent="0.25">
      <c r="A90" s="23">
        <v>43293.541666666664</v>
      </c>
      <c r="B90" s="15">
        <v>5.4799999999999998E-4</v>
      </c>
      <c r="C90" s="15">
        <v>7.6099999999999996E-4</v>
      </c>
      <c r="D90" s="29">
        <v>0.26995073891625615</v>
      </c>
      <c r="E90" s="29">
        <v>0.37487684729064036</v>
      </c>
    </row>
    <row r="91" spans="1:5" x14ac:dyDescent="0.25">
      <c r="A91" s="23">
        <v>43293.583333333336</v>
      </c>
      <c r="B91" s="15">
        <v>9.9400000000000009E-4</v>
      </c>
      <c r="C91" s="15">
        <v>4.2900000000000002E-4</v>
      </c>
      <c r="D91" s="29">
        <v>0.69027777777777777</v>
      </c>
      <c r="E91" s="29">
        <v>0.29791666666666666</v>
      </c>
    </row>
    <row r="92" spans="1:5" x14ac:dyDescent="0.25">
      <c r="A92" s="23">
        <v>43293.625</v>
      </c>
      <c r="B92" s="15">
        <v>2.5460000000000001E-3</v>
      </c>
      <c r="C92" s="15">
        <v>7.2499999999999995E-4</v>
      </c>
      <c r="D92" s="29">
        <v>0.73160919540229885</v>
      </c>
      <c r="E92" s="29">
        <v>0.20833333333333331</v>
      </c>
    </row>
    <row r="93" spans="1:5" x14ac:dyDescent="0.25">
      <c r="A93" s="23">
        <v>43293.666666666664</v>
      </c>
      <c r="B93" s="15">
        <v>1.016E-3</v>
      </c>
      <c r="C93" s="15">
        <v>5.3300000000000005E-4</v>
      </c>
      <c r="D93" s="29">
        <v>0.71048951048951048</v>
      </c>
      <c r="E93" s="29">
        <v>0.37272727272727274</v>
      </c>
    </row>
    <row r="94" spans="1:5" x14ac:dyDescent="0.25">
      <c r="A94" s="23">
        <v>43293.708333333336</v>
      </c>
      <c r="B94" s="15">
        <v>2.8E-5</v>
      </c>
      <c r="C94" s="15">
        <v>2.4699999999999999E-4</v>
      </c>
      <c r="D94" s="29">
        <v>1.6666666666666666E-2</v>
      </c>
      <c r="E94" s="29">
        <v>0.1470238095238095</v>
      </c>
    </row>
    <row r="95" spans="1:5" x14ac:dyDescent="0.25">
      <c r="A95" s="23">
        <v>43293.75</v>
      </c>
      <c r="B95" s="15">
        <v>5.8900000000000001E-4</v>
      </c>
      <c r="C95" s="15">
        <v>2.4800000000000001E-4</v>
      </c>
      <c r="D95" s="29">
        <v>0.33657142857142858</v>
      </c>
      <c r="E95" s="29">
        <v>0.14171428571428571</v>
      </c>
    </row>
    <row r="96" spans="1:5" x14ac:dyDescent="0.25">
      <c r="A96" s="23">
        <v>43293.791666666664</v>
      </c>
      <c r="B96" s="15">
        <v>4.8200000000000001E-4</v>
      </c>
      <c r="C96" s="15">
        <v>7.9999999999999996E-6</v>
      </c>
      <c r="D96" s="29">
        <v>0.41551724137931034</v>
      </c>
      <c r="E96" s="29">
        <v>6.8965517241379309E-3</v>
      </c>
    </row>
    <row r="97" spans="1:5" x14ac:dyDescent="0.25">
      <c r="A97" s="23">
        <v>43293.833333333336</v>
      </c>
      <c r="B97" s="15">
        <v>3.2000000000000003E-4</v>
      </c>
      <c r="C97" s="15">
        <v>6.6399999999999999E-4</v>
      </c>
      <c r="D97" s="29">
        <v>0.186046511627907</v>
      </c>
      <c r="E97" s="29">
        <v>0.38604651162790699</v>
      </c>
    </row>
    <row r="98" spans="1:5" x14ac:dyDescent="0.25">
      <c r="A98" s="23">
        <v>43293.875</v>
      </c>
      <c r="B98" s="15">
        <v>5.9199999999999997E-4</v>
      </c>
      <c r="C98" s="15">
        <v>2.32E-4</v>
      </c>
      <c r="D98" s="29">
        <v>0.69647058823529417</v>
      </c>
      <c r="E98" s="29">
        <v>0.27294117647058824</v>
      </c>
    </row>
    <row r="99" spans="1:5" x14ac:dyDescent="0.25">
      <c r="A99" s="23">
        <v>43293.916666666664</v>
      </c>
      <c r="B99" s="15">
        <v>7.4999999999999993E-5</v>
      </c>
      <c r="C99" s="15">
        <v>1.84E-4</v>
      </c>
      <c r="D99" s="29">
        <v>8.152173913043477E-2</v>
      </c>
      <c r="E99" s="29">
        <v>0.19999999999999998</v>
      </c>
    </row>
    <row r="100" spans="1:5" x14ac:dyDescent="0.25">
      <c r="A100" s="23">
        <v>43293.958333333336</v>
      </c>
      <c r="B100" s="15">
        <v>4.3660000000000001E-3</v>
      </c>
      <c r="C100" s="15">
        <v>4.1999999999999997E-3</v>
      </c>
      <c r="D100" s="29">
        <v>7.9381818181818176</v>
      </c>
      <c r="E100" s="29">
        <v>7.6363636363636358</v>
      </c>
    </row>
    <row r="101" spans="1:5" x14ac:dyDescent="0.25">
      <c r="A101" s="23">
        <v>43294</v>
      </c>
      <c r="B101" s="15">
        <v>5.0000000000000001E-4</v>
      </c>
      <c r="C101" s="15">
        <v>5.0799999999999999E-4</v>
      </c>
      <c r="D101" s="29">
        <v>0.81967213114754101</v>
      </c>
      <c r="E101" s="29">
        <v>0.83278688524590161</v>
      </c>
    </row>
    <row r="102" spans="1:5" x14ac:dyDescent="0.25">
      <c r="A102" s="23">
        <v>43294.041666666664</v>
      </c>
      <c r="B102" s="15">
        <v>1.9900000000000001E-4</v>
      </c>
      <c r="C102" s="15">
        <v>1.2750000000000001E-3</v>
      </c>
      <c r="D102" s="29">
        <v>0.14525547445255477</v>
      </c>
      <c r="E102" s="29">
        <v>0.93065693430656948</v>
      </c>
    </row>
    <row r="103" spans="1:5" x14ac:dyDescent="0.25">
      <c r="A103" s="23">
        <v>43294.083333333336</v>
      </c>
      <c r="B103" s="15">
        <v>3.3799999999999998E-4</v>
      </c>
      <c r="C103" s="15">
        <v>3.4900000000000003E-4</v>
      </c>
      <c r="D103" s="29">
        <v>0.58275862068965512</v>
      </c>
      <c r="E103" s="29">
        <v>0.60172413793103452</v>
      </c>
    </row>
    <row r="104" spans="1:5" x14ac:dyDescent="0.25">
      <c r="A104" s="23">
        <v>43294.125</v>
      </c>
      <c r="B104" s="15">
        <v>3.4400000000000001E-4</v>
      </c>
      <c r="C104" s="15">
        <v>2.6200000000000003E-4</v>
      </c>
      <c r="D104" s="29">
        <v>0.39090909090909093</v>
      </c>
      <c r="E104" s="29">
        <v>0.29772727272727273</v>
      </c>
    </row>
    <row r="105" spans="1:5" x14ac:dyDescent="0.25">
      <c r="A105" s="23">
        <v>43294.166666666664</v>
      </c>
      <c r="B105" s="15">
        <v>4.2099999999999999E-4</v>
      </c>
      <c r="C105" s="15">
        <v>1.8100000000000001E-4</v>
      </c>
      <c r="D105" s="29">
        <v>0.38981481481481478</v>
      </c>
      <c r="E105" s="29">
        <v>0.1675925925925926</v>
      </c>
    </row>
    <row r="106" spans="1:5" x14ac:dyDescent="0.25">
      <c r="A106" s="23">
        <v>43294.208333333336</v>
      </c>
      <c r="B106" s="15">
        <v>3.0499999999999999E-4</v>
      </c>
      <c r="C106" s="15">
        <v>2.7799999999999998E-4</v>
      </c>
      <c r="D106" s="29">
        <v>0.36746987951807225</v>
      </c>
      <c r="E106" s="29">
        <v>0.33493975903614454</v>
      </c>
    </row>
    <row r="107" spans="1:5" x14ac:dyDescent="0.25">
      <c r="A107" s="23">
        <v>43294.25</v>
      </c>
      <c r="B107" s="15">
        <v>5.1500000000000005E-4</v>
      </c>
      <c r="C107" s="15">
        <v>4.0099999999999999E-4</v>
      </c>
      <c r="D107" s="29">
        <v>0.57865168539325851</v>
      </c>
      <c r="E107" s="29">
        <v>0.45056179775280902</v>
      </c>
    </row>
    <row r="108" spans="1:5" x14ac:dyDescent="0.25">
      <c r="A108" s="23">
        <v>43294.291666666664</v>
      </c>
      <c r="B108" s="15">
        <v>1.2300000000000001E-4</v>
      </c>
      <c r="C108" s="15">
        <v>1.25E-4</v>
      </c>
      <c r="D108" s="29">
        <v>0.13977272727272727</v>
      </c>
      <c r="E108" s="29">
        <v>0.14204545454545453</v>
      </c>
    </row>
    <row r="109" spans="1:5" x14ac:dyDescent="0.25">
      <c r="A109" s="23">
        <v>43294.333333333336</v>
      </c>
      <c r="B109" s="15">
        <v>3.4999999999999997E-5</v>
      </c>
      <c r="C109" s="15">
        <v>3.3599999999999998E-4</v>
      </c>
      <c r="D109" s="29">
        <v>3.888888888888889E-2</v>
      </c>
      <c r="E109" s="29">
        <v>0.37333333333333335</v>
      </c>
    </row>
    <row r="110" spans="1:5" x14ac:dyDescent="0.25">
      <c r="A110" s="23">
        <v>43294.375</v>
      </c>
      <c r="B110" s="15">
        <v>5.13E-4</v>
      </c>
      <c r="C110" s="15">
        <v>1.6720000000000001E-3</v>
      </c>
      <c r="D110" s="29">
        <v>0.24084507042253522</v>
      </c>
      <c r="E110" s="29">
        <v>0.78497652582159627</v>
      </c>
    </row>
    <row r="111" spans="1:5" x14ac:dyDescent="0.25">
      <c r="A111" s="23">
        <v>43294.416666666664</v>
      </c>
      <c r="B111" s="15">
        <v>3.6999999999999999E-4</v>
      </c>
      <c r="C111" s="15">
        <v>1.206E-3</v>
      </c>
      <c r="D111" s="29">
        <v>0.14624505928853754</v>
      </c>
      <c r="E111" s="29">
        <v>0.47667984189723317</v>
      </c>
    </row>
    <row r="112" spans="1:5" x14ac:dyDescent="0.25">
      <c r="A112" s="23">
        <v>43294.458333333336</v>
      </c>
      <c r="B112" s="15">
        <v>5.8699999999999996E-4</v>
      </c>
      <c r="C112" s="15">
        <v>7.2300000000000001E-4</v>
      </c>
      <c r="D112" s="29">
        <v>0.24978723404255315</v>
      </c>
      <c r="E112" s="29">
        <v>0.30765957446808512</v>
      </c>
    </row>
    <row r="113" spans="1:5" x14ac:dyDescent="0.25">
      <c r="A113" s="23">
        <v>43294.5</v>
      </c>
      <c r="B113" s="15">
        <v>2.9300000000000002E-4</v>
      </c>
      <c r="C113" s="15">
        <v>4.57E-4</v>
      </c>
      <c r="D113" s="29">
        <v>0.13502304147465438</v>
      </c>
      <c r="E113" s="29">
        <v>0.21059907834101382</v>
      </c>
    </row>
    <row r="114" spans="1:5" x14ac:dyDescent="0.25">
      <c r="A114" s="23">
        <v>43294.541666666664</v>
      </c>
      <c r="B114" s="15">
        <v>4.5100000000000001E-4</v>
      </c>
      <c r="C114" s="15">
        <v>3.6900000000000002E-4</v>
      </c>
      <c r="D114" s="29">
        <v>0.27839506172839507</v>
      </c>
      <c r="E114" s="29">
        <v>0.2277777777777778</v>
      </c>
    </row>
    <row r="115" spans="1:5" x14ac:dyDescent="0.25">
      <c r="A115" s="23">
        <v>43294.583333333336</v>
      </c>
      <c r="B115" s="15">
        <v>2.1900000000000001E-4</v>
      </c>
      <c r="C115" s="15">
        <v>8.3100000000000003E-4</v>
      </c>
      <c r="D115" s="29">
        <v>0.14038461538461539</v>
      </c>
      <c r="E115" s="29">
        <v>0.53269230769230769</v>
      </c>
    </row>
    <row r="116" spans="1:5" x14ac:dyDescent="0.25">
      <c r="A116" s="23">
        <v>43294.625</v>
      </c>
      <c r="B116" s="15">
        <v>9.9599999999999992E-4</v>
      </c>
      <c r="C116" s="15">
        <v>5.31E-4</v>
      </c>
      <c r="D116" s="29">
        <v>0.46111111111111108</v>
      </c>
      <c r="E116" s="29">
        <v>0.24583333333333332</v>
      </c>
    </row>
    <row r="117" spans="1:5" x14ac:dyDescent="0.25">
      <c r="A117" s="23">
        <v>43294.666666666664</v>
      </c>
      <c r="B117" s="15">
        <v>5.2099999999999998E-4</v>
      </c>
      <c r="C117" s="15">
        <v>1.45E-4</v>
      </c>
      <c r="D117" s="29">
        <v>0.4869158878504673</v>
      </c>
      <c r="E117" s="29">
        <v>0.1355140186915888</v>
      </c>
    </row>
    <row r="118" spans="1:5" x14ac:dyDescent="0.25">
      <c r="A118" s="23">
        <v>43294.708333333336</v>
      </c>
      <c r="B118" s="15">
        <v>2.006E-3</v>
      </c>
      <c r="C118" s="15">
        <v>3.3E-4</v>
      </c>
      <c r="D118" s="29">
        <v>0.67542087542087537</v>
      </c>
      <c r="E118" s="29">
        <v>0.1111111111111111</v>
      </c>
    </row>
    <row r="119" spans="1:5" x14ac:dyDescent="0.25">
      <c r="A119" s="23">
        <v>43294.75</v>
      </c>
      <c r="B119" s="15">
        <v>4.3899999999999999E-4</v>
      </c>
      <c r="C119" s="15">
        <v>5.0000000000000001E-4</v>
      </c>
      <c r="D119" s="29">
        <v>0.31811594202898552</v>
      </c>
      <c r="E119" s="29">
        <v>0.36231884057971014</v>
      </c>
    </row>
    <row r="120" spans="1:5" x14ac:dyDescent="0.25">
      <c r="A120" s="23">
        <v>43294.791666666664</v>
      </c>
      <c r="B120" s="15">
        <v>3.9399999999999998E-4</v>
      </c>
      <c r="C120" s="15">
        <v>7.4899999999999999E-4</v>
      </c>
      <c r="D120" s="29">
        <v>0.32032520325203251</v>
      </c>
      <c r="E120" s="29">
        <v>0.60894308943089437</v>
      </c>
    </row>
    <row r="121" spans="1:5" x14ac:dyDescent="0.25">
      <c r="A121" s="23">
        <v>43294.833333333336</v>
      </c>
      <c r="B121" s="15">
        <v>7.6099999999999996E-4</v>
      </c>
      <c r="C121" s="15">
        <v>1.93E-4</v>
      </c>
      <c r="D121" s="29">
        <v>0.78453608247422668</v>
      </c>
      <c r="E121" s="29">
        <v>0.19896907216494844</v>
      </c>
    </row>
    <row r="122" spans="1:5" x14ac:dyDescent="0.25">
      <c r="A122" s="23">
        <v>43294.875</v>
      </c>
      <c r="B122" s="15">
        <v>4.6299999999999998E-4</v>
      </c>
      <c r="C122" s="15">
        <v>6.78E-4</v>
      </c>
      <c r="D122" s="29">
        <v>0.53218390804597704</v>
      </c>
      <c r="E122" s="29">
        <v>0.77931034482758621</v>
      </c>
    </row>
    <row r="123" spans="1:5" x14ac:dyDescent="0.25">
      <c r="A123" s="23">
        <v>43294.916666666664</v>
      </c>
      <c r="B123" s="15">
        <v>3.4E-5</v>
      </c>
      <c r="C123" s="15">
        <v>2.4000000000000001E-5</v>
      </c>
      <c r="D123" s="29">
        <v>4.0963855421686748E-2</v>
      </c>
      <c r="E123" s="29">
        <v>2.891566265060241E-2</v>
      </c>
    </row>
    <row r="124" spans="1:5" x14ac:dyDescent="0.25">
      <c r="A124" s="23">
        <v>43294.958333333336</v>
      </c>
      <c r="B124" s="15">
        <v>1.56E-4</v>
      </c>
      <c r="C124" s="15">
        <v>2.5599999999999999E-4</v>
      </c>
      <c r="D124" s="29">
        <v>0.27368421052631581</v>
      </c>
      <c r="E124" s="29">
        <v>0.44912280701754387</v>
      </c>
    </row>
    <row r="125" spans="1:5" x14ac:dyDescent="0.25">
      <c r="A125" s="23">
        <v>43297</v>
      </c>
      <c r="B125" s="15">
        <v>2.7599999999999999E-4</v>
      </c>
      <c r="C125" s="15">
        <v>2.5999999999999998E-4</v>
      </c>
      <c r="D125" s="29">
        <v>0.26538461538461539</v>
      </c>
      <c r="E125" s="29">
        <v>0.25</v>
      </c>
    </row>
    <row r="126" spans="1:5" x14ac:dyDescent="0.25">
      <c r="A126" s="23">
        <v>43297.041666666664</v>
      </c>
      <c r="B126" s="15">
        <v>5.0699999999999996E-4</v>
      </c>
      <c r="C126" s="15">
        <v>4.4999999999999999E-4</v>
      </c>
      <c r="D126" s="29">
        <v>0.74558823529411755</v>
      </c>
      <c r="E126" s="29">
        <v>0.66176470588235292</v>
      </c>
    </row>
    <row r="127" spans="1:5" x14ac:dyDescent="0.25">
      <c r="A127" s="23">
        <v>43297.083333333336</v>
      </c>
      <c r="B127" s="15">
        <v>2.0699999999999999E-4</v>
      </c>
      <c r="C127" s="15">
        <v>3.1999999999999999E-5</v>
      </c>
      <c r="D127" s="29">
        <v>0.30441176470588233</v>
      </c>
      <c r="E127" s="29">
        <v>4.7058823529411757E-2</v>
      </c>
    </row>
    <row r="128" spans="1:5" x14ac:dyDescent="0.25">
      <c r="A128" s="23">
        <v>43297.125</v>
      </c>
      <c r="B128" s="15">
        <v>2.7E-4</v>
      </c>
      <c r="C128" s="15">
        <v>1.3799999999999999E-4</v>
      </c>
      <c r="D128" s="29">
        <v>0.28421052631578947</v>
      </c>
      <c r="E128" s="29">
        <v>0.14526315789473684</v>
      </c>
    </row>
    <row r="129" spans="1:5" x14ac:dyDescent="0.25">
      <c r="A129" s="23">
        <v>43297.166666666664</v>
      </c>
      <c r="B129" s="15">
        <v>2.4000000000000001E-5</v>
      </c>
      <c r="C129" s="15">
        <v>6.2000000000000003E-5</v>
      </c>
      <c r="D129" s="29">
        <v>2.6666666666666668E-2</v>
      </c>
      <c r="E129" s="29">
        <v>6.8888888888888888E-2</v>
      </c>
    </row>
    <row r="130" spans="1:5" x14ac:dyDescent="0.25">
      <c r="A130" s="23">
        <v>43297.208333333336</v>
      </c>
      <c r="B130" s="15">
        <v>1.5899999999999999E-4</v>
      </c>
      <c r="C130" s="15">
        <v>2.5999999999999998E-5</v>
      </c>
      <c r="D130" s="29">
        <v>0.21486486486486486</v>
      </c>
      <c r="E130" s="29">
        <v>3.513513513513513E-2</v>
      </c>
    </row>
    <row r="131" spans="1:5" x14ac:dyDescent="0.25">
      <c r="A131" s="23">
        <v>43297.25</v>
      </c>
      <c r="B131" s="15">
        <v>1.9599999999999999E-4</v>
      </c>
      <c r="C131" s="15">
        <v>1.66E-4</v>
      </c>
      <c r="D131" s="29">
        <v>0.2481012658227848</v>
      </c>
      <c r="E131" s="29">
        <v>0.21012658227848099</v>
      </c>
    </row>
    <row r="132" spans="1:5" x14ac:dyDescent="0.25">
      <c r="A132" s="23">
        <v>43297.291666666664</v>
      </c>
      <c r="B132" s="15">
        <v>2.7700000000000001E-4</v>
      </c>
      <c r="C132" s="15">
        <v>1.2300000000000001E-4</v>
      </c>
      <c r="D132" s="29">
        <v>0.5653061224489796</v>
      </c>
      <c r="E132" s="29">
        <v>0.25102040816326532</v>
      </c>
    </row>
    <row r="133" spans="1:5" x14ac:dyDescent="0.25">
      <c r="A133" s="23">
        <v>43297.333333333336</v>
      </c>
      <c r="B133" s="15">
        <v>1.7780000000000001E-3</v>
      </c>
      <c r="C133" s="15">
        <v>4.5100000000000001E-4</v>
      </c>
      <c r="D133" s="29">
        <v>0.84666666666666679</v>
      </c>
      <c r="E133" s="29">
        <v>0.21476190476190479</v>
      </c>
    </row>
    <row r="134" spans="1:5" x14ac:dyDescent="0.25">
      <c r="A134" s="23">
        <v>43297.375</v>
      </c>
      <c r="B134" s="15">
        <v>6.6200000000000005E-4</v>
      </c>
      <c r="C134" s="15">
        <v>3.1999999999999999E-5</v>
      </c>
      <c r="D134" s="29">
        <v>0.57068965517241388</v>
      </c>
      <c r="E134" s="29">
        <v>2.7586206896551724E-2</v>
      </c>
    </row>
    <row r="135" spans="1:5" x14ac:dyDescent="0.25">
      <c r="A135" s="23">
        <v>43297.416666666664</v>
      </c>
      <c r="B135" s="15">
        <v>4.8999999999999998E-5</v>
      </c>
      <c r="C135" s="15">
        <v>6.8000000000000005E-4</v>
      </c>
      <c r="D135" s="29">
        <v>2.3902439024390241E-2</v>
      </c>
      <c r="E135" s="29">
        <v>0.33170731707317075</v>
      </c>
    </row>
    <row r="136" spans="1:5" x14ac:dyDescent="0.25">
      <c r="A136" s="23">
        <v>43297.458333333336</v>
      </c>
      <c r="B136" s="15">
        <v>8.1000000000000004E-5</v>
      </c>
      <c r="C136" s="15">
        <v>2.1599999999999999E-4</v>
      </c>
      <c r="D136" s="29">
        <v>5.586206896551725E-2</v>
      </c>
      <c r="E136" s="29">
        <v>0.14896551724137932</v>
      </c>
    </row>
    <row r="137" spans="1:5" x14ac:dyDescent="0.25">
      <c r="A137" s="23">
        <v>43297.5</v>
      </c>
      <c r="B137" s="15">
        <v>3.7100000000000002E-4</v>
      </c>
      <c r="C137" s="15">
        <v>1.76E-4</v>
      </c>
      <c r="D137" s="29">
        <v>0.22901234567901238</v>
      </c>
      <c r="E137" s="29">
        <v>0.10864197530864197</v>
      </c>
    </row>
    <row r="138" spans="1:5" x14ac:dyDescent="0.25">
      <c r="A138" s="23">
        <v>43297.541666666664</v>
      </c>
      <c r="B138" s="15">
        <v>3.8200000000000002E-4</v>
      </c>
      <c r="C138" s="15">
        <v>6.02E-4</v>
      </c>
      <c r="D138" s="29">
        <v>0.28296296296296297</v>
      </c>
      <c r="E138" s="29">
        <v>0.44592592592592589</v>
      </c>
    </row>
    <row r="139" spans="1:5" x14ac:dyDescent="0.25">
      <c r="A139" s="23">
        <v>43297.583333333336</v>
      </c>
      <c r="B139" s="15">
        <v>2.7099999999999997E-4</v>
      </c>
      <c r="C139" s="15">
        <v>7.2300000000000001E-4</v>
      </c>
      <c r="D139" s="29">
        <v>0.24636363636363631</v>
      </c>
      <c r="E139" s="29">
        <v>0.65727272727272723</v>
      </c>
    </row>
    <row r="140" spans="1:5" x14ac:dyDescent="0.25">
      <c r="A140" s="23">
        <v>43297.625</v>
      </c>
      <c r="B140" s="15">
        <v>2.3599999999999999E-4</v>
      </c>
      <c r="C140" s="15">
        <v>4.6099999999999998E-4</v>
      </c>
      <c r="D140" s="29">
        <v>0.16388888888888886</v>
      </c>
      <c r="E140" s="29">
        <v>0.32013888888888886</v>
      </c>
    </row>
    <row r="141" spans="1:5" x14ac:dyDescent="0.25">
      <c r="A141" s="23">
        <v>43297.666666666664</v>
      </c>
      <c r="B141" s="15">
        <v>1.8699999999999999E-4</v>
      </c>
      <c r="C141" s="15">
        <v>3.5500000000000001E-4</v>
      </c>
      <c r="D141" s="29">
        <v>0.1272108843537415</v>
      </c>
      <c r="E141" s="29">
        <v>0.2414965986394558</v>
      </c>
    </row>
    <row r="142" spans="1:5" x14ac:dyDescent="0.25">
      <c r="A142" s="23">
        <v>43297.708333333336</v>
      </c>
      <c r="B142" s="15">
        <v>4.1E-5</v>
      </c>
      <c r="C142" s="15">
        <v>5.8200000000000005E-4</v>
      </c>
      <c r="D142" s="29">
        <v>2.0918367346938777E-2</v>
      </c>
      <c r="E142" s="29">
        <v>0.29693877551020414</v>
      </c>
    </row>
    <row r="143" spans="1:5" x14ac:dyDescent="0.25">
      <c r="A143" s="23">
        <v>43297.75</v>
      </c>
      <c r="B143" s="15">
        <v>2.4499999999999999E-4</v>
      </c>
      <c r="C143" s="15">
        <v>3.4200000000000002E-4</v>
      </c>
      <c r="D143" s="29">
        <v>0.20762711864406777</v>
      </c>
      <c r="E143" s="29">
        <v>0.28983050847457625</v>
      </c>
    </row>
    <row r="144" spans="1:5" x14ac:dyDescent="0.25">
      <c r="A144" s="23">
        <v>43297.791666666664</v>
      </c>
      <c r="B144" s="15">
        <v>4.84E-4</v>
      </c>
      <c r="C144" s="15">
        <v>1.098E-3</v>
      </c>
      <c r="D144" s="29">
        <v>0.26021505376344084</v>
      </c>
      <c r="E144" s="29">
        <v>0.5903225806451613</v>
      </c>
    </row>
    <row r="145" spans="1:5" x14ac:dyDescent="0.25">
      <c r="A145" s="23">
        <v>43297.833333333336</v>
      </c>
      <c r="B145" s="15">
        <v>7.6499999999999995E-4</v>
      </c>
      <c r="C145" s="15">
        <v>1.188E-3</v>
      </c>
      <c r="D145" s="29">
        <v>0.701834862385321</v>
      </c>
      <c r="E145" s="29">
        <v>1.0899082568807339</v>
      </c>
    </row>
    <row r="146" spans="1:5" x14ac:dyDescent="0.25">
      <c r="A146" s="23">
        <v>43297.875</v>
      </c>
      <c r="B146" s="15">
        <v>4.1E-5</v>
      </c>
      <c r="C146" s="15">
        <v>4.55E-4</v>
      </c>
      <c r="D146" s="29">
        <v>5.1249999999999997E-2</v>
      </c>
      <c r="E146" s="29">
        <v>0.56874999999999998</v>
      </c>
    </row>
    <row r="147" spans="1:5" x14ac:dyDescent="0.25">
      <c r="A147" s="23">
        <v>43297.916666666664</v>
      </c>
      <c r="B147" s="15">
        <v>4.75E-4</v>
      </c>
      <c r="C147" s="15">
        <v>1.2899999999999999E-4</v>
      </c>
      <c r="D147" s="29">
        <v>0.69852941176470584</v>
      </c>
      <c r="E147" s="29">
        <v>0.18970588235294114</v>
      </c>
    </row>
    <row r="148" spans="1:5" x14ac:dyDescent="0.25">
      <c r="A148" s="23">
        <v>43297.958333333336</v>
      </c>
      <c r="B148" s="15">
        <v>3.0219999999999999E-3</v>
      </c>
      <c r="C148" s="15">
        <v>3.0999999999999999E-3</v>
      </c>
      <c r="D148" s="29">
        <v>4.6492307692307691</v>
      </c>
      <c r="E148" s="29">
        <v>4.7692307692307692</v>
      </c>
    </row>
    <row r="149" spans="1:5" x14ac:dyDescent="0.25">
      <c r="A149" s="23">
        <v>43298</v>
      </c>
      <c r="B149" s="15">
        <v>3.0000000000000001E-6</v>
      </c>
      <c r="C149" s="15">
        <v>7.7999999999999999E-5</v>
      </c>
      <c r="D149" s="29">
        <v>5.1724137931034482E-3</v>
      </c>
      <c r="E149" s="29">
        <v>0.13448275862068965</v>
      </c>
    </row>
    <row r="150" spans="1:5" x14ac:dyDescent="0.25">
      <c r="A150" s="23">
        <v>43298.041666666664</v>
      </c>
      <c r="B150" s="15">
        <v>2.2000000000000001E-4</v>
      </c>
      <c r="C150" s="15">
        <v>1.1E-5</v>
      </c>
      <c r="D150" s="29">
        <v>0.59459459459459463</v>
      </c>
      <c r="E150" s="29">
        <v>2.9729729729729728E-2</v>
      </c>
    </row>
    <row r="151" spans="1:5" x14ac:dyDescent="0.25">
      <c r="A151" s="23">
        <v>43298.083333333336</v>
      </c>
      <c r="B151" s="15">
        <v>3.4099999999999999E-4</v>
      </c>
      <c r="C151" s="15">
        <v>3.39E-4</v>
      </c>
      <c r="D151" s="29">
        <v>0.62</v>
      </c>
      <c r="E151" s="29">
        <v>0.61636363636363634</v>
      </c>
    </row>
    <row r="152" spans="1:5" x14ac:dyDescent="0.25">
      <c r="A152" s="23">
        <v>43298.125</v>
      </c>
      <c r="B152" s="15">
        <v>2.5799999999999998E-4</v>
      </c>
      <c r="C152" s="15">
        <v>7.1000000000000005E-5</v>
      </c>
      <c r="D152" s="29">
        <v>0.29655172413793102</v>
      </c>
      <c r="E152" s="29">
        <v>8.1609195402298856E-2</v>
      </c>
    </row>
    <row r="153" spans="1:5" x14ac:dyDescent="0.25">
      <c r="A153" s="23">
        <v>43298.166666666664</v>
      </c>
      <c r="B153" s="15">
        <v>4.1899999999999999E-4</v>
      </c>
      <c r="C153" s="15">
        <v>1.7000000000000001E-4</v>
      </c>
      <c r="D153" s="29">
        <v>0.57397260273972606</v>
      </c>
      <c r="E153" s="29">
        <v>0.23287671232876714</v>
      </c>
    </row>
    <row r="154" spans="1:5" x14ac:dyDescent="0.25">
      <c r="A154" s="23">
        <v>43298.208333333336</v>
      </c>
      <c r="B154" s="15">
        <v>1.83E-4</v>
      </c>
      <c r="C154" s="15">
        <v>7.4999999999999993E-5</v>
      </c>
      <c r="D154" s="29">
        <v>0.27727272727272728</v>
      </c>
      <c r="E154" s="29">
        <v>0.11363636363636363</v>
      </c>
    </row>
    <row r="155" spans="1:5" x14ac:dyDescent="0.25">
      <c r="A155" s="23">
        <v>43298.25</v>
      </c>
      <c r="B155" s="15">
        <v>1.0939999999999999E-3</v>
      </c>
      <c r="C155" s="15">
        <v>2.5300000000000002E-4</v>
      </c>
      <c r="D155" s="29">
        <v>0.72450331125827805</v>
      </c>
      <c r="E155" s="29">
        <v>0.16754966887417219</v>
      </c>
    </row>
    <row r="156" spans="1:5" x14ac:dyDescent="0.25">
      <c r="A156" s="23">
        <v>43298.291666666664</v>
      </c>
      <c r="B156" s="15">
        <v>5.0799999999999999E-4</v>
      </c>
      <c r="C156" s="15">
        <v>1.05E-4</v>
      </c>
      <c r="D156" s="29">
        <v>0.84666666666666668</v>
      </c>
      <c r="E156" s="29">
        <v>0.17500000000000002</v>
      </c>
    </row>
    <row r="157" spans="1:5" x14ac:dyDescent="0.25">
      <c r="A157" s="23">
        <v>43298.333333333336</v>
      </c>
      <c r="B157" s="15">
        <v>3.3199999999999999E-4</v>
      </c>
      <c r="C157" s="15">
        <v>4.6999999999999997E-5</v>
      </c>
      <c r="D157" s="29">
        <v>0.55333333333333334</v>
      </c>
      <c r="E157" s="29">
        <v>7.8333333333333338E-2</v>
      </c>
    </row>
    <row r="158" spans="1:5" x14ac:dyDescent="0.25">
      <c r="A158" s="23">
        <v>43298.375</v>
      </c>
      <c r="B158" s="15">
        <v>1.835E-3</v>
      </c>
      <c r="C158" s="15">
        <v>1.18E-4</v>
      </c>
      <c r="D158" s="29">
        <v>0.73694779116465869</v>
      </c>
      <c r="E158" s="29">
        <v>4.7389558232931728E-2</v>
      </c>
    </row>
    <row r="159" spans="1:5" x14ac:dyDescent="0.25">
      <c r="A159" s="23">
        <v>43298.416666666664</v>
      </c>
      <c r="B159" s="15">
        <v>6.0899999999999995E-4</v>
      </c>
      <c r="C159" s="15">
        <v>3.3199999999999999E-4</v>
      </c>
      <c r="D159" s="29">
        <v>0.49512195121951219</v>
      </c>
      <c r="E159" s="29">
        <v>0.26991869918699185</v>
      </c>
    </row>
    <row r="160" spans="1:5" x14ac:dyDescent="0.25">
      <c r="A160" s="23">
        <v>43298.458333333336</v>
      </c>
      <c r="B160" s="15">
        <v>6.11E-4</v>
      </c>
      <c r="C160" s="15">
        <v>4.7600000000000002E-4</v>
      </c>
      <c r="D160" s="29">
        <v>0.36369047619047618</v>
      </c>
      <c r="E160" s="29">
        <v>0.28333333333333333</v>
      </c>
    </row>
    <row r="161" spans="1:5" x14ac:dyDescent="0.25">
      <c r="A161" s="23">
        <v>43298.5</v>
      </c>
      <c r="B161" s="15">
        <v>3.4900000000000003E-4</v>
      </c>
      <c r="C161" s="15">
        <v>3.97E-4</v>
      </c>
      <c r="D161" s="29">
        <v>0.22516129032258067</v>
      </c>
      <c r="E161" s="29">
        <v>0.25612903225806455</v>
      </c>
    </row>
    <row r="162" spans="1:5" x14ac:dyDescent="0.25">
      <c r="A162" s="23">
        <v>43298.541666666664</v>
      </c>
      <c r="B162" s="15">
        <v>6.9899999999999997E-4</v>
      </c>
      <c r="C162" s="15">
        <v>7.3700000000000002E-4</v>
      </c>
      <c r="D162" s="29">
        <v>0.47551020408163264</v>
      </c>
      <c r="E162" s="29">
        <v>0.50136054421768705</v>
      </c>
    </row>
    <row r="163" spans="1:5" x14ac:dyDescent="0.25">
      <c r="A163" s="23">
        <v>43298.583333333336</v>
      </c>
      <c r="B163" s="15">
        <v>3.9599999999999998E-4</v>
      </c>
      <c r="C163" s="15">
        <v>8.1800000000000004E-4</v>
      </c>
      <c r="D163" s="29">
        <v>0.20204081632653062</v>
      </c>
      <c r="E163" s="29">
        <v>0.41734693877551021</v>
      </c>
    </row>
    <row r="164" spans="1:5" x14ac:dyDescent="0.25">
      <c r="A164" s="23">
        <v>43298.625</v>
      </c>
      <c r="B164" s="15">
        <v>6.29E-4</v>
      </c>
      <c r="C164" s="15">
        <v>4.55E-4</v>
      </c>
      <c r="D164" s="29">
        <v>0.3437158469945355</v>
      </c>
      <c r="E164" s="29">
        <v>0.24863387978142076</v>
      </c>
    </row>
    <row r="165" spans="1:5" x14ac:dyDescent="0.25">
      <c r="A165" s="23">
        <v>43298.666666666664</v>
      </c>
      <c r="B165" s="15">
        <v>5.2700000000000002E-4</v>
      </c>
      <c r="C165" s="15">
        <v>4.8700000000000002E-4</v>
      </c>
      <c r="D165" s="29">
        <v>0.31000000000000005</v>
      </c>
      <c r="E165" s="29">
        <v>0.28647058823529414</v>
      </c>
    </row>
    <row r="166" spans="1:5" x14ac:dyDescent="0.25">
      <c r="A166" s="23">
        <v>43298.708333333336</v>
      </c>
      <c r="B166" s="15">
        <v>7.8700000000000005E-4</v>
      </c>
      <c r="C166" s="15">
        <v>2.9999999999999997E-4</v>
      </c>
      <c r="D166" s="29">
        <v>0.33347457627118643</v>
      </c>
      <c r="E166" s="29">
        <v>0.1271186440677966</v>
      </c>
    </row>
    <row r="167" spans="1:5" x14ac:dyDescent="0.25">
      <c r="A167" s="23">
        <v>43298.75</v>
      </c>
      <c r="B167" s="15">
        <v>4.6000000000000001E-4</v>
      </c>
      <c r="C167" s="15">
        <v>1.7179999999999999E-3</v>
      </c>
      <c r="D167" s="29">
        <v>0.14886731391585761</v>
      </c>
      <c r="E167" s="29">
        <v>0.55598705501618118</v>
      </c>
    </row>
    <row r="168" spans="1:5" x14ac:dyDescent="0.25">
      <c r="A168" s="23">
        <v>43298.791666666664</v>
      </c>
      <c r="B168" s="15">
        <v>1.689E-3</v>
      </c>
      <c r="C168" s="15">
        <v>3.3399999999999999E-4</v>
      </c>
      <c r="D168" s="29">
        <v>1.2151079136690648</v>
      </c>
      <c r="E168" s="29">
        <v>0.24028776978417266</v>
      </c>
    </row>
    <row r="169" spans="1:5" x14ac:dyDescent="0.25">
      <c r="A169" s="23">
        <v>43298.833333333336</v>
      </c>
      <c r="B169" s="15">
        <v>4.5100000000000001E-4</v>
      </c>
      <c r="C169" s="15">
        <v>1.1E-5</v>
      </c>
      <c r="D169" s="29">
        <v>0.22663316582914572</v>
      </c>
      <c r="E169" s="29">
        <v>5.5276381909547733E-3</v>
      </c>
    </row>
    <row r="170" spans="1:5" x14ac:dyDescent="0.25">
      <c r="A170" s="23">
        <v>43298.875</v>
      </c>
      <c r="B170" s="15">
        <v>8.8800000000000001E-4</v>
      </c>
      <c r="C170" s="15">
        <v>2.2599999999999999E-4</v>
      </c>
      <c r="D170" s="29">
        <v>0.78584070796460181</v>
      </c>
      <c r="E170" s="29">
        <v>0.2</v>
      </c>
    </row>
    <row r="171" spans="1:5" x14ac:dyDescent="0.25">
      <c r="A171" s="23">
        <v>43298.916666666664</v>
      </c>
      <c r="B171" s="15">
        <v>1.5200000000000001E-4</v>
      </c>
      <c r="C171" s="15">
        <v>7.7300000000000003E-4</v>
      </c>
      <c r="D171" s="29">
        <v>0.32340425531914896</v>
      </c>
      <c r="E171" s="29">
        <v>1.64468085106383</v>
      </c>
    </row>
    <row r="172" spans="1:5" x14ac:dyDescent="0.25">
      <c r="A172" s="23">
        <v>43298.958333333336</v>
      </c>
      <c r="B172" s="15">
        <v>2.02E-4</v>
      </c>
      <c r="C172" s="15">
        <v>2.8600000000000001E-4</v>
      </c>
      <c r="D172" s="29">
        <v>0.35438596491228075</v>
      </c>
      <c r="E172" s="29">
        <v>0.50175438596491229</v>
      </c>
    </row>
    <row r="173" spans="1:5" x14ac:dyDescent="0.25">
      <c r="A173" s="23">
        <v>43299</v>
      </c>
      <c r="B173" s="15">
        <v>1.54E-4</v>
      </c>
      <c r="C173" s="15">
        <v>2.1800000000000001E-4</v>
      </c>
      <c r="D173" s="29">
        <v>0.30196078431372547</v>
      </c>
      <c r="E173" s="29">
        <v>0.42745098039215684</v>
      </c>
    </row>
    <row r="174" spans="1:5" x14ac:dyDescent="0.25">
      <c r="A174" s="23">
        <v>43299.041666666664</v>
      </c>
      <c r="B174" s="15">
        <v>1.2899999999999999E-4</v>
      </c>
      <c r="C174" s="15">
        <v>5.3000000000000001E-5</v>
      </c>
      <c r="D174" s="29">
        <v>0.3</v>
      </c>
      <c r="E174" s="29">
        <v>0.12325581395348838</v>
      </c>
    </row>
    <row r="175" spans="1:5" x14ac:dyDescent="0.25">
      <c r="A175" s="23">
        <v>43299.083333333336</v>
      </c>
      <c r="B175" s="15">
        <v>2.7E-4</v>
      </c>
      <c r="C175" s="15">
        <v>6.6200000000000005E-4</v>
      </c>
      <c r="D175" s="29">
        <v>0.28421052631578947</v>
      </c>
      <c r="E175" s="29">
        <v>0.69684210526315793</v>
      </c>
    </row>
    <row r="176" spans="1:5" x14ac:dyDescent="0.25">
      <c r="A176" s="23">
        <v>43299.125</v>
      </c>
      <c r="B176" s="15">
        <v>3.59E-4</v>
      </c>
      <c r="C176" s="15">
        <v>3.9100000000000002E-4</v>
      </c>
      <c r="D176" s="29">
        <v>0.5056338028169014</v>
      </c>
      <c r="E176" s="29">
        <v>0.55070422535211272</v>
      </c>
    </row>
    <row r="177" spans="1:5" x14ac:dyDescent="0.25">
      <c r="A177" s="23">
        <v>43299.166666666664</v>
      </c>
      <c r="B177" s="15">
        <v>2.3499999999999999E-4</v>
      </c>
      <c r="C177" s="15">
        <v>1.4999999999999999E-4</v>
      </c>
      <c r="D177" s="29">
        <v>0.22815533980582522</v>
      </c>
      <c r="E177" s="29">
        <v>0.14563106796116501</v>
      </c>
    </row>
    <row r="178" spans="1:5" x14ac:dyDescent="0.25">
      <c r="A178" s="23">
        <v>43299.208333333336</v>
      </c>
      <c r="B178" s="15">
        <v>8.2999999999999998E-5</v>
      </c>
      <c r="C178" s="15">
        <v>1.25E-4</v>
      </c>
      <c r="D178" s="29">
        <v>0.10641025641025641</v>
      </c>
      <c r="E178" s="29">
        <v>0.16025641025641027</v>
      </c>
    </row>
    <row r="179" spans="1:5" x14ac:dyDescent="0.25">
      <c r="A179" s="23">
        <v>43299.25</v>
      </c>
      <c r="B179" s="15">
        <v>5.4600000000000004E-4</v>
      </c>
      <c r="C179" s="15">
        <v>3.1399999999999999E-4</v>
      </c>
      <c r="D179" s="29">
        <v>1.0705882352941176</v>
      </c>
      <c r="E179" s="29">
        <v>0.61568627450980384</v>
      </c>
    </row>
    <row r="180" spans="1:5" x14ac:dyDescent="0.25">
      <c r="A180" s="23">
        <v>43299.291666666664</v>
      </c>
      <c r="B180" s="15">
        <v>2.3599999999999999E-4</v>
      </c>
      <c r="C180" s="15">
        <v>7.9600000000000005E-4</v>
      </c>
      <c r="D180" s="29">
        <v>0.2185185185185185</v>
      </c>
      <c r="E180" s="29">
        <v>0.73703703703703705</v>
      </c>
    </row>
    <row r="181" spans="1:5" x14ac:dyDescent="0.25">
      <c r="A181" s="23">
        <v>43299.333333333336</v>
      </c>
      <c r="B181" s="15">
        <v>2.1499999999999999E-4</v>
      </c>
      <c r="C181" s="15">
        <v>4.8000000000000001E-4</v>
      </c>
      <c r="D181" s="29">
        <v>0.15925925925925924</v>
      </c>
      <c r="E181" s="29">
        <v>0.35555555555555557</v>
      </c>
    </row>
    <row r="182" spans="1:5" x14ac:dyDescent="0.25">
      <c r="A182" s="23">
        <v>43299.375</v>
      </c>
      <c r="B182" s="15">
        <v>5.1500000000000005E-4</v>
      </c>
      <c r="C182" s="15">
        <v>4.2299999999999998E-4</v>
      </c>
      <c r="D182" s="29">
        <v>0.39312977099236646</v>
      </c>
      <c r="E182" s="29">
        <v>0.3229007633587786</v>
      </c>
    </row>
    <row r="183" spans="1:5" x14ac:dyDescent="0.25">
      <c r="A183" s="23">
        <v>43299.416666666664</v>
      </c>
      <c r="B183" s="15">
        <v>4.28E-4</v>
      </c>
      <c r="C183" s="15">
        <v>4.1199999999999999E-4</v>
      </c>
      <c r="D183" s="29">
        <v>0.19022222222222224</v>
      </c>
      <c r="E183" s="29">
        <v>0.18311111111111111</v>
      </c>
    </row>
    <row r="184" spans="1:5" x14ac:dyDescent="0.25">
      <c r="A184" s="23">
        <v>43299.458333333336</v>
      </c>
      <c r="B184" s="15">
        <v>9.7199999999999999E-4</v>
      </c>
      <c r="C184" s="15">
        <v>7.2099999999999996E-4</v>
      </c>
      <c r="D184" s="29">
        <v>0.52258064516129032</v>
      </c>
      <c r="E184" s="29">
        <v>0.38763440860215048</v>
      </c>
    </row>
    <row r="185" spans="1:5" x14ac:dyDescent="0.25">
      <c r="A185" s="23">
        <v>43299.5</v>
      </c>
      <c r="B185" s="15">
        <v>2.9100000000000003E-4</v>
      </c>
      <c r="C185" s="15">
        <v>7.3099999999999999E-4</v>
      </c>
      <c r="D185" s="29">
        <v>0.20208333333333334</v>
      </c>
      <c r="E185" s="29">
        <v>0.50763888888888886</v>
      </c>
    </row>
    <row r="186" spans="1:5" x14ac:dyDescent="0.25">
      <c r="A186" s="23">
        <v>43299.541666666664</v>
      </c>
      <c r="B186" s="15">
        <v>4.0099999999999999E-4</v>
      </c>
      <c r="C186" s="15">
        <v>1.07E-4</v>
      </c>
      <c r="D186" s="29">
        <v>0.22784090909090907</v>
      </c>
      <c r="E186" s="29">
        <v>6.0795454545454541E-2</v>
      </c>
    </row>
    <row r="187" spans="1:5" x14ac:dyDescent="0.25">
      <c r="A187" s="23">
        <v>43299.583333333336</v>
      </c>
      <c r="B187" s="15">
        <v>5.9299999999999999E-4</v>
      </c>
      <c r="C187" s="15">
        <v>9.4799999999999995E-4</v>
      </c>
      <c r="D187" s="29">
        <v>0.29949494949494948</v>
      </c>
      <c r="E187" s="29">
        <v>0.47878787878787876</v>
      </c>
    </row>
    <row r="188" spans="1:5" x14ac:dyDescent="0.25">
      <c r="A188" s="23">
        <v>43299.625</v>
      </c>
      <c r="B188" s="15">
        <v>1.0020000000000001E-3</v>
      </c>
      <c r="C188" s="15">
        <v>3.5100000000000002E-4</v>
      </c>
      <c r="D188" s="29">
        <v>0.38837209302325587</v>
      </c>
      <c r="E188" s="29">
        <v>0.13604651162790699</v>
      </c>
    </row>
    <row r="189" spans="1:5" x14ac:dyDescent="0.25">
      <c r="A189" s="23">
        <v>43299.666666666664</v>
      </c>
      <c r="B189" s="15">
        <v>5.4799999999999998E-4</v>
      </c>
      <c r="C189" s="15">
        <v>1.1559999999999999E-3</v>
      </c>
      <c r="D189" s="29">
        <v>0.30786516853932583</v>
      </c>
      <c r="E189" s="29">
        <v>0.64943820224719095</v>
      </c>
    </row>
    <row r="190" spans="1:5" x14ac:dyDescent="0.25">
      <c r="A190" s="23">
        <v>43299.708333333336</v>
      </c>
      <c r="B190" s="15">
        <v>3.9599999999999998E-4</v>
      </c>
      <c r="C190" s="15">
        <v>7.2000000000000005E-4</v>
      </c>
      <c r="D190" s="29">
        <v>0.2429447852760736</v>
      </c>
      <c r="E190" s="29">
        <v>0.441717791411043</v>
      </c>
    </row>
    <row r="191" spans="1:5" x14ac:dyDescent="0.25">
      <c r="A191" s="23">
        <v>43299.75</v>
      </c>
      <c r="B191" s="15">
        <v>1.3899999999999999E-4</v>
      </c>
      <c r="C191" s="15">
        <v>1.16E-4</v>
      </c>
      <c r="D191" s="29">
        <v>0.10072463768115941</v>
      </c>
      <c r="E191" s="29">
        <v>8.4057971014492763E-2</v>
      </c>
    </row>
    <row r="192" spans="1:5" x14ac:dyDescent="0.25">
      <c r="A192" s="23">
        <v>43299.791666666664</v>
      </c>
      <c r="B192" s="15">
        <v>1.0380000000000001E-3</v>
      </c>
      <c r="C192" s="15">
        <v>5.8699999999999996E-4</v>
      </c>
      <c r="D192" s="29">
        <v>0.58977272727272734</v>
      </c>
      <c r="E192" s="29">
        <v>0.33352272727272725</v>
      </c>
    </row>
    <row r="193" spans="1:5" x14ac:dyDescent="0.25">
      <c r="A193" s="23">
        <v>43299.833333333336</v>
      </c>
      <c r="B193" s="15">
        <v>1.026E-3</v>
      </c>
      <c r="C193" s="15">
        <v>1.22E-4</v>
      </c>
      <c r="D193" s="29">
        <v>1.2825</v>
      </c>
      <c r="E193" s="29">
        <v>0.1525</v>
      </c>
    </row>
    <row r="194" spans="1:5" x14ac:dyDescent="0.25">
      <c r="A194" s="23">
        <v>43299.875</v>
      </c>
      <c r="B194" s="15">
        <v>4.84E-4</v>
      </c>
      <c r="C194" s="15">
        <v>1.64E-4</v>
      </c>
      <c r="D194" s="29">
        <v>0.74461538461538468</v>
      </c>
      <c r="E194" s="29">
        <v>0.25230769230769234</v>
      </c>
    </row>
    <row r="195" spans="1:5" x14ac:dyDescent="0.25">
      <c r="A195" s="23">
        <v>43299.916666666664</v>
      </c>
      <c r="B195" s="15">
        <v>3.7300000000000001E-4</v>
      </c>
      <c r="C195" s="15">
        <v>8.1899999999999996E-4</v>
      </c>
      <c r="D195" s="29">
        <v>0.3552380952380953</v>
      </c>
      <c r="E195" s="29">
        <v>0.78</v>
      </c>
    </row>
    <row r="196" spans="1:5" x14ac:dyDescent="0.25">
      <c r="A196" s="23">
        <v>43299.958333333336</v>
      </c>
      <c r="B196" s="15">
        <v>2.8760000000000001E-3</v>
      </c>
      <c r="C196" s="15">
        <v>2.7430000000000002E-3</v>
      </c>
      <c r="D196" s="29">
        <v>4.4937499999999995</v>
      </c>
      <c r="E196" s="29">
        <v>4.2859375000000002</v>
      </c>
    </row>
    <row r="197" spans="1:5" x14ac:dyDescent="0.25">
      <c r="A197" s="23">
        <v>43300</v>
      </c>
      <c r="B197" s="15">
        <v>1.8000000000000001E-4</v>
      </c>
      <c r="C197" s="15">
        <v>1.0900000000000001E-4</v>
      </c>
      <c r="D197" s="29">
        <v>0.20930232558139536</v>
      </c>
      <c r="E197" s="29">
        <v>0.12674418604651164</v>
      </c>
    </row>
    <row r="198" spans="1:5" x14ac:dyDescent="0.25">
      <c r="A198" s="23">
        <v>43300.041666666664</v>
      </c>
      <c r="B198" s="15">
        <v>3.79E-4</v>
      </c>
      <c r="C198" s="15">
        <v>1.07E-4</v>
      </c>
      <c r="D198" s="29">
        <v>0.90238095238095228</v>
      </c>
      <c r="E198" s="29">
        <v>0.25476190476190474</v>
      </c>
    </row>
    <row r="199" spans="1:5" x14ac:dyDescent="0.25">
      <c r="A199" s="23">
        <v>43300.083333333336</v>
      </c>
      <c r="B199" s="15">
        <v>1.26E-4</v>
      </c>
      <c r="C199" s="15">
        <v>8.8999999999999995E-5</v>
      </c>
      <c r="D199" s="29">
        <v>0.2930232558139535</v>
      </c>
      <c r="E199" s="29">
        <v>0.2069767441860465</v>
      </c>
    </row>
    <row r="200" spans="1:5" x14ac:dyDescent="0.25">
      <c r="A200" s="23">
        <v>43300.125</v>
      </c>
      <c r="B200" s="15">
        <v>7.5100000000000004E-4</v>
      </c>
      <c r="C200" s="15">
        <v>1.6899999999999999E-4</v>
      </c>
      <c r="D200" s="29">
        <v>0.72912621359223295</v>
      </c>
      <c r="E200" s="29">
        <v>0.16407766990291259</v>
      </c>
    </row>
    <row r="201" spans="1:5" x14ac:dyDescent="0.25">
      <c r="A201" s="23">
        <v>43300.166666666664</v>
      </c>
      <c r="B201" s="15">
        <v>2.0000000000000001E-4</v>
      </c>
      <c r="C201" s="15">
        <v>8.1499999999999997E-4</v>
      </c>
      <c r="D201" s="29">
        <v>0.12820512820512822</v>
      </c>
      <c r="E201" s="29">
        <v>0.52243589743589747</v>
      </c>
    </row>
    <row r="202" spans="1:5" x14ac:dyDescent="0.25">
      <c r="A202" s="23">
        <v>43300.208333333336</v>
      </c>
      <c r="B202" s="15">
        <v>2.8699999999999998E-4</v>
      </c>
      <c r="C202" s="15">
        <v>1.9699999999999999E-4</v>
      </c>
      <c r="D202" s="29">
        <v>0.27333333333333332</v>
      </c>
      <c r="E202" s="29">
        <v>0.18761904761904763</v>
      </c>
    </row>
    <row r="203" spans="1:5" x14ac:dyDescent="0.25">
      <c r="A203" s="23">
        <v>43300.25</v>
      </c>
      <c r="B203" s="15">
        <v>5.71E-4</v>
      </c>
      <c r="C203" s="15">
        <v>4.6099999999999998E-4</v>
      </c>
      <c r="D203" s="29">
        <v>0.46422764227642277</v>
      </c>
      <c r="E203" s="29">
        <v>0.37479674796747969</v>
      </c>
    </row>
    <row r="204" spans="1:5" x14ac:dyDescent="0.25">
      <c r="A204" s="23">
        <v>43300.291666666664</v>
      </c>
      <c r="B204" s="15">
        <v>4.08E-4</v>
      </c>
      <c r="C204" s="15">
        <v>2.3499999999999999E-4</v>
      </c>
      <c r="D204" s="29">
        <v>0.57464788732394367</v>
      </c>
      <c r="E204" s="29">
        <v>0.33098591549295775</v>
      </c>
    </row>
    <row r="205" spans="1:5" x14ac:dyDescent="0.25">
      <c r="A205" s="23">
        <v>43300.333333333336</v>
      </c>
      <c r="B205" s="15">
        <v>3.2200000000000002E-4</v>
      </c>
      <c r="C205" s="15">
        <v>2.2800000000000001E-4</v>
      </c>
      <c r="D205" s="29">
        <v>0.32857142857142863</v>
      </c>
      <c r="E205" s="29">
        <v>0.23265306122448981</v>
      </c>
    </row>
    <row r="206" spans="1:5" x14ac:dyDescent="0.25">
      <c r="A206" s="23">
        <v>43300.375</v>
      </c>
      <c r="B206" s="15">
        <v>2.2499999999999999E-4</v>
      </c>
      <c r="C206" s="15">
        <v>1.5499999999999999E-3</v>
      </c>
      <c r="D206" s="29">
        <v>0.09</v>
      </c>
      <c r="E206" s="29">
        <v>0.62</v>
      </c>
    </row>
    <row r="207" spans="1:5" x14ac:dyDescent="0.25">
      <c r="A207" s="23">
        <v>43300.416666666664</v>
      </c>
      <c r="B207" s="15">
        <v>8.4099999999999995E-4</v>
      </c>
      <c r="C207" s="15">
        <v>9.5699999999999995E-4</v>
      </c>
      <c r="D207" s="29">
        <v>0.39669811320754716</v>
      </c>
      <c r="E207" s="29">
        <v>0.45141509433962262</v>
      </c>
    </row>
    <row r="208" spans="1:5" x14ac:dyDescent="0.25">
      <c r="A208" s="23">
        <v>43300.458333333336</v>
      </c>
      <c r="B208" s="15">
        <v>3.8099999999999999E-4</v>
      </c>
      <c r="C208" s="15">
        <v>3.8499999999999998E-4</v>
      </c>
      <c r="D208" s="29">
        <v>0.25918367346938775</v>
      </c>
      <c r="E208" s="29">
        <v>0.26190476190476192</v>
      </c>
    </row>
    <row r="209" spans="1:5" x14ac:dyDescent="0.25">
      <c r="A209" s="23">
        <v>43300.5</v>
      </c>
      <c r="B209" s="15">
        <v>5.0000000000000001E-4</v>
      </c>
      <c r="C209" s="15">
        <v>1.042E-3</v>
      </c>
      <c r="D209" s="29">
        <v>0.24271844660194172</v>
      </c>
      <c r="E209" s="29">
        <v>0.50582524271844653</v>
      </c>
    </row>
    <row r="210" spans="1:5" x14ac:dyDescent="0.25">
      <c r="A210" s="23">
        <v>43300.541666666664</v>
      </c>
      <c r="B210" s="15">
        <v>1.7799999999999999E-4</v>
      </c>
      <c r="C210" s="15">
        <v>0</v>
      </c>
      <c r="D210" s="29">
        <v>9.3684210526315786E-2</v>
      </c>
      <c r="E210" s="29">
        <v>0</v>
      </c>
    </row>
    <row r="211" spans="1:5" x14ac:dyDescent="0.25">
      <c r="A211" s="23">
        <v>43300.583333333336</v>
      </c>
      <c r="B211" s="15">
        <v>5.8100000000000003E-4</v>
      </c>
      <c r="C211" s="15">
        <v>2.9500000000000001E-4</v>
      </c>
      <c r="D211" s="29">
        <v>0.39256756756756761</v>
      </c>
      <c r="E211" s="29">
        <v>0.19932432432432434</v>
      </c>
    </row>
    <row r="212" spans="1:5" x14ac:dyDescent="0.25">
      <c r="A212" s="23">
        <v>43300.625</v>
      </c>
      <c r="B212" s="15">
        <v>7.0200000000000004E-4</v>
      </c>
      <c r="C212" s="15">
        <v>1.3799999999999999E-3</v>
      </c>
      <c r="D212" s="29">
        <v>0.27209302325581397</v>
      </c>
      <c r="E212" s="29">
        <v>0.53488372093023262</v>
      </c>
    </row>
    <row r="213" spans="1:5" x14ac:dyDescent="0.25">
      <c r="A213" s="23">
        <v>43300.666666666664</v>
      </c>
      <c r="B213" s="15">
        <v>1.7979999999999999E-3</v>
      </c>
      <c r="C213" s="15">
        <v>1.2930000000000001E-3</v>
      </c>
      <c r="D213" s="29">
        <v>0.72793522267206479</v>
      </c>
      <c r="E213" s="29">
        <v>0.52348178137651824</v>
      </c>
    </row>
    <row r="214" spans="1:5" x14ac:dyDescent="0.25">
      <c r="A214" s="23">
        <v>43300.708333333336</v>
      </c>
      <c r="B214" s="15">
        <v>7.9600000000000005E-4</v>
      </c>
      <c r="C214" s="15">
        <v>7.9299999999999998E-4</v>
      </c>
      <c r="D214" s="29">
        <v>0.30733590733590738</v>
      </c>
      <c r="E214" s="29">
        <v>0.3061776061776062</v>
      </c>
    </row>
    <row r="215" spans="1:5" x14ac:dyDescent="0.25">
      <c r="A215" s="23">
        <v>43300.75</v>
      </c>
      <c r="B215" s="15">
        <v>1.5380000000000001E-3</v>
      </c>
      <c r="C215" s="15">
        <v>7.7200000000000001E-4</v>
      </c>
      <c r="D215" s="29">
        <v>0.8738636363636364</v>
      </c>
      <c r="E215" s="29">
        <v>0.4386363636363636</v>
      </c>
    </row>
    <row r="216" spans="1:5" x14ac:dyDescent="0.25">
      <c r="A216" s="23">
        <v>43300.791666666664</v>
      </c>
      <c r="B216" s="15">
        <v>1.35E-4</v>
      </c>
      <c r="C216" s="15">
        <v>6.9300000000000004E-4</v>
      </c>
      <c r="D216" s="29">
        <v>0.16666666666666669</v>
      </c>
      <c r="E216" s="29">
        <v>0.85555555555555562</v>
      </c>
    </row>
    <row r="217" spans="1:5" x14ac:dyDescent="0.25">
      <c r="A217" s="23">
        <v>43300.833333333336</v>
      </c>
      <c r="B217" s="15">
        <v>6.5760000000000002E-3</v>
      </c>
      <c r="C217" s="15">
        <v>3.8699999999999997E-4</v>
      </c>
      <c r="D217" s="29">
        <v>0.90205761316872435</v>
      </c>
      <c r="E217" s="29">
        <v>5.3086419753086422E-2</v>
      </c>
    </row>
    <row r="218" spans="1:5" x14ac:dyDescent="0.25">
      <c r="A218" s="23">
        <v>43300.875</v>
      </c>
      <c r="B218" s="15">
        <v>2.4689999999999998E-3</v>
      </c>
      <c r="C218" s="15">
        <v>1.292E-3</v>
      </c>
      <c r="D218" s="29">
        <v>1.2102941176470587</v>
      </c>
      <c r="E218" s="29">
        <v>0.6333333333333333</v>
      </c>
    </row>
    <row r="219" spans="1:5" x14ac:dyDescent="0.25">
      <c r="A219" s="23">
        <v>43300.916666666664</v>
      </c>
      <c r="B219" s="15">
        <v>2.0769999999999999E-3</v>
      </c>
      <c r="C219" s="15">
        <v>1.7200000000000001E-4</v>
      </c>
      <c r="D219" s="29">
        <v>1.888181818181818</v>
      </c>
      <c r="E219" s="29">
        <v>0.15636363636363637</v>
      </c>
    </row>
    <row r="220" spans="1:5" x14ac:dyDescent="0.25">
      <c r="A220" s="23">
        <v>43300.958333333336</v>
      </c>
      <c r="B220" s="15">
        <v>5.6899999999999995E-4</v>
      </c>
      <c r="C220" s="15">
        <v>6.9999999999999999E-6</v>
      </c>
      <c r="D220" s="29">
        <v>0.34907975460122698</v>
      </c>
      <c r="E220" s="29">
        <v>4.2944785276073623E-3</v>
      </c>
    </row>
    <row r="221" spans="1:5" x14ac:dyDescent="0.25">
      <c r="A221" s="23">
        <v>43301</v>
      </c>
      <c r="B221" s="15">
        <v>4.5800000000000002E-4</v>
      </c>
      <c r="C221" s="15">
        <v>4.2200000000000001E-4</v>
      </c>
      <c r="D221" s="29">
        <v>0.6450704225352113</v>
      </c>
      <c r="E221" s="29">
        <v>0.59436619718309858</v>
      </c>
    </row>
    <row r="222" spans="1:5" x14ac:dyDescent="0.25">
      <c r="A222" s="23">
        <v>43301.041666666664</v>
      </c>
      <c r="B222" s="15">
        <v>3.8200000000000002E-4</v>
      </c>
      <c r="C222" s="15">
        <v>3.4499999999999998E-4</v>
      </c>
      <c r="D222" s="29">
        <v>0.79583333333333339</v>
      </c>
      <c r="E222" s="29">
        <v>0.71875</v>
      </c>
    </row>
    <row r="223" spans="1:5" x14ac:dyDescent="0.25">
      <c r="A223" s="23">
        <v>43301.083333333336</v>
      </c>
      <c r="B223" s="15">
        <v>5.3399999999999997E-4</v>
      </c>
      <c r="C223" s="15">
        <v>5.8100000000000003E-4</v>
      </c>
      <c r="D223" s="29">
        <v>0.39850746268656712</v>
      </c>
      <c r="E223" s="29">
        <v>0.43358208955223881</v>
      </c>
    </row>
    <row r="224" spans="1:5" x14ac:dyDescent="0.25">
      <c r="A224" s="23">
        <v>43301.125</v>
      </c>
      <c r="B224" s="15">
        <v>3.9599999999999998E-4</v>
      </c>
      <c r="C224" s="15">
        <v>3.9300000000000001E-4</v>
      </c>
      <c r="D224" s="29">
        <v>0.46046511627906977</v>
      </c>
      <c r="E224" s="29">
        <v>0.45697674418604656</v>
      </c>
    </row>
    <row r="225" spans="1:5" x14ac:dyDescent="0.25">
      <c r="A225" s="23">
        <v>43301.166666666664</v>
      </c>
      <c r="B225" s="15">
        <v>2.3800000000000001E-4</v>
      </c>
      <c r="C225" s="15">
        <v>2.0539999999999998E-3</v>
      </c>
      <c r="D225" s="29">
        <v>7.0833333333333331E-2</v>
      </c>
      <c r="E225" s="29">
        <v>0.61130952380952375</v>
      </c>
    </row>
    <row r="226" spans="1:5" x14ac:dyDescent="0.25">
      <c r="A226" s="23">
        <v>43301.208333333336</v>
      </c>
      <c r="B226" s="15">
        <v>8.0800000000000002E-4</v>
      </c>
      <c r="C226" s="15">
        <v>1.2030000000000001E-3</v>
      </c>
      <c r="D226" s="29">
        <v>0.3941463414634146</v>
      </c>
      <c r="E226" s="29">
        <v>0.58682926829268289</v>
      </c>
    </row>
    <row r="227" spans="1:5" x14ac:dyDescent="0.25">
      <c r="A227" s="23">
        <v>43301.25</v>
      </c>
      <c r="B227" s="15">
        <v>7.6400000000000003E-4</v>
      </c>
      <c r="C227" s="15">
        <v>4.26E-4</v>
      </c>
      <c r="D227" s="29">
        <v>0.7717171717171718</v>
      </c>
      <c r="E227" s="29">
        <v>0.4303030303030303</v>
      </c>
    </row>
    <row r="228" spans="1:5" x14ac:dyDescent="0.25">
      <c r="A228" s="23">
        <v>43301.291666666664</v>
      </c>
      <c r="B228" s="15">
        <v>8.5700000000000001E-4</v>
      </c>
      <c r="C228" s="15">
        <v>4.8299999999999998E-4</v>
      </c>
      <c r="D228" s="29">
        <v>0.51626506024096386</v>
      </c>
      <c r="E228" s="29">
        <v>0.29096385542168673</v>
      </c>
    </row>
    <row r="229" spans="1:5" x14ac:dyDescent="0.25">
      <c r="A229" s="23">
        <v>43301.333333333336</v>
      </c>
      <c r="B229" s="15">
        <v>1.75E-4</v>
      </c>
      <c r="C229" s="15">
        <v>5.5999999999999995E-4</v>
      </c>
      <c r="D229" s="29">
        <v>0.14830508474576271</v>
      </c>
      <c r="E229" s="29">
        <v>0.47457627118644063</v>
      </c>
    </row>
    <row r="230" spans="1:5" x14ac:dyDescent="0.25">
      <c r="A230" s="23">
        <v>43301.375</v>
      </c>
      <c r="B230" s="15">
        <v>4.1E-5</v>
      </c>
      <c r="C230" s="15">
        <v>1.157E-3</v>
      </c>
      <c r="D230" s="29">
        <v>1.4642857142857143E-2</v>
      </c>
      <c r="E230" s="29">
        <v>0.41321428571428576</v>
      </c>
    </row>
    <row r="231" spans="1:5" x14ac:dyDescent="0.25">
      <c r="A231" s="23">
        <v>43301.416666666664</v>
      </c>
      <c r="B231" s="15">
        <v>8.1899999999999996E-4</v>
      </c>
      <c r="C231" s="15">
        <v>9.3099999999999997E-4</v>
      </c>
      <c r="D231" s="29">
        <v>0.33703703703703702</v>
      </c>
      <c r="E231" s="29">
        <v>0.38312757201646092</v>
      </c>
    </row>
    <row r="232" spans="1:5" x14ac:dyDescent="0.25">
      <c r="A232" s="23">
        <v>43301.458333333336</v>
      </c>
      <c r="B232" s="15">
        <v>2.0000000000000001E-4</v>
      </c>
      <c r="C232" s="15">
        <v>8.9300000000000002E-4</v>
      </c>
      <c r="D232" s="29">
        <v>0.12578616352201258</v>
      </c>
      <c r="E232" s="29">
        <v>0.56163522012578615</v>
      </c>
    </row>
    <row r="233" spans="1:5" x14ac:dyDescent="0.25">
      <c r="A233" s="23">
        <v>43301.5</v>
      </c>
      <c r="B233" s="15">
        <v>3.6499999999999998E-4</v>
      </c>
      <c r="C233" s="15">
        <v>2.0799999999999999E-4</v>
      </c>
      <c r="D233" s="29">
        <v>0.18622448979591835</v>
      </c>
      <c r="E233" s="29">
        <v>0.10612244897959183</v>
      </c>
    </row>
    <row r="234" spans="1:5" x14ac:dyDescent="0.25">
      <c r="A234" s="23">
        <v>43301.541666666664</v>
      </c>
      <c r="B234" s="15">
        <v>9.2199999999999997E-4</v>
      </c>
      <c r="C234" s="15">
        <v>5.6499999999999996E-4</v>
      </c>
      <c r="D234" s="29">
        <v>0.57624999999999993</v>
      </c>
      <c r="E234" s="29">
        <v>0.35312499999999997</v>
      </c>
    </row>
    <row r="235" spans="1:5" x14ac:dyDescent="0.25">
      <c r="A235" s="23">
        <v>43301.583333333336</v>
      </c>
      <c r="B235" s="15">
        <v>9.5E-4</v>
      </c>
      <c r="C235" s="15">
        <v>6.6600000000000003E-4</v>
      </c>
      <c r="D235" s="29">
        <v>0.52777777777777779</v>
      </c>
      <c r="E235" s="29">
        <v>0.37000000000000005</v>
      </c>
    </row>
    <row r="236" spans="1:5" x14ac:dyDescent="0.25">
      <c r="A236" s="23">
        <v>43301.625</v>
      </c>
      <c r="B236" s="15">
        <v>4.1970000000000002E-3</v>
      </c>
      <c r="C236" s="15">
        <v>8.6700000000000004E-4</v>
      </c>
      <c r="D236" s="29">
        <v>0.78011152416356877</v>
      </c>
      <c r="E236" s="29">
        <v>0.16115241635687733</v>
      </c>
    </row>
    <row r="237" spans="1:5" x14ac:dyDescent="0.25">
      <c r="A237" s="23">
        <v>43301.666666666664</v>
      </c>
      <c r="B237" s="15">
        <v>7.9000000000000001E-4</v>
      </c>
      <c r="C237" s="15">
        <v>1.5169999999999999E-3</v>
      </c>
      <c r="D237" s="29">
        <v>0.3779904306220096</v>
      </c>
      <c r="E237" s="29">
        <v>0.72583732057416273</v>
      </c>
    </row>
    <row r="238" spans="1:5" x14ac:dyDescent="0.25">
      <c r="A238" s="23">
        <v>43301.708333333336</v>
      </c>
      <c r="B238" s="15">
        <v>3.7599999999999998E-4</v>
      </c>
      <c r="C238" s="15">
        <v>3.5300000000000002E-4</v>
      </c>
      <c r="D238" s="29">
        <v>0.20888888888888887</v>
      </c>
      <c r="E238" s="29">
        <v>0.19611111111111112</v>
      </c>
    </row>
    <row r="239" spans="1:5" x14ac:dyDescent="0.25">
      <c r="A239" s="23">
        <v>43301.75</v>
      </c>
      <c r="B239" s="15">
        <v>8.7999999999999998E-5</v>
      </c>
      <c r="C239" s="15">
        <v>5.3399999999999997E-4</v>
      </c>
      <c r="D239" s="29">
        <v>8.3018867924528297E-2</v>
      </c>
      <c r="E239" s="29">
        <v>0.50377358490566038</v>
      </c>
    </row>
    <row r="240" spans="1:5" x14ac:dyDescent="0.25">
      <c r="A240" s="23">
        <v>43301.791666666664</v>
      </c>
      <c r="B240" s="15">
        <v>7.5100000000000004E-4</v>
      </c>
      <c r="C240" s="15">
        <v>4.35E-4</v>
      </c>
      <c r="D240" s="29">
        <v>0.72912621359223295</v>
      </c>
      <c r="E240" s="29">
        <v>0.42233009708737862</v>
      </c>
    </row>
    <row r="241" spans="1:5" x14ac:dyDescent="0.25">
      <c r="A241" s="23">
        <v>43301.833333333336</v>
      </c>
      <c r="B241" s="15">
        <v>7.5699999999999997E-4</v>
      </c>
      <c r="C241" s="15">
        <v>5.6400000000000005E-4</v>
      </c>
      <c r="D241" s="29">
        <v>0.45329341317365268</v>
      </c>
      <c r="E241" s="29">
        <v>0.33772455089820363</v>
      </c>
    </row>
    <row r="242" spans="1:5" x14ac:dyDescent="0.25">
      <c r="A242" s="23">
        <v>43301.875</v>
      </c>
      <c r="B242" s="15">
        <v>1.2949999999999999E-3</v>
      </c>
      <c r="C242" s="15">
        <v>1.2830000000000001E-3</v>
      </c>
      <c r="D242" s="29">
        <v>0.65736040609137059</v>
      </c>
      <c r="E242" s="29">
        <v>0.65126903553299498</v>
      </c>
    </row>
    <row r="243" spans="1:5" x14ac:dyDescent="0.25">
      <c r="A243" s="23">
        <v>43301.916666666664</v>
      </c>
      <c r="B243" s="15">
        <v>1.0889999999999999E-3</v>
      </c>
      <c r="C243" s="15">
        <v>2.03E-4</v>
      </c>
      <c r="D243" s="29">
        <v>1.089</v>
      </c>
      <c r="E243" s="29">
        <v>0.20299999999999999</v>
      </c>
    </row>
    <row r="244" spans="1:5" x14ac:dyDescent="0.25">
      <c r="A244" s="23">
        <v>43301.958333333336</v>
      </c>
      <c r="B244" s="15">
        <v>3.1100000000000002E-4</v>
      </c>
      <c r="C244" s="15">
        <v>7.45E-4</v>
      </c>
      <c r="D244" s="29">
        <v>0.2776785714285715</v>
      </c>
      <c r="E244" s="29">
        <v>0.66517857142857151</v>
      </c>
    </row>
    <row r="245" spans="1:5" x14ac:dyDescent="0.25">
      <c r="A245" s="23">
        <v>43304</v>
      </c>
      <c r="B245" s="15">
        <v>6.6399999999999999E-4</v>
      </c>
      <c r="C245" s="15">
        <v>4.1199999999999999E-4</v>
      </c>
      <c r="D245" s="29">
        <v>1.1649122807017545</v>
      </c>
      <c r="E245" s="29">
        <v>0.72280701754385968</v>
      </c>
    </row>
    <row r="246" spans="1:5" x14ac:dyDescent="0.25">
      <c r="A246" s="23">
        <v>43304.041666666664</v>
      </c>
      <c r="B246" s="15">
        <v>7.2999999999999999E-5</v>
      </c>
      <c r="C246" s="15">
        <v>5.1999999999999997E-5</v>
      </c>
      <c r="D246" s="29">
        <v>6.5178571428571433E-2</v>
      </c>
      <c r="E246" s="29">
        <v>4.642857142857143E-2</v>
      </c>
    </row>
    <row r="247" spans="1:5" x14ac:dyDescent="0.25">
      <c r="A247" s="23">
        <v>43304.083333333336</v>
      </c>
      <c r="B247" s="15">
        <v>6.7199999999999996E-4</v>
      </c>
      <c r="C247" s="15">
        <v>8.8000000000000003E-4</v>
      </c>
      <c r="D247" s="29">
        <v>0.54634146341463408</v>
      </c>
      <c r="E247" s="29">
        <v>0.71544715447154472</v>
      </c>
    </row>
    <row r="248" spans="1:5" x14ac:dyDescent="0.25">
      <c r="A248" s="23">
        <v>43304.125</v>
      </c>
      <c r="B248" s="15">
        <v>2.7799999999999998E-4</v>
      </c>
      <c r="C248" s="15">
        <v>2.6999999999999999E-5</v>
      </c>
      <c r="D248" s="29">
        <v>0.23166666666666666</v>
      </c>
      <c r="E248" s="29">
        <v>2.2500000000000003E-2</v>
      </c>
    </row>
    <row r="249" spans="1:5" x14ac:dyDescent="0.25">
      <c r="A249" s="23">
        <v>43304.166666666664</v>
      </c>
      <c r="B249" s="15">
        <v>4.5000000000000003E-5</v>
      </c>
      <c r="C249" s="15">
        <v>3.4400000000000001E-4</v>
      </c>
      <c r="D249" s="29">
        <v>2.7439024390243906E-2</v>
      </c>
      <c r="E249" s="29">
        <v>0.20975609756097563</v>
      </c>
    </row>
    <row r="250" spans="1:5" x14ac:dyDescent="0.25">
      <c r="A250" s="23">
        <v>43304.208333333336</v>
      </c>
      <c r="B250" s="15">
        <v>2.3499999999999999E-4</v>
      </c>
      <c r="C250" s="15">
        <v>4.8999999999999998E-5</v>
      </c>
      <c r="D250" s="29">
        <v>0.23039215686274508</v>
      </c>
      <c r="E250" s="29">
        <v>4.8039215686274506E-2</v>
      </c>
    </row>
    <row r="251" spans="1:5" x14ac:dyDescent="0.25">
      <c r="A251" s="23">
        <v>43304.25</v>
      </c>
      <c r="B251" s="15">
        <v>2.9599999999999998E-4</v>
      </c>
      <c r="C251" s="15">
        <v>1.8200000000000001E-4</v>
      </c>
      <c r="D251" s="29">
        <v>0.31489361702127661</v>
      </c>
      <c r="E251" s="29">
        <v>0.19361702127659575</v>
      </c>
    </row>
    <row r="252" spans="1:5" x14ac:dyDescent="0.25">
      <c r="A252" s="23">
        <v>43304.291666666664</v>
      </c>
      <c r="B252" s="15">
        <v>8.8199999999999997E-4</v>
      </c>
      <c r="C252" s="15">
        <v>5.9999999999999995E-4</v>
      </c>
      <c r="D252" s="29">
        <v>0.88200000000000001</v>
      </c>
      <c r="E252" s="29">
        <v>0.6</v>
      </c>
    </row>
    <row r="253" spans="1:5" x14ac:dyDescent="0.25">
      <c r="A253" s="23">
        <v>43304.333333333336</v>
      </c>
      <c r="B253" s="15">
        <v>1.07E-4</v>
      </c>
      <c r="C253" s="15">
        <v>4.6700000000000002E-4</v>
      </c>
      <c r="D253" s="29">
        <v>6.604938271604939E-2</v>
      </c>
      <c r="E253" s="29">
        <v>0.28827160493827164</v>
      </c>
    </row>
    <row r="254" spans="1:5" x14ac:dyDescent="0.25">
      <c r="A254" s="23">
        <v>43304.375</v>
      </c>
      <c r="B254" s="15">
        <v>2.04E-4</v>
      </c>
      <c r="C254" s="15">
        <v>4.6E-5</v>
      </c>
      <c r="D254" s="29">
        <v>0.13076923076923078</v>
      </c>
      <c r="E254" s="29">
        <v>2.9487179487179487E-2</v>
      </c>
    </row>
    <row r="255" spans="1:5" x14ac:dyDescent="0.25">
      <c r="A255" s="23">
        <v>43304.416666666664</v>
      </c>
      <c r="B255" s="15">
        <v>1.1490000000000001E-3</v>
      </c>
      <c r="C255" s="15">
        <v>3.4999999999999997E-5</v>
      </c>
      <c r="D255" s="29">
        <v>0.4031578947368421</v>
      </c>
      <c r="E255" s="29">
        <v>1.2280701754385963E-2</v>
      </c>
    </row>
    <row r="256" spans="1:5" x14ac:dyDescent="0.25">
      <c r="A256" s="23">
        <v>43304.458333333336</v>
      </c>
      <c r="B256" s="15">
        <v>1.238E-3</v>
      </c>
      <c r="C256" s="15">
        <v>2.1090000000000002E-3</v>
      </c>
      <c r="D256" s="29">
        <v>0.41266666666666663</v>
      </c>
      <c r="E256" s="29">
        <v>0.70300000000000007</v>
      </c>
    </row>
    <row r="257" spans="1:5" x14ac:dyDescent="0.25">
      <c r="A257" s="23">
        <v>43304.5</v>
      </c>
      <c r="B257" s="15">
        <v>1.2310000000000001E-3</v>
      </c>
      <c r="C257" s="15">
        <v>8.7900000000000001E-4</v>
      </c>
      <c r="D257" s="29">
        <v>0.59182692307692319</v>
      </c>
      <c r="E257" s="29">
        <v>0.4225961538461539</v>
      </c>
    </row>
    <row r="258" spans="1:5" x14ac:dyDescent="0.25">
      <c r="A258" s="23">
        <v>43304.541666666664</v>
      </c>
      <c r="B258" s="15">
        <v>9.6299999999999999E-4</v>
      </c>
      <c r="C258" s="15">
        <v>1.379E-3</v>
      </c>
      <c r="D258" s="29">
        <v>0.49384615384615388</v>
      </c>
      <c r="E258" s="29">
        <v>0.7071794871794872</v>
      </c>
    </row>
    <row r="259" spans="1:5" x14ac:dyDescent="0.25">
      <c r="A259" s="23">
        <v>43304.583333333336</v>
      </c>
      <c r="B259" s="15">
        <v>5.9299999999999999E-4</v>
      </c>
      <c r="C259" s="15">
        <v>1.168E-3</v>
      </c>
      <c r="D259" s="29">
        <v>0.8471428571428572</v>
      </c>
      <c r="E259" s="29">
        <v>1.6685714285714286</v>
      </c>
    </row>
    <row r="260" spans="1:5" x14ac:dyDescent="0.25">
      <c r="A260" s="23">
        <v>43304.625</v>
      </c>
      <c r="B260" s="15">
        <v>5.2999999999999998E-4</v>
      </c>
      <c r="C260" s="15">
        <v>3.0499999999999999E-4</v>
      </c>
      <c r="D260" s="29">
        <v>0.34640522875816993</v>
      </c>
      <c r="E260" s="29">
        <v>0.19934640522875818</v>
      </c>
    </row>
    <row r="261" spans="1:5" x14ac:dyDescent="0.25">
      <c r="A261" s="23">
        <v>43304.666666666664</v>
      </c>
      <c r="B261" s="15">
        <v>2.99E-4</v>
      </c>
      <c r="C261" s="15">
        <v>1.3090000000000001E-3</v>
      </c>
      <c r="D261" s="29">
        <v>0.13056768558951964</v>
      </c>
      <c r="E261" s="29">
        <v>0.57161572052401755</v>
      </c>
    </row>
    <row r="262" spans="1:5" x14ac:dyDescent="0.25">
      <c r="A262" s="23">
        <v>43304.708333333336</v>
      </c>
      <c r="B262" s="15">
        <v>4.1999999999999998E-5</v>
      </c>
      <c r="C262" s="15">
        <v>6.02E-4</v>
      </c>
      <c r="D262" s="29">
        <v>3.5593220338983045E-2</v>
      </c>
      <c r="E262" s="29">
        <v>0.51016949152542368</v>
      </c>
    </row>
    <row r="263" spans="1:5" x14ac:dyDescent="0.25">
      <c r="A263" s="23">
        <v>43304.75</v>
      </c>
      <c r="B263" s="15">
        <v>5.6400000000000005E-4</v>
      </c>
      <c r="C263" s="15">
        <v>9.7000000000000005E-4</v>
      </c>
      <c r="D263" s="29">
        <v>0.36153846153846159</v>
      </c>
      <c r="E263" s="29">
        <v>0.62179487179487181</v>
      </c>
    </row>
    <row r="264" spans="1:5" x14ac:dyDescent="0.25">
      <c r="A264" s="23">
        <v>43304.791666666664</v>
      </c>
      <c r="B264" s="15">
        <v>1.45E-4</v>
      </c>
      <c r="C264" s="15">
        <v>1.6799999999999999E-4</v>
      </c>
      <c r="D264" s="29">
        <v>0.11068702290076336</v>
      </c>
      <c r="E264" s="29">
        <v>0.12824427480916031</v>
      </c>
    </row>
    <row r="265" spans="1:5" x14ac:dyDescent="0.25">
      <c r="A265" s="23">
        <v>43304.833333333336</v>
      </c>
      <c r="B265" s="15">
        <v>8.6000000000000003E-5</v>
      </c>
      <c r="C265" s="15">
        <v>5.62E-4</v>
      </c>
      <c r="D265" s="29">
        <v>3.6134453781512602E-2</v>
      </c>
      <c r="E265" s="29">
        <v>0.2361344537815126</v>
      </c>
    </row>
    <row r="266" spans="1:5" x14ac:dyDescent="0.25">
      <c r="A266" s="23">
        <v>43304.875</v>
      </c>
      <c r="B266" s="15">
        <v>6.5700000000000003E-4</v>
      </c>
      <c r="C266" s="15">
        <v>3.6699999999999998E-4</v>
      </c>
      <c r="D266" s="29">
        <v>0.67040816326530617</v>
      </c>
      <c r="E266" s="29">
        <v>0.37448979591836734</v>
      </c>
    </row>
    <row r="267" spans="1:5" x14ac:dyDescent="0.25">
      <c r="A267" s="23">
        <v>43304.916666666664</v>
      </c>
      <c r="B267" s="15">
        <v>2.34E-4</v>
      </c>
      <c r="C267" s="15">
        <v>3.3500000000000001E-4</v>
      </c>
      <c r="D267" s="29">
        <v>0.21869158878504671</v>
      </c>
      <c r="E267" s="29">
        <v>0.31308411214953275</v>
      </c>
    </row>
    <row r="268" spans="1:5" x14ac:dyDescent="0.25">
      <c r="A268" s="23">
        <v>43304.958333333336</v>
      </c>
      <c r="B268" s="15">
        <v>5.7000000000000003E-5</v>
      </c>
      <c r="C268" s="15">
        <v>1.4999999999999999E-4</v>
      </c>
      <c r="D268" s="29">
        <v>8.6363636363636365E-2</v>
      </c>
      <c r="E268" s="29">
        <v>0.22727272727272727</v>
      </c>
    </row>
    <row r="269" spans="1:5" x14ac:dyDescent="0.25">
      <c r="A269" s="23">
        <v>43305</v>
      </c>
      <c r="B269" s="15">
        <v>6.3999999999999997E-5</v>
      </c>
      <c r="C269" s="15">
        <v>5.5400000000000002E-4</v>
      </c>
      <c r="D269" s="29">
        <v>6.6666666666666666E-2</v>
      </c>
      <c r="E269" s="29">
        <v>0.57708333333333339</v>
      </c>
    </row>
    <row r="270" spans="1:5" x14ac:dyDescent="0.25">
      <c r="A270" s="23">
        <v>43305.041666666664</v>
      </c>
      <c r="B270" s="15">
        <v>4.2999999999999999E-4</v>
      </c>
      <c r="C270" s="15">
        <v>4.2499999999999998E-4</v>
      </c>
      <c r="D270" s="29">
        <v>0.63235294117647056</v>
      </c>
      <c r="E270" s="29">
        <v>0.62499999999999989</v>
      </c>
    </row>
    <row r="271" spans="1:5" x14ac:dyDescent="0.25">
      <c r="A271" s="27">
        <v>43305.083333333336</v>
      </c>
      <c r="B271" s="28">
        <v>5.4299999999999997E-4</v>
      </c>
      <c r="C271" s="28">
        <v>4.1999999999999998E-5</v>
      </c>
      <c r="D271" s="30">
        <v>0.74383561643835616</v>
      </c>
      <c r="E271" s="30">
        <v>5.7534246575342465E-2</v>
      </c>
    </row>
    <row r="272" spans="1:5" x14ac:dyDescent="0.25">
      <c r="A272" s="23">
        <v>43305.125</v>
      </c>
      <c r="B272" s="15">
        <v>5.7000000000000003E-5</v>
      </c>
      <c r="C272" s="15">
        <v>1.9000000000000001E-4</v>
      </c>
      <c r="D272" s="29">
        <v>9.3442622950819676E-2</v>
      </c>
      <c r="E272" s="29">
        <v>0.31147540983606559</v>
      </c>
    </row>
    <row r="273" spans="1:5" x14ac:dyDescent="0.25">
      <c r="A273" s="23">
        <v>43305.166666666664</v>
      </c>
      <c r="B273" s="15">
        <v>4.7699999999999999E-4</v>
      </c>
      <c r="C273" s="15">
        <v>2.81E-4</v>
      </c>
      <c r="D273" s="29">
        <v>0.40769230769230769</v>
      </c>
      <c r="E273" s="29">
        <v>0.24017094017094015</v>
      </c>
    </row>
    <row r="274" spans="1:5" x14ac:dyDescent="0.25">
      <c r="A274" s="23">
        <v>43305.208333333336</v>
      </c>
      <c r="B274" s="15">
        <v>1.6100000000000001E-4</v>
      </c>
      <c r="C274" s="15">
        <v>7.1100000000000004E-4</v>
      </c>
      <c r="D274" s="29">
        <v>0.10062500000000001</v>
      </c>
      <c r="E274" s="29">
        <v>0.44437500000000002</v>
      </c>
    </row>
    <row r="275" spans="1:5" x14ac:dyDescent="0.25">
      <c r="A275" s="23">
        <v>43305.25</v>
      </c>
      <c r="B275" s="15">
        <v>3.2699999999999998E-4</v>
      </c>
      <c r="C275" s="15">
        <v>1.6699999999999999E-4</v>
      </c>
      <c r="D275" s="29">
        <v>0.51904761904761898</v>
      </c>
      <c r="E275" s="29">
        <v>0.26507936507936508</v>
      </c>
    </row>
    <row r="276" spans="1:5" x14ac:dyDescent="0.25">
      <c r="A276" s="23">
        <v>43305.291666666664</v>
      </c>
      <c r="B276" s="15">
        <v>1.83E-4</v>
      </c>
      <c r="C276" s="15">
        <v>7.5799999999999999E-4</v>
      </c>
      <c r="D276" s="29">
        <v>0.13455882352941176</v>
      </c>
      <c r="E276" s="29">
        <v>0.5573529411764705</v>
      </c>
    </row>
    <row r="277" spans="1:5" x14ac:dyDescent="0.25">
      <c r="A277" s="23">
        <v>43305.333333333336</v>
      </c>
      <c r="B277" s="15">
        <v>1.8799999999999999E-4</v>
      </c>
      <c r="C277" s="15">
        <v>5.6300000000000002E-4</v>
      </c>
      <c r="D277" s="29">
        <v>0.20659340659340658</v>
      </c>
      <c r="E277" s="29">
        <v>0.6186813186813187</v>
      </c>
    </row>
    <row r="278" spans="1:5" x14ac:dyDescent="0.25">
      <c r="A278" s="23">
        <v>43305.375</v>
      </c>
      <c r="B278" s="15">
        <v>8.0199999999999998E-4</v>
      </c>
      <c r="C278" s="15">
        <v>2.1610000000000002E-3</v>
      </c>
      <c r="D278" s="29">
        <v>0.30264150943396223</v>
      </c>
      <c r="E278" s="29">
        <v>0.81547169811320763</v>
      </c>
    </row>
    <row r="279" spans="1:5" x14ac:dyDescent="0.25">
      <c r="A279" s="23">
        <v>43305.416666666664</v>
      </c>
      <c r="B279" s="15">
        <v>3.6319999999999998E-3</v>
      </c>
      <c r="C279" s="15">
        <v>6.3299999999999999E-4</v>
      </c>
      <c r="D279" s="29">
        <v>0.72785571142284566</v>
      </c>
      <c r="E279" s="29">
        <v>0.12685370741482965</v>
      </c>
    </row>
    <row r="280" spans="1:5" x14ac:dyDescent="0.25">
      <c r="A280" s="23">
        <v>43305.458333333336</v>
      </c>
      <c r="B280" s="15">
        <v>1.91E-3</v>
      </c>
      <c r="C280" s="15">
        <v>2.6499999999999999E-4</v>
      </c>
      <c r="D280" s="29">
        <v>1.0159574468085106</v>
      </c>
      <c r="E280" s="29">
        <v>0.14095744680851063</v>
      </c>
    </row>
    <row r="281" spans="1:5" x14ac:dyDescent="0.25">
      <c r="A281" s="23">
        <v>43305.5</v>
      </c>
      <c r="B281" s="15">
        <v>2.12E-4</v>
      </c>
      <c r="C281" s="15">
        <v>1.379E-3</v>
      </c>
      <c r="D281" s="29">
        <v>0.17815126050420166</v>
      </c>
      <c r="E281" s="29">
        <v>1.1588235294117646</v>
      </c>
    </row>
    <row r="282" spans="1:5" x14ac:dyDescent="0.25">
      <c r="A282" s="23">
        <v>43305.541666666664</v>
      </c>
      <c r="B282" s="15">
        <v>1.8469999999999999E-3</v>
      </c>
      <c r="C282" s="15">
        <v>7.67E-4</v>
      </c>
      <c r="D282" s="29">
        <v>0.76322314049586781</v>
      </c>
      <c r="E282" s="29">
        <v>0.31694214876033061</v>
      </c>
    </row>
    <row r="283" spans="1:5" x14ac:dyDescent="0.25">
      <c r="A283" s="23">
        <v>43305.583333333336</v>
      </c>
      <c r="B283" s="15">
        <v>6.02E-4</v>
      </c>
      <c r="C283" s="15">
        <v>1.64E-4</v>
      </c>
      <c r="D283" s="29">
        <v>0.4123287671232877</v>
      </c>
      <c r="E283" s="29">
        <v>0.11232876712328768</v>
      </c>
    </row>
    <row r="284" spans="1:5" x14ac:dyDescent="0.25">
      <c r="A284" s="23">
        <v>43305.625</v>
      </c>
      <c r="B284" s="15">
        <v>8.0000000000000004E-4</v>
      </c>
      <c r="C284" s="15">
        <v>8.1800000000000004E-4</v>
      </c>
      <c r="D284" s="29">
        <v>0.38095238095238099</v>
      </c>
      <c r="E284" s="29">
        <v>0.38952380952380955</v>
      </c>
    </row>
    <row r="285" spans="1:5" x14ac:dyDescent="0.25">
      <c r="A285" s="23">
        <v>43305.666666666664</v>
      </c>
      <c r="B285" s="15">
        <v>1.2899999999999999E-3</v>
      </c>
      <c r="C285" s="15">
        <v>8.9300000000000002E-4</v>
      </c>
      <c r="D285" s="29">
        <v>0.56828193832599116</v>
      </c>
      <c r="E285" s="29">
        <v>0.39339207048458152</v>
      </c>
    </row>
    <row r="286" spans="1:5" x14ac:dyDescent="0.25">
      <c r="A286" s="23">
        <v>43305.708333333336</v>
      </c>
      <c r="B286" s="15">
        <v>2.7599999999999999E-4</v>
      </c>
      <c r="C286" s="15">
        <v>9.7999999999999997E-5</v>
      </c>
      <c r="D286" s="29">
        <v>0.18278145695364237</v>
      </c>
      <c r="E286" s="29">
        <v>6.4900662251655625E-2</v>
      </c>
    </row>
    <row r="287" spans="1:5" x14ac:dyDescent="0.25">
      <c r="A287" s="23">
        <v>43305.75</v>
      </c>
      <c r="B287" s="15">
        <v>5.6999999999999998E-4</v>
      </c>
      <c r="C287" s="15">
        <v>1.554E-3</v>
      </c>
      <c r="D287" s="29">
        <v>0.21673003802281368</v>
      </c>
      <c r="E287" s="29">
        <v>0.59087452471482893</v>
      </c>
    </row>
    <row r="288" spans="1:5" x14ac:dyDescent="0.25">
      <c r="A288" s="23">
        <v>43305.791666666664</v>
      </c>
      <c r="B288" s="15">
        <v>7.0500000000000001E-4</v>
      </c>
      <c r="C288" s="15">
        <v>1.2999999999999999E-5</v>
      </c>
      <c r="D288" s="29">
        <v>0.55511811023622049</v>
      </c>
      <c r="E288" s="29">
        <v>1.0236220472440943E-2</v>
      </c>
    </row>
    <row r="289" spans="1:5" x14ac:dyDescent="0.25">
      <c r="A289" s="23">
        <v>43305.833333333336</v>
      </c>
      <c r="B289" s="15">
        <v>5.6999999999999998E-4</v>
      </c>
      <c r="C289" s="15">
        <v>2.1599999999999999E-4</v>
      </c>
      <c r="D289" s="29">
        <v>0.4351145038167939</v>
      </c>
      <c r="E289" s="29">
        <v>0.16488549618320611</v>
      </c>
    </row>
    <row r="290" spans="1:5" x14ac:dyDescent="0.25">
      <c r="A290" s="23">
        <v>43305.875</v>
      </c>
      <c r="B290" s="15">
        <v>1.84E-4</v>
      </c>
      <c r="C290" s="15">
        <v>6.3E-5</v>
      </c>
      <c r="D290" s="29">
        <v>0.16283185840707964</v>
      </c>
      <c r="E290" s="29">
        <v>5.5752212389380537E-2</v>
      </c>
    </row>
    <row r="291" spans="1:5" x14ac:dyDescent="0.25">
      <c r="A291" s="23">
        <v>43305.916666666664</v>
      </c>
      <c r="B291" s="15">
        <v>3.0499999999999999E-4</v>
      </c>
      <c r="C291" s="15">
        <v>6.6399999999999999E-4</v>
      </c>
      <c r="D291" s="29">
        <v>0.37195121951219512</v>
      </c>
      <c r="E291" s="29">
        <v>0.80975609756097566</v>
      </c>
    </row>
    <row r="292" spans="1:5" x14ac:dyDescent="0.25">
      <c r="A292" s="23">
        <v>43305.958333333336</v>
      </c>
      <c r="B292" s="15"/>
      <c r="C292" s="15"/>
      <c r="D292" s="29">
        <v>0</v>
      </c>
      <c r="E292" s="29">
        <v>0</v>
      </c>
    </row>
    <row r="293" spans="1:5" x14ac:dyDescent="0.25">
      <c r="A293" s="23">
        <v>43306</v>
      </c>
      <c r="B293" s="15">
        <v>3.6699999999999998E-4</v>
      </c>
      <c r="C293" s="15">
        <v>6.1899999999999998E-4</v>
      </c>
      <c r="D293" s="29">
        <v>0.42183908045977009</v>
      </c>
      <c r="E293" s="29">
        <v>0.71149425287356316</v>
      </c>
    </row>
    <row r="294" spans="1:5" x14ac:dyDescent="0.25">
      <c r="A294" s="23">
        <v>43306.041666666664</v>
      </c>
      <c r="B294" s="15">
        <v>1.66E-4</v>
      </c>
      <c r="C294" s="15">
        <v>1.8100000000000001E-4</v>
      </c>
      <c r="D294" s="29">
        <v>0.48823529411764699</v>
      </c>
      <c r="E294" s="29">
        <v>0.53235294117647058</v>
      </c>
    </row>
    <row r="295" spans="1:5" x14ac:dyDescent="0.25">
      <c r="A295" s="23">
        <v>43306.083333333336</v>
      </c>
      <c r="B295" s="15">
        <v>4.5000000000000003E-5</v>
      </c>
      <c r="C295" s="15">
        <v>4.8000000000000001E-4</v>
      </c>
      <c r="D295" s="29">
        <v>0.10975609756097562</v>
      </c>
      <c r="E295" s="29">
        <v>1.1707317073170733</v>
      </c>
    </row>
    <row r="296" spans="1:5" x14ac:dyDescent="0.25">
      <c r="A296" s="23">
        <v>43306.125</v>
      </c>
      <c r="B296" s="15">
        <v>5.1999999999999995E-4</v>
      </c>
      <c r="C296" s="15">
        <v>7.7999999999999999E-5</v>
      </c>
      <c r="D296" s="29">
        <v>0.5</v>
      </c>
      <c r="E296" s="29">
        <v>7.5000000000000011E-2</v>
      </c>
    </row>
    <row r="297" spans="1:5" x14ac:dyDescent="0.25">
      <c r="A297" s="23">
        <v>43306.166666666664</v>
      </c>
      <c r="B297" s="15">
        <v>3.3700000000000001E-4</v>
      </c>
      <c r="C297" s="15">
        <v>1.73E-4</v>
      </c>
      <c r="D297" s="29">
        <v>0.25149253731343285</v>
      </c>
      <c r="E297" s="29">
        <v>0.1291044776119403</v>
      </c>
    </row>
    <row r="298" spans="1:5" x14ac:dyDescent="0.25">
      <c r="A298" s="23">
        <v>43306.208333333336</v>
      </c>
      <c r="B298" s="15">
        <v>1.0939999999999999E-3</v>
      </c>
      <c r="C298" s="15">
        <v>6.9899999999999997E-4</v>
      </c>
      <c r="D298" s="29">
        <v>1.2431818181818179</v>
      </c>
      <c r="E298" s="29">
        <v>0.7943181818181817</v>
      </c>
    </row>
    <row r="299" spans="1:5" x14ac:dyDescent="0.25">
      <c r="A299" s="23">
        <v>43306.25</v>
      </c>
      <c r="B299" s="15">
        <v>2.5900000000000001E-4</v>
      </c>
      <c r="C299" s="15">
        <v>2.9E-4</v>
      </c>
      <c r="D299" s="29">
        <v>0.33636363636363636</v>
      </c>
      <c r="E299" s="29">
        <v>0.37662337662337664</v>
      </c>
    </row>
    <row r="300" spans="1:5" x14ac:dyDescent="0.25">
      <c r="A300" s="23">
        <v>43306.291666666664</v>
      </c>
      <c r="B300" s="15">
        <v>2.3E-5</v>
      </c>
      <c r="C300" s="15">
        <v>3.4999999999999997E-5</v>
      </c>
      <c r="D300" s="29">
        <v>4.1818181818181817E-2</v>
      </c>
      <c r="E300" s="29">
        <v>6.363636363636363E-2</v>
      </c>
    </row>
    <row r="301" spans="1:5" x14ac:dyDescent="0.25">
      <c r="A301" s="23">
        <v>43306.333333333336</v>
      </c>
      <c r="B301" s="15">
        <v>8.2899999999999998E-4</v>
      </c>
      <c r="C301" s="15">
        <v>5.7600000000000001E-4</v>
      </c>
      <c r="D301" s="29">
        <v>0.67398373983739834</v>
      </c>
      <c r="E301" s="29">
        <v>0.4682926829268293</v>
      </c>
    </row>
    <row r="302" spans="1:5" x14ac:dyDescent="0.25">
      <c r="A302" s="23">
        <v>43306.375</v>
      </c>
      <c r="B302" s="15">
        <v>5.9699999999999998E-4</v>
      </c>
      <c r="C302" s="15">
        <v>3.4999999999999997E-5</v>
      </c>
      <c r="D302" s="29">
        <v>0.31925133689839574</v>
      </c>
      <c r="E302" s="29">
        <v>1.871657754010695E-2</v>
      </c>
    </row>
    <row r="303" spans="1:5" x14ac:dyDescent="0.25">
      <c r="A303" s="23">
        <v>43306.416666666664</v>
      </c>
      <c r="B303" s="15">
        <v>8.9800000000000004E-4</v>
      </c>
      <c r="C303" s="15">
        <v>3.3500000000000001E-4</v>
      </c>
      <c r="D303" s="29">
        <v>0.627972027972028</v>
      </c>
      <c r="E303" s="29">
        <v>0.23426573426573427</v>
      </c>
    </row>
    <row r="304" spans="1:5" x14ac:dyDescent="0.25">
      <c r="A304" s="23">
        <v>43306.458333333336</v>
      </c>
      <c r="B304" s="15">
        <v>4.2299999999999998E-4</v>
      </c>
      <c r="C304" s="15">
        <v>1.73E-4</v>
      </c>
      <c r="D304" s="29">
        <v>0.25792682926829269</v>
      </c>
      <c r="E304" s="29">
        <v>0.10548780487804879</v>
      </c>
    </row>
    <row r="305" spans="1:5" x14ac:dyDescent="0.25">
      <c r="A305" s="23">
        <v>43306.5</v>
      </c>
      <c r="B305" s="15">
        <v>3.3799999999999998E-4</v>
      </c>
      <c r="C305" s="15">
        <v>8.34E-4</v>
      </c>
      <c r="D305" s="29">
        <v>0.32500000000000001</v>
      </c>
      <c r="E305" s="29">
        <v>0.80192307692307696</v>
      </c>
    </row>
    <row r="306" spans="1:5" x14ac:dyDescent="0.25">
      <c r="A306" s="23">
        <v>43306.541666666664</v>
      </c>
      <c r="B306" s="15">
        <v>2.2499999999999999E-4</v>
      </c>
      <c r="C306" s="15">
        <v>7.3099999999999999E-4</v>
      </c>
      <c r="D306" s="29">
        <v>0.14423076923076922</v>
      </c>
      <c r="E306" s="29">
        <v>0.46858974358974359</v>
      </c>
    </row>
    <row r="307" spans="1:5" x14ac:dyDescent="0.25">
      <c r="A307" s="23">
        <v>43306.583333333336</v>
      </c>
      <c r="B307" s="15">
        <v>2.3499999999999999E-4</v>
      </c>
      <c r="C307" s="15">
        <v>6.1700000000000004E-4</v>
      </c>
      <c r="D307" s="29">
        <v>0.25543478260869562</v>
      </c>
      <c r="E307" s="29">
        <v>0.67065217391304355</v>
      </c>
    </row>
    <row r="308" spans="1:5" x14ac:dyDescent="0.25">
      <c r="A308" s="23">
        <v>43306.625</v>
      </c>
      <c r="B308" s="15">
        <v>4.7699999999999999E-4</v>
      </c>
      <c r="C308" s="15">
        <v>3.88E-4</v>
      </c>
      <c r="D308" s="29">
        <v>0.33591549295774648</v>
      </c>
      <c r="E308" s="29">
        <v>0.27323943661971828</v>
      </c>
    </row>
    <row r="309" spans="1:5" x14ac:dyDescent="0.25">
      <c r="A309" s="23">
        <v>43306.666666666664</v>
      </c>
      <c r="B309" s="15">
        <v>9.19E-4</v>
      </c>
      <c r="C309" s="15">
        <v>6.4400000000000004E-4</v>
      </c>
      <c r="D309" s="29">
        <v>0.53742690058479536</v>
      </c>
      <c r="E309" s="29">
        <v>0.37660818713450295</v>
      </c>
    </row>
    <row r="310" spans="1:5" x14ac:dyDescent="0.25">
      <c r="A310" s="23">
        <v>43306.708333333336</v>
      </c>
      <c r="B310" s="15">
        <v>7.7300000000000003E-4</v>
      </c>
      <c r="C310" s="15">
        <v>2.0699999999999998E-3</v>
      </c>
      <c r="D310" s="29">
        <v>0.28629629629629627</v>
      </c>
      <c r="E310" s="29">
        <v>0.7666666666666665</v>
      </c>
    </row>
    <row r="311" spans="1:5" x14ac:dyDescent="0.25">
      <c r="A311" s="23">
        <v>43306.75</v>
      </c>
      <c r="B311" s="15">
        <v>6.5899999999999997E-4</v>
      </c>
      <c r="C311" s="15">
        <v>2.8600000000000001E-4</v>
      </c>
      <c r="D311" s="29">
        <v>0.37443181818181814</v>
      </c>
      <c r="E311" s="29">
        <v>0.16250000000000001</v>
      </c>
    </row>
    <row r="312" spans="1:5" x14ac:dyDescent="0.25">
      <c r="A312" s="23">
        <v>43306.791666666664</v>
      </c>
      <c r="B312" s="15">
        <v>1.15E-4</v>
      </c>
      <c r="C312" s="15">
        <v>1.3999999999999999E-4</v>
      </c>
      <c r="D312" s="29">
        <v>6.8047337278106509E-2</v>
      </c>
      <c r="E312" s="29">
        <v>8.2840236686390525E-2</v>
      </c>
    </row>
    <row r="313" spans="1:5" x14ac:dyDescent="0.25">
      <c r="A313" s="23">
        <v>43306.833333333336</v>
      </c>
      <c r="B313" s="15">
        <v>1.5920000000000001E-3</v>
      </c>
      <c r="C313" s="15">
        <v>8.5700000000000001E-4</v>
      </c>
      <c r="D313" s="29">
        <v>0.7013215859030838</v>
      </c>
      <c r="E313" s="29">
        <v>0.37753303964757712</v>
      </c>
    </row>
    <row r="314" spans="1:5" x14ac:dyDescent="0.25">
      <c r="A314" s="23">
        <v>43306.875</v>
      </c>
      <c r="B314" s="15">
        <v>2.7099999999999997E-4</v>
      </c>
      <c r="C314" s="15">
        <v>6.1799999999999995E-4</v>
      </c>
      <c r="D314" s="29">
        <v>0.15224719101123596</v>
      </c>
      <c r="E314" s="29">
        <v>0.34719101123595503</v>
      </c>
    </row>
    <row r="315" spans="1:5" x14ac:dyDescent="0.25">
      <c r="A315" s="23">
        <v>43306.916666666664</v>
      </c>
      <c r="B315" s="15">
        <v>2.702E-3</v>
      </c>
      <c r="C315" s="15">
        <v>6.6200000000000005E-4</v>
      </c>
      <c r="D315" s="29">
        <v>0.678894472361809</v>
      </c>
      <c r="E315" s="29">
        <v>0.1663316582914573</v>
      </c>
    </row>
    <row r="316" spans="1:5" x14ac:dyDescent="0.25">
      <c r="A316" s="23">
        <v>43306.958333333336</v>
      </c>
      <c r="B316" s="15">
        <v>1.1709999999999999E-3</v>
      </c>
      <c r="C316" s="15">
        <v>2.1999999999999999E-5</v>
      </c>
      <c r="D316" s="29">
        <v>0.59744897959183674</v>
      </c>
      <c r="E316" s="29">
        <v>1.1224489795918367E-2</v>
      </c>
    </row>
    <row r="317" spans="1:5" x14ac:dyDescent="0.25">
      <c r="A317" s="23">
        <v>43307</v>
      </c>
      <c r="B317" s="15">
        <v>4.4999999999999999E-4</v>
      </c>
      <c r="C317" s="15">
        <v>5.5800000000000001E-4</v>
      </c>
      <c r="D317" s="29">
        <v>0.33834586466165412</v>
      </c>
      <c r="E317" s="29">
        <v>0.41954887218045112</v>
      </c>
    </row>
    <row r="318" spans="1:5" x14ac:dyDescent="0.25">
      <c r="A318" s="23">
        <v>43307.041666666664</v>
      </c>
      <c r="B318" s="15">
        <v>7.8999999999999996E-5</v>
      </c>
      <c r="C318" s="15">
        <v>5.9000000000000003E-4</v>
      </c>
      <c r="D318" s="29">
        <v>7.7450980392156851E-2</v>
      </c>
      <c r="E318" s="29">
        <v>0.57843137254901955</v>
      </c>
    </row>
    <row r="319" spans="1:5" x14ac:dyDescent="0.25">
      <c r="A319" s="23">
        <v>43307.083333333336</v>
      </c>
      <c r="B319" s="15">
        <v>1.01E-4</v>
      </c>
      <c r="C319" s="15">
        <v>6.5099999999999999E-4</v>
      </c>
      <c r="D319" s="29">
        <v>0.13466666666666666</v>
      </c>
      <c r="E319" s="29">
        <v>0.86799999999999999</v>
      </c>
    </row>
    <row r="320" spans="1:5" x14ac:dyDescent="0.25">
      <c r="A320" s="23">
        <v>43307.125</v>
      </c>
      <c r="B320" s="15">
        <v>5.6400000000000005E-4</v>
      </c>
      <c r="C320" s="15">
        <v>2.33E-4</v>
      </c>
      <c r="D320" s="29">
        <v>0.69629629629629641</v>
      </c>
      <c r="E320" s="29">
        <v>0.28765432098765431</v>
      </c>
    </row>
    <row r="321" spans="1:5" x14ac:dyDescent="0.25">
      <c r="A321" s="23">
        <v>43307.166666666664</v>
      </c>
      <c r="B321" s="15">
        <v>3.6699999999999998E-4</v>
      </c>
      <c r="C321" s="15">
        <v>2.6200000000000003E-4</v>
      </c>
      <c r="D321" s="29">
        <v>0.28015267175572517</v>
      </c>
      <c r="E321" s="29">
        <v>0.2</v>
      </c>
    </row>
    <row r="322" spans="1:5" x14ac:dyDescent="0.25">
      <c r="A322" s="23">
        <v>43307.208333333336</v>
      </c>
      <c r="B322" s="15">
        <v>1.2E-4</v>
      </c>
      <c r="C322" s="15">
        <v>1.4999999999999999E-4</v>
      </c>
      <c r="D322" s="29">
        <v>0.14285714285714285</v>
      </c>
      <c r="E322" s="29">
        <v>0.17857142857142855</v>
      </c>
    </row>
    <row r="323" spans="1:5" x14ac:dyDescent="0.25">
      <c r="A323" s="23">
        <v>43307.25</v>
      </c>
      <c r="B323" s="15">
        <v>1.3999999999999999E-4</v>
      </c>
      <c r="C323" s="15">
        <v>3.1100000000000002E-4</v>
      </c>
      <c r="D323" s="29">
        <v>0.16470588235294117</v>
      </c>
      <c r="E323" s="29">
        <v>0.36588235294117649</v>
      </c>
    </row>
    <row r="324" spans="1:5" x14ac:dyDescent="0.25">
      <c r="A324" s="23">
        <v>43307.291666666664</v>
      </c>
      <c r="B324" s="15">
        <v>1.11E-4</v>
      </c>
      <c r="C324" s="15">
        <v>6.3999999999999997E-5</v>
      </c>
      <c r="D324" s="29">
        <v>0.22653061224489796</v>
      </c>
      <c r="E324" s="29">
        <v>0.1306122448979592</v>
      </c>
    </row>
    <row r="325" spans="1:5" x14ac:dyDescent="0.25">
      <c r="A325" s="23">
        <v>43307.333333333336</v>
      </c>
      <c r="B325" s="15">
        <v>3.1999999999999999E-5</v>
      </c>
      <c r="C325" s="15">
        <v>3.3E-4</v>
      </c>
      <c r="D325" s="29">
        <v>2.9090909090909087E-2</v>
      </c>
      <c r="E325" s="29">
        <v>0.3</v>
      </c>
    </row>
    <row r="326" spans="1:5" x14ac:dyDescent="0.25">
      <c r="A326" s="23">
        <v>43307.375</v>
      </c>
      <c r="B326" s="15">
        <v>3.7500000000000001E-4</v>
      </c>
      <c r="C326" s="15">
        <v>2.6499999999999999E-4</v>
      </c>
      <c r="D326" s="29">
        <v>0.19329896907216496</v>
      </c>
      <c r="E326" s="29">
        <v>0.13659793814432988</v>
      </c>
    </row>
    <row r="327" spans="1:5" x14ac:dyDescent="0.25">
      <c r="A327" s="23">
        <v>43307.416666666664</v>
      </c>
      <c r="B327" s="15">
        <v>3.1000000000000001E-5</v>
      </c>
      <c r="C327" s="15">
        <v>4.0299999999999998E-4</v>
      </c>
      <c r="D327" s="29">
        <v>1.9496855345911949E-2</v>
      </c>
      <c r="E327" s="29">
        <v>0.25345911949685535</v>
      </c>
    </row>
    <row r="328" spans="1:5" x14ac:dyDescent="0.25">
      <c r="A328" s="23">
        <v>43307.458333333336</v>
      </c>
      <c r="B328" s="15">
        <v>1.2780000000000001E-3</v>
      </c>
      <c r="C328" s="15">
        <v>1.438E-3</v>
      </c>
      <c r="D328" s="29">
        <v>0.73448275862068968</v>
      </c>
      <c r="E328" s="29">
        <v>0.82643678160919543</v>
      </c>
    </row>
    <row r="329" spans="1:5" x14ac:dyDescent="0.25">
      <c r="A329" s="23">
        <v>43307.5</v>
      </c>
      <c r="B329" s="15">
        <v>3.57E-4</v>
      </c>
      <c r="C329" s="15">
        <v>6.6000000000000005E-5</v>
      </c>
      <c r="D329" s="29">
        <v>0.30775862068965515</v>
      </c>
      <c r="E329" s="29">
        <v>5.6896551724137934E-2</v>
      </c>
    </row>
    <row r="330" spans="1:5" x14ac:dyDescent="0.25">
      <c r="A330" s="23">
        <v>43307.541666666664</v>
      </c>
      <c r="B330" s="15">
        <v>6.9999999999999999E-6</v>
      </c>
      <c r="C330" s="15">
        <v>1.7100000000000001E-4</v>
      </c>
      <c r="D330" s="29">
        <v>6.9306930693069299E-3</v>
      </c>
      <c r="E330" s="29">
        <v>0.16930693069306932</v>
      </c>
    </row>
    <row r="331" spans="1:5" x14ac:dyDescent="0.25">
      <c r="A331" s="23">
        <v>43307.583333333336</v>
      </c>
      <c r="B331" s="15">
        <v>7.4999999999999993E-5</v>
      </c>
      <c r="C331" s="15">
        <v>9.1000000000000003E-5</v>
      </c>
      <c r="D331" s="29">
        <v>6.8181818181818177E-2</v>
      </c>
      <c r="E331" s="29">
        <v>8.2727272727272719E-2</v>
      </c>
    </row>
    <row r="332" spans="1:5" x14ac:dyDescent="0.25">
      <c r="A332" s="23">
        <v>43307.625</v>
      </c>
      <c r="B332" s="15">
        <v>1.3879999999999999E-3</v>
      </c>
      <c r="C332" s="15">
        <v>1.276E-3</v>
      </c>
      <c r="D332" s="29">
        <v>0.35865633074935399</v>
      </c>
      <c r="E332" s="29">
        <v>0.32971576227390181</v>
      </c>
    </row>
    <row r="333" spans="1:5" x14ac:dyDescent="0.25">
      <c r="A333" s="23">
        <v>43307.666666666664</v>
      </c>
      <c r="B333" s="15">
        <v>1.6559999999999999E-3</v>
      </c>
      <c r="C333" s="15">
        <v>1.516E-3</v>
      </c>
      <c r="D333" s="29">
        <v>0.61333333333333329</v>
      </c>
      <c r="E333" s="29">
        <v>0.56148148148148147</v>
      </c>
    </row>
    <row r="334" spans="1:5" x14ac:dyDescent="0.25">
      <c r="A334" s="23">
        <v>43307.708333333336</v>
      </c>
      <c r="B334" s="15">
        <v>1.6329999999999999E-3</v>
      </c>
      <c r="C334" s="15">
        <v>1.8519999999999999E-3</v>
      </c>
      <c r="D334" s="29">
        <v>0.54433333333333334</v>
      </c>
      <c r="E334" s="29">
        <v>0.61733333333333329</v>
      </c>
    </row>
    <row r="335" spans="1:5" x14ac:dyDescent="0.25">
      <c r="A335" s="23">
        <v>43307.75</v>
      </c>
      <c r="B335" s="15">
        <v>1.3100000000000001E-4</v>
      </c>
      <c r="C335" s="15">
        <v>8.0099999999999995E-4</v>
      </c>
      <c r="D335" s="29">
        <v>7.4011299435028252E-2</v>
      </c>
      <c r="E335" s="29">
        <v>0.4525423728813559</v>
      </c>
    </row>
    <row r="336" spans="1:5" x14ac:dyDescent="0.25">
      <c r="A336" s="23">
        <v>43307.791666666664</v>
      </c>
      <c r="B336" s="15">
        <v>1.1E-4</v>
      </c>
      <c r="C336" s="15">
        <v>1.16E-4</v>
      </c>
      <c r="D336" s="29">
        <v>6.2857142857142861E-2</v>
      </c>
      <c r="E336" s="29">
        <v>6.6285714285714281E-2</v>
      </c>
    </row>
    <row r="337" spans="1:5" x14ac:dyDescent="0.25">
      <c r="A337" s="23">
        <v>43307.833333333336</v>
      </c>
      <c r="B337" s="15">
        <v>8.3600000000000005E-4</v>
      </c>
      <c r="C337" s="15">
        <v>1.7E-5</v>
      </c>
      <c r="D337" s="29">
        <v>0.81165048543689322</v>
      </c>
      <c r="E337" s="29">
        <v>1.6504854368932037E-2</v>
      </c>
    </row>
    <row r="338" spans="1:5" x14ac:dyDescent="0.25">
      <c r="A338" s="23">
        <v>43307.875</v>
      </c>
      <c r="B338" s="15">
        <v>5.3499999999999999E-4</v>
      </c>
      <c r="C338" s="15">
        <v>6.2100000000000002E-4</v>
      </c>
      <c r="D338" s="29">
        <v>0.31845238095238093</v>
      </c>
      <c r="E338" s="29">
        <v>0.36964285714285716</v>
      </c>
    </row>
    <row r="339" spans="1:5" x14ac:dyDescent="0.25">
      <c r="A339" s="23">
        <v>43307.916666666664</v>
      </c>
      <c r="B339" s="15">
        <v>4.44E-4</v>
      </c>
      <c r="C339" s="15">
        <v>3.1100000000000002E-4</v>
      </c>
      <c r="D339" s="29">
        <v>0.59199999999999997</v>
      </c>
      <c r="E339" s="29">
        <v>0.41466666666666668</v>
      </c>
    </row>
    <row r="340" spans="1:5" x14ac:dyDescent="0.25">
      <c r="A340" s="23" t="s">
        <v>1</v>
      </c>
      <c r="B340" s="15">
        <v>6.1394328358208949E-4</v>
      </c>
      <c r="C340" s="15">
        <v>5.6651044776119422E-4</v>
      </c>
      <c r="D340" s="29">
        <v>0.42488741065157232</v>
      </c>
      <c r="E340" s="29">
        <v>0.3920609015411316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workbookViewId="0"/>
  </sheetViews>
  <sheetFormatPr defaultRowHeight="15" x14ac:dyDescent="0.25"/>
  <cols>
    <col min="1" max="1" width="19.42578125" bestFit="1" customWidth="1"/>
    <col min="2" max="2" width="36.7109375" bestFit="1" customWidth="1"/>
  </cols>
  <sheetData>
    <row r="1" spans="1:2" x14ac:dyDescent="0.25">
      <c r="A1" t="s">
        <v>44</v>
      </c>
      <c r="B1" s="5" t="s">
        <v>46</v>
      </c>
    </row>
    <row r="2" spans="1:2" x14ac:dyDescent="0.25">
      <c r="A2" t="s">
        <v>45</v>
      </c>
      <c r="B2" s="5" t="s">
        <v>43</v>
      </c>
    </row>
    <row r="3" spans="1:2" x14ac:dyDescent="0.25">
      <c r="A3" t="s">
        <v>60</v>
      </c>
      <c r="B3" s="11" t="str">
        <f>$B$1&amp;"DataShapes"&amp;"\"</f>
        <v>Config\DataShapes\</v>
      </c>
    </row>
    <row r="4" spans="1:2" x14ac:dyDescent="0.25">
      <c r="A4" t="s">
        <v>47</v>
      </c>
      <c r="B4" s="11" t="str">
        <f>$B$1&amp;"DataSets"&amp;"\"</f>
        <v>Config\DataSets\</v>
      </c>
    </row>
    <row r="5" spans="1:2" x14ac:dyDescent="0.25">
      <c r="A5" t="s">
        <v>48</v>
      </c>
      <c r="B5" s="11" t="str">
        <f>$B$1&amp;"Engines"&amp;"\"</f>
        <v>Config\Engines\</v>
      </c>
    </row>
    <row r="7" spans="1:2" x14ac:dyDescent="0.25">
      <c r="A7" t="s">
        <v>55</v>
      </c>
      <c r="B7" s="6" t="s">
        <v>92</v>
      </c>
    </row>
    <row r="8" spans="1:2" x14ac:dyDescent="0.25">
      <c r="A8" s="12" t="s">
        <v>57</v>
      </c>
      <c r="B8" s="13" t="s">
        <v>93</v>
      </c>
    </row>
    <row r="9" spans="1:2" x14ac:dyDescent="0.25">
      <c r="A9" t="s">
        <v>61</v>
      </c>
      <c r="B9" s="6" t="s">
        <v>56</v>
      </c>
    </row>
    <row r="10" spans="1:2" x14ac:dyDescent="0.25">
      <c r="A10" s="12"/>
      <c r="B10" s="12"/>
    </row>
    <row r="11" spans="1:2" x14ac:dyDescent="0.25">
      <c r="A11" s="10" t="s">
        <v>37</v>
      </c>
      <c r="B11" s="14" t="s">
        <v>67</v>
      </c>
    </row>
    <row r="12" spans="1:2" x14ac:dyDescent="0.25">
      <c r="A12" s="10" t="s">
        <v>41</v>
      </c>
      <c r="B12" s="14" t="s">
        <v>69</v>
      </c>
    </row>
    <row r="13" spans="1:2" x14ac:dyDescent="0.25">
      <c r="A13" s="10" t="s">
        <v>42</v>
      </c>
      <c r="B13" s="14" t="s">
        <v>70</v>
      </c>
    </row>
    <row r="14" spans="1:2" x14ac:dyDescent="0.25">
      <c r="A14" s="10" t="s">
        <v>54</v>
      </c>
      <c r="B14" s="14" t="s">
        <v>68</v>
      </c>
    </row>
    <row r="15" spans="1:2" x14ac:dyDescent="0.25">
      <c r="A15" s="10" t="s">
        <v>58</v>
      </c>
      <c r="B15" s="14" t="s">
        <v>71</v>
      </c>
    </row>
    <row r="16" spans="1:2" x14ac:dyDescent="0.25">
      <c r="A16" s="10" t="s">
        <v>59</v>
      </c>
      <c r="B16" s="14" t="s">
        <v>72</v>
      </c>
    </row>
    <row r="17" spans="1:6" x14ac:dyDescent="0.25">
      <c r="A17" s="10" t="s">
        <v>65</v>
      </c>
      <c r="B17" s="14" t="s">
        <v>73</v>
      </c>
      <c r="D17" t="s">
        <v>30</v>
      </c>
      <c r="E17" s="7" t="s">
        <v>62</v>
      </c>
    </row>
    <row r="18" spans="1:6" x14ac:dyDescent="0.25">
      <c r="A18" s="10" t="s">
        <v>66</v>
      </c>
      <c r="B18" s="14" t="s">
        <v>74</v>
      </c>
      <c r="D18" t="s">
        <v>31</v>
      </c>
      <c r="E18" s="7" t="s">
        <v>33</v>
      </c>
      <c r="F18" s="7">
        <v>7240</v>
      </c>
    </row>
    <row r="19" spans="1:6" x14ac:dyDescent="0.25">
      <c r="A19" s="10" t="s">
        <v>64</v>
      </c>
      <c r="B19" s="14" t="s">
        <v>75</v>
      </c>
      <c r="D19" t="s">
        <v>32</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25">
      <c r="B20" s="14"/>
    </row>
    <row r="21" spans="1:6" x14ac:dyDescent="0.25">
      <c r="A21" s="10" t="s">
        <v>38</v>
      </c>
      <c r="B21" s="9" t="s">
        <v>76</v>
      </c>
    </row>
    <row r="22" spans="1:6" x14ac:dyDescent="0.25">
      <c r="A22" s="10" t="s">
        <v>39</v>
      </c>
      <c r="B22" s="9" t="s">
        <v>77</v>
      </c>
    </row>
    <row r="23" spans="1:6" x14ac:dyDescent="0.25">
      <c r="A23" s="10" t="s">
        <v>40</v>
      </c>
      <c r="B23" s="9" t="s">
        <v>78</v>
      </c>
    </row>
    <row r="24" spans="1:6" x14ac:dyDescent="0.25">
      <c r="A24" s="12"/>
      <c r="B24" s="12"/>
    </row>
    <row r="25" spans="1:6" x14ac:dyDescent="0.25">
      <c r="A25" s="10" t="s">
        <v>49</v>
      </c>
      <c r="B25" s="14" t="s">
        <v>85</v>
      </c>
    </row>
    <row r="26" spans="1:6" x14ac:dyDescent="0.25">
      <c r="A26" s="10" t="s">
        <v>50</v>
      </c>
      <c r="B26" s="14" t="s">
        <v>86</v>
      </c>
    </row>
    <row r="27" spans="1:6" x14ac:dyDescent="0.25">
      <c r="A27" s="8" t="s">
        <v>51</v>
      </c>
      <c r="B27" s="14" t="s">
        <v>87</v>
      </c>
    </row>
    <row r="28" spans="1:6" x14ac:dyDescent="0.25">
      <c r="A28" s="8" t="s">
        <v>79</v>
      </c>
      <c r="B28" s="14" t="s">
        <v>88</v>
      </c>
    </row>
    <row r="29" spans="1:6" x14ac:dyDescent="0.25">
      <c r="A29" s="8" t="s">
        <v>80</v>
      </c>
      <c r="B29" s="14" t="s">
        <v>52</v>
      </c>
    </row>
    <row r="30" spans="1:6" x14ac:dyDescent="0.25">
      <c r="A30" s="8" t="s">
        <v>81</v>
      </c>
      <c r="B30" s="14" t="s">
        <v>53</v>
      </c>
    </row>
    <row r="31" spans="1:6" x14ac:dyDescent="0.25">
      <c r="A31" s="8" t="s">
        <v>82</v>
      </c>
      <c r="B31" s="14" t="s">
        <v>89</v>
      </c>
    </row>
    <row r="32" spans="1:6" x14ac:dyDescent="0.25">
      <c r="A32" s="8" t="s">
        <v>83</v>
      </c>
      <c r="B32" s="14" t="s">
        <v>90</v>
      </c>
    </row>
    <row r="33" spans="1:2" x14ac:dyDescent="0.25">
      <c r="A33" s="8" t="s">
        <v>84</v>
      </c>
      <c r="B33" s="14" t="s">
        <v>91</v>
      </c>
    </row>
    <row r="34" spans="1:2" x14ac:dyDescent="0.25">
      <c r="A34" s="8"/>
      <c r="B34" s="14"/>
    </row>
    <row r="35" spans="1:2" x14ac:dyDescent="0.25">
      <c r="A35" s="18"/>
      <c r="B35" s="19"/>
    </row>
    <row r="37" spans="1:2" x14ac:dyDescent="0.25">
      <c r="A37" s="12"/>
      <c r="B37" s="12"/>
    </row>
    <row r="38" spans="1:2" x14ac:dyDescent="0.25">
      <c r="A38" s="12"/>
      <c r="B38" s="12"/>
    </row>
    <row r="39" spans="1:2" x14ac:dyDescent="0.25">
      <c r="A39" s="12"/>
      <c r="B39" s="12"/>
    </row>
    <row r="40" spans="1:2" x14ac:dyDescent="0.25">
      <c r="A40" s="12"/>
      <c r="B40" s="12"/>
    </row>
    <row r="41" spans="1:2" x14ac:dyDescent="0.25">
      <c r="A41" s="12"/>
      <c r="B41" s="12"/>
    </row>
    <row r="42" spans="1:2" x14ac:dyDescent="0.25">
      <c r="A42" s="12"/>
      <c r="B42" s="12"/>
    </row>
    <row r="43" spans="1:2" x14ac:dyDescent="0.25">
      <c r="A43" s="12"/>
      <c r="B43" s="12"/>
    </row>
    <row r="44" spans="1:2" x14ac:dyDescent="0.25">
      <c r="A44" s="12"/>
      <c r="B44" s="12"/>
    </row>
    <row r="45" spans="1:2" x14ac:dyDescent="0.25">
      <c r="A45" s="12"/>
      <c r="B45" s="12"/>
    </row>
    <row r="46" spans="1:2" x14ac:dyDescent="0.25">
      <c r="A46" s="12"/>
      <c r="B46" s="12"/>
    </row>
    <row r="47" spans="1:2" x14ac:dyDescent="0.25">
      <c r="A47" s="12"/>
      <c r="B47" s="12"/>
    </row>
    <row r="48" spans="1:2" x14ac:dyDescent="0.25">
      <c r="A48" s="12"/>
      <c r="B48" s="12"/>
    </row>
    <row r="49" spans="1:2" x14ac:dyDescent="0.25">
      <c r="A49" s="12"/>
      <c r="B49" s="12"/>
    </row>
    <row r="50" spans="1:2" x14ac:dyDescent="0.25">
      <c r="A50" s="12"/>
      <c r="B50" s="12"/>
    </row>
    <row r="51" spans="1:2" x14ac:dyDescent="0.25">
      <c r="A51" s="12"/>
      <c r="B51" s="12"/>
    </row>
    <row r="54" spans="1:2" x14ac:dyDescent="0.25">
      <c r="B54" s="17"/>
    </row>
  </sheetData>
  <hyperlinks>
    <hyperlink ref="B3" r:id="rId1" display="Config\DataShapes"/>
    <hyperlink ref="B4" r:id="rId2" display="Config/DataSets"/>
    <hyperlink ref="B5" r:id="rId3" display="Config/Engines"/>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3"/>
  <sheetViews>
    <sheetView workbookViewId="0">
      <selection activeCell="F2" sqref="F2"/>
    </sheetView>
  </sheetViews>
  <sheetFormatPr defaultRowHeight="15" x14ac:dyDescent="0.25"/>
  <cols>
    <col min="1" max="1" width="16.7109375" style="4" bestFit="1" customWidth="1"/>
    <col min="2" max="2" width="13" bestFit="1" customWidth="1"/>
    <col min="3" max="3" width="14.85546875" bestFit="1" customWidth="1"/>
    <col min="4" max="4" width="15.5703125" bestFit="1" customWidth="1"/>
    <col min="5" max="5" width="12.85546875" bestFit="1" customWidth="1"/>
    <col min="6" max="6" width="14.85546875" style="4" bestFit="1" customWidth="1"/>
    <col min="7" max="7" width="15.5703125" hidden="1" customWidth="1"/>
    <col min="8" max="8" width="14" hidden="1" customWidth="1"/>
    <col min="9" max="9" width="26" bestFit="1" customWidth="1"/>
    <col min="10" max="10" width="25.7109375" bestFit="1" customWidth="1"/>
    <col min="11" max="11" width="25.85546875" bestFit="1" customWidth="1"/>
    <col min="12" max="12" width="41.7109375" bestFit="1" customWidth="1"/>
    <col min="13" max="13" width="47.42578125" bestFit="1" customWidth="1"/>
    <col min="14" max="14" width="44.140625" bestFit="1" customWidth="1"/>
    <col min="15" max="15" width="16.42578125" bestFit="1" customWidth="1"/>
    <col min="16" max="16" width="10" bestFit="1" customWidth="1"/>
    <col min="17" max="17" width="20.42578125" bestFit="1" customWidth="1"/>
    <col min="18" max="18" width="18.140625" bestFit="1" customWidth="1"/>
    <col min="19" max="19" width="81.140625" bestFit="1" customWidth="1"/>
    <col min="20" max="20" width="15.42578125" bestFit="1" customWidth="1"/>
    <col min="21" max="21" width="19.7109375" bestFit="1" customWidth="1"/>
    <col min="22" max="22" width="17.5703125" bestFit="1" customWidth="1"/>
    <col min="23" max="23" width="46.7109375" bestFit="1" customWidth="1"/>
    <col min="24" max="24" width="48.28515625" bestFit="1" customWidth="1"/>
    <col min="25" max="25" width="25" customWidth="1"/>
    <col min="27" max="27" width="25" bestFit="1" customWidth="1"/>
    <col min="28" max="28" width="14" bestFit="1" customWidth="1"/>
  </cols>
  <sheetData>
    <row r="1" spans="1:15" x14ac:dyDescent="0.25">
      <c r="A1" s="4" t="s">
        <v>14</v>
      </c>
      <c r="B1" t="s">
        <v>3</v>
      </c>
      <c r="C1" t="s">
        <v>4</v>
      </c>
      <c r="D1" t="s">
        <v>5</v>
      </c>
      <c r="E1" s="4" t="s">
        <v>6</v>
      </c>
      <c r="F1" t="s">
        <v>7</v>
      </c>
      <c r="G1" t="s">
        <v>8</v>
      </c>
      <c r="H1" t="s">
        <v>9</v>
      </c>
      <c r="I1" t="s">
        <v>11</v>
      </c>
      <c r="J1" t="s">
        <v>12</v>
      </c>
      <c r="K1" t="s">
        <v>13</v>
      </c>
      <c r="L1" t="s">
        <v>95</v>
      </c>
      <c r="M1" t="s">
        <v>97</v>
      </c>
      <c r="N1" t="s">
        <v>98</v>
      </c>
      <c r="O1" t="s">
        <v>96</v>
      </c>
    </row>
    <row r="2" spans="1:15" x14ac:dyDescent="0.25">
      <c r="A2" s="4">
        <v>99</v>
      </c>
      <c r="B2">
        <v>14520</v>
      </c>
      <c r="C2" t="s">
        <v>10</v>
      </c>
      <c r="D2" s="26">
        <v>43574.013923611114</v>
      </c>
      <c r="E2" s="4">
        <v>2334.9211</v>
      </c>
      <c r="F2">
        <v>0</v>
      </c>
      <c r="H2">
        <v>1</v>
      </c>
      <c r="I2" s="26"/>
      <c r="J2" s="26" t="s">
        <v>1404</v>
      </c>
      <c r="K2" s="26"/>
      <c r="L2" s="26" t="s">
        <v>1456</v>
      </c>
      <c r="M2" s="26"/>
      <c r="N2" s="26" t="s">
        <v>1459</v>
      </c>
      <c r="O2" s="26"/>
    </row>
    <row r="3" spans="1:15" x14ac:dyDescent="0.25">
      <c r="A3" s="4">
        <v>99</v>
      </c>
      <c r="B3">
        <v>11900</v>
      </c>
      <c r="C3" t="s">
        <v>10</v>
      </c>
      <c r="D3" s="26">
        <v>43574.011400462965</v>
      </c>
      <c r="E3" s="4">
        <v>64989.125899999999</v>
      </c>
      <c r="F3">
        <v>1</v>
      </c>
      <c r="H3">
        <v>0</v>
      </c>
      <c r="I3" s="26" t="s">
        <v>1403</v>
      </c>
      <c r="J3" s="26"/>
      <c r="K3" s="26"/>
      <c r="L3" s="26" t="s">
        <v>1456</v>
      </c>
      <c r="M3" s="26" t="s">
        <v>1458</v>
      </c>
      <c r="N3" s="26" t="s">
        <v>1457</v>
      </c>
      <c r="O3" s="26"/>
    </row>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50"/>
  <sheetViews>
    <sheetView workbookViewId="0"/>
  </sheetViews>
  <sheetFormatPr defaultRowHeight="15" x14ac:dyDescent="0.25"/>
  <cols>
    <col min="1" max="1" width="13" bestFit="1" customWidth="1"/>
    <col min="2" max="2" width="14.140625" bestFit="1" customWidth="1"/>
    <col min="3" max="3" width="13.140625" bestFit="1" customWidth="1"/>
    <col min="4" max="4" width="14.5703125" bestFit="1" customWidth="1"/>
    <col min="5" max="5" width="8.7109375" customWidth="1"/>
    <col min="6" max="6" width="13.7109375" bestFit="1" customWidth="1"/>
    <col min="7" max="7" width="15.85546875" bestFit="1" customWidth="1"/>
    <col min="8" max="10" width="11.7109375" bestFit="1" customWidth="1"/>
    <col min="11" max="11" width="14" bestFit="1" customWidth="1"/>
    <col min="12" max="12" width="25.5703125" bestFit="1" customWidth="1"/>
    <col min="13" max="13" width="12.42578125" bestFit="1" customWidth="1"/>
    <col min="14" max="14" width="14.140625" bestFit="1" customWidth="1"/>
    <col min="15" max="15" width="13.140625" bestFit="1" customWidth="1"/>
    <col min="16" max="16" width="13.7109375" bestFit="1" customWidth="1"/>
    <col min="17" max="17" width="15.85546875" bestFit="1" customWidth="1"/>
    <col min="18" max="18" width="14.5703125" bestFit="1" customWidth="1"/>
    <col min="19" max="19" width="8.7109375" bestFit="1" customWidth="1"/>
    <col min="20" max="20" width="10.7109375" bestFit="1" customWidth="1"/>
    <col min="21" max="21" width="14" bestFit="1" customWidth="1"/>
    <col min="22" max="22" width="25.5703125" bestFit="1" customWidth="1"/>
    <col min="23" max="24" width="15.85546875" bestFit="1" customWidth="1"/>
  </cols>
  <sheetData>
    <row r="1" spans="1:12" x14ac:dyDescent="0.25">
      <c r="A1" t="s">
        <v>3</v>
      </c>
      <c r="B1" t="s">
        <v>355</v>
      </c>
      <c r="C1" t="s">
        <v>356</v>
      </c>
      <c r="D1" t="s">
        <v>357</v>
      </c>
      <c r="E1" t="s">
        <v>358</v>
      </c>
      <c r="F1" t="s">
        <v>359</v>
      </c>
      <c r="G1" t="s">
        <v>360</v>
      </c>
      <c r="H1" t="s">
        <v>361</v>
      </c>
      <c r="I1" t="s">
        <v>362</v>
      </c>
      <c r="J1" t="s">
        <v>363</v>
      </c>
      <c r="K1" t="s">
        <v>364</v>
      </c>
      <c r="L1" t="s">
        <v>365</v>
      </c>
    </row>
    <row r="2" spans="1:12" x14ac:dyDescent="0.25">
      <c r="A2">
        <v>5932</v>
      </c>
      <c r="B2">
        <v>1002</v>
      </c>
      <c r="C2" t="s">
        <v>366</v>
      </c>
      <c r="D2">
        <v>200</v>
      </c>
      <c r="F2">
        <v>50</v>
      </c>
      <c r="G2" t="s">
        <v>367</v>
      </c>
      <c r="H2" t="s">
        <v>368</v>
      </c>
      <c r="I2" t="s">
        <v>369</v>
      </c>
      <c r="J2" t="s">
        <v>370</v>
      </c>
      <c r="K2" t="s">
        <v>371</v>
      </c>
      <c r="L2" t="s">
        <v>372</v>
      </c>
    </row>
    <row r="3" spans="1:12" x14ac:dyDescent="0.25">
      <c r="A3">
        <v>6312</v>
      </c>
      <c r="B3">
        <v>600</v>
      </c>
      <c r="F3">
        <v>50</v>
      </c>
      <c r="G3" t="s">
        <v>373</v>
      </c>
      <c r="H3" t="s">
        <v>368</v>
      </c>
      <c r="K3" t="s">
        <v>371</v>
      </c>
      <c r="L3" t="s">
        <v>372</v>
      </c>
    </row>
    <row r="4" spans="1:12" x14ac:dyDescent="0.25">
      <c r="A4">
        <v>7552</v>
      </c>
      <c r="B4">
        <v>122</v>
      </c>
      <c r="F4">
        <v>50</v>
      </c>
      <c r="G4" t="s">
        <v>374</v>
      </c>
      <c r="H4" t="s">
        <v>368</v>
      </c>
      <c r="I4" t="s">
        <v>369</v>
      </c>
      <c r="J4" t="s">
        <v>370</v>
      </c>
      <c r="K4" t="s">
        <v>371</v>
      </c>
      <c r="L4" t="s">
        <v>372</v>
      </c>
    </row>
    <row r="5" spans="1:12" x14ac:dyDescent="0.25">
      <c r="A5">
        <v>7756</v>
      </c>
      <c r="B5">
        <v>60</v>
      </c>
      <c r="F5">
        <v>50</v>
      </c>
      <c r="G5" t="s">
        <v>373</v>
      </c>
      <c r="H5" t="s">
        <v>368</v>
      </c>
      <c r="K5" t="s">
        <v>371</v>
      </c>
      <c r="L5" t="s">
        <v>372</v>
      </c>
    </row>
    <row r="6" spans="1:12" x14ac:dyDescent="0.25">
      <c r="A6">
        <v>9752</v>
      </c>
      <c r="B6">
        <v>1002</v>
      </c>
      <c r="C6" t="s">
        <v>366</v>
      </c>
      <c r="D6">
        <v>200</v>
      </c>
      <c r="F6">
        <v>50</v>
      </c>
      <c r="G6" t="s">
        <v>367</v>
      </c>
      <c r="H6" t="s">
        <v>368</v>
      </c>
      <c r="I6" t="s">
        <v>369</v>
      </c>
      <c r="J6" t="s">
        <v>370</v>
      </c>
      <c r="K6" t="s">
        <v>371</v>
      </c>
      <c r="L6" t="s">
        <v>372</v>
      </c>
    </row>
    <row r="7" spans="1:12" x14ac:dyDescent="0.25">
      <c r="A7">
        <v>10064</v>
      </c>
      <c r="B7">
        <v>90</v>
      </c>
      <c r="F7">
        <v>50</v>
      </c>
      <c r="G7" t="s">
        <v>373</v>
      </c>
      <c r="H7" t="s">
        <v>368</v>
      </c>
      <c r="K7" t="s">
        <v>371</v>
      </c>
      <c r="L7" t="s">
        <v>372</v>
      </c>
    </row>
    <row r="8" spans="1:12" x14ac:dyDescent="0.25">
      <c r="A8">
        <v>10364</v>
      </c>
      <c r="B8">
        <v>10002</v>
      </c>
      <c r="C8" t="s">
        <v>366</v>
      </c>
      <c r="D8">
        <v>200</v>
      </c>
      <c r="F8">
        <v>50</v>
      </c>
      <c r="G8" t="s">
        <v>375</v>
      </c>
      <c r="H8" t="s">
        <v>368</v>
      </c>
      <c r="K8" t="s">
        <v>371</v>
      </c>
      <c r="L8" t="s">
        <v>372</v>
      </c>
    </row>
    <row r="9" spans="1:12" x14ac:dyDescent="0.25">
      <c r="A9">
        <v>1172</v>
      </c>
      <c r="B9">
        <v>60</v>
      </c>
      <c r="F9">
        <v>50</v>
      </c>
      <c r="G9" t="s">
        <v>373</v>
      </c>
      <c r="H9" t="s">
        <v>368</v>
      </c>
      <c r="K9" t="s">
        <v>371</v>
      </c>
      <c r="L9" t="s">
        <v>372</v>
      </c>
    </row>
    <row r="10" spans="1:12" x14ac:dyDescent="0.25">
      <c r="A10">
        <v>4228</v>
      </c>
      <c r="B10">
        <v>10012</v>
      </c>
      <c r="C10" t="s">
        <v>376</v>
      </c>
      <c r="D10">
        <v>100</v>
      </c>
      <c r="F10">
        <v>50</v>
      </c>
      <c r="G10" t="s">
        <v>377</v>
      </c>
      <c r="H10" t="s">
        <v>368</v>
      </c>
      <c r="K10" t="s">
        <v>371</v>
      </c>
      <c r="L10" t="s">
        <v>372</v>
      </c>
    </row>
    <row r="11" spans="1:12" x14ac:dyDescent="0.25">
      <c r="A11">
        <v>4600</v>
      </c>
      <c r="B11">
        <v>90</v>
      </c>
      <c r="F11">
        <v>50</v>
      </c>
      <c r="G11" t="s">
        <v>373</v>
      </c>
      <c r="H11" t="s">
        <v>368</v>
      </c>
      <c r="K11" t="s">
        <v>371</v>
      </c>
      <c r="L11" t="s">
        <v>372</v>
      </c>
    </row>
    <row r="12" spans="1:12" x14ac:dyDescent="0.25">
      <c r="A12">
        <v>7300</v>
      </c>
      <c r="B12">
        <v>122</v>
      </c>
      <c r="F12">
        <v>50</v>
      </c>
      <c r="G12" t="s">
        <v>374</v>
      </c>
      <c r="H12" t="s">
        <v>368</v>
      </c>
      <c r="I12" t="s">
        <v>369</v>
      </c>
      <c r="J12" t="s">
        <v>370</v>
      </c>
      <c r="K12" t="s">
        <v>371</v>
      </c>
      <c r="L12" t="s">
        <v>378</v>
      </c>
    </row>
    <row r="13" spans="1:12" x14ac:dyDescent="0.25">
      <c r="A13">
        <v>8256</v>
      </c>
      <c r="B13">
        <v>600</v>
      </c>
      <c r="F13">
        <v>50</v>
      </c>
      <c r="G13" t="s">
        <v>373</v>
      </c>
      <c r="H13" t="s">
        <v>368</v>
      </c>
      <c r="K13" t="s">
        <v>371</v>
      </c>
      <c r="L13" t="s">
        <v>372</v>
      </c>
    </row>
    <row r="14" spans="1:12" x14ac:dyDescent="0.25">
      <c r="A14">
        <v>8668</v>
      </c>
      <c r="B14">
        <v>122</v>
      </c>
      <c r="F14">
        <v>50</v>
      </c>
      <c r="G14" t="s">
        <v>374</v>
      </c>
      <c r="H14" t="s">
        <v>368</v>
      </c>
      <c r="K14" t="s">
        <v>371</v>
      </c>
      <c r="L14" t="s">
        <v>372</v>
      </c>
    </row>
    <row r="15" spans="1:12" x14ac:dyDescent="0.25">
      <c r="A15">
        <v>5904</v>
      </c>
      <c r="B15">
        <v>74</v>
      </c>
      <c r="F15">
        <v>50</v>
      </c>
      <c r="G15" t="s">
        <v>373</v>
      </c>
      <c r="H15" t="s">
        <v>368</v>
      </c>
      <c r="K15" t="s">
        <v>371</v>
      </c>
      <c r="L15" t="s">
        <v>372</v>
      </c>
    </row>
    <row r="16" spans="1:12" x14ac:dyDescent="0.25">
      <c r="A16">
        <v>7283</v>
      </c>
      <c r="B16">
        <v>10012</v>
      </c>
      <c r="C16" t="s">
        <v>376</v>
      </c>
      <c r="D16">
        <v>100</v>
      </c>
      <c r="F16">
        <v>50</v>
      </c>
      <c r="G16" t="s">
        <v>377</v>
      </c>
      <c r="H16" t="s">
        <v>368</v>
      </c>
      <c r="K16" t="s">
        <v>371</v>
      </c>
      <c r="L16" t="s">
        <v>372</v>
      </c>
    </row>
    <row r="17" spans="1:12" x14ac:dyDescent="0.25">
      <c r="A17">
        <v>8004</v>
      </c>
      <c r="B17">
        <v>122</v>
      </c>
      <c r="F17">
        <v>50</v>
      </c>
      <c r="G17" t="s">
        <v>374</v>
      </c>
      <c r="H17" t="s">
        <v>368</v>
      </c>
      <c r="I17" t="s">
        <v>369</v>
      </c>
      <c r="J17" t="s">
        <v>370</v>
      </c>
      <c r="K17" t="s">
        <v>371</v>
      </c>
      <c r="L17" t="s">
        <v>372</v>
      </c>
    </row>
    <row r="18" spans="1:12" x14ac:dyDescent="0.25">
      <c r="A18">
        <v>9176</v>
      </c>
      <c r="B18">
        <v>1002</v>
      </c>
      <c r="C18" t="s">
        <v>366</v>
      </c>
      <c r="D18">
        <v>100</v>
      </c>
      <c r="F18">
        <v>50</v>
      </c>
      <c r="G18" t="s">
        <v>367</v>
      </c>
      <c r="H18" t="s">
        <v>368</v>
      </c>
      <c r="I18" t="s">
        <v>369</v>
      </c>
      <c r="J18" t="s">
        <v>370</v>
      </c>
      <c r="K18" t="s">
        <v>371</v>
      </c>
      <c r="L18" t="s">
        <v>372</v>
      </c>
    </row>
    <row r="19" spans="1:12" x14ac:dyDescent="0.25">
      <c r="A19">
        <v>10592</v>
      </c>
      <c r="B19">
        <v>10012</v>
      </c>
      <c r="C19" t="s">
        <v>376</v>
      </c>
      <c r="D19">
        <v>20</v>
      </c>
      <c r="F19">
        <v>50</v>
      </c>
      <c r="G19" t="s">
        <v>377</v>
      </c>
      <c r="H19" t="s">
        <v>368</v>
      </c>
      <c r="K19" t="s">
        <v>371</v>
      </c>
      <c r="L19" t="s">
        <v>378</v>
      </c>
    </row>
    <row r="20" spans="1:12" x14ac:dyDescent="0.25">
      <c r="A20">
        <v>1476</v>
      </c>
      <c r="B20">
        <v>62</v>
      </c>
      <c r="F20">
        <v>50</v>
      </c>
      <c r="G20" t="s">
        <v>379</v>
      </c>
      <c r="H20" t="s">
        <v>368</v>
      </c>
      <c r="K20" t="s">
        <v>371</v>
      </c>
      <c r="L20" t="s">
        <v>372</v>
      </c>
    </row>
    <row r="21" spans="1:12" x14ac:dyDescent="0.25">
      <c r="A21">
        <v>2068</v>
      </c>
      <c r="B21">
        <v>122</v>
      </c>
      <c r="F21">
        <v>50</v>
      </c>
      <c r="G21" t="s">
        <v>374</v>
      </c>
      <c r="H21" t="s">
        <v>368</v>
      </c>
      <c r="I21" t="s">
        <v>370</v>
      </c>
      <c r="K21" t="s">
        <v>371</v>
      </c>
      <c r="L21" t="s">
        <v>372</v>
      </c>
    </row>
    <row r="22" spans="1:12" x14ac:dyDescent="0.25">
      <c r="A22">
        <v>7260</v>
      </c>
      <c r="B22">
        <v>10002</v>
      </c>
      <c r="C22" t="s">
        <v>366</v>
      </c>
      <c r="D22">
        <v>200</v>
      </c>
      <c r="F22">
        <v>50</v>
      </c>
      <c r="G22" t="s">
        <v>375</v>
      </c>
      <c r="H22" t="s">
        <v>368</v>
      </c>
      <c r="I22" t="s">
        <v>369</v>
      </c>
      <c r="J22" t="s">
        <v>370</v>
      </c>
      <c r="K22" t="s">
        <v>371</v>
      </c>
      <c r="L22" t="s">
        <v>372</v>
      </c>
    </row>
    <row r="23" spans="1:12" x14ac:dyDescent="0.25">
      <c r="A23">
        <v>9272</v>
      </c>
      <c r="B23">
        <v>122</v>
      </c>
      <c r="F23">
        <v>50</v>
      </c>
      <c r="G23" t="s">
        <v>374</v>
      </c>
      <c r="H23" t="s">
        <v>368</v>
      </c>
      <c r="I23" t="s">
        <v>369</v>
      </c>
      <c r="J23" t="s">
        <v>370</v>
      </c>
      <c r="K23" t="s">
        <v>371</v>
      </c>
      <c r="L23" t="s">
        <v>372</v>
      </c>
    </row>
    <row r="24" spans="1:12" x14ac:dyDescent="0.25">
      <c r="A24">
        <v>2548</v>
      </c>
      <c r="B24">
        <v>60</v>
      </c>
      <c r="F24">
        <v>50</v>
      </c>
      <c r="G24" t="s">
        <v>373</v>
      </c>
      <c r="H24" t="s">
        <v>368</v>
      </c>
      <c r="K24" t="s">
        <v>371</v>
      </c>
      <c r="L24" t="s">
        <v>372</v>
      </c>
    </row>
    <row r="25" spans="1:12" x14ac:dyDescent="0.25">
      <c r="A25">
        <v>3284</v>
      </c>
      <c r="B25">
        <v>122</v>
      </c>
      <c r="F25">
        <v>50</v>
      </c>
      <c r="G25" t="s">
        <v>367</v>
      </c>
      <c r="H25" t="s">
        <v>368</v>
      </c>
      <c r="I25" t="s">
        <v>369</v>
      </c>
      <c r="J25" t="s">
        <v>370</v>
      </c>
      <c r="K25" t="s">
        <v>371</v>
      </c>
      <c r="L25" t="s">
        <v>372</v>
      </c>
    </row>
    <row r="26" spans="1:12" x14ac:dyDescent="0.25">
      <c r="A26">
        <v>4144</v>
      </c>
      <c r="B26">
        <v>60</v>
      </c>
      <c r="F26">
        <v>50</v>
      </c>
      <c r="G26" t="s">
        <v>373</v>
      </c>
      <c r="H26" t="s">
        <v>368</v>
      </c>
      <c r="K26" t="s">
        <v>371</v>
      </c>
      <c r="L26" t="s">
        <v>372</v>
      </c>
    </row>
    <row r="27" spans="1:12" x14ac:dyDescent="0.25">
      <c r="A27">
        <v>4336</v>
      </c>
      <c r="B27">
        <v>60</v>
      </c>
      <c r="F27">
        <v>50</v>
      </c>
      <c r="G27" t="s">
        <v>373</v>
      </c>
      <c r="H27" t="s">
        <v>368</v>
      </c>
      <c r="K27" t="s">
        <v>371</v>
      </c>
      <c r="L27" t="s">
        <v>372</v>
      </c>
    </row>
    <row r="28" spans="1:12" x14ac:dyDescent="0.25">
      <c r="A28">
        <v>5004</v>
      </c>
      <c r="B28">
        <v>10012</v>
      </c>
      <c r="C28" t="s">
        <v>376</v>
      </c>
      <c r="D28">
        <v>100</v>
      </c>
      <c r="F28">
        <v>50</v>
      </c>
      <c r="G28" t="s">
        <v>377</v>
      </c>
      <c r="H28" t="s">
        <v>368</v>
      </c>
      <c r="K28" t="s">
        <v>371</v>
      </c>
      <c r="L28" t="s">
        <v>372</v>
      </c>
    </row>
    <row r="29" spans="1:12" x14ac:dyDescent="0.25">
      <c r="A29">
        <v>5992</v>
      </c>
      <c r="B29">
        <v>10002</v>
      </c>
      <c r="C29" t="s">
        <v>366</v>
      </c>
      <c r="D29">
        <v>200</v>
      </c>
      <c r="F29">
        <v>50</v>
      </c>
      <c r="G29" t="s">
        <v>375</v>
      </c>
      <c r="H29" t="s">
        <v>368</v>
      </c>
      <c r="I29" t="s">
        <v>370</v>
      </c>
      <c r="K29" t="s">
        <v>371</v>
      </c>
      <c r="L29" t="s">
        <v>372</v>
      </c>
    </row>
    <row r="30" spans="1:12" x14ac:dyDescent="0.25">
      <c r="A30">
        <v>7188</v>
      </c>
      <c r="B30">
        <v>122</v>
      </c>
      <c r="F30">
        <v>50</v>
      </c>
      <c r="G30" t="s">
        <v>380</v>
      </c>
      <c r="H30" t="s">
        <v>368</v>
      </c>
      <c r="I30" t="s">
        <v>370</v>
      </c>
      <c r="K30" t="s">
        <v>371</v>
      </c>
      <c r="L30" t="s">
        <v>372</v>
      </c>
    </row>
    <row r="31" spans="1:12" x14ac:dyDescent="0.25">
      <c r="A31">
        <v>9256</v>
      </c>
      <c r="B31">
        <v>10002</v>
      </c>
      <c r="C31" t="s">
        <v>366</v>
      </c>
      <c r="D31">
        <v>200</v>
      </c>
      <c r="F31">
        <v>50</v>
      </c>
      <c r="G31" t="s">
        <v>375</v>
      </c>
      <c r="H31" t="s">
        <v>368</v>
      </c>
      <c r="I31" t="s">
        <v>370</v>
      </c>
      <c r="K31" t="s">
        <v>371</v>
      </c>
      <c r="L31" t="s">
        <v>372</v>
      </c>
    </row>
    <row r="32" spans="1:12" x14ac:dyDescent="0.25">
      <c r="A32">
        <v>10420</v>
      </c>
      <c r="B32">
        <v>122</v>
      </c>
      <c r="F32">
        <v>50</v>
      </c>
      <c r="G32" t="s">
        <v>374</v>
      </c>
      <c r="H32" t="s">
        <v>368</v>
      </c>
      <c r="I32" t="s">
        <v>370</v>
      </c>
      <c r="K32" t="s">
        <v>371</v>
      </c>
      <c r="L32" t="s">
        <v>372</v>
      </c>
    </row>
    <row r="33" spans="1:12" x14ac:dyDescent="0.25">
      <c r="A33">
        <v>1264</v>
      </c>
      <c r="B33">
        <v>10012</v>
      </c>
      <c r="C33" t="s">
        <v>376</v>
      </c>
      <c r="D33">
        <v>100</v>
      </c>
      <c r="F33">
        <v>50</v>
      </c>
      <c r="G33" t="s">
        <v>377</v>
      </c>
      <c r="H33" t="s">
        <v>368</v>
      </c>
      <c r="K33" t="s">
        <v>371</v>
      </c>
      <c r="L33" t="s">
        <v>378</v>
      </c>
    </row>
    <row r="34" spans="1:12" x14ac:dyDescent="0.25">
      <c r="A34">
        <v>3056</v>
      </c>
      <c r="B34">
        <v>1002</v>
      </c>
      <c r="C34" t="s">
        <v>366</v>
      </c>
      <c r="D34">
        <v>200</v>
      </c>
      <c r="F34">
        <v>50</v>
      </c>
      <c r="G34" t="s">
        <v>367</v>
      </c>
      <c r="H34" t="s">
        <v>368</v>
      </c>
      <c r="I34" t="s">
        <v>369</v>
      </c>
      <c r="J34" t="s">
        <v>370</v>
      </c>
      <c r="K34" t="s">
        <v>371</v>
      </c>
      <c r="L34" t="s">
        <v>372</v>
      </c>
    </row>
    <row r="35" spans="1:12" x14ac:dyDescent="0.25">
      <c r="A35">
        <v>7284</v>
      </c>
      <c r="B35">
        <v>10012</v>
      </c>
      <c r="C35" t="s">
        <v>376</v>
      </c>
      <c r="D35">
        <v>100</v>
      </c>
      <c r="F35">
        <v>50</v>
      </c>
      <c r="G35" t="s">
        <v>377</v>
      </c>
      <c r="H35" t="s">
        <v>368</v>
      </c>
      <c r="K35" t="s">
        <v>371</v>
      </c>
      <c r="L35" t="s">
        <v>372</v>
      </c>
    </row>
    <row r="36" spans="1:12" x14ac:dyDescent="0.25">
      <c r="A36">
        <v>7528</v>
      </c>
      <c r="B36">
        <v>60</v>
      </c>
      <c r="F36">
        <v>50</v>
      </c>
      <c r="G36" t="s">
        <v>373</v>
      </c>
      <c r="H36" t="s">
        <v>368</v>
      </c>
      <c r="K36" t="s">
        <v>371</v>
      </c>
      <c r="L36" t="s">
        <v>372</v>
      </c>
    </row>
    <row r="37" spans="1:12" x14ac:dyDescent="0.25">
      <c r="A37">
        <v>8144</v>
      </c>
      <c r="B37">
        <v>122</v>
      </c>
      <c r="F37">
        <v>50</v>
      </c>
      <c r="G37" t="s">
        <v>367</v>
      </c>
      <c r="H37" t="s">
        <v>368</v>
      </c>
      <c r="I37" t="s">
        <v>369</v>
      </c>
      <c r="J37" t="s">
        <v>370</v>
      </c>
      <c r="K37" t="s">
        <v>371</v>
      </c>
      <c r="L37" t="s">
        <v>372</v>
      </c>
    </row>
    <row r="38" spans="1:12" x14ac:dyDescent="0.25">
      <c r="A38">
        <v>8804</v>
      </c>
      <c r="B38">
        <v>10002</v>
      </c>
      <c r="C38" t="s">
        <v>366</v>
      </c>
      <c r="D38">
        <v>200</v>
      </c>
      <c r="F38">
        <v>50</v>
      </c>
      <c r="G38" t="s">
        <v>375</v>
      </c>
      <c r="H38" t="s">
        <v>368</v>
      </c>
      <c r="I38" t="s">
        <v>369</v>
      </c>
      <c r="J38" t="s">
        <v>370</v>
      </c>
      <c r="K38" t="s">
        <v>371</v>
      </c>
      <c r="L38" t="s">
        <v>372</v>
      </c>
    </row>
    <row r="39" spans="1:12" x14ac:dyDescent="0.25">
      <c r="A39">
        <v>9072</v>
      </c>
      <c r="B39">
        <v>122</v>
      </c>
      <c r="F39">
        <v>50</v>
      </c>
      <c r="G39" t="s">
        <v>367</v>
      </c>
      <c r="H39" t="s">
        <v>368</v>
      </c>
      <c r="I39" t="s">
        <v>369</v>
      </c>
      <c r="J39" t="s">
        <v>370</v>
      </c>
      <c r="K39" t="s">
        <v>371</v>
      </c>
      <c r="L39" t="s">
        <v>372</v>
      </c>
    </row>
    <row r="40" spans="1:12" x14ac:dyDescent="0.25">
      <c r="A40">
        <v>476</v>
      </c>
      <c r="B40">
        <v>10012</v>
      </c>
      <c r="C40" t="s">
        <v>376</v>
      </c>
      <c r="D40">
        <v>100</v>
      </c>
      <c r="F40">
        <v>50</v>
      </c>
      <c r="G40" t="s">
        <v>377</v>
      </c>
      <c r="H40" t="s">
        <v>368</v>
      </c>
      <c r="K40" t="s">
        <v>371</v>
      </c>
      <c r="L40" t="s">
        <v>372</v>
      </c>
    </row>
    <row r="41" spans="1:12" x14ac:dyDescent="0.25">
      <c r="A41">
        <v>2168</v>
      </c>
      <c r="B41">
        <v>1002</v>
      </c>
      <c r="C41" t="s">
        <v>366</v>
      </c>
      <c r="D41">
        <v>200</v>
      </c>
      <c r="F41">
        <v>50</v>
      </c>
      <c r="G41" t="s">
        <v>367</v>
      </c>
      <c r="H41" t="s">
        <v>368</v>
      </c>
      <c r="I41" t="s">
        <v>369</v>
      </c>
      <c r="J41" t="s">
        <v>370</v>
      </c>
      <c r="K41" t="s">
        <v>371</v>
      </c>
      <c r="L41" t="s">
        <v>372</v>
      </c>
    </row>
    <row r="42" spans="1:12" x14ac:dyDescent="0.25">
      <c r="A42">
        <v>2472</v>
      </c>
      <c r="B42">
        <v>1002</v>
      </c>
      <c r="C42" t="s">
        <v>366</v>
      </c>
      <c r="D42">
        <v>200</v>
      </c>
      <c r="F42">
        <v>50</v>
      </c>
      <c r="G42" t="s">
        <v>367</v>
      </c>
      <c r="H42" t="s">
        <v>368</v>
      </c>
      <c r="I42" t="s">
        <v>369</v>
      </c>
      <c r="J42" t="s">
        <v>370</v>
      </c>
      <c r="K42" t="s">
        <v>371</v>
      </c>
      <c r="L42" t="s">
        <v>372</v>
      </c>
    </row>
    <row r="43" spans="1:12" x14ac:dyDescent="0.25">
      <c r="A43">
        <v>3100</v>
      </c>
      <c r="B43">
        <v>1002</v>
      </c>
      <c r="C43" t="s">
        <v>366</v>
      </c>
      <c r="D43">
        <v>200</v>
      </c>
      <c r="F43">
        <v>50</v>
      </c>
      <c r="G43" t="s">
        <v>367</v>
      </c>
      <c r="H43" t="s">
        <v>368</v>
      </c>
      <c r="I43" t="s">
        <v>369</v>
      </c>
      <c r="J43" t="s">
        <v>370</v>
      </c>
      <c r="K43" t="s">
        <v>371</v>
      </c>
      <c r="L43" t="s">
        <v>372</v>
      </c>
    </row>
    <row r="44" spans="1:12" x14ac:dyDescent="0.25">
      <c r="A44">
        <v>4124</v>
      </c>
      <c r="B44">
        <v>10002</v>
      </c>
      <c r="C44" t="s">
        <v>366</v>
      </c>
      <c r="D44">
        <v>200</v>
      </c>
      <c r="F44">
        <v>50</v>
      </c>
      <c r="G44" t="s">
        <v>375</v>
      </c>
      <c r="H44" t="s">
        <v>368</v>
      </c>
      <c r="I44" t="s">
        <v>370</v>
      </c>
      <c r="K44" t="s">
        <v>371</v>
      </c>
      <c r="L44" t="s">
        <v>372</v>
      </c>
    </row>
    <row r="45" spans="1:12" x14ac:dyDescent="0.25">
      <c r="A45">
        <v>5892</v>
      </c>
      <c r="B45">
        <v>90</v>
      </c>
      <c r="F45">
        <v>50</v>
      </c>
      <c r="G45" t="s">
        <v>373</v>
      </c>
      <c r="H45" t="s">
        <v>368</v>
      </c>
      <c r="K45" t="s">
        <v>371</v>
      </c>
      <c r="L45" t="s">
        <v>372</v>
      </c>
    </row>
    <row r="46" spans="1:12" x14ac:dyDescent="0.25">
      <c r="A46">
        <v>9032</v>
      </c>
      <c r="B46">
        <v>122</v>
      </c>
      <c r="F46">
        <v>50</v>
      </c>
      <c r="G46" t="s">
        <v>374</v>
      </c>
      <c r="H46" t="s">
        <v>368</v>
      </c>
      <c r="I46" t="s">
        <v>369</v>
      </c>
      <c r="J46" t="s">
        <v>370</v>
      </c>
      <c r="K46" t="s">
        <v>371</v>
      </c>
      <c r="L46" t="s">
        <v>378</v>
      </c>
    </row>
    <row r="47" spans="1:12" x14ac:dyDescent="0.25">
      <c r="A47">
        <v>10012</v>
      </c>
      <c r="B47">
        <v>62</v>
      </c>
      <c r="F47">
        <v>50</v>
      </c>
      <c r="G47" t="s">
        <v>373</v>
      </c>
      <c r="H47" t="s">
        <v>368</v>
      </c>
      <c r="K47" t="s">
        <v>371</v>
      </c>
      <c r="L47" t="s">
        <v>372</v>
      </c>
    </row>
    <row r="48" spans="1:12" x14ac:dyDescent="0.25">
      <c r="A48">
        <v>6280</v>
      </c>
      <c r="B48">
        <v>90</v>
      </c>
      <c r="F48">
        <v>50</v>
      </c>
      <c r="G48" t="s">
        <v>373</v>
      </c>
      <c r="H48" t="s">
        <v>368</v>
      </c>
      <c r="K48" t="s">
        <v>371</v>
      </c>
      <c r="L48" t="s">
        <v>372</v>
      </c>
    </row>
    <row r="49" spans="1:12" x14ac:dyDescent="0.25">
      <c r="A49">
        <v>9356</v>
      </c>
      <c r="B49">
        <v>10012</v>
      </c>
      <c r="C49" t="s">
        <v>376</v>
      </c>
      <c r="D49">
        <v>100</v>
      </c>
      <c r="F49">
        <v>50</v>
      </c>
      <c r="G49" t="s">
        <v>377</v>
      </c>
      <c r="H49" t="s">
        <v>368</v>
      </c>
      <c r="K49" t="s">
        <v>371</v>
      </c>
      <c r="L49" t="s">
        <v>372</v>
      </c>
    </row>
    <row r="50" spans="1:12" x14ac:dyDescent="0.25">
      <c r="A50">
        <v>10100</v>
      </c>
      <c r="B50">
        <v>62</v>
      </c>
      <c r="F50">
        <v>50</v>
      </c>
      <c r="G50" t="s">
        <v>373</v>
      </c>
      <c r="H50" t="s">
        <v>368</v>
      </c>
      <c r="K50" t="s">
        <v>371</v>
      </c>
      <c r="L50" t="s">
        <v>372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871"/>
  <sheetViews>
    <sheetView workbookViewId="0"/>
  </sheetViews>
  <sheetFormatPr defaultRowHeight="15" x14ac:dyDescent="0.25"/>
  <cols>
    <col min="1" max="1" width="16.7109375" bestFit="1" customWidth="1"/>
    <col min="2" max="2" width="13" bestFit="1" customWidth="1"/>
    <col min="3" max="3" width="12.140625" bestFit="1" customWidth="1"/>
    <col min="4" max="4" width="8.5703125" bestFit="1" customWidth="1"/>
    <col min="5" max="5" width="10.5703125" bestFit="1" customWidth="1"/>
    <col min="6" max="7" width="81.140625" bestFit="1" customWidth="1"/>
  </cols>
  <sheetData>
    <row r="1" spans="1:7" x14ac:dyDescent="0.25">
      <c r="A1" t="s">
        <v>14</v>
      </c>
      <c r="B1" t="s">
        <v>3</v>
      </c>
      <c r="C1" t="s">
        <v>111</v>
      </c>
      <c r="D1" t="s">
        <v>112</v>
      </c>
      <c r="E1" t="s">
        <v>113</v>
      </c>
      <c r="F1" t="s">
        <v>114</v>
      </c>
      <c r="G1" t="s">
        <v>115</v>
      </c>
    </row>
    <row r="2" spans="1:7" hidden="1" x14ac:dyDescent="0.25">
      <c r="A2">
        <v>50</v>
      </c>
      <c r="B2">
        <v>476</v>
      </c>
      <c r="C2">
        <v>0</v>
      </c>
      <c r="D2">
        <v>0</v>
      </c>
      <c r="E2">
        <v>8</v>
      </c>
      <c r="F2" t="s">
        <v>203</v>
      </c>
      <c r="G2" t="s">
        <v>158</v>
      </c>
    </row>
    <row r="3" spans="1:7" hidden="1" x14ac:dyDescent="0.25">
      <c r="A3">
        <v>50</v>
      </c>
      <c r="B3">
        <v>1172</v>
      </c>
      <c r="C3">
        <v>0</v>
      </c>
      <c r="D3">
        <v>0</v>
      </c>
      <c r="E3">
        <v>8</v>
      </c>
      <c r="F3" t="s">
        <v>203</v>
      </c>
      <c r="G3" t="s">
        <v>158</v>
      </c>
    </row>
    <row r="4" spans="1:7" hidden="1" x14ac:dyDescent="0.25">
      <c r="A4">
        <v>50</v>
      </c>
      <c r="B4">
        <v>1264</v>
      </c>
      <c r="C4">
        <v>0</v>
      </c>
      <c r="D4">
        <v>0</v>
      </c>
      <c r="E4">
        <v>8</v>
      </c>
      <c r="F4" t="s">
        <v>203</v>
      </c>
      <c r="G4" t="s">
        <v>158</v>
      </c>
    </row>
    <row r="5" spans="1:7" hidden="1" x14ac:dyDescent="0.25">
      <c r="A5">
        <v>50</v>
      </c>
      <c r="B5">
        <v>1476</v>
      </c>
      <c r="C5">
        <v>0</v>
      </c>
      <c r="D5">
        <v>0</v>
      </c>
      <c r="E5">
        <v>8</v>
      </c>
      <c r="F5" t="s">
        <v>203</v>
      </c>
      <c r="G5" t="s">
        <v>158</v>
      </c>
    </row>
    <row r="6" spans="1:7" hidden="1" x14ac:dyDescent="0.25">
      <c r="A6">
        <v>50</v>
      </c>
      <c r="B6">
        <v>2548</v>
      </c>
      <c r="C6">
        <v>0</v>
      </c>
      <c r="D6">
        <v>0</v>
      </c>
      <c r="E6">
        <v>8</v>
      </c>
      <c r="F6" t="s">
        <v>203</v>
      </c>
      <c r="G6" t="s">
        <v>158</v>
      </c>
    </row>
    <row r="7" spans="1:7" hidden="1" x14ac:dyDescent="0.25">
      <c r="A7">
        <v>50</v>
      </c>
      <c r="B7">
        <v>4144</v>
      </c>
      <c r="C7">
        <v>0</v>
      </c>
      <c r="D7">
        <v>0</v>
      </c>
      <c r="E7">
        <v>8</v>
      </c>
      <c r="F7" t="s">
        <v>203</v>
      </c>
      <c r="G7" t="s">
        <v>158</v>
      </c>
    </row>
    <row r="8" spans="1:7" hidden="1" x14ac:dyDescent="0.25">
      <c r="A8">
        <v>50</v>
      </c>
      <c r="B8">
        <v>4228</v>
      </c>
      <c r="C8">
        <v>0</v>
      </c>
      <c r="D8">
        <v>0</v>
      </c>
      <c r="E8">
        <v>8</v>
      </c>
      <c r="F8" t="s">
        <v>203</v>
      </c>
      <c r="G8" t="s">
        <v>158</v>
      </c>
    </row>
    <row r="9" spans="1:7" hidden="1" x14ac:dyDescent="0.25">
      <c r="A9">
        <v>50</v>
      </c>
      <c r="B9">
        <v>4336</v>
      </c>
      <c r="C9">
        <v>0</v>
      </c>
      <c r="D9">
        <v>0</v>
      </c>
      <c r="E9">
        <v>8</v>
      </c>
      <c r="F9" t="s">
        <v>203</v>
      </c>
      <c r="G9" t="s">
        <v>158</v>
      </c>
    </row>
    <row r="10" spans="1:7" hidden="1" x14ac:dyDescent="0.25">
      <c r="A10">
        <v>50</v>
      </c>
      <c r="B10">
        <v>4600</v>
      </c>
      <c r="C10">
        <v>0</v>
      </c>
      <c r="D10">
        <v>0</v>
      </c>
      <c r="E10">
        <v>8</v>
      </c>
      <c r="F10" t="s">
        <v>203</v>
      </c>
      <c r="G10" t="s">
        <v>158</v>
      </c>
    </row>
    <row r="11" spans="1:7" hidden="1" x14ac:dyDescent="0.25">
      <c r="A11">
        <v>50</v>
      </c>
      <c r="B11">
        <v>5004</v>
      </c>
      <c r="C11">
        <v>0</v>
      </c>
      <c r="D11">
        <v>0</v>
      </c>
      <c r="E11">
        <v>8</v>
      </c>
      <c r="F11" t="s">
        <v>203</v>
      </c>
      <c r="G11" t="s">
        <v>158</v>
      </c>
    </row>
    <row r="12" spans="1:7" hidden="1" x14ac:dyDescent="0.25">
      <c r="A12">
        <v>50</v>
      </c>
      <c r="B12">
        <v>5892</v>
      </c>
      <c r="C12">
        <v>0</v>
      </c>
      <c r="D12">
        <v>0</v>
      </c>
      <c r="E12">
        <v>8</v>
      </c>
      <c r="F12" t="s">
        <v>203</v>
      </c>
      <c r="G12" t="s">
        <v>158</v>
      </c>
    </row>
    <row r="13" spans="1:7" hidden="1" x14ac:dyDescent="0.25">
      <c r="A13">
        <v>50</v>
      </c>
      <c r="B13">
        <v>5904</v>
      </c>
      <c r="C13">
        <v>0</v>
      </c>
      <c r="D13">
        <v>0</v>
      </c>
      <c r="E13">
        <v>8</v>
      </c>
      <c r="F13" t="s">
        <v>203</v>
      </c>
      <c r="G13" t="s">
        <v>158</v>
      </c>
    </row>
    <row r="14" spans="1:7" hidden="1" x14ac:dyDescent="0.25">
      <c r="A14">
        <v>50</v>
      </c>
      <c r="B14">
        <v>6280</v>
      </c>
      <c r="C14">
        <v>0</v>
      </c>
      <c r="D14">
        <v>0</v>
      </c>
      <c r="E14">
        <v>8</v>
      </c>
      <c r="F14" t="s">
        <v>203</v>
      </c>
      <c r="G14" t="s">
        <v>158</v>
      </c>
    </row>
    <row r="15" spans="1:7" hidden="1" x14ac:dyDescent="0.25">
      <c r="A15">
        <v>50</v>
      </c>
      <c r="B15">
        <v>6312</v>
      </c>
      <c r="C15">
        <v>0</v>
      </c>
      <c r="D15">
        <v>0</v>
      </c>
      <c r="E15">
        <v>8</v>
      </c>
      <c r="F15" t="s">
        <v>203</v>
      </c>
      <c r="G15" t="s">
        <v>158</v>
      </c>
    </row>
    <row r="16" spans="1:7" hidden="1" x14ac:dyDescent="0.25">
      <c r="A16">
        <v>50</v>
      </c>
      <c r="B16">
        <v>7283</v>
      </c>
      <c r="C16">
        <v>0</v>
      </c>
      <c r="D16">
        <v>0</v>
      </c>
      <c r="E16">
        <v>8</v>
      </c>
      <c r="F16" t="s">
        <v>203</v>
      </c>
      <c r="G16" t="s">
        <v>158</v>
      </c>
    </row>
    <row r="17" spans="1:7" hidden="1" x14ac:dyDescent="0.25">
      <c r="A17">
        <v>50</v>
      </c>
      <c r="B17">
        <v>7284</v>
      </c>
      <c r="C17">
        <v>0</v>
      </c>
      <c r="D17">
        <v>0</v>
      </c>
      <c r="E17">
        <v>8</v>
      </c>
      <c r="F17" t="s">
        <v>203</v>
      </c>
      <c r="G17" t="s">
        <v>158</v>
      </c>
    </row>
    <row r="18" spans="1:7" hidden="1" x14ac:dyDescent="0.25">
      <c r="A18">
        <v>50</v>
      </c>
      <c r="B18">
        <v>7528</v>
      </c>
      <c r="C18">
        <v>0</v>
      </c>
      <c r="D18">
        <v>0</v>
      </c>
      <c r="E18">
        <v>8</v>
      </c>
      <c r="F18" t="s">
        <v>203</v>
      </c>
      <c r="G18" t="s">
        <v>158</v>
      </c>
    </row>
    <row r="19" spans="1:7" hidden="1" x14ac:dyDescent="0.25">
      <c r="A19">
        <v>50</v>
      </c>
      <c r="B19">
        <v>7756</v>
      </c>
      <c r="C19">
        <v>0</v>
      </c>
      <c r="D19">
        <v>0</v>
      </c>
      <c r="E19">
        <v>8</v>
      </c>
      <c r="F19" t="s">
        <v>203</v>
      </c>
      <c r="G19" t="s">
        <v>158</v>
      </c>
    </row>
    <row r="20" spans="1:7" hidden="1" x14ac:dyDescent="0.25">
      <c r="A20">
        <v>50</v>
      </c>
      <c r="B20">
        <v>8256</v>
      </c>
      <c r="C20">
        <v>0</v>
      </c>
      <c r="D20">
        <v>0</v>
      </c>
      <c r="E20">
        <v>8</v>
      </c>
      <c r="F20" t="s">
        <v>203</v>
      </c>
      <c r="G20" t="s">
        <v>158</v>
      </c>
    </row>
    <row r="21" spans="1:7" hidden="1" x14ac:dyDescent="0.25">
      <c r="A21">
        <v>50</v>
      </c>
      <c r="B21">
        <v>9356</v>
      </c>
      <c r="C21">
        <v>0</v>
      </c>
      <c r="D21">
        <v>0</v>
      </c>
      <c r="E21">
        <v>8</v>
      </c>
      <c r="F21" t="s">
        <v>203</v>
      </c>
      <c r="G21" t="s">
        <v>158</v>
      </c>
    </row>
    <row r="22" spans="1:7" hidden="1" x14ac:dyDescent="0.25">
      <c r="A22">
        <v>50</v>
      </c>
      <c r="B22">
        <v>10012</v>
      </c>
      <c r="C22">
        <v>0</v>
      </c>
      <c r="D22">
        <v>0</v>
      </c>
      <c r="E22">
        <v>8</v>
      </c>
      <c r="F22" t="s">
        <v>203</v>
      </c>
      <c r="G22" t="s">
        <v>158</v>
      </c>
    </row>
    <row r="23" spans="1:7" hidden="1" x14ac:dyDescent="0.25">
      <c r="A23">
        <v>50</v>
      </c>
      <c r="B23">
        <v>10064</v>
      </c>
      <c r="C23">
        <v>0</v>
      </c>
      <c r="D23">
        <v>0</v>
      </c>
      <c r="E23">
        <v>8</v>
      </c>
      <c r="F23" t="s">
        <v>203</v>
      </c>
      <c r="G23" t="s">
        <v>158</v>
      </c>
    </row>
    <row r="24" spans="1:7" hidden="1" x14ac:dyDescent="0.25">
      <c r="A24">
        <v>50</v>
      </c>
      <c r="B24">
        <v>10100</v>
      </c>
      <c r="C24">
        <v>0</v>
      </c>
      <c r="D24">
        <v>0</v>
      </c>
      <c r="E24">
        <v>8</v>
      </c>
      <c r="F24" t="s">
        <v>203</v>
      </c>
      <c r="G24" t="s">
        <v>158</v>
      </c>
    </row>
    <row r="25" spans="1:7" hidden="1" x14ac:dyDescent="0.25">
      <c r="A25">
        <v>50</v>
      </c>
      <c r="B25">
        <v>10592</v>
      </c>
      <c r="C25">
        <v>0</v>
      </c>
      <c r="D25">
        <v>0</v>
      </c>
      <c r="E25">
        <v>8</v>
      </c>
      <c r="F25" t="s">
        <v>203</v>
      </c>
      <c r="G25" t="s">
        <v>158</v>
      </c>
    </row>
    <row r="26" spans="1:7" hidden="1" x14ac:dyDescent="0.25">
      <c r="A26">
        <v>99</v>
      </c>
      <c r="B26">
        <v>2068</v>
      </c>
      <c r="C26">
        <v>0</v>
      </c>
      <c r="D26">
        <v>0</v>
      </c>
      <c r="E26">
        <v>8</v>
      </c>
      <c r="F26" t="s">
        <v>203</v>
      </c>
      <c r="G26" t="s">
        <v>158</v>
      </c>
    </row>
    <row r="27" spans="1:7" hidden="1" x14ac:dyDescent="0.25">
      <c r="A27">
        <v>99</v>
      </c>
      <c r="B27">
        <v>2168</v>
      </c>
      <c r="C27">
        <v>0</v>
      </c>
      <c r="D27">
        <v>0</v>
      </c>
      <c r="E27">
        <v>8</v>
      </c>
      <c r="F27" t="s">
        <v>203</v>
      </c>
      <c r="G27" t="s">
        <v>158</v>
      </c>
    </row>
    <row r="28" spans="1:7" hidden="1" x14ac:dyDescent="0.25">
      <c r="A28">
        <v>99</v>
      </c>
      <c r="B28">
        <v>2472</v>
      </c>
      <c r="C28">
        <v>0</v>
      </c>
      <c r="D28">
        <v>0</v>
      </c>
      <c r="E28">
        <v>8</v>
      </c>
      <c r="F28" t="s">
        <v>203</v>
      </c>
      <c r="G28" t="s">
        <v>158</v>
      </c>
    </row>
    <row r="29" spans="1:7" hidden="1" x14ac:dyDescent="0.25">
      <c r="A29">
        <v>99</v>
      </c>
      <c r="B29">
        <v>3056</v>
      </c>
      <c r="C29">
        <v>0</v>
      </c>
      <c r="D29">
        <v>0</v>
      </c>
      <c r="E29">
        <v>8</v>
      </c>
      <c r="F29" t="s">
        <v>203</v>
      </c>
      <c r="G29" t="s">
        <v>158</v>
      </c>
    </row>
    <row r="30" spans="1:7" hidden="1" x14ac:dyDescent="0.25">
      <c r="A30">
        <v>99</v>
      </c>
      <c r="B30">
        <v>3100</v>
      </c>
      <c r="C30">
        <v>0</v>
      </c>
      <c r="D30">
        <v>0</v>
      </c>
      <c r="E30">
        <v>8</v>
      </c>
      <c r="F30" t="s">
        <v>203</v>
      </c>
      <c r="G30" t="s">
        <v>158</v>
      </c>
    </row>
    <row r="31" spans="1:7" hidden="1" x14ac:dyDescent="0.25">
      <c r="A31">
        <v>99</v>
      </c>
      <c r="B31">
        <v>3284</v>
      </c>
      <c r="C31">
        <v>0</v>
      </c>
      <c r="D31">
        <v>0</v>
      </c>
      <c r="E31">
        <v>8</v>
      </c>
      <c r="F31" t="s">
        <v>203</v>
      </c>
      <c r="G31" t="s">
        <v>158</v>
      </c>
    </row>
    <row r="32" spans="1:7" x14ac:dyDescent="0.25">
      <c r="A32">
        <v>99</v>
      </c>
      <c r="B32">
        <v>4124</v>
      </c>
      <c r="C32">
        <v>0</v>
      </c>
      <c r="D32">
        <v>0</v>
      </c>
      <c r="E32">
        <v>8</v>
      </c>
      <c r="F32" t="s">
        <v>203</v>
      </c>
      <c r="G32" t="s">
        <v>158</v>
      </c>
    </row>
    <row r="33" spans="1:7" hidden="1" x14ac:dyDescent="0.25">
      <c r="A33">
        <v>99</v>
      </c>
      <c r="B33">
        <v>5932</v>
      </c>
      <c r="C33">
        <v>0</v>
      </c>
      <c r="D33">
        <v>0</v>
      </c>
      <c r="E33">
        <v>8</v>
      </c>
      <c r="F33" t="s">
        <v>203</v>
      </c>
      <c r="G33" t="s">
        <v>158</v>
      </c>
    </row>
    <row r="34" spans="1:7" hidden="1" x14ac:dyDescent="0.25">
      <c r="A34">
        <v>99</v>
      </c>
      <c r="B34">
        <v>5992</v>
      </c>
      <c r="C34">
        <v>0</v>
      </c>
      <c r="D34">
        <v>0</v>
      </c>
      <c r="E34">
        <v>8</v>
      </c>
      <c r="F34" t="s">
        <v>203</v>
      </c>
      <c r="G34" t="s">
        <v>158</v>
      </c>
    </row>
    <row r="35" spans="1:7" hidden="1" x14ac:dyDescent="0.25">
      <c r="A35">
        <v>99</v>
      </c>
      <c r="B35">
        <v>7188</v>
      </c>
      <c r="C35">
        <v>0</v>
      </c>
      <c r="D35">
        <v>0</v>
      </c>
      <c r="E35">
        <v>8</v>
      </c>
      <c r="F35" t="s">
        <v>203</v>
      </c>
      <c r="G35" t="s">
        <v>158</v>
      </c>
    </row>
    <row r="36" spans="1:7" hidden="1" x14ac:dyDescent="0.25">
      <c r="A36">
        <v>99</v>
      </c>
      <c r="B36">
        <v>7260</v>
      </c>
      <c r="C36">
        <v>0</v>
      </c>
      <c r="D36">
        <v>0</v>
      </c>
      <c r="E36">
        <v>8</v>
      </c>
      <c r="F36" t="s">
        <v>203</v>
      </c>
      <c r="G36" t="s">
        <v>158</v>
      </c>
    </row>
    <row r="37" spans="1:7" hidden="1" x14ac:dyDescent="0.25">
      <c r="A37">
        <v>99</v>
      </c>
      <c r="B37">
        <v>7300</v>
      </c>
      <c r="C37">
        <v>0</v>
      </c>
      <c r="D37">
        <v>0</v>
      </c>
      <c r="E37">
        <v>8</v>
      </c>
      <c r="F37" t="s">
        <v>203</v>
      </c>
      <c r="G37" t="s">
        <v>158</v>
      </c>
    </row>
    <row r="38" spans="1:7" hidden="1" x14ac:dyDescent="0.25">
      <c r="A38">
        <v>99</v>
      </c>
      <c r="B38">
        <v>7552</v>
      </c>
      <c r="C38">
        <v>0</v>
      </c>
      <c r="D38">
        <v>0</v>
      </c>
      <c r="E38">
        <v>8</v>
      </c>
      <c r="F38" t="s">
        <v>203</v>
      </c>
      <c r="G38" t="s">
        <v>158</v>
      </c>
    </row>
    <row r="39" spans="1:7" hidden="1" x14ac:dyDescent="0.25">
      <c r="A39">
        <v>99</v>
      </c>
      <c r="B39">
        <v>8004</v>
      </c>
      <c r="C39">
        <v>0</v>
      </c>
      <c r="D39">
        <v>0</v>
      </c>
      <c r="E39">
        <v>8</v>
      </c>
      <c r="F39" t="s">
        <v>203</v>
      </c>
      <c r="G39" t="s">
        <v>158</v>
      </c>
    </row>
    <row r="40" spans="1:7" hidden="1" x14ac:dyDescent="0.25">
      <c r="A40">
        <v>99</v>
      </c>
      <c r="B40">
        <v>8144</v>
      </c>
      <c r="C40">
        <v>0</v>
      </c>
      <c r="D40">
        <v>0</v>
      </c>
      <c r="E40">
        <v>8</v>
      </c>
      <c r="F40" t="s">
        <v>203</v>
      </c>
      <c r="G40" t="s">
        <v>158</v>
      </c>
    </row>
    <row r="41" spans="1:7" hidden="1" x14ac:dyDescent="0.25">
      <c r="A41">
        <v>99</v>
      </c>
      <c r="B41">
        <v>8668</v>
      </c>
      <c r="C41">
        <v>0</v>
      </c>
      <c r="D41">
        <v>0</v>
      </c>
      <c r="E41">
        <v>8</v>
      </c>
      <c r="F41" t="s">
        <v>203</v>
      </c>
      <c r="G41" t="s">
        <v>158</v>
      </c>
    </row>
    <row r="42" spans="1:7" hidden="1" x14ac:dyDescent="0.25">
      <c r="A42">
        <v>99</v>
      </c>
      <c r="B42">
        <v>8804</v>
      </c>
      <c r="C42">
        <v>0</v>
      </c>
      <c r="D42">
        <v>0</v>
      </c>
      <c r="E42">
        <v>8</v>
      </c>
      <c r="F42" t="s">
        <v>203</v>
      </c>
      <c r="G42" t="s">
        <v>158</v>
      </c>
    </row>
    <row r="43" spans="1:7" hidden="1" x14ac:dyDescent="0.25">
      <c r="A43">
        <v>99</v>
      </c>
      <c r="B43">
        <v>9032</v>
      </c>
      <c r="C43">
        <v>0</v>
      </c>
      <c r="D43">
        <v>0</v>
      </c>
      <c r="E43">
        <v>8</v>
      </c>
      <c r="F43" t="s">
        <v>203</v>
      </c>
      <c r="G43" t="s">
        <v>158</v>
      </c>
    </row>
    <row r="44" spans="1:7" hidden="1" x14ac:dyDescent="0.25">
      <c r="A44">
        <v>99</v>
      </c>
      <c r="B44">
        <v>9072</v>
      </c>
      <c r="C44">
        <v>0</v>
      </c>
      <c r="D44">
        <v>0</v>
      </c>
      <c r="E44">
        <v>8</v>
      </c>
      <c r="F44" t="s">
        <v>203</v>
      </c>
      <c r="G44" t="s">
        <v>158</v>
      </c>
    </row>
    <row r="45" spans="1:7" hidden="1" x14ac:dyDescent="0.25">
      <c r="A45">
        <v>99</v>
      </c>
      <c r="B45">
        <v>9176</v>
      </c>
      <c r="C45">
        <v>0</v>
      </c>
      <c r="D45">
        <v>0</v>
      </c>
      <c r="E45">
        <v>8</v>
      </c>
      <c r="F45" t="s">
        <v>203</v>
      </c>
      <c r="G45" t="s">
        <v>158</v>
      </c>
    </row>
    <row r="46" spans="1:7" hidden="1" x14ac:dyDescent="0.25">
      <c r="A46">
        <v>99</v>
      </c>
      <c r="B46">
        <v>9256</v>
      </c>
      <c r="C46">
        <v>0</v>
      </c>
      <c r="D46">
        <v>0</v>
      </c>
      <c r="E46">
        <v>8</v>
      </c>
      <c r="F46" t="s">
        <v>203</v>
      </c>
      <c r="G46" t="s">
        <v>158</v>
      </c>
    </row>
    <row r="47" spans="1:7" hidden="1" x14ac:dyDescent="0.25">
      <c r="A47">
        <v>99</v>
      </c>
      <c r="B47">
        <v>9272</v>
      </c>
      <c r="C47">
        <v>0</v>
      </c>
      <c r="D47">
        <v>0</v>
      </c>
      <c r="E47">
        <v>8</v>
      </c>
      <c r="F47" t="s">
        <v>203</v>
      </c>
      <c r="G47" t="s">
        <v>158</v>
      </c>
    </row>
    <row r="48" spans="1:7" hidden="1" x14ac:dyDescent="0.25">
      <c r="A48">
        <v>99</v>
      </c>
      <c r="B48">
        <v>9752</v>
      </c>
      <c r="C48">
        <v>0</v>
      </c>
      <c r="D48">
        <v>0</v>
      </c>
      <c r="E48">
        <v>8</v>
      </c>
      <c r="F48" t="s">
        <v>203</v>
      </c>
      <c r="G48" t="s">
        <v>158</v>
      </c>
    </row>
    <row r="49" spans="1:7" hidden="1" x14ac:dyDescent="0.25">
      <c r="A49">
        <v>99</v>
      </c>
      <c r="B49">
        <v>10364</v>
      </c>
      <c r="C49">
        <v>0</v>
      </c>
      <c r="D49">
        <v>0</v>
      </c>
      <c r="E49">
        <v>8</v>
      </c>
      <c r="F49" t="s">
        <v>203</v>
      </c>
      <c r="G49" t="s">
        <v>158</v>
      </c>
    </row>
    <row r="50" spans="1:7" hidden="1" x14ac:dyDescent="0.25">
      <c r="A50">
        <v>99</v>
      </c>
      <c r="B50">
        <v>10420</v>
      </c>
      <c r="C50">
        <v>0</v>
      </c>
      <c r="D50">
        <v>0</v>
      </c>
      <c r="E50">
        <v>8</v>
      </c>
      <c r="F50" t="s">
        <v>203</v>
      </c>
      <c r="G50" t="s">
        <v>158</v>
      </c>
    </row>
    <row r="51" spans="1:7" hidden="1" x14ac:dyDescent="0.25">
      <c r="A51">
        <v>50</v>
      </c>
      <c r="B51">
        <v>476</v>
      </c>
      <c r="C51">
        <v>0</v>
      </c>
      <c r="D51">
        <v>0</v>
      </c>
      <c r="E51">
        <v>6</v>
      </c>
      <c r="F51" t="s">
        <v>201</v>
      </c>
      <c r="G51" t="s">
        <v>131</v>
      </c>
    </row>
    <row r="52" spans="1:7" hidden="1" x14ac:dyDescent="0.25">
      <c r="A52">
        <v>50</v>
      </c>
      <c r="B52">
        <v>1172</v>
      </c>
      <c r="C52">
        <v>0</v>
      </c>
      <c r="D52">
        <v>0</v>
      </c>
      <c r="E52">
        <v>6</v>
      </c>
      <c r="F52" t="s">
        <v>201</v>
      </c>
      <c r="G52" t="s">
        <v>131</v>
      </c>
    </row>
    <row r="53" spans="1:7" hidden="1" x14ac:dyDescent="0.25">
      <c r="A53">
        <v>50</v>
      </c>
      <c r="B53">
        <v>1264</v>
      </c>
      <c r="C53">
        <v>0</v>
      </c>
      <c r="D53">
        <v>0</v>
      </c>
      <c r="E53">
        <v>6</v>
      </c>
      <c r="F53" t="s">
        <v>201</v>
      </c>
      <c r="G53" t="s">
        <v>131</v>
      </c>
    </row>
    <row r="54" spans="1:7" hidden="1" x14ac:dyDescent="0.25">
      <c r="A54">
        <v>50</v>
      </c>
      <c r="B54">
        <v>1476</v>
      </c>
      <c r="C54">
        <v>0</v>
      </c>
      <c r="D54">
        <v>0</v>
      </c>
      <c r="E54">
        <v>6</v>
      </c>
      <c r="F54" t="s">
        <v>201</v>
      </c>
      <c r="G54" t="s">
        <v>131</v>
      </c>
    </row>
    <row r="55" spans="1:7" hidden="1" x14ac:dyDescent="0.25">
      <c r="A55">
        <v>50</v>
      </c>
      <c r="B55">
        <v>2548</v>
      </c>
      <c r="C55">
        <v>0</v>
      </c>
      <c r="D55">
        <v>0</v>
      </c>
      <c r="E55">
        <v>6</v>
      </c>
      <c r="F55" t="s">
        <v>201</v>
      </c>
      <c r="G55" t="s">
        <v>131</v>
      </c>
    </row>
    <row r="56" spans="1:7" hidden="1" x14ac:dyDescent="0.25">
      <c r="A56">
        <v>50</v>
      </c>
      <c r="B56">
        <v>4144</v>
      </c>
      <c r="C56">
        <v>0</v>
      </c>
      <c r="D56">
        <v>0</v>
      </c>
      <c r="E56">
        <v>6</v>
      </c>
      <c r="F56" t="s">
        <v>201</v>
      </c>
      <c r="G56" t="s">
        <v>131</v>
      </c>
    </row>
    <row r="57" spans="1:7" hidden="1" x14ac:dyDescent="0.25">
      <c r="A57">
        <v>50</v>
      </c>
      <c r="B57">
        <v>4228</v>
      </c>
      <c r="C57">
        <v>0</v>
      </c>
      <c r="D57">
        <v>0</v>
      </c>
      <c r="E57">
        <v>6</v>
      </c>
      <c r="F57" t="s">
        <v>201</v>
      </c>
      <c r="G57" t="s">
        <v>131</v>
      </c>
    </row>
    <row r="58" spans="1:7" hidden="1" x14ac:dyDescent="0.25">
      <c r="A58">
        <v>50</v>
      </c>
      <c r="B58">
        <v>4336</v>
      </c>
      <c r="C58">
        <v>0</v>
      </c>
      <c r="D58">
        <v>0</v>
      </c>
      <c r="E58">
        <v>6</v>
      </c>
      <c r="F58" t="s">
        <v>201</v>
      </c>
      <c r="G58" t="s">
        <v>131</v>
      </c>
    </row>
    <row r="59" spans="1:7" hidden="1" x14ac:dyDescent="0.25">
      <c r="A59">
        <v>50</v>
      </c>
      <c r="B59">
        <v>4600</v>
      </c>
      <c r="C59">
        <v>0</v>
      </c>
      <c r="D59">
        <v>0</v>
      </c>
      <c r="E59">
        <v>6</v>
      </c>
      <c r="F59" t="s">
        <v>201</v>
      </c>
      <c r="G59" t="s">
        <v>131</v>
      </c>
    </row>
    <row r="60" spans="1:7" hidden="1" x14ac:dyDescent="0.25">
      <c r="A60">
        <v>50</v>
      </c>
      <c r="B60">
        <v>5004</v>
      </c>
      <c r="C60">
        <v>0</v>
      </c>
      <c r="D60">
        <v>0</v>
      </c>
      <c r="E60">
        <v>6</v>
      </c>
      <c r="F60" t="s">
        <v>201</v>
      </c>
      <c r="G60" t="s">
        <v>131</v>
      </c>
    </row>
    <row r="61" spans="1:7" hidden="1" x14ac:dyDescent="0.25">
      <c r="A61">
        <v>50</v>
      </c>
      <c r="B61">
        <v>5892</v>
      </c>
      <c r="C61">
        <v>0</v>
      </c>
      <c r="D61">
        <v>0</v>
      </c>
      <c r="E61">
        <v>6</v>
      </c>
      <c r="F61" t="s">
        <v>201</v>
      </c>
      <c r="G61" t="s">
        <v>131</v>
      </c>
    </row>
    <row r="62" spans="1:7" hidden="1" x14ac:dyDescent="0.25">
      <c r="A62">
        <v>50</v>
      </c>
      <c r="B62">
        <v>5904</v>
      </c>
      <c r="C62">
        <v>0</v>
      </c>
      <c r="D62">
        <v>0</v>
      </c>
      <c r="E62">
        <v>6</v>
      </c>
      <c r="F62" t="s">
        <v>201</v>
      </c>
      <c r="G62" t="s">
        <v>131</v>
      </c>
    </row>
    <row r="63" spans="1:7" hidden="1" x14ac:dyDescent="0.25">
      <c r="A63">
        <v>50</v>
      </c>
      <c r="B63">
        <v>6280</v>
      </c>
      <c r="C63">
        <v>0</v>
      </c>
      <c r="D63">
        <v>0</v>
      </c>
      <c r="E63">
        <v>6</v>
      </c>
      <c r="F63" t="s">
        <v>201</v>
      </c>
      <c r="G63" t="s">
        <v>131</v>
      </c>
    </row>
    <row r="64" spans="1:7" hidden="1" x14ac:dyDescent="0.25">
      <c r="A64">
        <v>50</v>
      </c>
      <c r="B64">
        <v>6312</v>
      </c>
      <c r="C64">
        <v>0</v>
      </c>
      <c r="D64">
        <v>0</v>
      </c>
      <c r="E64">
        <v>6</v>
      </c>
      <c r="F64" t="s">
        <v>201</v>
      </c>
      <c r="G64" t="s">
        <v>131</v>
      </c>
    </row>
    <row r="65" spans="1:7" hidden="1" x14ac:dyDescent="0.25">
      <c r="A65">
        <v>50</v>
      </c>
      <c r="B65">
        <v>7283</v>
      </c>
      <c r="C65">
        <v>0</v>
      </c>
      <c r="D65">
        <v>0</v>
      </c>
      <c r="E65">
        <v>6</v>
      </c>
      <c r="F65" t="s">
        <v>201</v>
      </c>
      <c r="G65" t="s">
        <v>131</v>
      </c>
    </row>
    <row r="66" spans="1:7" hidden="1" x14ac:dyDescent="0.25">
      <c r="A66">
        <v>50</v>
      </c>
      <c r="B66">
        <v>7284</v>
      </c>
      <c r="C66">
        <v>0</v>
      </c>
      <c r="D66">
        <v>0</v>
      </c>
      <c r="E66">
        <v>6</v>
      </c>
      <c r="F66" t="s">
        <v>201</v>
      </c>
      <c r="G66" t="s">
        <v>131</v>
      </c>
    </row>
    <row r="67" spans="1:7" hidden="1" x14ac:dyDescent="0.25">
      <c r="A67">
        <v>50</v>
      </c>
      <c r="B67">
        <v>7528</v>
      </c>
      <c r="C67">
        <v>0</v>
      </c>
      <c r="D67">
        <v>0</v>
      </c>
      <c r="E67">
        <v>6</v>
      </c>
      <c r="F67" t="s">
        <v>201</v>
      </c>
      <c r="G67" t="s">
        <v>131</v>
      </c>
    </row>
    <row r="68" spans="1:7" hidden="1" x14ac:dyDescent="0.25">
      <c r="A68">
        <v>50</v>
      </c>
      <c r="B68">
        <v>7756</v>
      </c>
      <c r="C68">
        <v>0</v>
      </c>
      <c r="D68">
        <v>0</v>
      </c>
      <c r="E68">
        <v>6</v>
      </c>
      <c r="F68" t="s">
        <v>201</v>
      </c>
      <c r="G68" t="s">
        <v>131</v>
      </c>
    </row>
    <row r="69" spans="1:7" hidden="1" x14ac:dyDescent="0.25">
      <c r="A69">
        <v>50</v>
      </c>
      <c r="B69">
        <v>8256</v>
      </c>
      <c r="C69">
        <v>0</v>
      </c>
      <c r="D69">
        <v>0</v>
      </c>
      <c r="E69">
        <v>6</v>
      </c>
      <c r="F69" t="s">
        <v>201</v>
      </c>
      <c r="G69" t="s">
        <v>131</v>
      </c>
    </row>
    <row r="70" spans="1:7" hidden="1" x14ac:dyDescent="0.25">
      <c r="A70">
        <v>50</v>
      </c>
      <c r="B70">
        <v>9356</v>
      </c>
      <c r="C70">
        <v>0</v>
      </c>
      <c r="D70">
        <v>0</v>
      </c>
      <c r="E70">
        <v>6</v>
      </c>
      <c r="F70" t="s">
        <v>201</v>
      </c>
      <c r="G70" t="s">
        <v>131</v>
      </c>
    </row>
    <row r="71" spans="1:7" hidden="1" x14ac:dyDescent="0.25">
      <c r="A71">
        <v>50</v>
      </c>
      <c r="B71">
        <v>10012</v>
      </c>
      <c r="C71">
        <v>0</v>
      </c>
      <c r="D71">
        <v>0</v>
      </c>
      <c r="E71">
        <v>6</v>
      </c>
      <c r="F71" t="s">
        <v>201</v>
      </c>
      <c r="G71" t="s">
        <v>131</v>
      </c>
    </row>
    <row r="72" spans="1:7" hidden="1" x14ac:dyDescent="0.25">
      <c r="A72">
        <v>50</v>
      </c>
      <c r="B72">
        <v>10064</v>
      </c>
      <c r="C72">
        <v>0</v>
      </c>
      <c r="D72">
        <v>0</v>
      </c>
      <c r="E72">
        <v>6</v>
      </c>
      <c r="F72" t="s">
        <v>201</v>
      </c>
      <c r="G72" t="s">
        <v>131</v>
      </c>
    </row>
    <row r="73" spans="1:7" hidden="1" x14ac:dyDescent="0.25">
      <c r="A73">
        <v>50</v>
      </c>
      <c r="B73">
        <v>10100</v>
      </c>
      <c r="C73">
        <v>0</v>
      </c>
      <c r="D73">
        <v>0</v>
      </c>
      <c r="E73">
        <v>6</v>
      </c>
      <c r="F73" t="s">
        <v>201</v>
      </c>
      <c r="G73" t="s">
        <v>131</v>
      </c>
    </row>
    <row r="74" spans="1:7" hidden="1" x14ac:dyDescent="0.25">
      <c r="A74">
        <v>50</v>
      </c>
      <c r="B74">
        <v>10592</v>
      </c>
      <c r="C74">
        <v>0</v>
      </c>
      <c r="D74">
        <v>0</v>
      </c>
      <c r="E74">
        <v>6</v>
      </c>
      <c r="F74" t="s">
        <v>201</v>
      </c>
      <c r="G74" t="s">
        <v>131</v>
      </c>
    </row>
    <row r="75" spans="1:7" hidden="1" x14ac:dyDescent="0.25">
      <c r="A75">
        <v>99</v>
      </c>
      <c r="B75">
        <v>2068</v>
      </c>
      <c r="C75">
        <v>0</v>
      </c>
      <c r="D75">
        <v>0</v>
      </c>
      <c r="E75">
        <v>6</v>
      </c>
      <c r="F75" t="s">
        <v>201</v>
      </c>
      <c r="G75" t="s">
        <v>131</v>
      </c>
    </row>
    <row r="76" spans="1:7" hidden="1" x14ac:dyDescent="0.25">
      <c r="A76">
        <v>99</v>
      </c>
      <c r="B76">
        <v>2168</v>
      </c>
      <c r="C76">
        <v>0</v>
      </c>
      <c r="D76">
        <v>0</v>
      </c>
      <c r="E76">
        <v>6</v>
      </c>
      <c r="F76" t="s">
        <v>201</v>
      </c>
      <c r="G76" t="s">
        <v>131</v>
      </c>
    </row>
    <row r="77" spans="1:7" hidden="1" x14ac:dyDescent="0.25">
      <c r="A77">
        <v>99</v>
      </c>
      <c r="B77">
        <v>2472</v>
      </c>
      <c r="C77">
        <v>0</v>
      </c>
      <c r="D77">
        <v>0</v>
      </c>
      <c r="E77">
        <v>6</v>
      </c>
      <c r="F77" t="s">
        <v>201</v>
      </c>
      <c r="G77" t="s">
        <v>131</v>
      </c>
    </row>
    <row r="78" spans="1:7" hidden="1" x14ac:dyDescent="0.25">
      <c r="A78">
        <v>99</v>
      </c>
      <c r="B78">
        <v>3056</v>
      </c>
      <c r="C78">
        <v>0</v>
      </c>
      <c r="D78">
        <v>0</v>
      </c>
      <c r="E78">
        <v>6</v>
      </c>
      <c r="F78" t="s">
        <v>201</v>
      </c>
      <c r="G78" t="s">
        <v>131</v>
      </c>
    </row>
    <row r="79" spans="1:7" hidden="1" x14ac:dyDescent="0.25">
      <c r="A79">
        <v>99</v>
      </c>
      <c r="B79">
        <v>3100</v>
      </c>
      <c r="C79">
        <v>0</v>
      </c>
      <c r="D79">
        <v>0</v>
      </c>
      <c r="E79">
        <v>6</v>
      </c>
      <c r="F79" t="s">
        <v>201</v>
      </c>
      <c r="G79" t="s">
        <v>131</v>
      </c>
    </row>
    <row r="80" spans="1:7" hidden="1" x14ac:dyDescent="0.25">
      <c r="A80">
        <v>99</v>
      </c>
      <c r="B80">
        <v>3284</v>
      </c>
      <c r="C80">
        <v>0</v>
      </c>
      <c r="D80">
        <v>0</v>
      </c>
      <c r="E80">
        <v>6</v>
      </c>
      <c r="F80" t="s">
        <v>201</v>
      </c>
      <c r="G80" t="s">
        <v>131</v>
      </c>
    </row>
    <row r="81" spans="1:7" x14ac:dyDescent="0.25">
      <c r="A81">
        <v>99</v>
      </c>
      <c r="B81">
        <v>4124</v>
      </c>
      <c r="C81">
        <v>0</v>
      </c>
      <c r="D81">
        <v>0</v>
      </c>
      <c r="E81">
        <v>6</v>
      </c>
      <c r="F81" t="s">
        <v>201</v>
      </c>
      <c r="G81" t="s">
        <v>131</v>
      </c>
    </row>
    <row r="82" spans="1:7" hidden="1" x14ac:dyDescent="0.25">
      <c r="A82">
        <v>99</v>
      </c>
      <c r="B82">
        <v>5932</v>
      </c>
      <c r="C82">
        <v>0</v>
      </c>
      <c r="D82">
        <v>0</v>
      </c>
      <c r="E82">
        <v>6</v>
      </c>
      <c r="F82" t="s">
        <v>201</v>
      </c>
      <c r="G82" t="s">
        <v>131</v>
      </c>
    </row>
    <row r="83" spans="1:7" hidden="1" x14ac:dyDescent="0.25">
      <c r="A83">
        <v>99</v>
      </c>
      <c r="B83">
        <v>5992</v>
      </c>
      <c r="C83">
        <v>0</v>
      </c>
      <c r="D83">
        <v>0</v>
      </c>
      <c r="E83">
        <v>6</v>
      </c>
      <c r="F83" t="s">
        <v>201</v>
      </c>
      <c r="G83" t="s">
        <v>131</v>
      </c>
    </row>
    <row r="84" spans="1:7" hidden="1" x14ac:dyDescent="0.25">
      <c r="A84">
        <v>99</v>
      </c>
      <c r="B84">
        <v>7188</v>
      </c>
      <c r="C84">
        <v>0</v>
      </c>
      <c r="D84">
        <v>0</v>
      </c>
      <c r="E84">
        <v>6</v>
      </c>
      <c r="F84" t="s">
        <v>201</v>
      </c>
      <c r="G84" t="s">
        <v>131</v>
      </c>
    </row>
    <row r="85" spans="1:7" hidden="1" x14ac:dyDescent="0.25">
      <c r="A85">
        <v>99</v>
      </c>
      <c r="B85">
        <v>7260</v>
      </c>
      <c r="C85">
        <v>0</v>
      </c>
      <c r="D85">
        <v>0</v>
      </c>
      <c r="E85">
        <v>6</v>
      </c>
      <c r="F85" t="s">
        <v>201</v>
      </c>
      <c r="G85" t="s">
        <v>131</v>
      </c>
    </row>
    <row r="86" spans="1:7" hidden="1" x14ac:dyDescent="0.25">
      <c r="A86">
        <v>99</v>
      </c>
      <c r="B86">
        <v>7300</v>
      </c>
      <c r="C86">
        <v>0</v>
      </c>
      <c r="D86">
        <v>0</v>
      </c>
      <c r="E86">
        <v>6</v>
      </c>
      <c r="F86" t="s">
        <v>201</v>
      </c>
      <c r="G86" t="s">
        <v>131</v>
      </c>
    </row>
    <row r="87" spans="1:7" hidden="1" x14ac:dyDescent="0.25">
      <c r="A87">
        <v>99</v>
      </c>
      <c r="B87">
        <v>7552</v>
      </c>
      <c r="C87">
        <v>0</v>
      </c>
      <c r="D87">
        <v>0</v>
      </c>
      <c r="E87">
        <v>6</v>
      </c>
      <c r="F87" t="s">
        <v>201</v>
      </c>
      <c r="G87" t="s">
        <v>131</v>
      </c>
    </row>
    <row r="88" spans="1:7" hidden="1" x14ac:dyDescent="0.25">
      <c r="A88">
        <v>99</v>
      </c>
      <c r="B88">
        <v>8004</v>
      </c>
      <c r="C88">
        <v>0</v>
      </c>
      <c r="D88">
        <v>0</v>
      </c>
      <c r="E88">
        <v>6</v>
      </c>
      <c r="F88" t="s">
        <v>201</v>
      </c>
      <c r="G88" t="s">
        <v>131</v>
      </c>
    </row>
    <row r="89" spans="1:7" hidden="1" x14ac:dyDescent="0.25">
      <c r="A89">
        <v>99</v>
      </c>
      <c r="B89">
        <v>8144</v>
      </c>
      <c r="C89">
        <v>0</v>
      </c>
      <c r="D89">
        <v>0</v>
      </c>
      <c r="E89">
        <v>6</v>
      </c>
      <c r="F89" t="s">
        <v>201</v>
      </c>
      <c r="G89" t="s">
        <v>131</v>
      </c>
    </row>
    <row r="90" spans="1:7" hidden="1" x14ac:dyDescent="0.25">
      <c r="A90">
        <v>99</v>
      </c>
      <c r="B90">
        <v>8668</v>
      </c>
      <c r="C90">
        <v>0</v>
      </c>
      <c r="D90">
        <v>0</v>
      </c>
      <c r="E90">
        <v>6</v>
      </c>
      <c r="F90" t="s">
        <v>201</v>
      </c>
      <c r="G90" t="s">
        <v>131</v>
      </c>
    </row>
    <row r="91" spans="1:7" hidden="1" x14ac:dyDescent="0.25">
      <c r="A91">
        <v>99</v>
      </c>
      <c r="B91">
        <v>8804</v>
      </c>
      <c r="C91">
        <v>0</v>
      </c>
      <c r="D91">
        <v>0</v>
      </c>
      <c r="E91">
        <v>6</v>
      </c>
      <c r="F91" t="s">
        <v>201</v>
      </c>
      <c r="G91" t="s">
        <v>131</v>
      </c>
    </row>
    <row r="92" spans="1:7" hidden="1" x14ac:dyDescent="0.25">
      <c r="A92">
        <v>99</v>
      </c>
      <c r="B92">
        <v>9032</v>
      </c>
      <c r="C92">
        <v>0</v>
      </c>
      <c r="D92">
        <v>0</v>
      </c>
      <c r="E92">
        <v>6</v>
      </c>
      <c r="F92" t="s">
        <v>201</v>
      </c>
      <c r="G92" t="s">
        <v>131</v>
      </c>
    </row>
    <row r="93" spans="1:7" hidden="1" x14ac:dyDescent="0.25">
      <c r="A93">
        <v>99</v>
      </c>
      <c r="B93">
        <v>9072</v>
      </c>
      <c r="C93">
        <v>0</v>
      </c>
      <c r="D93">
        <v>0</v>
      </c>
      <c r="E93">
        <v>6</v>
      </c>
      <c r="F93" t="s">
        <v>201</v>
      </c>
      <c r="G93" t="s">
        <v>131</v>
      </c>
    </row>
    <row r="94" spans="1:7" hidden="1" x14ac:dyDescent="0.25">
      <c r="A94">
        <v>99</v>
      </c>
      <c r="B94">
        <v>9176</v>
      </c>
      <c r="C94">
        <v>0</v>
      </c>
      <c r="D94">
        <v>0</v>
      </c>
      <c r="E94">
        <v>6</v>
      </c>
      <c r="F94" t="s">
        <v>201</v>
      </c>
      <c r="G94" t="s">
        <v>131</v>
      </c>
    </row>
    <row r="95" spans="1:7" hidden="1" x14ac:dyDescent="0.25">
      <c r="A95">
        <v>99</v>
      </c>
      <c r="B95">
        <v>9256</v>
      </c>
      <c r="C95">
        <v>0</v>
      </c>
      <c r="D95">
        <v>0</v>
      </c>
      <c r="E95">
        <v>6</v>
      </c>
      <c r="F95" t="s">
        <v>201</v>
      </c>
      <c r="G95" t="s">
        <v>131</v>
      </c>
    </row>
    <row r="96" spans="1:7" hidden="1" x14ac:dyDescent="0.25">
      <c r="A96">
        <v>99</v>
      </c>
      <c r="B96">
        <v>9272</v>
      </c>
      <c r="C96">
        <v>0</v>
      </c>
      <c r="D96">
        <v>0</v>
      </c>
      <c r="E96">
        <v>6</v>
      </c>
      <c r="F96" t="s">
        <v>201</v>
      </c>
      <c r="G96" t="s">
        <v>131</v>
      </c>
    </row>
    <row r="97" spans="1:7" hidden="1" x14ac:dyDescent="0.25">
      <c r="A97">
        <v>99</v>
      </c>
      <c r="B97">
        <v>9752</v>
      </c>
      <c r="C97">
        <v>0</v>
      </c>
      <c r="D97">
        <v>0</v>
      </c>
      <c r="E97">
        <v>6</v>
      </c>
      <c r="F97" t="s">
        <v>201</v>
      </c>
      <c r="G97" t="s">
        <v>131</v>
      </c>
    </row>
    <row r="98" spans="1:7" hidden="1" x14ac:dyDescent="0.25">
      <c r="A98">
        <v>99</v>
      </c>
      <c r="B98">
        <v>10364</v>
      </c>
      <c r="C98">
        <v>0</v>
      </c>
      <c r="D98">
        <v>0</v>
      </c>
      <c r="E98">
        <v>6</v>
      </c>
      <c r="F98" t="s">
        <v>201</v>
      </c>
      <c r="G98" t="s">
        <v>131</v>
      </c>
    </row>
    <row r="99" spans="1:7" hidden="1" x14ac:dyDescent="0.25">
      <c r="A99">
        <v>99</v>
      </c>
      <c r="B99">
        <v>10420</v>
      </c>
      <c r="C99">
        <v>0</v>
      </c>
      <c r="D99">
        <v>0</v>
      </c>
      <c r="E99">
        <v>6</v>
      </c>
      <c r="F99" t="s">
        <v>201</v>
      </c>
      <c r="G99" t="s">
        <v>131</v>
      </c>
    </row>
    <row r="100" spans="1:7" hidden="1" x14ac:dyDescent="0.25">
      <c r="A100">
        <v>50</v>
      </c>
      <c r="B100">
        <v>476</v>
      </c>
      <c r="C100">
        <v>0</v>
      </c>
      <c r="D100">
        <v>0</v>
      </c>
      <c r="E100">
        <v>7</v>
      </c>
      <c r="F100" t="s">
        <v>202</v>
      </c>
      <c r="G100" t="s">
        <v>132</v>
      </c>
    </row>
    <row r="101" spans="1:7" hidden="1" x14ac:dyDescent="0.25">
      <c r="A101">
        <v>50</v>
      </c>
      <c r="B101">
        <v>1172</v>
      </c>
      <c r="C101">
        <v>0</v>
      </c>
      <c r="D101">
        <v>0</v>
      </c>
      <c r="E101">
        <v>7</v>
      </c>
      <c r="F101" t="s">
        <v>202</v>
      </c>
      <c r="G101" t="s">
        <v>132</v>
      </c>
    </row>
    <row r="102" spans="1:7" hidden="1" x14ac:dyDescent="0.25">
      <c r="A102">
        <v>50</v>
      </c>
      <c r="B102">
        <v>1264</v>
      </c>
      <c r="C102">
        <v>0</v>
      </c>
      <c r="D102">
        <v>0</v>
      </c>
      <c r="E102">
        <v>7</v>
      </c>
      <c r="F102" t="s">
        <v>202</v>
      </c>
      <c r="G102" t="s">
        <v>132</v>
      </c>
    </row>
    <row r="103" spans="1:7" hidden="1" x14ac:dyDescent="0.25">
      <c r="A103">
        <v>50</v>
      </c>
      <c r="B103">
        <v>1476</v>
      </c>
      <c r="C103">
        <v>0</v>
      </c>
      <c r="D103">
        <v>0</v>
      </c>
      <c r="E103">
        <v>7</v>
      </c>
      <c r="F103" t="s">
        <v>202</v>
      </c>
      <c r="G103" t="s">
        <v>132</v>
      </c>
    </row>
    <row r="104" spans="1:7" hidden="1" x14ac:dyDescent="0.25">
      <c r="A104">
        <v>50</v>
      </c>
      <c r="B104">
        <v>2548</v>
      </c>
      <c r="C104">
        <v>0</v>
      </c>
      <c r="D104">
        <v>0</v>
      </c>
      <c r="E104">
        <v>7</v>
      </c>
      <c r="F104" t="s">
        <v>202</v>
      </c>
      <c r="G104" t="s">
        <v>132</v>
      </c>
    </row>
    <row r="105" spans="1:7" hidden="1" x14ac:dyDescent="0.25">
      <c r="A105">
        <v>50</v>
      </c>
      <c r="B105">
        <v>4144</v>
      </c>
      <c r="C105">
        <v>0</v>
      </c>
      <c r="D105">
        <v>0</v>
      </c>
      <c r="E105">
        <v>7</v>
      </c>
      <c r="F105" t="s">
        <v>202</v>
      </c>
      <c r="G105" t="s">
        <v>132</v>
      </c>
    </row>
    <row r="106" spans="1:7" hidden="1" x14ac:dyDescent="0.25">
      <c r="A106">
        <v>50</v>
      </c>
      <c r="B106">
        <v>4228</v>
      </c>
      <c r="C106">
        <v>0</v>
      </c>
      <c r="D106">
        <v>0</v>
      </c>
      <c r="E106">
        <v>7</v>
      </c>
      <c r="F106" t="s">
        <v>202</v>
      </c>
      <c r="G106" t="s">
        <v>132</v>
      </c>
    </row>
    <row r="107" spans="1:7" hidden="1" x14ac:dyDescent="0.25">
      <c r="A107">
        <v>50</v>
      </c>
      <c r="B107">
        <v>4336</v>
      </c>
      <c r="C107">
        <v>0</v>
      </c>
      <c r="D107">
        <v>0</v>
      </c>
      <c r="E107">
        <v>7</v>
      </c>
      <c r="F107" t="s">
        <v>202</v>
      </c>
      <c r="G107" t="s">
        <v>132</v>
      </c>
    </row>
    <row r="108" spans="1:7" hidden="1" x14ac:dyDescent="0.25">
      <c r="A108">
        <v>50</v>
      </c>
      <c r="B108">
        <v>4600</v>
      </c>
      <c r="C108">
        <v>0</v>
      </c>
      <c r="D108">
        <v>0</v>
      </c>
      <c r="E108">
        <v>7</v>
      </c>
      <c r="F108" t="s">
        <v>202</v>
      </c>
      <c r="G108" t="s">
        <v>132</v>
      </c>
    </row>
    <row r="109" spans="1:7" hidden="1" x14ac:dyDescent="0.25">
      <c r="A109">
        <v>50</v>
      </c>
      <c r="B109">
        <v>5004</v>
      </c>
      <c r="C109">
        <v>0</v>
      </c>
      <c r="D109">
        <v>0</v>
      </c>
      <c r="E109">
        <v>7</v>
      </c>
      <c r="F109" t="s">
        <v>202</v>
      </c>
      <c r="G109" t="s">
        <v>132</v>
      </c>
    </row>
    <row r="110" spans="1:7" hidden="1" x14ac:dyDescent="0.25">
      <c r="A110">
        <v>50</v>
      </c>
      <c r="B110">
        <v>5892</v>
      </c>
      <c r="C110">
        <v>0</v>
      </c>
      <c r="D110">
        <v>0</v>
      </c>
      <c r="E110">
        <v>7</v>
      </c>
      <c r="F110" t="s">
        <v>202</v>
      </c>
      <c r="G110" t="s">
        <v>132</v>
      </c>
    </row>
    <row r="111" spans="1:7" hidden="1" x14ac:dyDescent="0.25">
      <c r="A111">
        <v>50</v>
      </c>
      <c r="B111">
        <v>5904</v>
      </c>
      <c r="C111">
        <v>0</v>
      </c>
      <c r="D111">
        <v>0</v>
      </c>
      <c r="E111">
        <v>7</v>
      </c>
      <c r="F111" t="s">
        <v>202</v>
      </c>
      <c r="G111" t="s">
        <v>132</v>
      </c>
    </row>
    <row r="112" spans="1:7" hidden="1" x14ac:dyDescent="0.25">
      <c r="A112">
        <v>50</v>
      </c>
      <c r="B112">
        <v>6280</v>
      </c>
      <c r="C112">
        <v>0</v>
      </c>
      <c r="D112">
        <v>0</v>
      </c>
      <c r="E112">
        <v>7</v>
      </c>
      <c r="F112" t="s">
        <v>202</v>
      </c>
      <c r="G112" t="s">
        <v>132</v>
      </c>
    </row>
    <row r="113" spans="1:7" hidden="1" x14ac:dyDescent="0.25">
      <c r="A113">
        <v>50</v>
      </c>
      <c r="B113">
        <v>6312</v>
      </c>
      <c r="C113">
        <v>0</v>
      </c>
      <c r="D113">
        <v>0</v>
      </c>
      <c r="E113">
        <v>7</v>
      </c>
      <c r="F113" t="s">
        <v>202</v>
      </c>
      <c r="G113" t="s">
        <v>132</v>
      </c>
    </row>
    <row r="114" spans="1:7" hidden="1" x14ac:dyDescent="0.25">
      <c r="A114">
        <v>50</v>
      </c>
      <c r="B114">
        <v>7283</v>
      </c>
      <c r="C114">
        <v>0</v>
      </c>
      <c r="D114">
        <v>0</v>
      </c>
      <c r="E114">
        <v>7</v>
      </c>
      <c r="F114" t="s">
        <v>202</v>
      </c>
      <c r="G114" t="s">
        <v>132</v>
      </c>
    </row>
    <row r="115" spans="1:7" hidden="1" x14ac:dyDescent="0.25">
      <c r="A115">
        <v>50</v>
      </c>
      <c r="B115">
        <v>7284</v>
      </c>
      <c r="C115">
        <v>0</v>
      </c>
      <c r="D115">
        <v>0</v>
      </c>
      <c r="E115">
        <v>7</v>
      </c>
      <c r="F115" t="s">
        <v>202</v>
      </c>
      <c r="G115" t="s">
        <v>132</v>
      </c>
    </row>
    <row r="116" spans="1:7" hidden="1" x14ac:dyDescent="0.25">
      <c r="A116">
        <v>50</v>
      </c>
      <c r="B116">
        <v>7528</v>
      </c>
      <c r="C116">
        <v>0</v>
      </c>
      <c r="D116">
        <v>0</v>
      </c>
      <c r="E116">
        <v>7</v>
      </c>
      <c r="F116" t="s">
        <v>202</v>
      </c>
      <c r="G116" t="s">
        <v>132</v>
      </c>
    </row>
    <row r="117" spans="1:7" hidden="1" x14ac:dyDescent="0.25">
      <c r="A117">
        <v>50</v>
      </c>
      <c r="B117">
        <v>7756</v>
      </c>
      <c r="C117">
        <v>0</v>
      </c>
      <c r="D117">
        <v>0</v>
      </c>
      <c r="E117">
        <v>7</v>
      </c>
      <c r="F117" t="s">
        <v>202</v>
      </c>
      <c r="G117" t="s">
        <v>132</v>
      </c>
    </row>
    <row r="118" spans="1:7" hidden="1" x14ac:dyDescent="0.25">
      <c r="A118">
        <v>50</v>
      </c>
      <c r="B118">
        <v>8256</v>
      </c>
      <c r="C118">
        <v>0</v>
      </c>
      <c r="D118">
        <v>0</v>
      </c>
      <c r="E118">
        <v>7</v>
      </c>
      <c r="F118" t="s">
        <v>202</v>
      </c>
      <c r="G118" t="s">
        <v>132</v>
      </c>
    </row>
    <row r="119" spans="1:7" hidden="1" x14ac:dyDescent="0.25">
      <c r="A119">
        <v>50</v>
      </c>
      <c r="B119">
        <v>9356</v>
      </c>
      <c r="C119">
        <v>0</v>
      </c>
      <c r="D119">
        <v>0</v>
      </c>
      <c r="E119">
        <v>7</v>
      </c>
      <c r="F119" t="s">
        <v>202</v>
      </c>
      <c r="G119" t="s">
        <v>132</v>
      </c>
    </row>
    <row r="120" spans="1:7" hidden="1" x14ac:dyDescent="0.25">
      <c r="A120">
        <v>50</v>
      </c>
      <c r="B120">
        <v>10012</v>
      </c>
      <c r="C120">
        <v>0</v>
      </c>
      <c r="D120">
        <v>0</v>
      </c>
      <c r="E120">
        <v>7</v>
      </c>
      <c r="F120" t="s">
        <v>202</v>
      </c>
      <c r="G120" t="s">
        <v>132</v>
      </c>
    </row>
    <row r="121" spans="1:7" hidden="1" x14ac:dyDescent="0.25">
      <c r="A121">
        <v>50</v>
      </c>
      <c r="B121">
        <v>10064</v>
      </c>
      <c r="C121">
        <v>0</v>
      </c>
      <c r="D121">
        <v>0</v>
      </c>
      <c r="E121">
        <v>7</v>
      </c>
      <c r="F121" t="s">
        <v>202</v>
      </c>
      <c r="G121" t="s">
        <v>132</v>
      </c>
    </row>
    <row r="122" spans="1:7" hidden="1" x14ac:dyDescent="0.25">
      <c r="A122">
        <v>50</v>
      </c>
      <c r="B122">
        <v>10100</v>
      </c>
      <c r="C122">
        <v>0</v>
      </c>
      <c r="D122">
        <v>0</v>
      </c>
      <c r="E122">
        <v>7</v>
      </c>
      <c r="F122" t="s">
        <v>202</v>
      </c>
      <c r="G122" t="s">
        <v>132</v>
      </c>
    </row>
    <row r="123" spans="1:7" hidden="1" x14ac:dyDescent="0.25">
      <c r="A123">
        <v>50</v>
      </c>
      <c r="B123">
        <v>10592</v>
      </c>
      <c r="C123">
        <v>0</v>
      </c>
      <c r="D123">
        <v>0</v>
      </c>
      <c r="E123">
        <v>7</v>
      </c>
      <c r="F123" t="s">
        <v>202</v>
      </c>
      <c r="G123" t="s">
        <v>132</v>
      </c>
    </row>
    <row r="124" spans="1:7" hidden="1" x14ac:dyDescent="0.25">
      <c r="A124">
        <v>99</v>
      </c>
      <c r="B124">
        <v>2068</v>
      </c>
      <c r="C124">
        <v>0</v>
      </c>
      <c r="D124">
        <v>0</v>
      </c>
      <c r="E124">
        <v>7</v>
      </c>
      <c r="F124" t="s">
        <v>202</v>
      </c>
      <c r="G124" t="s">
        <v>132</v>
      </c>
    </row>
    <row r="125" spans="1:7" hidden="1" x14ac:dyDescent="0.25">
      <c r="A125">
        <v>99</v>
      </c>
      <c r="B125">
        <v>2168</v>
      </c>
      <c r="C125">
        <v>0</v>
      </c>
      <c r="D125">
        <v>0</v>
      </c>
      <c r="E125">
        <v>7</v>
      </c>
      <c r="F125" t="s">
        <v>202</v>
      </c>
      <c r="G125" t="s">
        <v>132</v>
      </c>
    </row>
    <row r="126" spans="1:7" hidden="1" x14ac:dyDescent="0.25">
      <c r="A126">
        <v>99</v>
      </c>
      <c r="B126">
        <v>2472</v>
      </c>
      <c r="C126">
        <v>0</v>
      </c>
      <c r="D126">
        <v>0</v>
      </c>
      <c r="E126">
        <v>7</v>
      </c>
      <c r="F126" t="s">
        <v>202</v>
      </c>
      <c r="G126" t="s">
        <v>132</v>
      </c>
    </row>
    <row r="127" spans="1:7" hidden="1" x14ac:dyDescent="0.25">
      <c r="A127">
        <v>99</v>
      </c>
      <c r="B127">
        <v>3056</v>
      </c>
      <c r="C127">
        <v>0</v>
      </c>
      <c r="D127">
        <v>0</v>
      </c>
      <c r="E127">
        <v>7</v>
      </c>
      <c r="F127" t="s">
        <v>202</v>
      </c>
      <c r="G127" t="s">
        <v>132</v>
      </c>
    </row>
    <row r="128" spans="1:7" hidden="1" x14ac:dyDescent="0.25">
      <c r="A128">
        <v>99</v>
      </c>
      <c r="B128">
        <v>3100</v>
      </c>
      <c r="C128">
        <v>0</v>
      </c>
      <c r="D128">
        <v>0</v>
      </c>
      <c r="E128">
        <v>7</v>
      </c>
      <c r="F128" t="s">
        <v>202</v>
      </c>
      <c r="G128" t="s">
        <v>132</v>
      </c>
    </row>
    <row r="129" spans="1:7" hidden="1" x14ac:dyDescent="0.25">
      <c r="A129">
        <v>99</v>
      </c>
      <c r="B129">
        <v>3284</v>
      </c>
      <c r="C129">
        <v>0</v>
      </c>
      <c r="D129">
        <v>0</v>
      </c>
      <c r="E129">
        <v>7</v>
      </c>
      <c r="F129" t="s">
        <v>202</v>
      </c>
      <c r="G129" t="s">
        <v>132</v>
      </c>
    </row>
    <row r="130" spans="1:7" x14ac:dyDescent="0.25">
      <c r="A130">
        <v>99</v>
      </c>
      <c r="B130">
        <v>4124</v>
      </c>
      <c r="C130">
        <v>0</v>
      </c>
      <c r="D130">
        <v>0</v>
      </c>
      <c r="E130">
        <v>7</v>
      </c>
      <c r="F130" t="s">
        <v>202</v>
      </c>
      <c r="G130" t="s">
        <v>132</v>
      </c>
    </row>
    <row r="131" spans="1:7" hidden="1" x14ac:dyDescent="0.25">
      <c r="A131">
        <v>99</v>
      </c>
      <c r="B131">
        <v>5932</v>
      </c>
      <c r="C131">
        <v>0</v>
      </c>
      <c r="D131">
        <v>0</v>
      </c>
      <c r="E131">
        <v>7</v>
      </c>
      <c r="F131" t="s">
        <v>202</v>
      </c>
      <c r="G131" t="s">
        <v>132</v>
      </c>
    </row>
    <row r="132" spans="1:7" hidden="1" x14ac:dyDescent="0.25">
      <c r="A132">
        <v>99</v>
      </c>
      <c r="B132">
        <v>5992</v>
      </c>
      <c r="C132">
        <v>0</v>
      </c>
      <c r="D132">
        <v>0</v>
      </c>
      <c r="E132">
        <v>7</v>
      </c>
      <c r="F132" t="s">
        <v>202</v>
      </c>
      <c r="G132" t="s">
        <v>132</v>
      </c>
    </row>
    <row r="133" spans="1:7" hidden="1" x14ac:dyDescent="0.25">
      <c r="A133">
        <v>99</v>
      </c>
      <c r="B133">
        <v>7188</v>
      </c>
      <c r="C133">
        <v>0</v>
      </c>
      <c r="D133">
        <v>0</v>
      </c>
      <c r="E133">
        <v>7</v>
      </c>
      <c r="F133" t="s">
        <v>202</v>
      </c>
      <c r="G133" t="s">
        <v>132</v>
      </c>
    </row>
    <row r="134" spans="1:7" hidden="1" x14ac:dyDescent="0.25">
      <c r="A134">
        <v>99</v>
      </c>
      <c r="B134">
        <v>7260</v>
      </c>
      <c r="C134">
        <v>0</v>
      </c>
      <c r="D134">
        <v>0</v>
      </c>
      <c r="E134">
        <v>7</v>
      </c>
      <c r="F134" t="s">
        <v>202</v>
      </c>
      <c r="G134" t="s">
        <v>132</v>
      </c>
    </row>
    <row r="135" spans="1:7" hidden="1" x14ac:dyDescent="0.25">
      <c r="A135">
        <v>99</v>
      </c>
      <c r="B135">
        <v>7300</v>
      </c>
      <c r="C135">
        <v>0</v>
      </c>
      <c r="D135">
        <v>0</v>
      </c>
      <c r="E135">
        <v>7</v>
      </c>
      <c r="F135" t="s">
        <v>202</v>
      </c>
      <c r="G135" t="s">
        <v>132</v>
      </c>
    </row>
    <row r="136" spans="1:7" hidden="1" x14ac:dyDescent="0.25">
      <c r="A136">
        <v>99</v>
      </c>
      <c r="B136">
        <v>7552</v>
      </c>
      <c r="C136">
        <v>0</v>
      </c>
      <c r="D136">
        <v>0</v>
      </c>
      <c r="E136">
        <v>7</v>
      </c>
      <c r="F136" t="s">
        <v>202</v>
      </c>
      <c r="G136" t="s">
        <v>132</v>
      </c>
    </row>
    <row r="137" spans="1:7" hidden="1" x14ac:dyDescent="0.25">
      <c r="A137">
        <v>99</v>
      </c>
      <c r="B137">
        <v>8004</v>
      </c>
      <c r="C137">
        <v>0</v>
      </c>
      <c r="D137">
        <v>0</v>
      </c>
      <c r="E137">
        <v>7</v>
      </c>
      <c r="F137" t="s">
        <v>202</v>
      </c>
      <c r="G137" t="s">
        <v>132</v>
      </c>
    </row>
    <row r="138" spans="1:7" hidden="1" x14ac:dyDescent="0.25">
      <c r="A138">
        <v>99</v>
      </c>
      <c r="B138">
        <v>8144</v>
      </c>
      <c r="C138">
        <v>0</v>
      </c>
      <c r="D138">
        <v>0</v>
      </c>
      <c r="E138">
        <v>7</v>
      </c>
      <c r="F138" t="s">
        <v>202</v>
      </c>
      <c r="G138" t="s">
        <v>132</v>
      </c>
    </row>
    <row r="139" spans="1:7" hidden="1" x14ac:dyDescent="0.25">
      <c r="A139">
        <v>99</v>
      </c>
      <c r="B139">
        <v>8668</v>
      </c>
      <c r="C139">
        <v>0</v>
      </c>
      <c r="D139">
        <v>0</v>
      </c>
      <c r="E139">
        <v>7</v>
      </c>
      <c r="F139" t="s">
        <v>202</v>
      </c>
      <c r="G139" t="s">
        <v>132</v>
      </c>
    </row>
    <row r="140" spans="1:7" hidden="1" x14ac:dyDescent="0.25">
      <c r="A140">
        <v>99</v>
      </c>
      <c r="B140">
        <v>8804</v>
      </c>
      <c r="C140">
        <v>0</v>
      </c>
      <c r="D140">
        <v>0</v>
      </c>
      <c r="E140">
        <v>7</v>
      </c>
      <c r="F140" t="s">
        <v>202</v>
      </c>
      <c r="G140" t="s">
        <v>132</v>
      </c>
    </row>
    <row r="141" spans="1:7" hidden="1" x14ac:dyDescent="0.25">
      <c r="A141">
        <v>99</v>
      </c>
      <c r="B141">
        <v>9032</v>
      </c>
      <c r="C141">
        <v>0</v>
      </c>
      <c r="D141">
        <v>0</v>
      </c>
      <c r="E141">
        <v>7</v>
      </c>
      <c r="F141" t="s">
        <v>202</v>
      </c>
      <c r="G141" t="s">
        <v>132</v>
      </c>
    </row>
    <row r="142" spans="1:7" hidden="1" x14ac:dyDescent="0.25">
      <c r="A142">
        <v>99</v>
      </c>
      <c r="B142">
        <v>9072</v>
      </c>
      <c r="C142">
        <v>0</v>
      </c>
      <c r="D142">
        <v>0</v>
      </c>
      <c r="E142">
        <v>7</v>
      </c>
      <c r="F142" t="s">
        <v>202</v>
      </c>
      <c r="G142" t="s">
        <v>132</v>
      </c>
    </row>
    <row r="143" spans="1:7" hidden="1" x14ac:dyDescent="0.25">
      <c r="A143">
        <v>99</v>
      </c>
      <c r="B143">
        <v>9176</v>
      </c>
      <c r="C143">
        <v>0</v>
      </c>
      <c r="D143">
        <v>0</v>
      </c>
      <c r="E143">
        <v>7</v>
      </c>
      <c r="F143" t="s">
        <v>202</v>
      </c>
      <c r="G143" t="s">
        <v>132</v>
      </c>
    </row>
    <row r="144" spans="1:7" hidden="1" x14ac:dyDescent="0.25">
      <c r="A144">
        <v>99</v>
      </c>
      <c r="B144">
        <v>9256</v>
      </c>
      <c r="C144">
        <v>0</v>
      </c>
      <c r="D144">
        <v>0</v>
      </c>
      <c r="E144">
        <v>7</v>
      </c>
      <c r="F144" t="s">
        <v>202</v>
      </c>
      <c r="G144" t="s">
        <v>132</v>
      </c>
    </row>
    <row r="145" spans="1:7" hidden="1" x14ac:dyDescent="0.25">
      <c r="A145">
        <v>99</v>
      </c>
      <c r="B145">
        <v>9272</v>
      </c>
      <c r="C145">
        <v>0</v>
      </c>
      <c r="D145">
        <v>0</v>
      </c>
      <c r="E145">
        <v>7</v>
      </c>
      <c r="F145" t="s">
        <v>202</v>
      </c>
      <c r="G145" t="s">
        <v>132</v>
      </c>
    </row>
    <row r="146" spans="1:7" hidden="1" x14ac:dyDescent="0.25">
      <c r="A146">
        <v>99</v>
      </c>
      <c r="B146">
        <v>9752</v>
      </c>
      <c r="C146">
        <v>0</v>
      </c>
      <c r="D146">
        <v>0</v>
      </c>
      <c r="E146">
        <v>7</v>
      </c>
      <c r="F146" t="s">
        <v>202</v>
      </c>
      <c r="G146" t="s">
        <v>132</v>
      </c>
    </row>
    <row r="147" spans="1:7" hidden="1" x14ac:dyDescent="0.25">
      <c r="A147">
        <v>99</v>
      </c>
      <c r="B147">
        <v>10364</v>
      </c>
      <c r="C147">
        <v>0</v>
      </c>
      <c r="D147">
        <v>0</v>
      </c>
      <c r="E147">
        <v>7</v>
      </c>
      <c r="F147" t="s">
        <v>202</v>
      </c>
      <c r="G147" t="s">
        <v>132</v>
      </c>
    </row>
    <row r="148" spans="1:7" hidden="1" x14ac:dyDescent="0.25">
      <c r="A148">
        <v>99</v>
      </c>
      <c r="B148">
        <v>10420</v>
      </c>
      <c r="C148">
        <v>0</v>
      </c>
      <c r="D148">
        <v>0</v>
      </c>
      <c r="E148">
        <v>7</v>
      </c>
      <c r="F148" t="s">
        <v>202</v>
      </c>
      <c r="G148" t="s">
        <v>132</v>
      </c>
    </row>
    <row r="149" spans="1:7" hidden="1" x14ac:dyDescent="0.25">
      <c r="A149">
        <v>50</v>
      </c>
      <c r="B149">
        <v>476</v>
      </c>
      <c r="C149">
        <v>0</v>
      </c>
      <c r="D149">
        <v>0</v>
      </c>
      <c r="E149">
        <v>9</v>
      </c>
      <c r="F149" t="s">
        <v>204</v>
      </c>
      <c r="G149" t="s">
        <v>125</v>
      </c>
    </row>
    <row r="150" spans="1:7" hidden="1" x14ac:dyDescent="0.25">
      <c r="A150">
        <v>50</v>
      </c>
      <c r="B150">
        <v>1172</v>
      </c>
      <c r="C150">
        <v>0</v>
      </c>
      <c r="D150">
        <v>0</v>
      </c>
      <c r="E150">
        <v>9</v>
      </c>
      <c r="F150" t="s">
        <v>204</v>
      </c>
      <c r="G150" t="s">
        <v>125</v>
      </c>
    </row>
    <row r="151" spans="1:7" hidden="1" x14ac:dyDescent="0.25">
      <c r="A151">
        <v>50</v>
      </c>
      <c r="B151">
        <v>1264</v>
      </c>
      <c r="C151">
        <v>0</v>
      </c>
      <c r="D151">
        <v>0</v>
      </c>
      <c r="E151">
        <v>9</v>
      </c>
      <c r="F151" t="s">
        <v>204</v>
      </c>
      <c r="G151" t="s">
        <v>125</v>
      </c>
    </row>
    <row r="152" spans="1:7" hidden="1" x14ac:dyDescent="0.25">
      <c r="A152">
        <v>50</v>
      </c>
      <c r="B152">
        <v>1476</v>
      </c>
      <c r="C152">
        <v>0</v>
      </c>
      <c r="D152">
        <v>0</v>
      </c>
      <c r="E152">
        <v>9</v>
      </c>
      <c r="F152" t="s">
        <v>204</v>
      </c>
      <c r="G152" t="s">
        <v>125</v>
      </c>
    </row>
    <row r="153" spans="1:7" hidden="1" x14ac:dyDescent="0.25">
      <c r="A153">
        <v>50</v>
      </c>
      <c r="B153">
        <v>2548</v>
      </c>
      <c r="C153">
        <v>0</v>
      </c>
      <c r="D153">
        <v>0</v>
      </c>
      <c r="E153">
        <v>9</v>
      </c>
      <c r="F153" t="s">
        <v>204</v>
      </c>
      <c r="G153" t="s">
        <v>125</v>
      </c>
    </row>
    <row r="154" spans="1:7" hidden="1" x14ac:dyDescent="0.25">
      <c r="A154">
        <v>50</v>
      </c>
      <c r="B154">
        <v>4144</v>
      </c>
      <c r="C154">
        <v>0</v>
      </c>
      <c r="D154">
        <v>0</v>
      </c>
      <c r="E154">
        <v>9</v>
      </c>
      <c r="F154" t="s">
        <v>204</v>
      </c>
      <c r="G154" t="s">
        <v>125</v>
      </c>
    </row>
    <row r="155" spans="1:7" hidden="1" x14ac:dyDescent="0.25">
      <c r="A155">
        <v>50</v>
      </c>
      <c r="B155">
        <v>4228</v>
      </c>
      <c r="C155">
        <v>0</v>
      </c>
      <c r="D155">
        <v>0</v>
      </c>
      <c r="E155">
        <v>9</v>
      </c>
      <c r="F155" t="s">
        <v>204</v>
      </c>
      <c r="G155" t="s">
        <v>125</v>
      </c>
    </row>
    <row r="156" spans="1:7" hidden="1" x14ac:dyDescent="0.25">
      <c r="A156">
        <v>50</v>
      </c>
      <c r="B156">
        <v>4336</v>
      </c>
      <c r="C156">
        <v>0</v>
      </c>
      <c r="D156">
        <v>0</v>
      </c>
      <c r="E156">
        <v>9</v>
      </c>
      <c r="F156" t="s">
        <v>204</v>
      </c>
      <c r="G156" t="s">
        <v>125</v>
      </c>
    </row>
    <row r="157" spans="1:7" hidden="1" x14ac:dyDescent="0.25">
      <c r="A157">
        <v>50</v>
      </c>
      <c r="B157">
        <v>4600</v>
      </c>
      <c r="C157">
        <v>0</v>
      </c>
      <c r="D157">
        <v>0</v>
      </c>
      <c r="E157">
        <v>9</v>
      </c>
      <c r="F157" t="s">
        <v>204</v>
      </c>
      <c r="G157" t="s">
        <v>125</v>
      </c>
    </row>
    <row r="158" spans="1:7" hidden="1" x14ac:dyDescent="0.25">
      <c r="A158">
        <v>50</v>
      </c>
      <c r="B158">
        <v>5004</v>
      </c>
      <c r="C158">
        <v>0</v>
      </c>
      <c r="D158">
        <v>0</v>
      </c>
      <c r="E158">
        <v>9</v>
      </c>
      <c r="F158" t="s">
        <v>204</v>
      </c>
      <c r="G158" t="s">
        <v>125</v>
      </c>
    </row>
    <row r="159" spans="1:7" hidden="1" x14ac:dyDescent="0.25">
      <c r="A159">
        <v>50</v>
      </c>
      <c r="B159">
        <v>5892</v>
      </c>
      <c r="C159">
        <v>0</v>
      </c>
      <c r="D159">
        <v>0</v>
      </c>
      <c r="E159">
        <v>9</v>
      </c>
      <c r="F159" t="s">
        <v>204</v>
      </c>
      <c r="G159" t="s">
        <v>125</v>
      </c>
    </row>
    <row r="160" spans="1:7" hidden="1" x14ac:dyDescent="0.25">
      <c r="A160">
        <v>50</v>
      </c>
      <c r="B160">
        <v>5904</v>
      </c>
      <c r="C160">
        <v>0</v>
      </c>
      <c r="D160">
        <v>0</v>
      </c>
      <c r="E160">
        <v>9</v>
      </c>
      <c r="F160" t="s">
        <v>204</v>
      </c>
      <c r="G160" t="s">
        <v>125</v>
      </c>
    </row>
    <row r="161" spans="1:7" hidden="1" x14ac:dyDescent="0.25">
      <c r="A161">
        <v>50</v>
      </c>
      <c r="B161">
        <v>6280</v>
      </c>
      <c r="C161">
        <v>0</v>
      </c>
      <c r="D161">
        <v>0</v>
      </c>
      <c r="E161">
        <v>9</v>
      </c>
      <c r="F161" t="s">
        <v>204</v>
      </c>
      <c r="G161" t="s">
        <v>125</v>
      </c>
    </row>
    <row r="162" spans="1:7" hidden="1" x14ac:dyDescent="0.25">
      <c r="A162">
        <v>50</v>
      </c>
      <c r="B162">
        <v>6312</v>
      </c>
      <c r="C162">
        <v>0</v>
      </c>
      <c r="D162">
        <v>0</v>
      </c>
      <c r="E162">
        <v>9</v>
      </c>
      <c r="F162" t="s">
        <v>204</v>
      </c>
      <c r="G162" t="s">
        <v>125</v>
      </c>
    </row>
    <row r="163" spans="1:7" hidden="1" x14ac:dyDescent="0.25">
      <c r="A163">
        <v>50</v>
      </c>
      <c r="B163">
        <v>7283</v>
      </c>
      <c r="C163">
        <v>0</v>
      </c>
      <c r="D163">
        <v>0</v>
      </c>
      <c r="E163">
        <v>9</v>
      </c>
      <c r="F163" t="s">
        <v>204</v>
      </c>
      <c r="G163" t="s">
        <v>125</v>
      </c>
    </row>
    <row r="164" spans="1:7" hidden="1" x14ac:dyDescent="0.25">
      <c r="A164">
        <v>50</v>
      </c>
      <c r="B164">
        <v>7284</v>
      </c>
      <c r="C164">
        <v>0</v>
      </c>
      <c r="D164">
        <v>0</v>
      </c>
      <c r="E164">
        <v>9</v>
      </c>
      <c r="F164" t="s">
        <v>204</v>
      </c>
      <c r="G164" t="s">
        <v>125</v>
      </c>
    </row>
    <row r="165" spans="1:7" hidden="1" x14ac:dyDescent="0.25">
      <c r="A165">
        <v>50</v>
      </c>
      <c r="B165">
        <v>7528</v>
      </c>
      <c r="C165">
        <v>0</v>
      </c>
      <c r="D165">
        <v>0</v>
      </c>
      <c r="E165">
        <v>9</v>
      </c>
      <c r="F165" t="s">
        <v>204</v>
      </c>
      <c r="G165" t="s">
        <v>125</v>
      </c>
    </row>
    <row r="166" spans="1:7" hidden="1" x14ac:dyDescent="0.25">
      <c r="A166">
        <v>50</v>
      </c>
      <c r="B166">
        <v>7756</v>
      </c>
      <c r="C166">
        <v>0</v>
      </c>
      <c r="D166">
        <v>0</v>
      </c>
      <c r="E166">
        <v>9</v>
      </c>
      <c r="F166" t="s">
        <v>204</v>
      </c>
      <c r="G166" t="s">
        <v>125</v>
      </c>
    </row>
    <row r="167" spans="1:7" hidden="1" x14ac:dyDescent="0.25">
      <c r="A167">
        <v>50</v>
      </c>
      <c r="B167">
        <v>8256</v>
      </c>
      <c r="C167">
        <v>0</v>
      </c>
      <c r="D167">
        <v>0</v>
      </c>
      <c r="E167">
        <v>9</v>
      </c>
      <c r="F167" t="s">
        <v>204</v>
      </c>
      <c r="G167" t="s">
        <v>125</v>
      </c>
    </row>
    <row r="168" spans="1:7" hidden="1" x14ac:dyDescent="0.25">
      <c r="A168">
        <v>50</v>
      </c>
      <c r="B168">
        <v>9356</v>
      </c>
      <c r="C168">
        <v>0</v>
      </c>
      <c r="D168">
        <v>0</v>
      </c>
      <c r="E168">
        <v>9</v>
      </c>
      <c r="F168" t="s">
        <v>204</v>
      </c>
      <c r="G168" t="s">
        <v>125</v>
      </c>
    </row>
    <row r="169" spans="1:7" hidden="1" x14ac:dyDescent="0.25">
      <c r="A169">
        <v>50</v>
      </c>
      <c r="B169">
        <v>10012</v>
      </c>
      <c r="C169">
        <v>0</v>
      </c>
      <c r="D169">
        <v>0</v>
      </c>
      <c r="E169">
        <v>9</v>
      </c>
      <c r="F169" t="s">
        <v>204</v>
      </c>
      <c r="G169" t="s">
        <v>125</v>
      </c>
    </row>
    <row r="170" spans="1:7" hidden="1" x14ac:dyDescent="0.25">
      <c r="A170">
        <v>50</v>
      </c>
      <c r="B170">
        <v>10064</v>
      </c>
      <c r="C170">
        <v>0</v>
      </c>
      <c r="D170">
        <v>0</v>
      </c>
      <c r="E170">
        <v>9</v>
      </c>
      <c r="F170" t="s">
        <v>204</v>
      </c>
      <c r="G170" t="s">
        <v>125</v>
      </c>
    </row>
    <row r="171" spans="1:7" hidden="1" x14ac:dyDescent="0.25">
      <c r="A171">
        <v>50</v>
      </c>
      <c r="B171">
        <v>10100</v>
      </c>
      <c r="C171">
        <v>0</v>
      </c>
      <c r="D171">
        <v>0</v>
      </c>
      <c r="E171">
        <v>9</v>
      </c>
      <c r="F171" t="s">
        <v>204</v>
      </c>
      <c r="G171" t="s">
        <v>125</v>
      </c>
    </row>
    <row r="172" spans="1:7" hidden="1" x14ac:dyDescent="0.25">
      <c r="A172">
        <v>50</v>
      </c>
      <c r="B172">
        <v>10592</v>
      </c>
      <c r="C172">
        <v>0</v>
      </c>
      <c r="D172">
        <v>0</v>
      </c>
      <c r="E172">
        <v>9</v>
      </c>
      <c r="F172" t="s">
        <v>204</v>
      </c>
      <c r="G172" t="s">
        <v>125</v>
      </c>
    </row>
    <row r="173" spans="1:7" hidden="1" x14ac:dyDescent="0.25">
      <c r="A173">
        <v>99</v>
      </c>
      <c r="B173">
        <v>2068</v>
      </c>
      <c r="C173">
        <v>0</v>
      </c>
      <c r="D173">
        <v>0</v>
      </c>
      <c r="E173">
        <v>9</v>
      </c>
      <c r="F173" t="s">
        <v>204</v>
      </c>
      <c r="G173" t="s">
        <v>125</v>
      </c>
    </row>
    <row r="174" spans="1:7" hidden="1" x14ac:dyDescent="0.25">
      <c r="A174">
        <v>99</v>
      </c>
      <c r="B174">
        <v>2168</v>
      </c>
      <c r="C174">
        <v>0</v>
      </c>
      <c r="D174">
        <v>0</v>
      </c>
      <c r="E174">
        <v>9</v>
      </c>
      <c r="F174" t="s">
        <v>204</v>
      </c>
      <c r="G174" t="s">
        <v>125</v>
      </c>
    </row>
    <row r="175" spans="1:7" hidden="1" x14ac:dyDescent="0.25">
      <c r="A175">
        <v>99</v>
      </c>
      <c r="B175">
        <v>2472</v>
      </c>
      <c r="C175">
        <v>0</v>
      </c>
      <c r="D175">
        <v>0</v>
      </c>
      <c r="E175">
        <v>9</v>
      </c>
      <c r="F175" t="s">
        <v>204</v>
      </c>
      <c r="G175" t="s">
        <v>125</v>
      </c>
    </row>
    <row r="176" spans="1:7" hidden="1" x14ac:dyDescent="0.25">
      <c r="A176">
        <v>99</v>
      </c>
      <c r="B176">
        <v>3056</v>
      </c>
      <c r="C176">
        <v>0</v>
      </c>
      <c r="D176">
        <v>0</v>
      </c>
      <c r="E176">
        <v>9</v>
      </c>
      <c r="F176" t="s">
        <v>204</v>
      </c>
      <c r="G176" t="s">
        <v>125</v>
      </c>
    </row>
    <row r="177" spans="1:7" hidden="1" x14ac:dyDescent="0.25">
      <c r="A177">
        <v>99</v>
      </c>
      <c r="B177">
        <v>3100</v>
      </c>
      <c r="C177">
        <v>0</v>
      </c>
      <c r="D177">
        <v>0</v>
      </c>
      <c r="E177">
        <v>9</v>
      </c>
      <c r="F177" t="s">
        <v>204</v>
      </c>
      <c r="G177" t="s">
        <v>125</v>
      </c>
    </row>
    <row r="178" spans="1:7" hidden="1" x14ac:dyDescent="0.25">
      <c r="A178">
        <v>99</v>
      </c>
      <c r="B178">
        <v>3284</v>
      </c>
      <c r="C178">
        <v>0</v>
      </c>
      <c r="D178">
        <v>0</v>
      </c>
      <c r="E178">
        <v>9</v>
      </c>
      <c r="F178" t="s">
        <v>204</v>
      </c>
      <c r="G178" t="s">
        <v>125</v>
      </c>
    </row>
    <row r="179" spans="1:7" x14ac:dyDescent="0.25">
      <c r="A179">
        <v>99</v>
      </c>
      <c r="B179">
        <v>4124</v>
      </c>
      <c r="C179">
        <v>0</v>
      </c>
      <c r="D179">
        <v>0</v>
      </c>
      <c r="E179">
        <v>9</v>
      </c>
      <c r="F179" t="s">
        <v>204</v>
      </c>
      <c r="G179" t="s">
        <v>125</v>
      </c>
    </row>
    <row r="180" spans="1:7" hidden="1" x14ac:dyDescent="0.25">
      <c r="A180">
        <v>99</v>
      </c>
      <c r="B180">
        <v>5932</v>
      </c>
      <c r="C180">
        <v>0</v>
      </c>
      <c r="D180">
        <v>0</v>
      </c>
      <c r="E180">
        <v>9</v>
      </c>
      <c r="F180" t="s">
        <v>204</v>
      </c>
      <c r="G180" t="s">
        <v>125</v>
      </c>
    </row>
    <row r="181" spans="1:7" hidden="1" x14ac:dyDescent="0.25">
      <c r="A181">
        <v>99</v>
      </c>
      <c r="B181">
        <v>5992</v>
      </c>
      <c r="C181">
        <v>0</v>
      </c>
      <c r="D181">
        <v>0</v>
      </c>
      <c r="E181">
        <v>9</v>
      </c>
      <c r="F181" t="s">
        <v>204</v>
      </c>
      <c r="G181" t="s">
        <v>125</v>
      </c>
    </row>
    <row r="182" spans="1:7" hidden="1" x14ac:dyDescent="0.25">
      <c r="A182">
        <v>99</v>
      </c>
      <c r="B182">
        <v>7260</v>
      </c>
      <c r="C182">
        <v>0</v>
      </c>
      <c r="D182">
        <v>0</v>
      </c>
      <c r="E182">
        <v>9</v>
      </c>
      <c r="F182" t="s">
        <v>204</v>
      </c>
      <c r="G182" t="s">
        <v>125</v>
      </c>
    </row>
    <row r="183" spans="1:7" hidden="1" x14ac:dyDescent="0.25">
      <c r="A183">
        <v>99</v>
      </c>
      <c r="B183">
        <v>7300</v>
      </c>
      <c r="C183">
        <v>0</v>
      </c>
      <c r="D183">
        <v>0</v>
      </c>
      <c r="E183">
        <v>9</v>
      </c>
      <c r="F183" t="s">
        <v>204</v>
      </c>
      <c r="G183" t="s">
        <v>125</v>
      </c>
    </row>
    <row r="184" spans="1:7" hidden="1" x14ac:dyDescent="0.25">
      <c r="A184">
        <v>99</v>
      </c>
      <c r="B184">
        <v>7552</v>
      </c>
      <c r="C184">
        <v>0</v>
      </c>
      <c r="D184">
        <v>0</v>
      </c>
      <c r="E184">
        <v>9</v>
      </c>
      <c r="F184" t="s">
        <v>204</v>
      </c>
      <c r="G184" t="s">
        <v>125</v>
      </c>
    </row>
    <row r="185" spans="1:7" hidden="1" x14ac:dyDescent="0.25">
      <c r="A185">
        <v>99</v>
      </c>
      <c r="B185">
        <v>8004</v>
      </c>
      <c r="C185">
        <v>0</v>
      </c>
      <c r="D185">
        <v>0</v>
      </c>
      <c r="E185">
        <v>9</v>
      </c>
      <c r="F185" t="s">
        <v>204</v>
      </c>
      <c r="G185" t="s">
        <v>125</v>
      </c>
    </row>
    <row r="186" spans="1:7" hidden="1" x14ac:dyDescent="0.25">
      <c r="A186">
        <v>99</v>
      </c>
      <c r="B186">
        <v>8144</v>
      </c>
      <c r="C186">
        <v>0</v>
      </c>
      <c r="D186">
        <v>0</v>
      </c>
      <c r="E186">
        <v>9</v>
      </c>
      <c r="F186" t="s">
        <v>204</v>
      </c>
      <c r="G186" t="s">
        <v>125</v>
      </c>
    </row>
    <row r="187" spans="1:7" hidden="1" x14ac:dyDescent="0.25">
      <c r="A187">
        <v>99</v>
      </c>
      <c r="B187">
        <v>8668</v>
      </c>
      <c r="C187">
        <v>0</v>
      </c>
      <c r="D187">
        <v>0</v>
      </c>
      <c r="E187">
        <v>9</v>
      </c>
      <c r="F187" t="s">
        <v>204</v>
      </c>
      <c r="G187" t="s">
        <v>125</v>
      </c>
    </row>
    <row r="188" spans="1:7" hidden="1" x14ac:dyDescent="0.25">
      <c r="A188">
        <v>99</v>
      </c>
      <c r="B188">
        <v>8804</v>
      </c>
      <c r="C188">
        <v>0</v>
      </c>
      <c r="D188">
        <v>0</v>
      </c>
      <c r="E188">
        <v>9</v>
      </c>
      <c r="F188" t="s">
        <v>204</v>
      </c>
      <c r="G188" t="s">
        <v>125</v>
      </c>
    </row>
    <row r="189" spans="1:7" hidden="1" x14ac:dyDescent="0.25">
      <c r="A189">
        <v>99</v>
      </c>
      <c r="B189">
        <v>9032</v>
      </c>
      <c r="C189">
        <v>0</v>
      </c>
      <c r="D189">
        <v>0</v>
      </c>
      <c r="E189">
        <v>9</v>
      </c>
      <c r="F189" t="s">
        <v>204</v>
      </c>
      <c r="G189" t="s">
        <v>125</v>
      </c>
    </row>
    <row r="190" spans="1:7" hidden="1" x14ac:dyDescent="0.25">
      <c r="A190">
        <v>99</v>
      </c>
      <c r="B190">
        <v>9072</v>
      </c>
      <c r="C190">
        <v>0</v>
      </c>
      <c r="D190">
        <v>0</v>
      </c>
      <c r="E190">
        <v>9</v>
      </c>
      <c r="F190" t="s">
        <v>204</v>
      </c>
      <c r="G190" t="s">
        <v>125</v>
      </c>
    </row>
    <row r="191" spans="1:7" hidden="1" x14ac:dyDescent="0.25">
      <c r="A191">
        <v>99</v>
      </c>
      <c r="B191">
        <v>9176</v>
      </c>
      <c r="C191">
        <v>0</v>
      </c>
      <c r="D191">
        <v>0</v>
      </c>
      <c r="E191">
        <v>9</v>
      </c>
      <c r="F191" t="s">
        <v>204</v>
      </c>
      <c r="G191" t="s">
        <v>125</v>
      </c>
    </row>
    <row r="192" spans="1:7" hidden="1" x14ac:dyDescent="0.25">
      <c r="A192">
        <v>99</v>
      </c>
      <c r="B192">
        <v>9272</v>
      </c>
      <c r="C192">
        <v>0</v>
      </c>
      <c r="D192">
        <v>0</v>
      </c>
      <c r="E192">
        <v>9</v>
      </c>
      <c r="F192" t="s">
        <v>204</v>
      </c>
      <c r="G192" t="s">
        <v>125</v>
      </c>
    </row>
    <row r="193" spans="1:7" hidden="1" x14ac:dyDescent="0.25">
      <c r="A193">
        <v>99</v>
      </c>
      <c r="B193">
        <v>9752</v>
      </c>
      <c r="C193">
        <v>0</v>
      </c>
      <c r="D193">
        <v>0</v>
      </c>
      <c r="E193">
        <v>9</v>
      </c>
      <c r="F193" t="s">
        <v>204</v>
      </c>
      <c r="G193" t="s">
        <v>125</v>
      </c>
    </row>
    <row r="194" spans="1:7" hidden="1" x14ac:dyDescent="0.25">
      <c r="A194">
        <v>99</v>
      </c>
      <c r="B194">
        <v>10364</v>
      </c>
      <c r="C194">
        <v>0</v>
      </c>
      <c r="D194">
        <v>0</v>
      </c>
      <c r="E194">
        <v>9</v>
      </c>
      <c r="F194" t="s">
        <v>204</v>
      </c>
      <c r="G194" t="s">
        <v>125</v>
      </c>
    </row>
    <row r="195" spans="1:7" hidden="1" x14ac:dyDescent="0.25">
      <c r="A195">
        <v>99</v>
      </c>
      <c r="B195">
        <v>10420</v>
      </c>
      <c r="C195">
        <v>0</v>
      </c>
      <c r="D195">
        <v>0</v>
      </c>
      <c r="E195">
        <v>9</v>
      </c>
      <c r="F195" t="s">
        <v>204</v>
      </c>
      <c r="G195" t="s">
        <v>125</v>
      </c>
    </row>
    <row r="196" spans="1:7" hidden="1" x14ac:dyDescent="0.25">
      <c r="A196">
        <v>50</v>
      </c>
      <c r="B196">
        <v>476</v>
      </c>
      <c r="C196">
        <v>0</v>
      </c>
      <c r="D196">
        <v>0</v>
      </c>
      <c r="E196">
        <v>12</v>
      </c>
      <c r="F196" t="s">
        <v>208</v>
      </c>
      <c r="G196" t="s">
        <v>158</v>
      </c>
    </row>
    <row r="197" spans="1:7" hidden="1" x14ac:dyDescent="0.25">
      <c r="A197">
        <v>50</v>
      </c>
      <c r="B197">
        <v>1172</v>
      </c>
      <c r="C197">
        <v>0</v>
      </c>
      <c r="D197">
        <v>0</v>
      </c>
      <c r="E197">
        <v>12</v>
      </c>
      <c r="F197" t="s">
        <v>208</v>
      </c>
      <c r="G197" t="s">
        <v>158</v>
      </c>
    </row>
    <row r="198" spans="1:7" hidden="1" x14ac:dyDescent="0.25">
      <c r="A198">
        <v>50</v>
      </c>
      <c r="B198">
        <v>1264</v>
      </c>
      <c r="C198">
        <v>0</v>
      </c>
      <c r="D198">
        <v>0</v>
      </c>
      <c r="E198">
        <v>12</v>
      </c>
      <c r="F198" t="s">
        <v>208</v>
      </c>
      <c r="G198" t="s">
        <v>158</v>
      </c>
    </row>
    <row r="199" spans="1:7" hidden="1" x14ac:dyDescent="0.25">
      <c r="A199">
        <v>50</v>
      </c>
      <c r="B199">
        <v>1476</v>
      </c>
      <c r="C199">
        <v>0</v>
      </c>
      <c r="D199">
        <v>0</v>
      </c>
      <c r="E199">
        <v>12</v>
      </c>
      <c r="F199" t="s">
        <v>208</v>
      </c>
      <c r="G199" t="s">
        <v>158</v>
      </c>
    </row>
    <row r="200" spans="1:7" hidden="1" x14ac:dyDescent="0.25">
      <c r="A200">
        <v>50</v>
      </c>
      <c r="B200">
        <v>2548</v>
      </c>
      <c r="C200">
        <v>0</v>
      </c>
      <c r="D200">
        <v>0</v>
      </c>
      <c r="E200">
        <v>12</v>
      </c>
      <c r="F200" t="s">
        <v>208</v>
      </c>
      <c r="G200" t="s">
        <v>158</v>
      </c>
    </row>
    <row r="201" spans="1:7" hidden="1" x14ac:dyDescent="0.25">
      <c r="A201">
        <v>50</v>
      </c>
      <c r="B201">
        <v>4144</v>
      </c>
      <c r="C201">
        <v>0</v>
      </c>
      <c r="D201">
        <v>0</v>
      </c>
      <c r="E201">
        <v>12</v>
      </c>
      <c r="F201" t="s">
        <v>208</v>
      </c>
      <c r="G201" t="s">
        <v>158</v>
      </c>
    </row>
    <row r="202" spans="1:7" hidden="1" x14ac:dyDescent="0.25">
      <c r="A202">
        <v>50</v>
      </c>
      <c r="B202">
        <v>4228</v>
      </c>
      <c r="C202">
        <v>0</v>
      </c>
      <c r="D202">
        <v>0</v>
      </c>
      <c r="E202">
        <v>12</v>
      </c>
      <c r="F202" t="s">
        <v>208</v>
      </c>
      <c r="G202" t="s">
        <v>158</v>
      </c>
    </row>
    <row r="203" spans="1:7" hidden="1" x14ac:dyDescent="0.25">
      <c r="A203">
        <v>50</v>
      </c>
      <c r="B203">
        <v>4336</v>
      </c>
      <c r="C203">
        <v>0</v>
      </c>
      <c r="D203">
        <v>0</v>
      </c>
      <c r="E203">
        <v>12</v>
      </c>
      <c r="F203" t="s">
        <v>208</v>
      </c>
      <c r="G203" t="s">
        <v>158</v>
      </c>
    </row>
    <row r="204" spans="1:7" hidden="1" x14ac:dyDescent="0.25">
      <c r="A204">
        <v>50</v>
      </c>
      <c r="B204">
        <v>4600</v>
      </c>
      <c r="C204">
        <v>0</v>
      </c>
      <c r="D204">
        <v>0</v>
      </c>
      <c r="E204">
        <v>12</v>
      </c>
      <c r="F204" t="s">
        <v>208</v>
      </c>
      <c r="G204" t="s">
        <v>158</v>
      </c>
    </row>
    <row r="205" spans="1:7" hidden="1" x14ac:dyDescent="0.25">
      <c r="A205">
        <v>50</v>
      </c>
      <c r="B205">
        <v>5004</v>
      </c>
      <c r="C205">
        <v>0</v>
      </c>
      <c r="D205">
        <v>0</v>
      </c>
      <c r="E205">
        <v>12</v>
      </c>
      <c r="F205" t="s">
        <v>208</v>
      </c>
      <c r="G205" t="s">
        <v>158</v>
      </c>
    </row>
    <row r="206" spans="1:7" hidden="1" x14ac:dyDescent="0.25">
      <c r="A206">
        <v>50</v>
      </c>
      <c r="B206">
        <v>5892</v>
      </c>
      <c r="C206">
        <v>0</v>
      </c>
      <c r="D206">
        <v>0</v>
      </c>
      <c r="E206">
        <v>12</v>
      </c>
      <c r="F206" t="s">
        <v>208</v>
      </c>
      <c r="G206" t="s">
        <v>158</v>
      </c>
    </row>
    <row r="207" spans="1:7" hidden="1" x14ac:dyDescent="0.25">
      <c r="A207">
        <v>50</v>
      </c>
      <c r="B207">
        <v>5904</v>
      </c>
      <c r="C207">
        <v>0</v>
      </c>
      <c r="D207">
        <v>0</v>
      </c>
      <c r="E207">
        <v>12</v>
      </c>
      <c r="F207" t="s">
        <v>208</v>
      </c>
      <c r="G207" t="s">
        <v>158</v>
      </c>
    </row>
    <row r="208" spans="1:7" hidden="1" x14ac:dyDescent="0.25">
      <c r="A208">
        <v>50</v>
      </c>
      <c r="B208">
        <v>6280</v>
      </c>
      <c r="C208">
        <v>0</v>
      </c>
      <c r="D208">
        <v>0</v>
      </c>
      <c r="E208">
        <v>12</v>
      </c>
      <c r="F208" t="s">
        <v>208</v>
      </c>
      <c r="G208" t="s">
        <v>158</v>
      </c>
    </row>
    <row r="209" spans="1:7" hidden="1" x14ac:dyDescent="0.25">
      <c r="A209">
        <v>50</v>
      </c>
      <c r="B209">
        <v>6312</v>
      </c>
      <c r="C209">
        <v>0</v>
      </c>
      <c r="D209">
        <v>0</v>
      </c>
      <c r="E209">
        <v>12</v>
      </c>
      <c r="F209" t="s">
        <v>208</v>
      </c>
      <c r="G209" t="s">
        <v>158</v>
      </c>
    </row>
    <row r="210" spans="1:7" hidden="1" x14ac:dyDescent="0.25">
      <c r="A210">
        <v>50</v>
      </c>
      <c r="B210">
        <v>7283</v>
      </c>
      <c r="C210">
        <v>0</v>
      </c>
      <c r="D210">
        <v>0</v>
      </c>
      <c r="E210">
        <v>12</v>
      </c>
      <c r="F210" t="s">
        <v>208</v>
      </c>
      <c r="G210" t="s">
        <v>158</v>
      </c>
    </row>
    <row r="211" spans="1:7" hidden="1" x14ac:dyDescent="0.25">
      <c r="A211">
        <v>50</v>
      </c>
      <c r="B211">
        <v>7284</v>
      </c>
      <c r="C211">
        <v>0</v>
      </c>
      <c r="D211">
        <v>0</v>
      </c>
      <c r="E211">
        <v>12</v>
      </c>
      <c r="F211" t="s">
        <v>208</v>
      </c>
      <c r="G211" t="s">
        <v>158</v>
      </c>
    </row>
    <row r="212" spans="1:7" hidden="1" x14ac:dyDescent="0.25">
      <c r="A212">
        <v>50</v>
      </c>
      <c r="B212">
        <v>7528</v>
      </c>
      <c r="C212">
        <v>0</v>
      </c>
      <c r="D212">
        <v>0</v>
      </c>
      <c r="E212">
        <v>12</v>
      </c>
      <c r="F212" t="s">
        <v>208</v>
      </c>
      <c r="G212" t="s">
        <v>158</v>
      </c>
    </row>
    <row r="213" spans="1:7" hidden="1" x14ac:dyDescent="0.25">
      <c r="A213">
        <v>50</v>
      </c>
      <c r="B213">
        <v>7756</v>
      </c>
      <c r="C213">
        <v>0</v>
      </c>
      <c r="D213">
        <v>0</v>
      </c>
      <c r="E213">
        <v>12</v>
      </c>
      <c r="F213" t="s">
        <v>208</v>
      </c>
      <c r="G213" t="s">
        <v>158</v>
      </c>
    </row>
    <row r="214" spans="1:7" hidden="1" x14ac:dyDescent="0.25">
      <c r="A214">
        <v>50</v>
      </c>
      <c r="B214">
        <v>8256</v>
      </c>
      <c r="C214">
        <v>0</v>
      </c>
      <c r="D214">
        <v>0</v>
      </c>
      <c r="E214">
        <v>12</v>
      </c>
      <c r="F214" t="s">
        <v>208</v>
      </c>
      <c r="G214" t="s">
        <v>158</v>
      </c>
    </row>
    <row r="215" spans="1:7" hidden="1" x14ac:dyDescent="0.25">
      <c r="A215">
        <v>50</v>
      </c>
      <c r="B215">
        <v>9356</v>
      </c>
      <c r="C215">
        <v>0</v>
      </c>
      <c r="D215">
        <v>0</v>
      </c>
      <c r="E215">
        <v>12</v>
      </c>
      <c r="F215" t="s">
        <v>208</v>
      </c>
      <c r="G215" t="s">
        <v>158</v>
      </c>
    </row>
    <row r="216" spans="1:7" hidden="1" x14ac:dyDescent="0.25">
      <c r="A216">
        <v>50</v>
      </c>
      <c r="B216">
        <v>10012</v>
      </c>
      <c r="C216">
        <v>0</v>
      </c>
      <c r="D216">
        <v>0</v>
      </c>
      <c r="E216">
        <v>12</v>
      </c>
      <c r="F216" t="s">
        <v>208</v>
      </c>
      <c r="G216" t="s">
        <v>158</v>
      </c>
    </row>
    <row r="217" spans="1:7" hidden="1" x14ac:dyDescent="0.25">
      <c r="A217">
        <v>50</v>
      </c>
      <c r="B217">
        <v>10064</v>
      </c>
      <c r="C217">
        <v>0</v>
      </c>
      <c r="D217">
        <v>0</v>
      </c>
      <c r="E217">
        <v>12</v>
      </c>
      <c r="F217" t="s">
        <v>208</v>
      </c>
      <c r="G217" t="s">
        <v>158</v>
      </c>
    </row>
    <row r="218" spans="1:7" hidden="1" x14ac:dyDescent="0.25">
      <c r="A218">
        <v>50</v>
      </c>
      <c r="B218">
        <v>10100</v>
      </c>
      <c r="C218">
        <v>0</v>
      </c>
      <c r="D218">
        <v>0</v>
      </c>
      <c r="E218">
        <v>12</v>
      </c>
      <c r="F218" t="s">
        <v>208</v>
      </c>
      <c r="G218" t="s">
        <v>158</v>
      </c>
    </row>
    <row r="219" spans="1:7" hidden="1" x14ac:dyDescent="0.25">
      <c r="A219">
        <v>50</v>
      </c>
      <c r="B219">
        <v>10592</v>
      </c>
      <c r="C219">
        <v>0</v>
      </c>
      <c r="D219">
        <v>0</v>
      </c>
      <c r="E219">
        <v>12</v>
      </c>
      <c r="F219" t="s">
        <v>208</v>
      </c>
      <c r="G219" t="s">
        <v>158</v>
      </c>
    </row>
    <row r="220" spans="1:7" hidden="1" x14ac:dyDescent="0.25">
      <c r="A220">
        <v>99</v>
      </c>
      <c r="B220">
        <v>2068</v>
      </c>
      <c r="C220">
        <v>0</v>
      </c>
      <c r="D220">
        <v>0</v>
      </c>
      <c r="E220">
        <v>12</v>
      </c>
      <c r="F220" t="s">
        <v>208</v>
      </c>
      <c r="G220" t="s">
        <v>209</v>
      </c>
    </row>
    <row r="221" spans="1:7" hidden="1" x14ac:dyDescent="0.25">
      <c r="A221">
        <v>99</v>
      </c>
      <c r="B221">
        <v>2168</v>
      </c>
      <c r="C221">
        <v>0</v>
      </c>
      <c r="D221">
        <v>0</v>
      </c>
      <c r="E221">
        <v>12</v>
      </c>
      <c r="F221" t="s">
        <v>208</v>
      </c>
      <c r="G221" t="s">
        <v>209</v>
      </c>
    </row>
    <row r="222" spans="1:7" hidden="1" x14ac:dyDescent="0.25">
      <c r="A222">
        <v>99</v>
      </c>
      <c r="B222">
        <v>2472</v>
      </c>
      <c r="C222">
        <v>0</v>
      </c>
      <c r="D222">
        <v>0</v>
      </c>
      <c r="E222">
        <v>12</v>
      </c>
      <c r="F222" t="s">
        <v>208</v>
      </c>
      <c r="G222" t="s">
        <v>209</v>
      </c>
    </row>
    <row r="223" spans="1:7" hidden="1" x14ac:dyDescent="0.25">
      <c r="A223">
        <v>99</v>
      </c>
      <c r="B223">
        <v>3056</v>
      </c>
      <c r="C223">
        <v>0</v>
      </c>
      <c r="D223">
        <v>0</v>
      </c>
      <c r="E223">
        <v>12</v>
      </c>
      <c r="F223" t="s">
        <v>208</v>
      </c>
      <c r="G223" t="s">
        <v>209</v>
      </c>
    </row>
    <row r="224" spans="1:7" hidden="1" x14ac:dyDescent="0.25">
      <c r="A224">
        <v>99</v>
      </c>
      <c r="B224">
        <v>3100</v>
      </c>
      <c r="C224">
        <v>0</v>
      </c>
      <c r="D224">
        <v>0</v>
      </c>
      <c r="E224">
        <v>12</v>
      </c>
      <c r="F224" t="s">
        <v>208</v>
      </c>
      <c r="G224" t="s">
        <v>209</v>
      </c>
    </row>
    <row r="225" spans="1:7" hidden="1" x14ac:dyDescent="0.25">
      <c r="A225">
        <v>99</v>
      </c>
      <c r="B225">
        <v>3284</v>
      </c>
      <c r="C225">
        <v>0</v>
      </c>
      <c r="D225">
        <v>0</v>
      </c>
      <c r="E225">
        <v>12</v>
      </c>
      <c r="F225" t="s">
        <v>208</v>
      </c>
      <c r="G225" t="s">
        <v>209</v>
      </c>
    </row>
    <row r="226" spans="1:7" x14ac:dyDescent="0.25">
      <c r="A226">
        <v>99</v>
      </c>
      <c r="B226">
        <v>4124</v>
      </c>
      <c r="C226">
        <v>0</v>
      </c>
      <c r="D226">
        <v>0</v>
      </c>
      <c r="E226">
        <v>12</v>
      </c>
      <c r="F226" t="s">
        <v>208</v>
      </c>
      <c r="G226" t="s">
        <v>209</v>
      </c>
    </row>
    <row r="227" spans="1:7" hidden="1" x14ac:dyDescent="0.25">
      <c r="A227">
        <v>99</v>
      </c>
      <c r="B227">
        <v>5932</v>
      </c>
      <c r="C227">
        <v>0</v>
      </c>
      <c r="D227">
        <v>0</v>
      </c>
      <c r="E227">
        <v>12</v>
      </c>
      <c r="F227" t="s">
        <v>208</v>
      </c>
      <c r="G227" t="s">
        <v>209</v>
      </c>
    </row>
    <row r="228" spans="1:7" hidden="1" x14ac:dyDescent="0.25">
      <c r="A228">
        <v>99</v>
      </c>
      <c r="B228">
        <v>5992</v>
      </c>
      <c r="C228">
        <v>0</v>
      </c>
      <c r="D228">
        <v>0</v>
      </c>
      <c r="E228">
        <v>12</v>
      </c>
      <c r="F228" t="s">
        <v>208</v>
      </c>
      <c r="G228" t="s">
        <v>209</v>
      </c>
    </row>
    <row r="229" spans="1:7" hidden="1" x14ac:dyDescent="0.25">
      <c r="A229">
        <v>99</v>
      </c>
      <c r="B229">
        <v>7188</v>
      </c>
      <c r="C229">
        <v>0</v>
      </c>
      <c r="D229">
        <v>0</v>
      </c>
      <c r="E229">
        <v>11</v>
      </c>
      <c r="F229" t="s">
        <v>208</v>
      </c>
      <c r="G229" t="s">
        <v>158</v>
      </c>
    </row>
    <row r="230" spans="1:7" hidden="1" x14ac:dyDescent="0.25">
      <c r="A230">
        <v>99</v>
      </c>
      <c r="B230">
        <v>7260</v>
      </c>
      <c r="C230">
        <v>0</v>
      </c>
      <c r="D230">
        <v>0</v>
      </c>
      <c r="E230">
        <v>12</v>
      </c>
      <c r="F230" t="s">
        <v>208</v>
      </c>
      <c r="G230" t="s">
        <v>209</v>
      </c>
    </row>
    <row r="231" spans="1:7" hidden="1" x14ac:dyDescent="0.25">
      <c r="A231">
        <v>99</v>
      </c>
      <c r="B231">
        <v>7300</v>
      </c>
      <c r="C231">
        <v>0</v>
      </c>
      <c r="D231">
        <v>0</v>
      </c>
      <c r="E231">
        <v>12</v>
      </c>
      <c r="F231" t="s">
        <v>208</v>
      </c>
      <c r="G231" t="s">
        <v>209</v>
      </c>
    </row>
    <row r="232" spans="1:7" hidden="1" x14ac:dyDescent="0.25">
      <c r="A232">
        <v>99</v>
      </c>
      <c r="B232">
        <v>7552</v>
      </c>
      <c r="C232">
        <v>0</v>
      </c>
      <c r="D232">
        <v>0</v>
      </c>
      <c r="E232">
        <v>12</v>
      </c>
      <c r="F232" t="s">
        <v>208</v>
      </c>
      <c r="G232" t="s">
        <v>209</v>
      </c>
    </row>
    <row r="233" spans="1:7" hidden="1" x14ac:dyDescent="0.25">
      <c r="A233">
        <v>99</v>
      </c>
      <c r="B233">
        <v>8004</v>
      </c>
      <c r="C233">
        <v>0</v>
      </c>
      <c r="D233">
        <v>0</v>
      </c>
      <c r="E233">
        <v>12</v>
      </c>
      <c r="F233" t="s">
        <v>208</v>
      </c>
      <c r="G233" t="s">
        <v>209</v>
      </c>
    </row>
    <row r="234" spans="1:7" hidden="1" x14ac:dyDescent="0.25">
      <c r="A234">
        <v>99</v>
      </c>
      <c r="B234">
        <v>8144</v>
      </c>
      <c r="C234">
        <v>0</v>
      </c>
      <c r="D234">
        <v>0</v>
      </c>
      <c r="E234">
        <v>12</v>
      </c>
      <c r="F234" t="s">
        <v>208</v>
      </c>
      <c r="G234" t="s">
        <v>209</v>
      </c>
    </row>
    <row r="235" spans="1:7" hidden="1" x14ac:dyDescent="0.25">
      <c r="A235">
        <v>99</v>
      </c>
      <c r="B235">
        <v>8668</v>
      </c>
      <c r="C235">
        <v>0</v>
      </c>
      <c r="D235">
        <v>0</v>
      </c>
      <c r="E235">
        <v>12</v>
      </c>
      <c r="F235" t="s">
        <v>208</v>
      </c>
      <c r="G235" t="s">
        <v>209</v>
      </c>
    </row>
    <row r="236" spans="1:7" hidden="1" x14ac:dyDescent="0.25">
      <c r="A236">
        <v>99</v>
      </c>
      <c r="B236">
        <v>8804</v>
      </c>
      <c r="C236">
        <v>0</v>
      </c>
      <c r="D236">
        <v>0</v>
      </c>
      <c r="E236">
        <v>12</v>
      </c>
      <c r="F236" t="s">
        <v>208</v>
      </c>
      <c r="G236" t="s">
        <v>209</v>
      </c>
    </row>
    <row r="237" spans="1:7" hidden="1" x14ac:dyDescent="0.25">
      <c r="A237">
        <v>99</v>
      </c>
      <c r="B237">
        <v>9032</v>
      </c>
      <c r="C237">
        <v>0</v>
      </c>
      <c r="D237">
        <v>0</v>
      </c>
      <c r="E237">
        <v>12</v>
      </c>
      <c r="F237" t="s">
        <v>208</v>
      </c>
      <c r="G237" t="s">
        <v>209</v>
      </c>
    </row>
    <row r="238" spans="1:7" hidden="1" x14ac:dyDescent="0.25">
      <c r="A238">
        <v>99</v>
      </c>
      <c r="B238">
        <v>9072</v>
      </c>
      <c r="C238">
        <v>0</v>
      </c>
      <c r="D238">
        <v>0</v>
      </c>
      <c r="E238">
        <v>12</v>
      </c>
      <c r="F238" t="s">
        <v>208</v>
      </c>
      <c r="G238" t="s">
        <v>209</v>
      </c>
    </row>
    <row r="239" spans="1:7" hidden="1" x14ac:dyDescent="0.25">
      <c r="A239">
        <v>99</v>
      </c>
      <c r="B239">
        <v>9176</v>
      </c>
      <c r="C239">
        <v>0</v>
      </c>
      <c r="D239">
        <v>0</v>
      </c>
      <c r="E239">
        <v>12</v>
      </c>
      <c r="F239" t="s">
        <v>208</v>
      </c>
      <c r="G239" t="s">
        <v>209</v>
      </c>
    </row>
    <row r="240" spans="1:7" hidden="1" x14ac:dyDescent="0.25">
      <c r="A240">
        <v>99</v>
      </c>
      <c r="B240">
        <v>9256</v>
      </c>
      <c r="C240">
        <v>0</v>
      </c>
      <c r="D240">
        <v>0</v>
      </c>
      <c r="E240">
        <v>11</v>
      </c>
      <c r="F240" t="s">
        <v>208</v>
      </c>
      <c r="G240" t="s">
        <v>158</v>
      </c>
    </row>
    <row r="241" spans="1:7" hidden="1" x14ac:dyDescent="0.25">
      <c r="A241">
        <v>99</v>
      </c>
      <c r="B241">
        <v>9272</v>
      </c>
      <c r="C241">
        <v>0</v>
      </c>
      <c r="D241">
        <v>0</v>
      </c>
      <c r="E241">
        <v>12</v>
      </c>
      <c r="F241" t="s">
        <v>208</v>
      </c>
      <c r="G241" t="s">
        <v>209</v>
      </c>
    </row>
    <row r="242" spans="1:7" hidden="1" x14ac:dyDescent="0.25">
      <c r="A242">
        <v>99</v>
      </c>
      <c r="B242">
        <v>9752</v>
      </c>
      <c r="C242">
        <v>0</v>
      </c>
      <c r="D242">
        <v>0</v>
      </c>
      <c r="E242">
        <v>12</v>
      </c>
      <c r="F242" t="s">
        <v>208</v>
      </c>
      <c r="G242" t="s">
        <v>209</v>
      </c>
    </row>
    <row r="243" spans="1:7" hidden="1" x14ac:dyDescent="0.25">
      <c r="A243">
        <v>99</v>
      </c>
      <c r="B243">
        <v>10364</v>
      </c>
      <c r="C243">
        <v>0</v>
      </c>
      <c r="D243">
        <v>0</v>
      </c>
      <c r="E243">
        <v>12</v>
      </c>
      <c r="F243" t="s">
        <v>208</v>
      </c>
      <c r="G243" t="s">
        <v>209</v>
      </c>
    </row>
    <row r="244" spans="1:7" hidden="1" x14ac:dyDescent="0.25">
      <c r="A244">
        <v>99</v>
      </c>
      <c r="B244">
        <v>10420</v>
      </c>
      <c r="C244">
        <v>0</v>
      </c>
      <c r="D244">
        <v>0</v>
      </c>
      <c r="E244">
        <v>12</v>
      </c>
      <c r="F244" t="s">
        <v>208</v>
      </c>
      <c r="G244" t="s">
        <v>209</v>
      </c>
    </row>
    <row r="245" spans="1:7" hidden="1" x14ac:dyDescent="0.25">
      <c r="A245">
        <v>50</v>
      </c>
      <c r="B245">
        <v>476</v>
      </c>
      <c r="C245">
        <v>0</v>
      </c>
      <c r="D245">
        <v>0</v>
      </c>
      <c r="E245">
        <v>10</v>
      </c>
      <c r="F245" t="s">
        <v>205</v>
      </c>
      <c r="G245" t="s">
        <v>339</v>
      </c>
    </row>
    <row r="246" spans="1:7" hidden="1" x14ac:dyDescent="0.25">
      <c r="A246">
        <v>50</v>
      </c>
      <c r="B246">
        <v>1172</v>
      </c>
      <c r="C246">
        <v>0</v>
      </c>
      <c r="D246">
        <v>0</v>
      </c>
      <c r="E246">
        <v>10</v>
      </c>
      <c r="F246" t="s">
        <v>205</v>
      </c>
      <c r="G246" t="s">
        <v>339</v>
      </c>
    </row>
    <row r="247" spans="1:7" hidden="1" x14ac:dyDescent="0.25">
      <c r="A247">
        <v>50</v>
      </c>
      <c r="B247">
        <v>1264</v>
      </c>
      <c r="C247">
        <v>0</v>
      </c>
      <c r="D247">
        <v>0</v>
      </c>
      <c r="E247">
        <v>10</v>
      </c>
      <c r="F247" t="s">
        <v>205</v>
      </c>
      <c r="G247" t="s">
        <v>339</v>
      </c>
    </row>
    <row r="248" spans="1:7" hidden="1" x14ac:dyDescent="0.25">
      <c r="A248">
        <v>50</v>
      </c>
      <c r="B248">
        <v>1476</v>
      </c>
      <c r="C248">
        <v>0</v>
      </c>
      <c r="D248">
        <v>0</v>
      </c>
      <c r="E248">
        <v>10</v>
      </c>
      <c r="F248" t="s">
        <v>205</v>
      </c>
      <c r="G248" t="s">
        <v>339</v>
      </c>
    </row>
    <row r="249" spans="1:7" hidden="1" x14ac:dyDescent="0.25">
      <c r="A249">
        <v>50</v>
      </c>
      <c r="B249">
        <v>2548</v>
      </c>
      <c r="C249">
        <v>0</v>
      </c>
      <c r="D249">
        <v>0</v>
      </c>
      <c r="E249">
        <v>10</v>
      </c>
      <c r="F249" t="s">
        <v>205</v>
      </c>
      <c r="G249" t="s">
        <v>339</v>
      </c>
    </row>
    <row r="250" spans="1:7" hidden="1" x14ac:dyDescent="0.25">
      <c r="A250">
        <v>50</v>
      </c>
      <c r="B250">
        <v>4144</v>
      </c>
      <c r="C250">
        <v>0</v>
      </c>
      <c r="D250">
        <v>0</v>
      </c>
      <c r="E250">
        <v>10</v>
      </c>
      <c r="F250" t="s">
        <v>205</v>
      </c>
      <c r="G250" t="s">
        <v>339</v>
      </c>
    </row>
    <row r="251" spans="1:7" hidden="1" x14ac:dyDescent="0.25">
      <c r="A251">
        <v>50</v>
      </c>
      <c r="B251">
        <v>4228</v>
      </c>
      <c r="C251">
        <v>0</v>
      </c>
      <c r="D251">
        <v>0</v>
      </c>
      <c r="E251">
        <v>10</v>
      </c>
      <c r="F251" t="s">
        <v>205</v>
      </c>
      <c r="G251" t="s">
        <v>339</v>
      </c>
    </row>
    <row r="252" spans="1:7" hidden="1" x14ac:dyDescent="0.25">
      <c r="A252">
        <v>50</v>
      </c>
      <c r="B252">
        <v>4336</v>
      </c>
      <c r="C252">
        <v>0</v>
      </c>
      <c r="D252">
        <v>0</v>
      </c>
      <c r="E252">
        <v>10</v>
      </c>
      <c r="F252" t="s">
        <v>205</v>
      </c>
      <c r="G252" t="s">
        <v>339</v>
      </c>
    </row>
    <row r="253" spans="1:7" hidden="1" x14ac:dyDescent="0.25">
      <c r="A253">
        <v>50</v>
      </c>
      <c r="B253">
        <v>4600</v>
      </c>
      <c r="C253">
        <v>0</v>
      </c>
      <c r="D253">
        <v>0</v>
      </c>
      <c r="E253">
        <v>10</v>
      </c>
      <c r="F253" t="s">
        <v>205</v>
      </c>
      <c r="G253" t="s">
        <v>339</v>
      </c>
    </row>
    <row r="254" spans="1:7" hidden="1" x14ac:dyDescent="0.25">
      <c r="A254">
        <v>50</v>
      </c>
      <c r="B254">
        <v>5004</v>
      </c>
      <c r="C254">
        <v>0</v>
      </c>
      <c r="D254">
        <v>0</v>
      </c>
      <c r="E254">
        <v>10</v>
      </c>
      <c r="F254" t="s">
        <v>205</v>
      </c>
      <c r="G254" t="s">
        <v>339</v>
      </c>
    </row>
    <row r="255" spans="1:7" hidden="1" x14ac:dyDescent="0.25">
      <c r="A255">
        <v>50</v>
      </c>
      <c r="B255">
        <v>5892</v>
      </c>
      <c r="C255">
        <v>0</v>
      </c>
      <c r="D255">
        <v>0</v>
      </c>
      <c r="E255">
        <v>10</v>
      </c>
      <c r="F255" t="s">
        <v>205</v>
      </c>
      <c r="G255" t="s">
        <v>339</v>
      </c>
    </row>
    <row r="256" spans="1:7" hidden="1" x14ac:dyDescent="0.25">
      <c r="A256">
        <v>50</v>
      </c>
      <c r="B256">
        <v>5904</v>
      </c>
      <c r="C256">
        <v>0</v>
      </c>
      <c r="D256">
        <v>0</v>
      </c>
      <c r="E256">
        <v>10</v>
      </c>
      <c r="F256" t="s">
        <v>205</v>
      </c>
      <c r="G256" t="s">
        <v>339</v>
      </c>
    </row>
    <row r="257" spans="1:7" hidden="1" x14ac:dyDescent="0.25">
      <c r="A257">
        <v>50</v>
      </c>
      <c r="B257">
        <v>6280</v>
      </c>
      <c r="C257">
        <v>0</v>
      </c>
      <c r="D257">
        <v>0</v>
      </c>
      <c r="E257">
        <v>10</v>
      </c>
      <c r="F257" t="s">
        <v>205</v>
      </c>
      <c r="G257" t="s">
        <v>339</v>
      </c>
    </row>
    <row r="258" spans="1:7" hidden="1" x14ac:dyDescent="0.25">
      <c r="A258">
        <v>50</v>
      </c>
      <c r="B258">
        <v>6312</v>
      </c>
      <c r="C258">
        <v>0</v>
      </c>
      <c r="D258">
        <v>0</v>
      </c>
      <c r="E258">
        <v>10</v>
      </c>
      <c r="F258" t="s">
        <v>205</v>
      </c>
      <c r="G258" t="s">
        <v>339</v>
      </c>
    </row>
    <row r="259" spans="1:7" hidden="1" x14ac:dyDescent="0.25">
      <c r="A259">
        <v>50</v>
      </c>
      <c r="B259">
        <v>7283</v>
      </c>
      <c r="C259">
        <v>0</v>
      </c>
      <c r="D259">
        <v>0</v>
      </c>
      <c r="E259">
        <v>10</v>
      </c>
      <c r="F259" t="s">
        <v>205</v>
      </c>
      <c r="G259" t="s">
        <v>339</v>
      </c>
    </row>
    <row r="260" spans="1:7" hidden="1" x14ac:dyDescent="0.25">
      <c r="A260">
        <v>50</v>
      </c>
      <c r="B260">
        <v>7284</v>
      </c>
      <c r="C260">
        <v>0</v>
      </c>
      <c r="D260">
        <v>0</v>
      </c>
      <c r="E260">
        <v>10</v>
      </c>
      <c r="F260" t="s">
        <v>205</v>
      </c>
      <c r="G260" t="s">
        <v>339</v>
      </c>
    </row>
    <row r="261" spans="1:7" hidden="1" x14ac:dyDescent="0.25">
      <c r="A261">
        <v>50</v>
      </c>
      <c r="B261">
        <v>7528</v>
      </c>
      <c r="C261">
        <v>0</v>
      </c>
      <c r="D261">
        <v>0</v>
      </c>
      <c r="E261">
        <v>10</v>
      </c>
      <c r="F261" t="s">
        <v>205</v>
      </c>
      <c r="G261" t="s">
        <v>339</v>
      </c>
    </row>
    <row r="262" spans="1:7" hidden="1" x14ac:dyDescent="0.25">
      <c r="A262">
        <v>50</v>
      </c>
      <c r="B262">
        <v>7756</v>
      </c>
      <c r="C262">
        <v>0</v>
      </c>
      <c r="D262">
        <v>0</v>
      </c>
      <c r="E262">
        <v>10</v>
      </c>
      <c r="F262" t="s">
        <v>205</v>
      </c>
      <c r="G262" t="s">
        <v>339</v>
      </c>
    </row>
    <row r="263" spans="1:7" hidden="1" x14ac:dyDescent="0.25">
      <c r="A263">
        <v>50</v>
      </c>
      <c r="B263">
        <v>8256</v>
      </c>
      <c r="C263">
        <v>0</v>
      </c>
      <c r="D263">
        <v>0</v>
      </c>
      <c r="E263">
        <v>10</v>
      </c>
      <c r="F263" t="s">
        <v>205</v>
      </c>
      <c r="G263" t="s">
        <v>339</v>
      </c>
    </row>
    <row r="264" spans="1:7" hidden="1" x14ac:dyDescent="0.25">
      <c r="A264">
        <v>50</v>
      </c>
      <c r="B264">
        <v>9356</v>
      </c>
      <c r="C264">
        <v>0</v>
      </c>
      <c r="D264">
        <v>0</v>
      </c>
      <c r="E264">
        <v>10</v>
      </c>
      <c r="F264" t="s">
        <v>205</v>
      </c>
      <c r="G264" t="s">
        <v>339</v>
      </c>
    </row>
    <row r="265" spans="1:7" hidden="1" x14ac:dyDescent="0.25">
      <c r="A265">
        <v>50</v>
      </c>
      <c r="B265">
        <v>10012</v>
      </c>
      <c r="C265">
        <v>0</v>
      </c>
      <c r="D265">
        <v>0</v>
      </c>
      <c r="E265">
        <v>10</v>
      </c>
      <c r="F265" t="s">
        <v>205</v>
      </c>
      <c r="G265" t="s">
        <v>339</v>
      </c>
    </row>
    <row r="266" spans="1:7" hidden="1" x14ac:dyDescent="0.25">
      <c r="A266">
        <v>50</v>
      </c>
      <c r="B266">
        <v>10064</v>
      </c>
      <c r="C266">
        <v>0</v>
      </c>
      <c r="D266">
        <v>0</v>
      </c>
      <c r="E266">
        <v>10</v>
      </c>
      <c r="F266" t="s">
        <v>205</v>
      </c>
      <c r="G266" t="s">
        <v>339</v>
      </c>
    </row>
    <row r="267" spans="1:7" hidden="1" x14ac:dyDescent="0.25">
      <c r="A267">
        <v>50</v>
      </c>
      <c r="B267">
        <v>10100</v>
      </c>
      <c r="C267">
        <v>0</v>
      </c>
      <c r="D267">
        <v>0</v>
      </c>
      <c r="E267">
        <v>10</v>
      </c>
      <c r="F267" t="s">
        <v>205</v>
      </c>
      <c r="G267" t="s">
        <v>339</v>
      </c>
    </row>
    <row r="268" spans="1:7" hidden="1" x14ac:dyDescent="0.25">
      <c r="A268">
        <v>50</v>
      </c>
      <c r="B268">
        <v>10592</v>
      </c>
      <c r="C268">
        <v>0</v>
      </c>
      <c r="D268">
        <v>0</v>
      </c>
      <c r="E268">
        <v>10</v>
      </c>
      <c r="F268" t="s">
        <v>205</v>
      </c>
      <c r="G268" t="s">
        <v>339</v>
      </c>
    </row>
    <row r="269" spans="1:7" hidden="1" x14ac:dyDescent="0.25">
      <c r="A269">
        <v>99</v>
      </c>
      <c r="B269">
        <v>2068</v>
      </c>
      <c r="C269">
        <v>0</v>
      </c>
      <c r="D269">
        <v>0</v>
      </c>
      <c r="E269">
        <v>10</v>
      </c>
      <c r="F269" t="s">
        <v>205</v>
      </c>
      <c r="G269" t="s">
        <v>206</v>
      </c>
    </row>
    <row r="270" spans="1:7" hidden="1" x14ac:dyDescent="0.25">
      <c r="A270">
        <v>99</v>
      </c>
      <c r="B270">
        <v>2168</v>
      </c>
      <c r="C270">
        <v>0</v>
      </c>
      <c r="D270">
        <v>0</v>
      </c>
      <c r="E270">
        <v>10</v>
      </c>
      <c r="F270" t="s">
        <v>205</v>
      </c>
      <c r="G270" t="s">
        <v>206</v>
      </c>
    </row>
    <row r="271" spans="1:7" hidden="1" x14ac:dyDescent="0.25">
      <c r="A271">
        <v>99</v>
      </c>
      <c r="B271">
        <v>2472</v>
      </c>
      <c r="C271">
        <v>0</v>
      </c>
      <c r="D271">
        <v>0</v>
      </c>
      <c r="E271">
        <v>10</v>
      </c>
      <c r="F271" t="s">
        <v>205</v>
      </c>
      <c r="G271" t="s">
        <v>206</v>
      </c>
    </row>
    <row r="272" spans="1:7" hidden="1" x14ac:dyDescent="0.25">
      <c r="A272">
        <v>99</v>
      </c>
      <c r="B272">
        <v>3056</v>
      </c>
      <c r="C272">
        <v>0</v>
      </c>
      <c r="D272">
        <v>0</v>
      </c>
      <c r="E272">
        <v>10</v>
      </c>
      <c r="F272" t="s">
        <v>205</v>
      </c>
      <c r="G272" t="s">
        <v>206</v>
      </c>
    </row>
    <row r="273" spans="1:7" hidden="1" x14ac:dyDescent="0.25">
      <c r="A273">
        <v>99</v>
      </c>
      <c r="B273">
        <v>3100</v>
      </c>
      <c r="C273">
        <v>0</v>
      </c>
      <c r="D273">
        <v>0</v>
      </c>
      <c r="E273">
        <v>10</v>
      </c>
      <c r="F273" t="s">
        <v>205</v>
      </c>
      <c r="G273" t="s">
        <v>206</v>
      </c>
    </row>
    <row r="274" spans="1:7" hidden="1" x14ac:dyDescent="0.25">
      <c r="A274">
        <v>99</v>
      </c>
      <c r="B274">
        <v>3284</v>
      </c>
      <c r="C274">
        <v>0</v>
      </c>
      <c r="D274">
        <v>0</v>
      </c>
      <c r="E274">
        <v>10</v>
      </c>
      <c r="F274" t="s">
        <v>205</v>
      </c>
      <c r="G274" t="s">
        <v>206</v>
      </c>
    </row>
    <row r="275" spans="1:7" x14ac:dyDescent="0.25">
      <c r="A275">
        <v>99</v>
      </c>
      <c r="B275">
        <v>4124</v>
      </c>
      <c r="C275">
        <v>0</v>
      </c>
      <c r="D275">
        <v>0</v>
      </c>
      <c r="E275">
        <v>10</v>
      </c>
      <c r="F275" t="s">
        <v>205</v>
      </c>
      <c r="G275" t="s">
        <v>206</v>
      </c>
    </row>
    <row r="276" spans="1:7" hidden="1" x14ac:dyDescent="0.25">
      <c r="A276">
        <v>99</v>
      </c>
      <c r="B276">
        <v>5932</v>
      </c>
      <c r="C276">
        <v>0</v>
      </c>
      <c r="D276">
        <v>0</v>
      </c>
      <c r="E276">
        <v>10</v>
      </c>
      <c r="F276" t="s">
        <v>205</v>
      </c>
      <c r="G276" t="s">
        <v>206</v>
      </c>
    </row>
    <row r="277" spans="1:7" hidden="1" x14ac:dyDescent="0.25">
      <c r="A277">
        <v>99</v>
      </c>
      <c r="B277">
        <v>5992</v>
      </c>
      <c r="C277">
        <v>0</v>
      </c>
      <c r="D277">
        <v>0</v>
      </c>
      <c r="E277">
        <v>10</v>
      </c>
      <c r="F277" t="s">
        <v>205</v>
      </c>
      <c r="G277" t="s">
        <v>206</v>
      </c>
    </row>
    <row r="278" spans="1:7" hidden="1" x14ac:dyDescent="0.25">
      <c r="A278">
        <v>99</v>
      </c>
      <c r="B278">
        <v>7188</v>
      </c>
      <c r="C278">
        <v>0</v>
      </c>
      <c r="D278">
        <v>0</v>
      </c>
      <c r="E278">
        <v>9</v>
      </c>
      <c r="F278" t="s">
        <v>205</v>
      </c>
      <c r="G278" t="s">
        <v>212</v>
      </c>
    </row>
    <row r="279" spans="1:7" hidden="1" x14ac:dyDescent="0.25">
      <c r="A279">
        <v>99</v>
      </c>
      <c r="B279">
        <v>7260</v>
      </c>
      <c r="C279">
        <v>0</v>
      </c>
      <c r="D279">
        <v>0</v>
      </c>
      <c r="E279">
        <v>10</v>
      </c>
      <c r="F279" t="s">
        <v>205</v>
      </c>
      <c r="G279" t="s">
        <v>206</v>
      </c>
    </row>
    <row r="280" spans="1:7" hidden="1" x14ac:dyDescent="0.25">
      <c r="A280">
        <v>99</v>
      </c>
      <c r="B280">
        <v>7300</v>
      </c>
      <c r="C280">
        <v>0</v>
      </c>
      <c r="D280">
        <v>0</v>
      </c>
      <c r="E280">
        <v>10</v>
      </c>
      <c r="F280" t="s">
        <v>205</v>
      </c>
      <c r="G280" t="s">
        <v>206</v>
      </c>
    </row>
    <row r="281" spans="1:7" hidden="1" x14ac:dyDescent="0.25">
      <c r="A281">
        <v>99</v>
      </c>
      <c r="B281">
        <v>7552</v>
      </c>
      <c r="C281">
        <v>0</v>
      </c>
      <c r="D281">
        <v>0</v>
      </c>
      <c r="E281">
        <v>10</v>
      </c>
      <c r="F281" t="s">
        <v>205</v>
      </c>
      <c r="G281" t="s">
        <v>206</v>
      </c>
    </row>
    <row r="282" spans="1:7" hidden="1" x14ac:dyDescent="0.25">
      <c r="A282">
        <v>99</v>
      </c>
      <c r="B282">
        <v>8004</v>
      </c>
      <c r="C282">
        <v>0</v>
      </c>
      <c r="D282">
        <v>0</v>
      </c>
      <c r="E282">
        <v>10</v>
      </c>
      <c r="F282" t="s">
        <v>205</v>
      </c>
      <c r="G282" t="s">
        <v>206</v>
      </c>
    </row>
    <row r="283" spans="1:7" hidden="1" x14ac:dyDescent="0.25">
      <c r="A283">
        <v>99</v>
      </c>
      <c r="B283">
        <v>8144</v>
      </c>
      <c r="C283">
        <v>0</v>
      </c>
      <c r="D283">
        <v>0</v>
      </c>
      <c r="E283">
        <v>10</v>
      </c>
      <c r="F283" t="s">
        <v>205</v>
      </c>
      <c r="G283" t="s">
        <v>206</v>
      </c>
    </row>
    <row r="284" spans="1:7" hidden="1" x14ac:dyDescent="0.25">
      <c r="A284">
        <v>99</v>
      </c>
      <c r="B284">
        <v>8668</v>
      </c>
      <c r="C284">
        <v>0</v>
      </c>
      <c r="D284">
        <v>0</v>
      </c>
      <c r="E284">
        <v>10</v>
      </c>
      <c r="F284" t="s">
        <v>205</v>
      </c>
      <c r="G284" t="s">
        <v>206</v>
      </c>
    </row>
    <row r="285" spans="1:7" hidden="1" x14ac:dyDescent="0.25">
      <c r="A285">
        <v>99</v>
      </c>
      <c r="B285">
        <v>8804</v>
      </c>
      <c r="C285">
        <v>0</v>
      </c>
      <c r="D285">
        <v>0</v>
      </c>
      <c r="E285">
        <v>10</v>
      </c>
      <c r="F285" t="s">
        <v>205</v>
      </c>
      <c r="G285" t="s">
        <v>206</v>
      </c>
    </row>
    <row r="286" spans="1:7" hidden="1" x14ac:dyDescent="0.25">
      <c r="A286">
        <v>99</v>
      </c>
      <c r="B286">
        <v>9032</v>
      </c>
      <c r="C286">
        <v>0</v>
      </c>
      <c r="D286">
        <v>0</v>
      </c>
      <c r="E286">
        <v>10</v>
      </c>
      <c r="F286" t="s">
        <v>205</v>
      </c>
      <c r="G286" t="s">
        <v>206</v>
      </c>
    </row>
    <row r="287" spans="1:7" hidden="1" x14ac:dyDescent="0.25">
      <c r="A287">
        <v>99</v>
      </c>
      <c r="B287">
        <v>9072</v>
      </c>
      <c r="C287">
        <v>0</v>
      </c>
      <c r="D287">
        <v>0</v>
      </c>
      <c r="E287">
        <v>10</v>
      </c>
      <c r="F287" t="s">
        <v>205</v>
      </c>
      <c r="G287" t="s">
        <v>206</v>
      </c>
    </row>
    <row r="288" spans="1:7" hidden="1" x14ac:dyDescent="0.25">
      <c r="A288">
        <v>99</v>
      </c>
      <c r="B288">
        <v>9176</v>
      </c>
      <c r="C288">
        <v>0</v>
      </c>
      <c r="D288">
        <v>0</v>
      </c>
      <c r="E288">
        <v>10</v>
      </c>
      <c r="F288" t="s">
        <v>205</v>
      </c>
      <c r="G288" t="s">
        <v>206</v>
      </c>
    </row>
    <row r="289" spans="1:7" hidden="1" x14ac:dyDescent="0.25">
      <c r="A289">
        <v>99</v>
      </c>
      <c r="B289">
        <v>9256</v>
      </c>
      <c r="C289">
        <v>0</v>
      </c>
      <c r="D289">
        <v>0</v>
      </c>
      <c r="E289">
        <v>9</v>
      </c>
      <c r="F289" t="s">
        <v>205</v>
      </c>
      <c r="G289" t="s">
        <v>212</v>
      </c>
    </row>
    <row r="290" spans="1:7" hidden="1" x14ac:dyDescent="0.25">
      <c r="A290">
        <v>99</v>
      </c>
      <c r="B290">
        <v>9272</v>
      </c>
      <c r="C290">
        <v>0</v>
      </c>
      <c r="D290">
        <v>0</v>
      </c>
      <c r="E290">
        <v>10</v>
      </c>
      <c r="F290" t="s">
        <v>205</v>
      </c>
      <c r="G290" t="s">
        <v>206</v>
      </c>
    </row>
    <row r="291" spans="1:7" hidden="1" x14ac:dyDescent="0.25">
      <c r="A291">
        <v>99</v>
      </c>
      <c r="B291">
        <v>9752</v>
      </c>
      <c r="C291">
        <v>0</v>
      </c>
      <c r="D291">
        <v>0</v>
      </c>
      <c r="E291">
        <v>10</v>
      </c>
      <c r="F291" t="s">
        <v>205</v>
      </c>
      <c r="G291" t="s">
        <v>206</v>
      </c>
    </row>
    <row r="292" spans="1:7" hidden="1" x14ac:dyDescent="0.25">
      <c r="A292">
        <v>99</v>
      </c>
      <c r="B292">
        <v>10364</v>
      </c>
      <c r="C292">
        <v>0</v>
      </c>
      <c r="D292">
        <v>0</v>
      </c>
      <c r="E292">
        <v>10</v>
      </c>
      <c r="F292" t="s">
        <v>205</v>
      </c>
      <c r="G292" t="s">
        <v>206</v>
      </c>
    </row>
    <row r="293" spans="1:7" hidden="1" x14ac:dyDescent="0.25">
      <c r="A293">
        <v>99</v>
      </c>
      <c r="B293">
        <v>10420</v>
      </c>
      <c r="C293">
        <v>0</v>
      </c>
      <c r="D293">
        <v>0</v>
      </c>
      <c r="E293">
        <v>10</v>
      </c>
      <c r="F293" t="s">
        <v>205</v>
      </c>
      <c r="G293" t="s">
        <v>206</v>
      </c>
    </row>
    <row r="294" spans="1:7" hidden="1" x14ac:dyDescent="0.25">
      <c r="A294">
        <v>50</v>
      </c>
      <c r="B294">
        <v>476</v>
      </c>
      <c r="C294">
        <v>0</v>
      </c>
      <c r="D294">
        <v>0</v>
      </c>
      <c r="E294">
        <v>11</v>
      </c>
      <c r="F294" t="s">
        <v>207</v>
      </c>
      <c r="G294" t="s">
        <v>132</v>
      </c>
    </row>
    <row r="295" spans="1:7" hidden="1" x14ac:dyDescent="0.25">
      <c r="A295">
        <v>50</v>
      </c>
      <c r="B295">
        <v>1172</v>
      </c>
      <c r="C295">
        <v>0</v>
      </c>
      <c r="D295">
        <v>0</v>
      </c>
      <c r="E295">
        <v>11</v>
      </c>
      <c r="F295" t="s">
        <v>207</v>
      </c>
      <c r="G295" t="s">
        <v>132</v>
      </c>
    </row>
    <row r="296" spans="1:7" hidden="1" x14ac:dyDescent="0.25">
      <c r="A296">
        <v>50</v>
      </c>
      <c r="B296">
        <v>1264</v>
      </c>
      <c r="C296">
        <v>0</v>
      </c>
      <c r="D296">
        <v>0</v>
      </c>
      <c r="E296">
        <v>11</v>
      </c>
      <c r="F296" t="s">
        <v>207</v>
      </c>
      <c r="G296" t="s">
        <v>132</v>
      </c>
    </row>
    <row r="297" spans="1:7" hidden="1" x14ac:dyDescent="0.25">
      <c r="A297">
        <v>50</v>
      </c>
      <c r="B297">
        <v>1476</v>
      </c>
      <c r="C297">
        <v>0</v>
      </c>
      <c r="D297">
        <v>0</v>
      </c>
      <c r="E297">
        <v>11</v>
      </c>
      <c r="F297" t="s">
        <v>207</v>
      </c>
      <c r="G297" t="s">
        <v>132</v>
      </c>
    </row>
    <row r="298" spans="1:7" hidden="1" x14ac:dyDescent="0.25">
      <c r="A298">
        <v>50</v>
      </c>
      <c r="B298">
        <v>2548</v>
      </c>
      <c r="C298">
        <v>0</v>
      </c>
      <c r="D298">
        <v>0</v>
      </c>
      <c r="E298">
        <v>11</v>
      </c>
      <c r="F298" t="s">
        <v>207</v>
      </c>
      <c r="G298" t="s">
        <v>132</v>
      </c>
    </row>
    <row r="299" spans="1:7" hidden="1" x14ac:dyDescent="0.25">
      <c r="A299">
        <v>50</v>
      </c>
      <c r="B299">
        <v>4144</v>
      </c>
      <c r="C299">
        <v>0</v>
      </c>
      <c r="D299">
        <v>0</v>
      </c>
      <c r="E299">
        <v>11</v>
      </c>
      <c r="F299" t="s">
        <v>207</v>
      </c>
      <c r="G299" t="s">
        <v>132</v>
      </c>
    </row>
    <row r="300" spans="1:7" hidden="1" x14ac:dyDescent="0.25">
      <c r="A300">
        <v>50</v>
      </c>
      <c r="B300">
        <v>4228</v>
      </c>
      <c r="C300">
        <v>0</v>
      </c>
      <c r="D300">
        <v>0</v>
      </c>
      <c r="E300">
        <v>11</v>
      </c>
      <c r="F300" t="s">
        <v>207</v>
      </c>
      <c r="G300" t="s">
        <v>132</v>
      </c>
    </row>
    <row r="301" spans="1:7" hidden="1" x14ac:dyDescent="0.25">
      <c r="A301">
        <v>50</v>
      </c>
      <c r="B301">
        <v>4336</v>
      </c>
      <c r="C301">
        <v>0</v>
      </c>
      <c r="D301">
        <v>0</v>
      </c>
      <c r="E301">
        <v>11</v>
      </c>
      <c r="F301" t="s">
        <v>207</v>
      </c>
      <c r="G301" t="s">
        <v>132</v>
      </c>
    </row>
    <row r="302" spans="1:7" hidden="1" x14ac:dyDescent="0.25">
      <c r="A302">
        <v>50</v>
      </c>
      <c r="B302">
        <v>4600</v>
      </c>
      <c r="C302">
        <v>0</v>
      </c>
      <c r="D302">
        <v>0</v>
      </c>
      <c r="E302">
        <v>11</v>
      </c>
      <c r="F302" t="s">
        <v>207</v>
      </c>
      <c r="G302" t="s">
        <v>132</v>
      </c>
    </row>
    <row r="303" spans="1:7" hidden="1" x14ac:dyDescent="0.25">
      <c r="A303">
        <v>50</v>
      </c>
      <c r="B303">
        <v>5004</v>
      </c>
      <c r="C303">
        <v>0</v>
      </c>
      <c r="D303">
        <v>0</v>
      </c>
      <c r="E303">
        <v>11</v>
      </c>
      <c r="F303" t="s">
        <v>207</v>
      </c>
      <c r="G303" t="s">
        <v>132</v>
      </c>
    </row>
    <row r="304" spans="1:7" hidden="1" x14ac:dyDescent="0.25">
      <c r="A304">
        <v>50</v>
      </c>
      <c r="B304">
        <v>5892</v>
      </c>
      <c r="C304">
        <v>0</v>
      </c>
      <c r="D304">
        <v>0</v>
      </c>
      <c r="E304">
        <v>11</v>
      </c>
      <c r="F304" t="s">
        <v>207</v>
      </c>
      <c r="G304" t="s">
        <v>132</v>
      </c>
    </row>
    <row r="305" spans="1:7" hidden="1" x14ac:dyDescent="0.25">
      <c r="A305">
        <v>50</v>
      </c>
      <c r="B305">
        <v>5904</v>
      </c>
      <c r="C305">
        <v>0</v>
      </c>
      <c r="D305">
        <v>0</v>
      </c>
      <c r="E305">
        <v>11</v>
      </c>
      <c r="F305" t="s">
        <v>207</v>
      </c>
      <c r="G305" t="s">
        <v>132</v>
      </c>
    </row>
    <row r="306" spans="1:7" hidden="1" x14ac:dyDescent="0.25">
      <c r="A306">
        <v>50</v>
      </c>
      <c r="B306">
        <v>6280</v>
      </c>
      <c r="C306">
        <v>0</v>
      </c>
      <c r="D306">
        <v>0</v>
      </c>
      <c r="E306">
        <v>11</v>
      </c>
      <c r="F306" t="s">
        <v>207</v>
      </c>
      <c r="G306" t="s">
        <v>132</v>
      </c>
    </row>
    <row r="307" spans="1:7" hidden="1" x14ac:dyDescent="0.25">
      <c r="A307">
        <v>50</v>
      </c>
      <c r="B307">
        <v>6312</v>
      </c>
      <c r="C307">
        <v>0</v>
      </c>
      <c r="D307">
        <v>0</v>
      </c>
      <c r="E307">
        <v>11</v>
      </c>
      <c r="F307" t="s">
        <v>207</v>
      </c>
      <c r="G307" t="s">
        <v>132</v>
      </c>
    </row>
    <row r="308" spans="1:7" hidden="1" x14ac:dyDescent="0.25">
      <c r="A308">
        <v>50</v>
      </c>
      <c r="B308">
        <v>7283</v>
      </c>
      <c r="C308">
        <v>0</v>
      </c>
      <c r="D308">
        <v>0</v>
      </c>
      <c r="E308">
        <v>11</v>
      </c>
      <c r="F308" t="s">
        <v>207</v>
      </c>
      <c r="G308" t="s">
        <v>132</v>
      </c>
    </row>
    <row r="309" spans="1:7" hidden="1" x14ac:dyDescent="0.25">
      <c r="A309">
        <v>50</v>
      </c>
      <c r="B309">
        <v>7284</v>
      </c>
      <c r="C309">
        <v>0</v>
      </c>
      <c r="D309">
        <v>0</v>
      </c>
      <c r="E309">
        <v>11</v>
      </c>
      <c r="F309" t="s">
        <v>207</v>
      </c>
      <c r="G309" t="s">
        <v>132</v>
      </c>
    </row>
    <row r="310" spans="1:7" hidden="1" x14ac:dyDescent="0.25">
      <c r="A310">
        <v>50</v>
      </c>
      <c r="B310">
        <v>7528</v>
      </c>
      <c r="C310">
        <v>0</v>
      </c>
      <c r="D310">
        <v>0</v>
      </c>
      <c r="E310">
        <v>11</v>
      </c>
      <c r="F310" t="s">
        <v>207</v>
      </c>
      <c r="G310" t="s">
        <v>132</v>
      </c>
    </row>
    <row r="311" spans="1:7" hidden="1" x14ac:dyDescent="0.25">
      <c r="A311">
        <v>50</v>
      </c>
      <c r="B311">
        <v>7756</v>
      </c>
      <c r="C311">
        <v>0</v>
      </c>
      <c r="D311">
        <v>0</v>
      </c>
      <c r="E311">
        <v>11</v>
      </c>
      <c r="F311" t="s">
        <v>207</v>
      </c>
      <c r="G311" t="s">
        <v>132</v>
      </c>
    </row>
    <row r="312" spans="1:7" hidden="1" x14ac:dyDescent="0.25">
      <c r="A312">
        <v>50</v>
      </c>
      <c r="B312">
        <v>8256</v>
      </c>
      <c r="C312">
        <v>0</v>
      </c>
      <c r="D312">
        <v>0</v>
      </c>
      <c r="E312">
        <v>11</v>
      </c>
      <c r="F312" t="s">
        <v>207</v>
      </c>
      <c r="G312" t="s">
        <v>132</v>
      </c>
    </row>
    <row r="313" spans="1:7" hidden="1" x14ac:dyDescent="0.25">
      <c r="A313">
        <v>50</v>
      </c>
      <c r="B313">
        <v>9356</v>
      </c>
      <c r="C313">
        <v>0</v>
      </c>
      <c r="D313">
        <v>0</v>
      </c>
      <c r="E313">
        <v>11</v>
      </c>
      <c r="F313" t="s">
        <v>207</v>
      </c>
      <c r="G313" t="s">
        <v>132</v>
      </c>
    </row>
    <row r="314" spans="1:7" hidden="1" x14ac:dyDescent="0.25">
      <c r="A314">
        <v>50</v>
      </c>
      <c r="B314">
        <v>10012</v>
      </c>
      <c r="C314">
        <v>0</v>
      </c>
      <c r="D314">
        <v>0</v>
      </c>
      <c r="E314">
        <v>11</v>
      </c>
      <c r="F314" t="s">
        <v>207</v>
      </c>
      <c r="G314" t="s">
        <v>132</v>
      </c>
    </row>
    <row r="315" spans="1:7" hidden="1" x14ac:dyDescent="0.25">
      <c r="A315">
        <v>50</v>
      </c>
      <c r="B315">
        <v>10064</v>
      </c>
      <c r="C315">
        <v>0</v>
      </c>
      <c r="D315">
        <v>0</v>
      </c>
      <c r="E315">
        <v>11</v>
      </c>
      <c r="F315" t="s">
        <v>207</v>
      </c>
      <c r="G315" t="s">
        <v>132</v>
      </c>
    </row>
    <row r="316" spans="1:7" hidden="1" x14ac:dyDescent="0.25">
      <c r="A316">
        <v>50</v>
      </c>
      <c r="B316">
        <v>10100</v>
      </c>
      <c r="C316">
        <v>0</v>
      </c>
      <c r="D316">
        <v>0</v>
      </c>
      <c r="E316">
        <v>11</v>
      </c>
      <c r="F316" t="s">
        <v>207</v>
      </c>
      <c r="G316" t="s">
        <v>132</v>
      </c>
    </row>
    <row r="317" spans="1:7" hidden="1" x14ac:dyDescent="0.25">
      <c r="A317">
        <v>50</v>
      </c>
      <c r="B317">
        <v>10592</v>
      </c>
      <c r="C317">
        <v>0</v>
      </c>
      <c r="D317">
        <v>0</v>
      </c>
      <c r="E317">
        <v>11</v>
      </c>
      <c r="F317" t="s">
        <v>207</v>
      </c>
      <c r="G317" t="s">
        <v>132</v>
      </c>
    </row>
    <row r="318" spans="1:7" hidden="1" x14ac:dyDescent="0.25">
      <c r="A318">
        <v>99</v>
      </c>
      <c r="B318">
        <v>2068</v>
      </c>
      <c r="C318">
        <v>0</v>
      </c>
      <c r="D318">
        <v>0</v>
      </c>
      <c r="E318">
        <v>11</v>
      </c>
      <c r="F318" t="s">
        <v>207</v>
      </c>
      <c r="G318" t="s">
        <v>132</v>
      </c>
    </row>
    <row r="319" spans="1:7" hidden="1" x14ac:dyDescent="0.25">
      <c r="A319">
        <v>99</v>
      </c>
      <c r="B319">
        <v>2168</v>
      </c>
      <c r="C319">
        <v>0</v>
      </c>
      <c r="D319">
        <v>0</v>
      </c>
      <c r="E319">
        <v>11</v>
      </c>
      <c r="F319" t="s">
        <v>207</v>
      </c>
      <c r="G319" t="s">
        <v>132</v>
      </c>
    </row>
    <row r="320" spans="1:7" hidden="1" x14ac:dyDescent="0.25">
      <c r="A320">
        <v>99</v>
      </c>
      <c r="B320">
        <v>2472</v>
      </c>
      <c r="C320">
        <v>0</v>
      </c>
      <c r="D320">
        <v>0</v>
      </c>
      <c r="E320">
        <v>11</v>
      </c>
      <c r="F320" t="s">
        <v>207</v>
      </c>
      <c r="G320" t="s">
        <v>132</v>
      </c>
    </row>
    <row r="321" spans="1:7" hidden="1" x14ac:dyDescent="0.25">
      <c r="A321">
        <v>99</v>
      </c>
      <c r="B321">
        <v>3056</v>
      </c>
      <c r="C321">
        <v>0</v>
      </c>
      <c r="D321">
        <v>0</v>
      </c>
      <c r="E321">
        <v>11</v>
      </c>
      <c r="F321" t="s">
        <v>207</v>
      </c>
      <c r="G321" t="s">
        <v>132</v>
      </c>
    </row>
    <row r="322" spans="1:7" hidden="1" x14ac:dyDescent="0.25">
      <c r="A322">
        <v>99</v>
      </c>
      <c r="B322">
        <v>3100</v>
      </c>
      <c r="C322">
        <v>0</v>
      </c>
      <c r="D322">
        <v>0</v>
      </c>
      <c r="E322">
        <v>11</v>
      </c>
      <c r="F322" t="s">
        <v>207</v>
      </c>
      <c r="G322" t="s">
        <v>132</v>
      </c>
    </row>
    <row r="323" spans="1:7" hidden="1" x14ac:dyDescent="0.25">
      <c r="A323">
        <v>99</v>
      </c>
      <c r="B323">
        <v>3284</v>
      </c>
      <c r="C323">
        <v>0</v>
      </c>
      <c r="D323">
        <v>0</v>
      </c>
      <c r="E323">
        <v>11</v>
      </c>
      <c r="F323" t="s">
        <v>207</v>
      </c>
      <c r="G323" t="s">
        <v>132</v>
      </c>
    </row>
    <row r="324" spans="1:7" x14ac:dyDescent="0.25">
      <c r="A324">
        <v>99</v>
      </c>
      <c r="B324">
        <v>4124</v>
      </c>
      <c r="C324">
        <v>0</v>
      </c>
      <c r="D324">
        <v>0</v>
      </c>
      <c r="E324">
        <v>11</v>
      </c>
      <c r="F324" t="s">
        <v>207</v>
      </c>
      <c r="G324" t="s">
        <v>132</v>
      </c>
    </row>
    <row r="325" spans="1:7" hidden="1" x14ac:dyDescent="0.25">
      <c r="A325">
        <v>99</v>
      </c>
      <c r="B325">
        <v>5932</v>
      </c>
      <c r="C325">
        <v>0</v>
      </c>
      <c r="D325">
        <v>0</v>
      </c>
      <c r="E325">
        <v>11</v>
      </c>
      <c r="F325" t="s">
        <v>207</v>
      </c>
      <c r="G325" t="s">
        <v>132</v>
      </c>
    </row>
    <row r="326" spans="1:7" hidden="1" x14ac:dyDescent="0.25">
      <c r="A326">
        <v>99</v>
      </c>
      <c r="B326">
        <v>5992</v>
      </c>
      <c r="C326">
        <v>0</v>
      </c>
      <c r="D326">
        <v>0</v>
      </c>
      <c r="E326">
        <v>11</v>
      </c>
      <c r="F326" t="s">
        <v>207</v>
      </c>
      <c r="G326" t="s">
        <v>132</v>
      </c>
    </row>
    <row r="327" spans="1:7" hidden="1" x14ac:dyDescent="0.25">
      <c r="A327">
        <v>99</v>
      </c>
      <c r="B327">
        <v>7188</v>
      </c>
      <c r="C327">
        <v>0</v>
      </c>
      <c r="D327">
        <v>0</v>
      </c>
      <c r="E327">
        <v>10</v>
      </c>
      <c r="F327" t="s">
        <v>207</v>
      </c>
      <c r="G327" t="s">
        <v>132</v>
      </c>
    </row>
    <row r="328" spans="1:7" hidden="1" x14ac:dyDescent="0.25">
      <c r="A328">
        <v>99</v>
      </c>
      <c r="B328">
        <v>7260</v>
      </c>
      <c r="C328">
        <v>0</v>
      </c>
      <c r="D328">
        <v>0</v>
      </c>
      <c r="E328">
        <v>11</v>
      </c>
      <c r="F328" t="s">
        <v>207</v>
      </c>
      <c r="G328" t="s">
        <v>132</v>
      </c>
    </row>
    <row r="329" spans="1:7" hidden="1" x14ac:dyDescent="0.25">
      <c r="A329">
        <v>99</v>
      </c>
      <c r="B329">
        <v>7300</v>
      </c>
      <c r="C329">
        <v>0</v>
      </c>
      <c r="D329">
        <v>0</v>
      </c>
      <c r="E329">
        <v>11</v>
      </c>
      <c r="F329" t="s">
        <v>207</v>
      </c>
      <c r="G329" t="s">
        <v>132</v>
      </c>
    </row>
    <row r="330" spans="1:7" hidden="1" x14ac:dyDescent="0.25">
      <c r="A330">
        <v>99</v>
      </c>
      <c r="B330">
        <v>7552</v>
      </c>
      <c r="C330">
        <v>0</v>
      </c>
      <c r="D330">
        <v>0</v>
      </c>
      <c r="E330">
        <v>11</v>
      </c>
      <c r="F330" t="s">
        <v>207</v>
      </c>
      <c r="G330" t="s">
        <v>132</v>
      </c>
    </row>
    <row r="331" spans="1:7" hidden="1" x14ac:dyDescent="0.25">
      <c r="A331">
        <v>99</v>
      </c>
      <c r="B331">
        <v>8004</v>
      </c>
      <c r="C331">
        <v>0</v>
      </c>
      <c r="D331">
        <v>0</v>
      </c>
      <c r="E331">
        <v>11</v>
      </c>
      <c r="F331" t="s">
        <v>207</v>
      </c>
      <c r="G331" t="s">
        <v>132</v>
      </c>
    </row>
    <row r="332" spans="1:7" hidden="1" x14ac:dyDescent="0.25">
      <c r="A332">
        <v>99</v>
      </c>
      <c r="B332">
        <v>8144</v>
      </c>
      <c r="C332">
        <v>0</v>
      </c>
      <c r="D332">
        <v>0</v>
      </c>
      <c r="E332">
        <v>11</v>
      </c>
      <c r="F332" t="s">
        <v>207</v>
      </c>
      <c r="G332" t="s">
        <v>132</v>
      </c>
    </row>
    <row r="333" spans="1:7" hidden="1" x14ac:dyDescent="0.25">
      <c r="A333">
        <v>99</v>
      </c>
      <c r="B333">
        <v>8668</v>
      </c>
      <c r="C333">
        <v>0</v>
      </c>
      <c r="D333">
        <v>0</v>
      </c>
      <c r="E333">
        <v>11</v>
      </c>
      <c r="F333" t="s">
        <v>207</v>
      </c>
      <c r="G333" t="s">
        <v>132</v>
      </c>
    </row>
    <row r="334" spans="1:7" hidden="1" x14ac:dyDescent="0.25">
      <c r="A334">
        <v>99</v>
      </c>
      <c r="B334">
        <v>8804</v>
      </c>
      <c r="C334">
        <v>0</v>
      </c>
      <c r="D334">
        <v>0</v>
      </c>
      <c r="E334">
        <v>11</v>
      </c>
      <c r="F334" t="s">
        <v>207</v>
      </c>
      <c r="G334" t="s">
        <v>132</v>
      </c>
    </row>
    <row r="335" spans="1:7" hidden="1" x14ac:dyDescent="0.25">
      <c r="A335">
        <v>99</v>
      </c>
      <c r="B335">
        <v>9032</v>
      </c>
      <c r="C335">
        <v>0</v>
      </c>
      <c r="D335">
        <v>0</v>
      </c>
      <c r="E335">
        <v>11</v>
      </c>
      <c r="F335" t="s">
        <v>207</v>
      </c>
      <c r="G335" t="s">
        <v>132</v>
      </c>
    </row>
    <row r="336" spans="1:7" hidden="1" x14ac:dyDescent="0.25">
      <c r="A336">
        <v>99</v>
      </c>
      <c r="B336">
        <v>9072</v>
      </c>
      <c r="C336">
        <v>0</v>
      </c>
      <c r="D336">
        <v>0</v>
      </c>
      <c r="E336">
        <v>11</v>
      </c>
      <c r="F336" t="s">
        <v>207</v>
      </c>
      <c r="G336" t="s">
        <v>132</v>
      </c>
    </row>
    <row r="337" spans="1:7" hidden="1" x14ac:dyDescent="0.25">
      <c r="A337">
        <v>99</v>
      </c>
      <c r="B337">
        <v>9176</v>
      </c>
      <c r="C337">
        <v>0</v>
      </c>
      <c r="D337">
        <v>0</v>
      </c>
      <c r="E337">
        <v>11</v>
      </c>
      <c r="F337" t="s">
        <v>207</v>
      </c>
      <c r="G337" t="s">
        <v>132</v>
      </c>
    </row>
    <row r="338" spans="1:7" hidden="1" x14ac:dyDescent="0.25">
      <c r="A338">
        <v>99</v>
      </c>
      <c r="B338">
        <v>9256</v>
      </c>
      <c r="C338">
        <v>0</v>
      </c>
      <c r="D338">
        <v>0</v>
      </c>
      <c r="E338">
        <v>10</v>
      </c>
      <c r="F338" t="s">
        <v>207</v>
      </c>
      <c r="G338" t="s">
        <v>132</v>
      </c>
    </row>
    <row r="339" spans="1:7" hidden="1" x14ac:dyDescent="0.25">
      <c r="A339">
        <v>99</v>
      </c>
      <c r="B339">
        <v>9272</v>
      </c>
      <c r="C339">
        <v>0</v>
      </c>
      <c r="D339">
        <v>0</v>
      </c>
      <c r="E339">
        <v>11</v>
      </c>
      <c r="F339" t="s">
        <v>207</v>
      </c>
      <c r="G339" t="s">
        <v>132</v>
      </c>
    </row>
    <row r="340" spans="1:7" hidden="1" x14ac:dyDescent="0.25">
      <c r="A340">
        <v>99</v>
      </c>
      <c r="B340">
        <v>9752</v>
      </c>
      <c r="C340">
        <v>0</v>
      </c>
      <c r="D340">
        <v>0</v>
      </c>
      <c r="E340">
        <v>11</v>
      </c>
      <c r="F340" t="s">
        <v>207</v>
      </c>
      <c r="G340" t="s">
        <v>132</v>
      </c>
    </row>
    <row r="341" spans="1:7" hidden="1" x14ac:dyDescent="0.25">
      <c r="A341">
        <v>99</v>
      </c>
      <c r="B341">
        <v>10364</v>
      </c>
      <c r="C341">
        <v>0</v>
      </c>
      <c r="D341">
        <v>0</v>
      </c>
      <c r="E341">
        <v>11</v>
      </c>
      <c r="F341" t="s">
        <v>207</v>
      </c>
      <c r="G341" t="s">
        <v>132</v>
      </c>
    </row>
    <row r="342" spans="1:7" hidden="1" x14ac:dyDescent="0.25">
      <c r="A342">
        <v>99</v>
      </c>
      <c r="B342">
        <v>10420</v>
      </c>
      <c r="C342">
        <v>0</v>
      </c>
      <c r="D342">
        <v>0</v>
      </c>
      <c r="E342">
        <v>11</v>
      </c>
      <c r="F342" t="s">
        <v>207</v>
      </c>
      <c r="G342" t="s">
        <v>132</v>
      </c>
    </row>
    <row r="343" spans="1:7" hidden="1" x14ac:dyDescent="0.25">
      <c r="A343">
        <v>50</v>
      </c>
      <c r="B343">
        <v>476</v>
      </c>
      <c r="C343">
        <v>0</v>
      </c>
      <c r="D343">
        <v>0</v>
      </c>
      <c r="E343">
        <v>13</v>
      </c>
      <c r="F343" t="s">
        <v>210</v>
      </c>
      <c r="G343" t="s">
        <v>127</v>
      </c>
    </row>
    <row r="344" spans="1:7" hidden="1" x14ac:dyDescent="0.25">
      <c r="A344">
        <v>50</v>
      </c>
      <c r="B344">
        <v>1172</v>
      </c>
      <c r="C344">
        <v>0</v>
      </c>
      <c r="D344">
        <v>0</v>
      </c>
      <c r="E344">
        <v>13</v>
      </c>
      <c r="F344" t="s">
        <v>210</v>
      </c>
      <c r="G344" t="s">
        <v>127</v>
      </c>
    </row>
    <row r="345" spans="1:7" hidden="1" x14ac:dyDescent="0.25">
      <c r="A345">
        <v>50</v>
      </c>
      <c r="B345">
        <v>1264</v>
      </c>
      <c r="C345">
        <v>0</v>
      </c>
      <c r="D345">
        <v>0</v>
      </c>
      <c r="E345">
        <v>13</v>
      </c>
      <c r="F345" t="s">
        <v>210</v>
      </c>
      <c r="G345" t="s">
        <v>127</v>
      </c>
    </row>
    <row r="346" spans="1:7" hidden="1" x14ac:dyDescent="0.25">
      <c r="A346">
        <v>50</v>
      </c>
      <c r="B346">
        <v>1476</v>
      </c>
      <c r="C346">
        <v>0</v>
      </c>
      <c r="D346">
        <v>0</v>
      </c>
      <c r="E346">
        <v>13</v>
      </c>
      <c r="F346" t="s">
        <v>210</v>
      </c>
      <c r="G346" t="s">
        <v>127</v>
      </c>
    </row>
    <row r="347" spans="1:7" hidden="1" x14ac:dyDescent="0.25">
      <c r="A347">
        <v>50</v>
      </c>
      <c r="B347">
        <v>2548</v>
      </c>
      <c r="C347">
        <v>0</v>
      </c>
      <c r="D347">
        <v>0</v>
      </c>
      <c r="E347">
        <v>13</v>
      </c>
      <c r="F347" t="s">
        <v>210</v>
      </c>
      <c r="G347" t="s">
        <v>127</v>
      </c>
    </row>
    <row r="348" spans="1:7" hidden="1" x14ac:dyDescent="0.25">
      <c r="A348">
        <v>50</v>
      </c>
      <c r="B348">
        <v>4144</v>
      </c>
      <c r="C348">
        <v>0</v>
      </c>
      <c r="D348">
        <v>0</v>
      </c>
      <c r="E348">
        <v>13</v>
      </c>
      <c r="F348" t="s">
        <v>210</v>
      </c>
      <c r="G348" t="s">
        <v>127</v>
      </c>
    </row>
    <row r="349" spans="1:7" hidden="1" x14ac:dyDescent="0.25">
      <c r="A349">
        <v>50</v>
      </c>
      <c r="B349">
        <v>4228</v>
      </c>
      <c r="C349">
        <v>0</v>
      </c>
      <c r="D349">
        <v>0</v>
      </c>
      <c r="E349">
        <v>13</v>
      </c>
      <c r="F349" t="s">
        <v>210</v>
      </c>
      <c r="G349" t="s">
        <v>127</v>
      </c>
    </row>
    <row r="350" spans="1:7" hidden="1" x14ac:dyDescent="0.25">
      <c r="A350">
        <v>50</v>
      </c>
      <c r="B350">
        <v>4336</v>
      </c>
      <c r="C350">
        <v>0</v>
      </c>
      <c r="D350">
        <v>0</v>
      </c>
      <c r="E350">
        <v>13</v>
      </c>
      <c r="F350" t="s">
        <v>210</v>
      </c>
      <c r="G350" t="s">
        <v>127</v>
      </c>
    </row>
    <row r="351" spans="1:7" hidden="1" x14ac:dyDescent="0.25">
      <c r="A351">
        <v>50</v>
      </c>
      <c r="B351">
        <v>4600</v>
      </c>
      <c r="C351">
        <v>0</v>
      </c>
      <c r="D351">
        <v>0</v>
      </c>
      <c r="E351">
        <v>13</v>
      </c>
      <c r="F351" t="s">
        <v>210</v>
      </c>
      <c r="G351" t="s">
        <v>127</v>
      </c>
    </row>
    <row r="352" spans="1:7" hidden="1" x14ac:dyDescent="0.25">
      <c r="A352">
        <v>50</v>
      </c>
      <c r="B352">
        <v>5004</v>
      </c>
      <c r="C352">
        <v>0</v>
      </c>
      <c r="D352">
        <v>0</v>
      </c>
      <c r="E352">
        <v>13</v>
      </c>
      <c r="F352" t="s">
        <v>210</v>
      </c>
      <c r="G352" t="s">
        <v>127</v>
      </c>
    </row>
    <row r="353" spans="1:7" hidden="1" x14ac:dyDescent="0.25">
      <c r="A353">
        <v>50</v>
      </c>
      <c r="B353">
        <v>5892</v>
      </c>
      <c r="C353">
        <v>0</v>
      </c>
      <c r="D353">
        <v>0</v>
      </c>
      <c r="E353">
        <v>13</v>
      </c>
      <c r="F353" t="s">
        <v>210</v>
      </c>
      <c r="G353" t="s">
        <v>127</v>
      </c>
    </row>
    <row r="354" spans="1:7" hidden="1" x14ac:dyDescent="0.25">
      <c r="A354">
        <v>50</v>
      </c>
      <c r="B354">
        <v>5904</v>
      </c>
      <c r="C354">
        <v>0</v>
      </c>
      <c r="D354">
        <v>0</v>
      </c>
      <c r="E354">
        <v>13</v>
      </c>
      <c r="F354" t="s">
        <v>210</v>
      </c>
      <c r="G354" t="s">
        <v>127</v>
      </c>
    </row>
    <row r="355" spans="1:7" hidden="1" x14ac:dyDescent="0.25">
      <c r="A355">
        <v>50</v>
      </c>
      <c r="B355">
        <v>6280</v>
      </c>
      <c r="C355">
        <v>0</v>
      </c>
      <c r="D355">
        <v>0</v>
      </c>
      <c r="E355">
        <v>13</v>
      </c>
      <c r="F355" t="s">
        <v>210</v>
      </c>
      <c r="G355" t="s">
        <v>127</v>
      </c>
    </row>
    <row r="356" spans="1:7" hidden="1" x14ac:dyDescent="0.25">
      <c r="A356">
        <v>50</v>
      </c>
      <c r="B356">
        <v>6312</v>
      </c>
      <c r="C356">
        <v>0</v>
      </c>
      <c r="D356">
        <v>0</v>
      </c>
      <c r="E356">
        <v>13</v>
      </c>
      <c r="F356" t="s">
        <v>210</v>
      </c>
      <c r="G356" t="s">
        <v>127</v>
      </c>
    </row>
    <row r="357" spans="1:7" hidden="1" x14ac:dyDescent="0.25">
      <c r="A357">
        <v>50</v>
      </c>
      <c r="B357">
        <v>7283</v>
      </c>
      <c r="C357">
        <v>0</v>
      </c>
      <c r="D357">
        <v>0</v>
      </c>
      <c r="E357">
        <v>13</v>
      </c>
      <c r="F357" t="s">
        <v>210</v>
      </c>
      <c r="G357" t="s">
        <v>127</v>
      </c>
    </row>
    <row r="358" spans="1:7" hidden="1" x14ac:dyDescent="0.25">
      <c r="A358">
        <v>50</v>
      </c>
      <c r="B358">
        <v>7284</v>
      </c>
      <c r="C358">
        <v>0</v>
      </c>
      <c r="D358">
        <v>0</v>
      </c>
      <c r="E358">
        <v>13</v>
      </c>
      <c r="F358" t="s">
        <v>210</v>
      </c>
      <c r="G358" t="s">
        <v>127</v>
      </c>
    </row>
    <row r="359" spans="1:7" hidden="1" x14ac:dyDescent="0.25">
      <c r="A359">
        <v>50</v>
      </c>
      <c r="B359">
        <v>7528</v>
      </c>
      <c r="C359">
        <v>0</v>
      </c>
      <c r="D359">
        <v>0</v>
      </c>
      <c r="E359">
        <v>13</v>
      </c>
      <c r="F359" t="s">
        <v>210</v>
      </c>
      <c r="G359" t="s">
        <v>127</v>
      </c>
    </row>
    <row r="360" spans="1:7" hidden="1" x14ac:dyDescent="0.25">
      <c r="A360">
        <v>50</v>
      </c>
      <c r="B360">
        <v>7756</v>
      </c>
      <c r="C360">
        <v>0</v>
      </c>
      <c r="D360">
        <v>0</v>
      </c>
      <c r="E360">
        <v>13</v>
      </c>
      <c r="F360" t="s">
        <v>210</v>
      </c>
      <c r="G360" t="s">
        <v>127</v>
      </c>
    </row>
    <row r="361" spans="1:7" hidden="1" x14ac:dyDescent="0.25">
      <c r="A361">
        <v>50</v>
      </c>
      <c r="B361">
        <v>8256</v>
      </c>
      <c r="C361">
        <v>0</v>
      </c>
      <c r="D361">
        <v>0</v>
      </c>
      <c r="E361">
        <v>13</v>
      </c>
      <c r="F361" t="s">
        <v>210</v>
      </c>
      <c r="G361" t="s">
        <v>127</v>
      </c>
    </row>
    <row r="362" spans="1:7" hidden="1" x14ac:dyDescent="0.25">
      <c r="A362">
        <v>50</v>
      </c>
      <c r="B362">
        <v>9356</v>
      </c>
      <c r="C362">
        <v>0</v>
      </c>
      <c r="D362">
        <v>0</v>
      </c>
      <c r="E362">
        <v>13</v>
      </c>
      <c r="F362" t="s">
        <v>210</v>
      </c>
      <c r="G362" t="s">
        <v>127</v>
      </c>
    </row>
    <row r="363" spans="1:7" hidden="1" x14ac:dyDescent="0.25">
      <c r="A363">
        <v>50</v>
      </c>
      <c r="B363">
        <v>10012</v>
      </c>
      <c r="C363">
        <v>0</v>
      </c>
      <c r="D363">
        <v>0</v>
      </c>
      <c r="E363">
        <v>13</v>
      </c>
      <c r="F363" t="s">
        <v>210</v>
      </c>
      <c r="G363" t="s">
        <v>127</v>
      </c>
    </row>
    <row r="364" spans="1:7" hidden="1" x14ac:dyDescent="0.25">
      <c r="A364">
        <v>50</v>
      </c>
      <c r="B364">
        <v>10064</v>
      </c>
      <c r="C364">
        <v>0</v>
      </c>
      <c r="D364">
        <v>0</v>
      </c>
      <c r="E364">
        <v>13</v>
      </c>
      <c r="F364" t="s">
        <v>210</v>
      </c>
      <c r="G364" t="s">
        <v>127</v>
      </c>
    </row>
    <row r="365" spans="1:7" hidden="1" x14ac:dyDescent="0.25">
      <c r="A365">
        <v>50</v>
      </c>
      <c r="B365">
        <v>10100</v>
      </c>
      <c r="C365">
        <v>0</v>
      </c>
      <c r="D365">
        <v>0</v>
      </c>
      <c r="E365">
        <v>13</v>
      </c>
      <c r="F365" t="s">
        <v>210</v>
      </c>
      <c r="G365" t="s">
        <v>127</v>
      </c>
    </row>
    <row r="366" spans="1:7" hidden="1" x14ac:dyDescent="0.25">
      <c r="A366">
        <v>50</v>
      </c>
      <c r="B366">
        <v>10592</v>
      </c>
      <c r="C366">
        <v>0</v>
      </c>
      <c r="D366">
        <v>0</v>
      </c>
      <c r="E366">
        <v>13</v>
      </c>
      <c r="F366" t="s">
        <v>210</v>
      </c>
      <c r="G366" t="s">
        <v>127</v>
      </c>
    </row>
    <row r="367" spans="1:7" hidden="1" x14ac:dyDescent="0.25">
      <c r="A367">
        <v>99</v>
      </c>
      <c r="B367">
        <v>2068</v>
      </c>
      <c r="C367">
        <v>0</v>
      </c>
      <c r="D367">
        <v>0</v>
      </c>
      <c r="E367">
        <v>13</v>
      </c>
      <c r="F367" t="s">
        <v>210</v>
      </c>
      <c r="G367" t="s">
        <v>127</v>
      </c>
    </row>
    <row r="368" spans="1:7" hidden="1" x14ac:dyDescent="0.25">
      <c r="A368">
        <v>99</v>
      </c>
      <c r="B368">
        <v>2168</v>
      </c>
      <c r="C368">
        <v>0</v>
      </c>
      <c r="D368">
        <v>0</v>
      </c>
      <c r="E368">
        <v>13</v>
      </c>
      <c r="F368" t="s">
        <v>210</v>
      </c>
      <c r="G368" t="s">
        <v>127</v>
      </c>
    </row>
    <row r="369" spans="1:7" hidden="1" x14ac:dyDescent="0.25">
      <c r="A369">
        <v>99</v>
      </c>
      <c r="B369">
        <v>2472</v>
      </c>
      <c r="C369">
        <v>0</v>
      </c>
      <c r="D369">
        <v>0</v>
      </c>
      <c r="E369">
        <v>13</v>
      </c>
      <c r="F369" t="s">
        <v>210</v>
      </c>
      <c r="G369" t="s">
        <v>127</v>
      </c>
    </row>
    <row r="370" spans="1:7" hidden="1" x14ac:dyDescent="0.25">
      <c r="A370">
        <v>99</v>
      </c>
      <c r="B370">
        <v>3056</v>
      </c>
      <c r="C370">
        <v>0</v>
      </c>
      <c r="D370">
        <v>0</v>
      </c>
      <c r="E370">
        <v>13</v>
      </c>
      <c r="F370" t="s">
        <v>210</v>
      </c>
      <c r="G370" t="s">
        <v>127</v>
      </c>
    </row>
    <row r="371" spans="1:7" hidden="1" x14ac:dyDescent="0.25">
      <c r="A371">
        <v>99</v>
      </c>
      <c r="B371">
        <v>3100</v>
      </c>
      <c r="C371">
        <v>0</v>
      </c>
      <c r="D371">
        <v>0</v>
      </c>
      <c r="E371">
        <v>13</v>
      </c>
      <c r="F371" t="s">
        <v>210</v>
      </c>
      <c r="G371" t="s">
        <v>127</v>
      </c>
    </row>
    <row r="372" spans="1:7" hidden="1" x14ac:dyDescent="0.25">
      <c r="A372">
        <v>99</v>
      </c>
      <c r="B372">
        <v>3284</v>
      </c>
      <c r="C372">
        <v>0</v>
      </c>
      <c r="D372">
        <v>0</v>
      </c>
      <c r="E372">
        <v>13</v>
      </c>
      <c r="F372" t="s">
        <v>210</v>
      </c>
      <c r="G372" t="s">
        <v>127</v>
      </c>
    </row>
    <row r="373" spans="1:7" x14ac:dyDescent="0.25">
      <c r="A373">
        <v>99</v>
      </c>
      <c r="B373">
        <v>4124</v>
      </c>
      <c r="C373">
        <v>0</v>
      </c>
      <c r="D373">
        <v>0</v>
      </c>
      <c r="E373">
        <v>13</v>
      </c>
      <c r="F373" t="s">
        <v>210</v>
      </c>
      <c r="G373" t="s">
        <v>127</v>
      </c>
    </row>
    <row r="374" spans="1:7" hidden="1" x14ac:dyDescent="0.25">
      <c r="A374">
        <v>99</v>
      </c>
      <c r="B374">
        <v>5932</v>
      </c>
      <c r="C374">
        <v>0</v>
      </c>
      <c r="D374">
        <v>0</v>
      </c>
      <c r="E374">
        <v>13</v>
      </c>
      <c r="F374" t="s">
        <v>210</v>
      </c>
      <c r="G374" t="s">
        <v>127</v>
      </c>
    </row>
    <row r="375" spans="1:7" hidden="1" x14ac:dyDescent="0.25">
      <c r="A375">
        <v>99</v>
      </c>
      <c r="B375">
        <v>5992</v>
      </c>
      <c r="C375">
        <v>0</v>
      </c>
      <c r="D375">
        <v>0</v>
      </c>
      <c r="E375">
        <v>13</v>
      </c>
      <c r="F375" t="s">
        <v>210</v>
      </c>
      <c r="G375" t="s">
        <v>127</v>
      </c>
    </row>
    <row r="376" spans="1:7" hidden="1" x14ac:dyDescent="0.25">
      <c r="A376">
        <v>99</v>
      </c>
      <c r="B376">
        <v>7260</v>
      </c>
      <c r="C376">
        <v>0</v>
      </c>
      <c r="D376">
        <v>0</v>
      </c>
      <c r="E376">
        <v>13</v>
      </c>
      <c r="F376" t="s">
        <v>210</v>
      </c>
      <c r="G376" t="s">
        <v>127</v>
      </c>
    </row>
    <row r="377" spans="1:7" hidden="1" x14ac:dyDescent="0.25">
      <c r="A377">
        <v>99</v>
      </c>
      <c r="B377">
        <v>7300</v>
      </c>
      <c r="C377">
        <v>0</v>
      </c>
      <c r="D377">
        <v>0</v>
      </c>
      <c r="E377">
        <v>13</v>
      </c>
      <c r="F377" t="s">
        <v>210</v>
      </c>
      <c r="G377" t="s">
        <v>127</v>
      </c>
    </row>
    <row r="378" spans="1:7" hidden="1" x14ac:dyDescent="0.25">
      <c r="A378">
        <v>99</v>
      </c>
      <c r="B378">
        <v>7552</v>
      </c>
      <c r="C378">
        <v>0</v>
      </c>
      <c r="D378">
        <v>0</v>
      </c>
      <c r="E378">
        <v>13</v>
      </c>
      <c r="F378" t="s">
        <v>210</v>
      </c>
      <c r="G378" t="s">
        <v>127</v>
      </c>
    </row>
    <row r="379" spans="1:7" hidden="1" x14ac:dyDescent="0.25">
      <c r="A379">
        <v>99</v>
      </c>
      <c r="B379">
        <v>8004</v>
      </c>
      <c r="C379">
        <v>0</v>
      </c>
      <c r="D379">
        <v>0</v>
      </c>
      <c r="E379">
        <v>13</v>
      </c>
      <c r="F379" t="s">
        <v>210</v>
      </c>
      <c r="G379" t="s">
        <v>127</v>
      </c>
    </row>
    <row r="380" spans="1:7" hidden="1" x14ac:dyDescent="0.25">
      <c r="A380">
        <v>99</v>
      </c>
      <c r="B380">
        <v>8144</v>
      </c>
      <c r="C380">
        <v>0</v>
      </c>
      <c r="D380">
        <v>0</v>
      </c>
      <c r="E380">
        <v>13</v>
      </c>
      <c r="F380" t="s">
        <v>210</v>
      </c>
      <c r="G380" t="s">
        <v>127</v>
      </c>
    </row>
    <row r="381" spans="1:7" hidden="1" x14ac:dyDescent="0.25">
      <c r="A381">
        <v>99</v>
      </c>
      <c r="B381">
        <v>8668</v>
      </c>
      <c r="C381">
        <v>0</v>
      </c>
      <c r="D381">
        <v>0</v>
      </c>
      <c r="E381">
        <v>13</v>
      </c>
      <c r="F381" t="s">
        <v>210</v>
      </c>
      <c r="G381" t="s">
        <v>127</v>
      </c>
    </row>
    <row r="382" spans="1:7" hidden="1" x14ac:dyDescent="0.25">
      <c r="A382">
        <v>99</v>
      </c>
      <c r="B382">
        <v>8804</v>
      </c>
      <c r="C382">
        <v>0</v>
      </c>
      <c r="D382">
        <v>0</v>
      </c>
      <c r="E382">
        <v>13</v>
      </c>
      <c r="F382" t="s">
        <v>210</v>
      </c>
      <c r="G382" t="s">
        <v>127</v>
      </c>
    </row>
    <row r="383" spans="1:7" hidden="1" x14ac:dyDescent="0.25">
      <c r="A383">
        <v>99</v>
      </c>
      <c r="B383">
        <v>9032</v>
      </c>
      <c r="C383">
        <v>0</v>
      </c>
      <c r="D383">
        <v>0</v>
      </c>
      <c r="E383">
        <v>13</v>
      </c>
      <c r="F383" t="s">
        <v>210</v>
      </c>
      <c r="G383" t="s">
        <v>127</v>
      </c>
    </row>
    <row r="384" spans="1:7" hidden="1" x14ac:dyDescent="0.25">
      <c r="A384">
        <v>99</v>
      </c>
      <c r="B384">
        <v>9072</v>
      </c>
      <c r="C384">
        <v>0</v>
      </c>
      <c r="D384">
        <v>0</v>
      </c>
      <c r="E384">
        <v>13</v>
      </c>
      <c r="F384" t="s">
        <v>210</v>
      </c>
      <c r="G384" t="s">
        <v>127</v>
      </c>
    </row>
    <row r="385" spans="1:7" hidden="1" x14ac:dyDescent="0.25">
      <c r="A385">
        <v>99</v>
      </c>
      <c r="B385">
        <v>9176</v>
      </c>
      <c r="C385">
        <v>0</v>
      </c>
      <c r="D385">
        <v>0</v>
      </c>
      <c r="E385">
        <v>13</v>
      </c>
      <c r="F385" t="s">
        <v>210</v>
      </c>
      <c r="G385" t="s">
        <v>127</v>
      </c>
    </row>
    <row r="386" spans="1:7" hidden="1" x14ac:dyDescent="0.25">
      <c r="A386">
        <v>99</v>
      </c>
      <c r="B386">
        <v>9272</v>
      </c>
      <c r="C386">
        <v>0</v>
      </c>
      <c r="D386">
        <v>0</v>
      </c>
      <c r="E386">
        <v>13</v>
      </c>
      <c r="F386" t="s">
        <v>210</v>
      </c>
      <c r="G386" t="s">
        <v>127</v>
      </c>
    </row>
    <row r="387" spans="1:7" hidden="1" x14ac:dyDescent="0.25">
      <c r="A387">
        <v>99</v>
      </c>
      <c r="B387">
        <v>9752</v>
      </c>
      <c r="C387">
        <v>0</v>
      </c>
      <c r="D387">
        <v>0</v>
      </c>
      <c r="E387">
        <v>13</v>
      </c>
      <c r="F387" t="s">
        <v>210</v>
      </c>
      <c r="G387" t="s">
        <v>127</v>
      </c>
    </row>
    <row r="388" spans="1:7" hidden="1" x14ac:dyDescent="0.25">
      <c r="A388">
        <v>99</v>
      </c>
      <c r="B388">
        <v>10364</v>
      </c>
      <c r="C388">
        <v>0</v>
      </c>
      <c r="D388">
        <v>0</v>
      </c>
      <c r="E388">
        <v>13</v>
      </c>
      <c r="F388" t="s">
        <v>210</v>
      </c>
      <c r="G388" t="s">
        <v>127</v>
      </c>
    </row>
    <row r="389" spans="1:7" hidden="1" x14ac:dyDescent="0.25">
      <c r="A389">
        <v>99</v>
      </c>
      <c r="B389">
        <v>10420</v>
      </c>
      <c r="C389">
        <v>0</v>
      </c>
      <c r="D389">
        <v>0</v>
      </c>
      <c r="E389">
        <v>13</v>
      </c>
      <c r="F389" t="s">
        <v>210</v>
      </c>
      <c r="G389" t="s">
        <v>127</v>
      </c>
    </row>
    <row r="390" spans="1:7" hidden="1" x14ac:dyDescent="0.25">
      <c r="A390">
        <v>50</v>
      </c>
      <c r="B390">
        <v>476</v>
      </c>
      <c r="C390">
        <v>0</v>
      </c>
      <c r="D390">
        <v>0</v>
      </c>
      <c r="E390">
        <v>16</v>
      </c>
      <c r="F390" t="s">
        <v>214</v>
      </c>
      <c r="G390" t="s">
        <v>158</v>
      </c>
    </row>
    <row r="391" spans="1:7" hidden="1" x14ac:dyDescent="0.25">
      <c r="A391">
        <v>50</v>
      </c>
      <c r="B391">
        <v>1172</v>
      </c>
      <c r="C391">
        <v>0</v>
      </c>
      <c r="D391">
        <v>0</v>
      </c>
      <c r="E391">
        <v>16</v>
      </c>
      <c r="F391" t="s">
        <v>214</v>
      </c>
      <c r="G391" t="s">
        <v>158</v>
      </c>
    </row>
    <row r="392" spans="1:7" hidden="1" x14ac:dyDescent="0.25">
      <c r="A392">
        <v>50</v>
      </c>
      <c r="B392">
        <v>1264</v>
      </c>
      <c r="C392">
        <v>0</v>
      </c>
      <c r="D392">
        <v>0</v>
      </c>
      <c r="E392">
        <v>16</v>
      </c>
      <c r="F392" t="s">
        <v>214</v>
      </c>
      <c r="G392" t="s">
        <v>158</v>
      </c>
    </row>
    <row r="393" spans="1:7" hidden="1" x14ac:dyDescent="0.25">
      <c r="A393">
        <v>50</v>
      </c>
      <c r="B393">
        <v>1476</v>
      </c>
      <c r="C393">
        <v>0</v>
      </c>
      <c r="D393">
        <v>0</v>
      </c>
      <c r="E393">
        <v>16</v>
      </c>
      <c r="F393" t="s">
        <v>214</v>
      </c>
      <c r="G393" t="s">
        <v>158</v>
      </c>
    </row>
    <row r="394" spans="1:7" hidden="1" x14ac:dyDescent="0.25">
      <c r="A394">
        <v>50</v>
      </c>
      <c r="B394">
        <v>2548</v>
      </c>
      <c r="C394">
        <v>0</v>
      </c>
      <c r="D394">
        <v>0</v>
      </c>
      <c r="E394">
        <v>16</v>
      </c>
      <c r="F394" t="s">
        <v>214</v>
      </c>
      <c r="G394" t="s">
        <v>158</v>
      </c>
    </row>
    <row r="395" spans="1:7" hidden="1" x14ac:dyDescent="0.25">
      <c r="A395">
        <v>50</v>
      </c>
      <c r="B395">
        <v>4144</v>
      </c>
      <c r="C395">
        <v>0</v>
      </c>
      <c r="D395">
        <v>0</v>
      </c>
      <c r="E395">
        <v>16</v>
      </c>
      <c r="F395" t="s">
        <v>214</v>
      </c>
      <c r="G395" t="s">
        <v>158</v>
      </c>
    </row>
    <row r="396" spans="1:7" hidden="1" x14ac:dyDescent="0.25">
      <c r="A396">
        <v>50</v>
      </c>
      <c r="B396">
        <v>4228</v>
      </c>
      <c r="C396">
        <v>0</v>
      </c>
      <c r="D396">
        <v>0</v>
      </c>
      <c r="E396">
        <v>16</v>
      </c>
      <c r="F396" t="s">
        <v>214</v>
      </c>
      <c r="G396" t="s">
        <v>158</v>
      </c>
    </row>
    <row r="397" spans="1:7" hidden="1" x14ac:dyDescent="0.25">
      <c r="A397">
        <v>50</v>
      </c>
      <c r="B397">
        <v>4336</v>
      </c>
      <c r="C397">
        <v>0</v>
      </c>
      <c r="D397">
        <v>0</v>
      </c>
      <c r="E397">
        <v>16</v>
      </c>
      <c r="F397" t="s">
        <v>214</v>
      </c>
      <c r="G397" t="s">
        <v>158</v>
      </c>
    </row>
    <row r="398" spans="1:7" hidden="1" x14ac:dyDescent="0.25">
      <c r="A398">
        <v>50</v>
      </c>
      <c r="B398">
        <v>4600</v>
      </c>
      <c r="C398">
        <v>0</v>
      </c>
      <c r="D398">
        <v>0</v>
      </c>
      <c r="E398">
        <v>16</v>
      </c>
      <c r="F398" t="s">
        <v>214</v>
      </c>
      <c r="G398" t="s">
        <v>158</v>
      </c>
    </row>
    <row r="399" spans="1:7" hidden="1" x14ac:dyDescent="0.25">
      <c r="A399">
        <v>50</v>
      </c>
      <c r="B399">
        <v>5004</v>
      </c>
      <c r="C399">
        <v>0</v>
      </c>
      <c r="D399">
        <v>0</v>
      </c>
      <c r="E399">
        <v>16</v>
      </c>
      <c r="F399" t="s">
        <v>214</v>
      </c>
      <c r="G399" t="s">
        <v>158</v>
      </c>
    </row>
    <row r="400" spans="1:7" hidden="1" x14ac:dyDescent="0.25">
      <c r="A400">
        <v>50</v>
      </c>
      <c r="B400">
        <v>5892</v>
      </c>
      <c r="C400">
        <v>0</v>
      </c>
      <c r="D400">
        <v>0</v>
      </c>
      <c r="E400">
        <v>16</v>
      </c>
      <c r="F400" t="s">
        <v>214</v>
      </c>
      <c r="G400" t="s">
        <v>158</v>
      </c>
    </row>
    <row r="401" spans="1:7" hidden="1" x14ac:dyDescent="0.25">
      <c r="A401">
        <v>50</v>
      </c>
      <c r="B401">
        <v>5904</v>
      </c>
      <c r="C401">
        <v>0</v>
      </c>
      <c r="D401">
        <v>0</v>
      </c>
      <c r="E401">
        <v>16</v>
      </c>
      <c r="F401" t="s">
        <v>214</v>
      </c>
      <c r="G401" t="s">
        <v>158</v>
      </c>
    </row>
    <row r="402" spans="1:7" hidden="1" x14ac:dyDescent="0.25">
      <c r="A402">
        <v>50</v>
      </c>
      <c r="B402">
        <v>6280</v>
      </c>
      <c r="C402">
        <v>0</v>
      </c>
      <c r="D402">
        <v>0</v>
      </c>
      <c r="E402">
        <v>16</v>
      </c>
      <c r="F402" t="s">
        <v>214</v>
      </c>
      <c r="G402" t="s">
        <v>158</v>
      </c>
    </row>
    <row r="403" spans="1:7" hidden="1" x14ac:dyDescent="0.25">
      <c r="A403">
        <v>50</v>
      </c>
      <c r="B403">
        <v>6312</v>
      </c>
      <c r="C403">
        <v>0</v>
      </c>
      <c r="D403">
        <v>0</v>
      </c>
      <c r="E403">
        <v>16</v>
      </c>
      <c r="F403" t="s">
        <v>214</v>
      </c>
      <c r="G403" t="s">
        <v>158</v>
      </c>
    </row>
    <row r="404" spans="1:7" hidden="1" x14ac:dyDescent="0.25">
      <c r="A404">
        <v>50</v>
      </c>
      <c r="B404">
        <v>7283</v>
      </c>
      <c r="C404">
        <v>0</v>
      </c>
      <c r="D404">
        <v>0</v>
      </c>
      <c r="E404">
        <v>16</v>
      </c>
      <c r="F404" t="s">
        <v>214</v>
      </c>
      <c r="G404" t="s">
        <v>158</v>
      </c>
    </row>
    <row r="405" spans="1:7" hidden="1" x14ac:dyDescent="0.25">
      <c r="A405">
        <v>50</v>
      </c>
      <c r="B405">
        <v>7284</v>
      </c>
      <c r="C405">
        <v>0</v>
      </c>
      <c r="D405">
        <v>0</v>
      </c>
      <c r="E405">
        <v>16</v>
      </c>
      <c r="F405" t="s">
        <v>214</v>
      </c>
      <c r="G405" t="s">
        <v>158</v>
      </c>
    </row>
    <row r="406" spans="1:7" hidden="1" x14ac:dyDescent="0.25">
      <c r="A406">
        <v>50</v>
      </c>
      <c r="B406">
        <v>7528</v>
      </c>
      <c r="C406">
        <v>0</v>
      </c>
      <c r="D406">
        <v>0</v>
      </c>
      <c r="E406">
        <v>16</v>
      </c>
      <c r="F406" t="s">
        <v>214</v>
      </c>
      <c r="G406" t="s">
        <v>158</v>
      </c>
    </row>
    <row r="407" spans="1:7" hidden="1" x14ac:dyDescent="0.25">
      <c r="A407">
        <v>50</v>
      </c>
      <c r="B407">
        <v>7756</v>
      </c>
      <c r="C407">
        <v>0</v>
      </c>
      <c r="D407">
        <v>0</v>
      </c>
      <c r="E407">
        <v>16</v>
      </c>
      <c r="F407" t="s">
        <v>214</v>
      </c>
      <c r="G407" t="s">
        <v>158</v>
      </c>
    </row>
    <row r="408" spans="1:7" hidden="1" x14ac:dyDescent="0.25">
      <c r="A408">
        <v>50</v>
      </c>
      <c r="B408">
        <v>8256</v>
      </c>
      <c r="C408">
        <v>0</v>
      </c>
      <c r="D408">
        <v>0</v>
      </c>
      <c r="E408">
        <v>16</v>
      </c>
      <c r="F408" t="s">
        <v>214</v>
      </c>
      <c r="G408" t="s">
        <v>158</v>
      </c>
    </row>
    <row r="409" spans="1:7" hidden="1" x14ac:dyDescent="0.25">
      <c r="A409">
        <v>50</v>
      </c>
      <c r="B409">
        <v>9356</v>
      </c>
      <c r="C409">
        <v>0</v>
      </c>
      <c r="D409">
        <v>0</v>
      </c>
      <c r="E409">
        <v>16</v>
      </c>
      <c r="F409" t="s">
        <v>214</v>
      </c>
      <c r="G409" t="s">
        <v>158</v>
      </c>
    </row>
    <row r="410" spans="1:7" hidden="1" x14ac:dyDescent="0.25">
      <c r="A410">
        <v>50</v>
      </c>
      <c r="B410">
        <v>10012</v>
      </c>
      <c r="C410">
        <v>0</v>
      </c>
      <c r="D410">
        <v>0</v>
      </c>
      <c r="E410">
        <v>16</v>
      </c>
      <c r="F410" t="s">
        <v>214</v>
      </c>
      <c r="G410" t="s">
        <v>158</v>
      </c>
    </row>
    <row r="411" spans="1:7" hidden="1" x14ac:dyDescent="0.25">
      <c r="A411">
        <v>50</v>
      </c>
      <c r="B411">
        <v>10064</v>
      </c>
      <c r="C411">
        <v>0</v>
      </c>
      <c r="D411">
        <v>0</v>
      </c>
      <c r="E411">
        <v>16</v>
      </c>
      <c r="F411" t="s">
        <v>214</v>
      </c>
      <c r="G411" t="s">
        <v>158</v>
      </c>
    </row>
    <row r="412" spans="1:7" hidden="1" x14ac:dyDescent="0.25">
      <c r="A412">
        <v>50</v>
      </c>
      <c r="B412">
        <v>10100</v>
      </c>
      <c r="C412">
        <v>0</v>
      </c>
      <c r="D412">
        <v>0</v>
      </c>
      <c r="E412">
        <v>16</v>
      </c>
      <c r="F412" t="s">
        <v>214</v>
      </c>
      <c r="G412" t="s">
        <v>158</v>
      </c>
    </row>
    <row r="413" spans="1:7" hidden="1" x14ac:dyDescent="0.25">
      <c r="A413">
        <v>50</v>
      </c>
      <c r="B413">
        <v>10592</v>
      </c>
      <c r="C413">
        <v>0</v>
      </c>
      <c r="D413">
        <v>0</v>
      </c>
      <c r="E413">
        <v>16</v>
      </c>
      <c r="F413" t="s">
        <v>214</v>
      </c>
      <c r="G413" t="s">
        <v>158</v>
      </c>
    </row>
    <row r="414" spans="1:7" hidden="1" x14ac:dyDescent="0.25">
      <c r="A414">
        <v>99</v>
      </c>
      <c r="B414">
        <v>2068</v>
      </c>
      <c r="C414">
        <v>0</v>
      </c>
      <c r="D414">
        <v>0</v>
      </c>
      <c r="E414">
        <v>16</v>
      </c>
      <c r="F414" t="s">
        <v>214</v>
      </c>
      <c r="G414" t="s">
        <v>158</v>
      </c>
    </row>
    <row r="415" spans="1:7" hidden="1" x14ac:dyDescent="0.25">
      <c r="A415">
        <v>99</v>
      </c>
      <c r="B415">
        <v>2168</v>
      </c>
      <c r="C415">
        <v>0</v>
      </c>
      <c r="D415">
        <v>0</v>
      </c>
      <c r="E415">
        <v>16</v>
      </c>
      <c r="F415" t="s">
        <v>214</v>
      </c>
      <c r="G415" t="s">
        <v>158</v>
      </c>
    </row>
    <row r="416" spans="1:7" hidden="1" x14ac:dyDescent="0.25">
      <c r="A416">
        <v>99</v>
      </c>
      <c r="B416">
        <v>2472</v>
      </c>
      <c r="C416">
        <v>0</v>
      </c>
      <c r="D416">
        <v>0</v>
      </c>
      <c r="E416">
        <v>16</v>
      </c>
      <c r="F416" t="s">
        <v>214</v>
      </c>
      <c r="G416" t="s">
        <v>158</v>
      </c>
    </row>
    <row r="417" spans="1:7" hidden="1" x14ac:dyDescent="0.25">
      <c r="A417">
        <v>99</v>
      </c>
      <c r="B417">
        <v>3056</v>
      </c>
      <c r="C417">
        <v>0</v>
      </c>
      <c r="D417">
        <v>0</v>
      </c>
      <c r="E417">
        <v>16</v>
      </c>
      <c r="F417" t="s">
        <v>214</v>
      </c>
      <c r="G417" t="s">
        <v>158</v>
      </c>
    </row>
    <row r="418" spans="1:7" hidden="1" x14ac:dyDescent="0.25">
      <c r="A418">
        <v>99</v>
      </c>
      <c r="B418">
        <v>3100</v>
      </c>
      <c r="C418">
        <v>0</v>
      </c>
      <c r="D418">
        <v>0</v>
      </c>
      <c r="E418">
        <v>16</v>
      </c>
      <c r="F418" t="s">
        <v>214</v>
      </c>
      <c r="G418" t="s">
        <v>158</v>
      </c>
    </row>
    <row r="419" spans="1:7" hidden="1" x14ac:dyDescent="0.25">
      <c r="A419">
        <v>99</v>
      </c>
      <c r="B419">
        <v>3284</v>
      </c>
      <c r="C419">
        <v>0</v>
      </c>
      <c r="D419">
        <v>0</v>
      </c>
      <c r="E419">
        <v>16</v>
      </c>
      <c r="F419" t="s">
        <v>214</v>
      </c>
      <c r="G419" t="s">
        <v>158</v>
      </c>
    </row>
    <row r="420" spans="1:7" x14ac:dyDescent="0.25">
      <c r="A420">
        <v>99</v>
      </c>
      <c r="B420">
        <v>4124</v>
      </c>
      <c r="C420">
        <v>0</v>
      </c>
      <c r="D420">
        <v>0</v>
      </c>
      <c r="E420">
        <v>16</v>
      </c>
      <c r="F420" t="s">
        <v>214</v>
      </c>
      <c r="G420" t="s">
        <v>158</v>
      </c>
    </row>
    <row r="421" spans="1:7" hidden="1" x14ac:dyDescent="0.25">
      <c r="A421">
        <v>99</v>
      </c>
      <c r="B421">
        <v>5932</v>
      </c>
      <c r="C421">
        <v>0</v>
      </c>
      <c r="D421">
        <v>0</v>
      </c>
      <c r="E421">
        <v>16</v>
      </c>
      <c r="F421" t="s">
        <v>214</v>
      </c>
      <c r="G421" t="s">
        <v>158</v>
      </c>
    </row>
    <row r="422" spans="1:7" hidden="1" x14ac:dyDescent="0.25">
      <c r="A422">
        <v>99</v>
      </c>
      <c r="B422">
        <v>5992</v>
      </c>
      <c r="C422">
        <v>0</v>
      </c>
      <c r="D422">
        <v>0</v>
      </c>
      <c r="E422">
        <v>16</v>
      </c>
      <c r="F422" t="s">
        <v>214</v>
      </c>
      <c r="G422" t="s">
        <v>158</v>
      </c>
    </row>
    <row r="423" spans="1:7" hidden="1" x14ac:dyDescent="0.25">
      <c r="A423">
        <v>99</v>
      </c>
      <c r="B423">
        <v>7260</v>
      </c>
      <c r="C423">
        <v>0</v>
      </c>
      <c r="D423">
        <v>0</v>
      </c>
      <c r="E423">
        <v>16</v>
      </c>
      <c r="F423" t="s">
        <v>214</v>
      </c>
      <c r="G423" t="s">
        <v>158</v>
      </c>
    </row>
    <row r="424" spans="1:7" hidden="1" x14ac:dyDescent="0.25">
      <c r="A424">
        <v>99</v>
      </c>
      <c r="B424">
        <v>7300</v>
      </c>
      <c r="C424">
        <v>0</v>
      </c>
      <c r="D424">
        <v>0</v>
      </c>
      <c r="E424">
        <v>16</v>
      </c>
      <c r="F424" t="s">
        <v>214</v>
      </c>
      <c r="G424" t="s">
        <v>158</v>
      </c>
    </row>
    <row r="425" spans="1:7" hidden="1" x14ac:dyDescent="0.25">
      <c r="A425">
        <v>99</v>
      </c>
      <c r="B425">
        <v>7552</v>
      </c>
      <c r="C425">
        <v>0</v>
      </c>
      <c r="D425">
        <v>0</v>
      </c>
      <c r="E425">
        <v>16</v>
      </c>
      <c r="F425" t="s">
        <v>214</v>
      </c>
      <c r="G425" t="s">
        <v>158</v>
      </c>
    </row>
    <row r="426" spans="1:7" hidden="1" x14ac:dyDescent="0.25">
      <c r="A426">
        <v>99</v>
      </c>
      <c r="B426">
        <v>8004</v>
      </c>
      <c r="C426">
        <v>0</v>
      </c>
      <c r="D426">
        <v>0</v>
      </c>
      <c r="E426">
        <v>16</v>
      </c>
      <c r="F426" t="s">
        <v>214</v>
      </c>
      <c r="G426" t="s">
        <v>158</v>
      </c>
    </row>
    <row r="427" spans="1:7" hidden="1" x14ac:dyDescent="0.25">
      <c r="A427">
        <v>99</v>
      </c>
      <c r="B427">
        <v>8144</v>
      </c>
      <c r="C427">
        <v>0</v>
      </c>
      <c r="D427">
        <v>0</v>
      </c>
      <c r="E427">
        <v>16</v>
      </c>
      <c r="F427" t="s">
        <v>214</v>
      </c>
      <c r="G427" t="s">
        <v>158</v>
      </c>
    </row>
    <row r="428" spans="1:7" hidden="1" x14ac:dyDescent="0.25">
      <c r="A428">
        <v>99</v>
      </c>
      <c r="B428">
        <v>8668</v>
      </c>
      <c r="C428">
        <v>0</v>
      </c>
      <c r="D428">
        <v>0</v>
      </c>
      <c r="E428">
        <v>16</v>
      </c>
      <c r="F428" t="s">
        <v>214</v>
      </c>
      <c r="G428" t="s">
        <v>158</v>
      </c>
    </row>
    <row r="429" spans="1:7" hidden="1" x14ac:dyDescent="0.25">
      <c r="A429">
        <v>99</v>
      </c>
      <c r="B429">
        <v>8804</v>
      </c>
      <c r="C429">
        <v>0</v>
      </c>
      <c r="D429">
        <v>0</v>
      </c>
      <c r="E429">
        <v>16</v>
      </c>
      <c r="F429" t="s">
        <v>214</v>
      </c>
      <c r="G429" t="s">
        <v>158</v>
      </c>
    </row>
    <row r="430" spans="1:7" hidden="1" x14ac:dyDescent="0.25">
      <c r="A430">
        <v>99</v>
      </c>
      <c r="B430">
        <v>9032</v>
      </c>
      <c r="C430">
        <v>0</v>
      </c>
      <c r="D430">
        <v>0</v>
      </c>
      <c r="E430">
        <v>16</v>
      </c>
      <c r="F430" t="s">
        <v>214</v>
      </c>
      <c r="G430" t="s">
        <v>158</v>
      </c>
    </row>
    <row r="431" spans="1:7" hidden="1" x14ac:dyDescent="0.25">
      <c r="A431">
        <v>99</v>
      </c>
      <c r="B431">
        <v>9072</v>
      </c>
      <c r="C431">
        <v>0</v>
      </c>
      <c r="D431">
        <v>0</v>
      </c>
      <c r="E431">
        <v>16</v>
      </c>
      <c r="F431" t="s">
        <v>214</v>
      </c>
      <c r="G431" t="s">
        <v>158</v>
      </c>
    </row>
    <row r="432" spans="1:7" hidden="1" x14ac:dyDescent="0.25">
      <c r="A432">
        <v>99</v>
      </c>
      <c r="B432">
        <v>9176</v>
      </c>
      <c r="C432">
        <v>0</v>
      </c>
      <c r="D432">
        <v>0</v>
      </c>
      <c r="E432">
        <v>16</v>
      </c>
      <c r="F432" t="s">
        <v>214</v>
      </c>
      <c r="G432" t="s">
        <v>158</v>
      </c>
    </row>
    <row r="433" spans="1:7" hidden="1" x14ac:dyDescent="0.25">
      <c r="A433">
        <v>99</v>
      </c>
      <c r="B433">
        <v>9272</v>
      </c>
      <c r="C433">
        <v>0</v>
      </c>
      <c r="D433">
        <v>0</v>
      </c>
      <c r="E433">
        <v>16</v>
      </c>
      <c r="F433" t="s">
        <v>214</v>
      </c>
      <c r="G433" t="s">
        <v>158</v>
      </c>
    </row>
    <row r="434" spans="1:7" hidden="1" x14ac:dyDescent="0.25">
      <c r="A434">
        <v>99</v>
      </c>
      <c r="B434">
        <v>9752</v>
      </c>
      <c r="C434">
        <v>0</v>
      </c>
      <c r="D434">
        <v>0</v>
      </c>
      <c r="E434">
        <v>16</v>
      </c>
      <c r="F434" t="s">
        <v>214</v>
      </c>
      <c r="G434" t="s">
        <v>158</v>
      </c>
    </row>
    <row r="435" spans="1:7" hidden="1" x14ac:dyDescent="0.25">
      <c r="A435">
        <v>99</v>
      </c>
      <c r="B435">
        <v>10364</v>
      </c>
      <c r="C435">
        <v>0</v>
      </c>
      <c r="D435">
        <v>0</v>
      </c>
      <c r="E435">
        <v>16</v>
      </c>
      <c r="F435" t="s">
        <v>214</v>
      </c>
      <c r="G435" t="s">
        <v>158</v>
      </c>
    </row>
    <row r="436" spans="1:7" hidden="1" x14ac:dyDescent="0.25">
      <c r="A436">
        <v>99</v>
      </c>
      <c r="B436">
        <v>10420</v>
      </c>
      <c r="C436">
        <v>0</v>
      </c>
      <c r="D436">
        <v>0</v>
      </c>
      <c r="E436">
        <v>16</v>
      </c>
      <c r="F436" t="s">
        <v>214</v>
      </c>
      <c r="G436" t="s">
        <v>158</v>
      </c>
    </row>
    <row r="437" spans="1:7" hidden="1" x14ac:dyDescent="0.25">
      <c r="A437">
        <v>50</v>
      </c>
      <c r="B437">
        <v>476</v>
      </c>
      <c r="C437">
        <v>0</v>
      </c>
      <c r="D437">
        <v>0</v>
      </c>
      <c r="E437">
        <v>14</v>
      </c>
      <c r="F437" t="s">
        <v>211</v>
      </c>
      <c r="G437" t="s">
        <v>212</v>
      </c>
    </row>
    <row r="438" spans="1:7" hidden="1" x14ac:dyDescent="0.25">
      <c r="A438">
        <v>50</v>
      </c>
      <c r="B438">
        <v>1172</v>
      </c>
      <c r="C438">
        <v>0</v>
      </c>
      <c r="D438">
        <v>0</v>
      </c>
      <c r="E438">
        <v>14</v>
      </c>
      <c r="F438" t="s">
        <v>211</v>
      </c>
      <c r="G438" t="s">
        <v>212</v>
      </c>
    </row>
    <row r="439" spans="1:7" hidden="1" x14ac:dyDescent="0.25">
      <c r="A439">
        <v>50</v>
      </c>
      <c r="B439">
        <v>1264</v>
      </c>
      <c r="C439">
        <v>0</v>
      </c>
      <c r="D439">
        <v>0</v>
      </c>
      <c r="E439">
        <v>14</v>
      </c>
      <c r="F439" t="s">
        <v>211</v>
      </c>
      <c r="G439" t="s">
        <v>212</v>
      </c>
    </row>
    <row r="440" spans="1:7" hidden="1" x14ac:dyDescent="0.25">
      <c r="A440">
        <v>50</v>
      </c>
      <c r="B440">
        <v>1476</v>
      </c>
      <c r="C440">
        <v>0</v>
      </c>
      <c r="D440">
        <v>0</v>
      </c>
      <c r="E440">
        <v>14</v>
      </c>
      <c r="F440" t="s">
        <v>211</v>
      </c>
      <c r="G440" t="s">
        <v>212</v>
      </c>
    </row>
    <row r="441" spans="1:7" hidden="1" x14ac:dyDescent="0.25">
      <c r="A441">
        <v>50</v>
      </c>
      <c r="B441">
        <v>2548</v>
      </c>
      <c r="C441">
        <v>0</v>
      </c>
      <c r="D441">
        <v>0</v>
      </c>
      <c r="E441">
        <v>14</v>
      </c>
      <c r="F441" t="s">
        <v>211</v>
      </c>
      <c r="G441" t="s">
        <v>212</v>
      </c>
    </row>
    <row r="442" spans="1:7" hidden="1" x14ac:dyDescent="0.25">
      <c r="A442">
        <v>50</v>
      </c>
      <c r="B442">
        <v>4144</v>
      </c>
      <c r="C442">
        <v>0</v>
      </c>
      <c r="D442">
        <v>0</v>
      </c>
      <c r="E442">
        <v>14</v>
      </c>
      <c r="F442" t="s">
        <v>211</v>
      </c>
      <c r="G442" t="s">
        <v>212</v>
      </c>
    </row>
    <row r="443" spans="1:7" hidden="1" x14ac:dyDescent="0.25">
      <c r="A443">
        <v>50</v>
      </c>
      <c r="B443">
        <v>4228</v>
      </c>
      <c r="C443">
        <v>0</v>
      </c>
      <c r="D443">
        <v>0</v>
      </c>
      <c r="E443">
        <v>14</v>
      </c>
      <c r="F443" t="s">
        <v>211</v>
      </c>
      <c r="G443" t="s">
        <v>212</v>
      </c>
    </row>
    <row r="444" spans="1:7" hidden="1" x14ac:dyDescent="0.25">
      <c r="A444">
        <v>50</v>
      </c>
      <c r="B444">
        <v>4336</v>
      </c>
      <c r="C444">
        <v>0</v>
      </c>
      <c r="D444">
        <v>0</v>
      </c>
      <c r="E444">
        <v>14</v>
      </c>
      <c r="F444" t="s">
        <v>211</v>
      </c>
      <c r="G444" t="s">
        <v>212</v>
      </c>
    </row>
    <row r="445" spans="1:7" hidden="1" x14ac:dyDescent="0.25">
      <c r="A445">
        <v>50</v>
      </c>
      <c r="B445">
        <v>4600</v>
      </c>
      <c r="C445">
        <v>0</v>
      </c>
      <c r="D445">
        <v>0</v>
      </c>
      <c r="E445">
        <v>14</v>
      </c>
      <c r="F445" t="s">
        <v>211</v>
      </c>
      <c r="G445" t="s">
        <v>212</v>
      </c>
    </row>
    <row r="446" spans="1:7" hidden="1" x14ac:dyDescent="0.25">
      <c r="A446">
        <v>50</v>
      </c>
      <c r="B446">
        <v>5004</v>
      </c>
      <c r="C446">
        <v>0</v>
      </c>
      <c r="D446">
        <v>0</v>
      </c>
      <c r="E446">
        <v>14</v>
      </c>
      <c r="F446" t="s">
        <v>211</v>
      </c>
      <c r="G446" t="s">
        <v>212</v>
      </c>
    </row>
    <row r="447" spans="1:7" hidden="1" x14ac:dyDescent="0.25">
      <c r="A447">
        <v>50</v>
      </c>
      <c r="B447">
        <v>5892</v>
      </c>
      <c r="C447">
        <v>0</v>
      </c>
      <c r="D447">
        <v>0</v>
      </c>
      <c r="E447">
        <v>14</v>
      </c>
      <c r="F447" t="s">
        <v>211</v>
      </c>
      <c r="G447" t="s">
        <v>212</v>
      </c>
    </row>
    <row r="448" spans="1:7" hidden="1" x14ac:dyDescent="0.25">
      <c r="A448">
        <v>50</v>
      </c>
      <c r="B448">
        <v>5904</v>
      </c>
      <c r="C448">
        <v>0</v>
      </c>
      <c r="D448">
        <v>0</v>
      </c>
      <c r="E448">
        <v>14</v>
      </c>
      <c r="F448" t="s">
        <v>211</v>
      </c>
      <c r="G448" t="s">
        <v>212</v>
      </c>
    </row>
    <row r="449" spans="1:7" hidden="1" x14ac:dyDescent="0.25">
      <c r="A449">
        <v>50</v>
      </c>
      <c r="B449">
        <v>6280</v>
      </c>
      <c r="C449">
        <v>0</v>
      </c>
      <c r="D449">
        <v>0</v>
      </c>
      <c r="E449">
        <v>14</v>
      </c>
      <c r="F449" t="s">
        <v>211</v>
      </c>
      <c r="G449" t="s">
        <v>212</v>
      </c>
    </row>
    <row r="450" spans="1:7" hidden="1" x14ac:dyDescent="0.25">
      <c r="A450">
        <v>50</v>
      </c>
      <c r="B450">
        <v>6312</v>
      </c>
      <c r="C450">
        <v>0</v>
      </c>
      <c r="D450">
        <v>0</v>
      </c>
      <c r="E450">
        <v>14</v>
      </c>
      <c r="F450" t="s">
        <v>211</v>
      </c>
      <c r="G450" t="s">
        <v>212</v>
      </c>
    </row>
    <row r="451" spans="1:7" hidden="1" x14ac:dyDescent="0.25">
      <c r="A451">
        <v>50</v>
      </c>
      <c r="B451">
        <v>7283</v>
      </c>
      <c r="C451">
        <v>0</v>
      </c>
      <c r="D451">
        <v>0</v>
      </c>
      <c r="E451">
        <v>14</v>
      </c>
      <c r="F451" t="s">
        <v>211</v>
      </c>
      <c r="G451" t="s">
        <v>212</v>
      </c>
    </row>
    <row r="452" spans="1:7" hidden="1" x14ac:dyDescent="0.25">
      <c r="A452">
        <v>50</v>
      </c>
      <c r="B452">
        <v>7284</v>
      </c>
      <c r="C452">
        <v>0</v>
      </c>
      <c r="D452">
        <v>0</v>
      </c>
      <c r="E452">
        <v>14</v>
      </c>
      <c r="F452" t="s">
        <v>211</v>
      </c>
      <c r="G452" t="s">
        <v>212</v>
      </c>
    </row>
    <row r="453" spans="1:7" hidden="1" x14ac:dyDescent="0.25">
      <c r="A453">
        <v>50</v>
      </c>
      <c r="B453">
        <v>7528</v>
      </c>
      <c r="C453">
        <v>0</v>
      </c>
      <c r="D453">
        <v>0</v>
      </c>
      <c r="E453">
        <v>14</v>
      </c>
      <c r="F453" t="s">
        <v>211</v>
      </c>
      <c r="G453" t="s">
        <v>212</v>
      </c>
    </row>
    <row r="454" spans="1:7" hidden="1" x14ac:dyDescent="0.25">
      <c r="A454">
        <v>50</v>
      </c>
      <c r="B454">
        <v>7756</v>
      </c>
      <c r="C454">
        <v>0</v>
      </c>
      <c r="D454">
        <v>0</v>
      </c>
      <c r="E454">
        <v>14</v>
      </c>
      <c r="F454" t="s">
        <v>211</v>
      </c>
      <c r="G454" t="s">
        <v>212</v>
      </c>
    </row>
    <row r="455" spans="1:7" hidden="1" x14ac:dyDescent="0.25">
      <c r="A455">
        <v>50</v>
      </c>
      <c r="B455">
        <v>8256</v>
      </c>
      <c r="C455">
        <v>0</v>
      </c>
      <c r="D455">
        <v>0</v>
      </c>
      <c r="E455">
        <v>14</v>
      </c>
      <c r="F455" t="s">
        <v>211</v>
      </c>
      <c r="G455" t="s">
        <v>212</v>
      </c>
    </row>
    <row r="456" spans="1:7" hidden="1" x14ac:dyDescent="0.25">
      <c r="A456">
        <v>50</v>
      </c>
      <c r="B456">
        <v>9356</v>
      </c>
      <c r="C456">
        <v>0</v>
      </c>
      <c r="D456">
        <v>0</v>
      </c>
      <c r="E456">
        <v>14</v>
      </c>
      <c r="F456" t="s">
        <v>211</v>
      </c>
      <c r="G456" t="s">
        <v>212</v>
      </c>
    </row>
    <row r="457" spans="1:7" hidden="1" x14ac:dyDescent="0.25">
      <c r="A457">
        <v>50</v>
      </c>
      <c r="B457">
        <v>10012</v>
      </c>
      <c r="C457">
        <v>0</v>
      </c>
      <c r="D457">
        <v>0</v>
      </c>
      <c r="E457">
        <v>14</v>
      </c>
      <c r="F457" t="s">
        <v>211</v>
      </c>
      <c r="G457" t="s">
        <v>212</v>
      </c>
    </row>
    <row r="458" spans="1:7" hidden="1" x14ac:dyDescent="0.25">
      <c r="A458">
        <v>50</v>
      </c>
      <c r="B458">
        <v>10064</v>
      </c>
      <c r="C458">
        <v>0</v>
      </c>
      <c r="D458">
        <v>0</v>
      </c>
      <c r="E458">
        <v>14</v>
      </c>
      <c r="F458" t="s">
        <v>211</v>
      </c>
      <c r="G458" t="s">
        <v>212</v>
      </c>
    </row>
    <row r="459" spans="1:7" hidden="1" x14ac:dyDescent="0.25">
      <c r="A459">
        <v>50</v>
      </c>
      <c r="B459">
        <v>10100</v>
      </c>
      <c r="C459">
        <v>0</v>
      </c>
      <c r="D459">
        <v>0</v>
      </c>
      <c r="E459">
        <v>14</v>
      </c>
      <c r="F459" t="s">
        <v>211</v>
      </c>
      <c r="G459" t="s">
        <v>212</v>
      </c>
    </row>
    <row r="460" spans="1:7" hidden="1" x14ac:dyDescent="0.25">
      <c r="A460">
        <v>50</v>
      </c>
      <c r="B460">
        <v>10592</v>
      </c>
      <c r="C460">
        <v>0</v>
      </c>
      <c r="D460">
        <v>0</v>
      </c>
      <c r="E460">
        <v>14</v>
      </c>
      <c r="F460" t="s">
        <v>211</v>
      </c>
      <c r="G460" t="s">
        <v>212</v>
      </c>
    </row>
    <row r="461" spans="1:7" hidden="1" x14ac:dyDescent="0.25">
      <c r="A461">
        <v>99</v>
      </c>
      <c r="B461">
        <v>2068</v>
      </c>
      <c r="C461">
        <v>0</v>
      </c>
      <c r="D461">
        <v>0</v>
      </c>
      <c r="E461">
        <v>14</v>
      </c>
      <c r="F461" t="s">
        <v>211</v>
      </c>
      <c r="G461" t="s">
        <v>212</v>
      </c>
    </row>
    <row r="462" spans="1:7" hidden="1" x14ac:dyDescent="0.25">
      <c r="A462">
        <v>99</v>
      </c>
      <c r="B462">
        <v>2168</v>
      </c>
      <c r="C462">
        <v>0</v>
      </c>
      <c r="D462">
        <v>0</v>
      </c>
      <c r="E462">
        <v>14</v>
      </c>
      <c r="F462" t="s">
        <v>211</v>
      </c>
      <c r="G462" t="s">
        <v>212</v>
      </c>
    </row>
    <row r="463" spans="1:7" hidden="1" x14ac:dyDescent="0.25">
      <c r="A463">
        <v>99</v>
      </c>
      <c r="B463">
        <v>2472</v>
      </c>
      <c r="C463">
        <v>0</v>
      </c>
      <c r="D463">
        <v>0</v>
      </c>
      <c r="E463">
        <v>14</v>
      </c>
      <c r="F463" t="s">
        <v>211</v>
      </c>
      <c r="G463" t="s">
        <v>212</v>
      </c>
    </row>
    <row r="464" spans="1:7" hidden="1" x14ac:dyDescent="0.25">
      <c r="A464">
        <v>99</v>
      </c>
      <c r="B464">
        <v>3056</v>
      </c>
      <c r="C464">
        <v>0</v>
      </c>
      <c r="D464">
        <v>0</v>
      </c>
      <c r="E464">
        <v>14</v>
      </c>
      <c r="F464" t="s">
        <v>211</v>
      </c>
      <c r="G464" t="s">
        <v>212</v>
      </c>
    </row>
    <row r="465" spans="1:7" hidden="1" x14ac:dyDescent="0.25">
      <c r="A465">
        <v>99</v>
      </c>
      <c r="B465">
        <v>3100</v>
      </c>
      <c r="C465">
        <v>0</v>
      </c>
      <c r="D465">
        <v>0</v>
      </c>
      <c r="E465">
        <v>14</v>
      </c>
      <c r="F465" t="s">
        <v>211</v>
      </c>
      <c r="G465" t="s">
        <v>212</v>
      </c>
    </row>
    <row r="466" spans="1:7" hidden="1" x14ac:dyDescent="0.25">
      <c r="A466">
        <v>99</v>
      </c>
      <c r="B466">
        <v>3284</v>
      </c>
      <c r="C466">
        <v>0</v>
      </c>
      <c r="D466">
        <v>0</v>
      </c>
      <c r="E466">
        <v>14</v>
      </c>
      <c r="F466" t="s">
        <v>211</v>
      </c>
      <c r="G466" t="s">
        <v>212</v>
      </c>
    </row>
    <row r="467" spans="1:7" x14ac:dyDescent="0.25">
      <c r="A467">
        <v>99</v>
      </c>
      <c r="B467">
        <v>4124</v>
      </c>
      <c r="C467">
        <v>0</v>
      </c>
      <c r="D467">
        <v>0</v>
      </c>
      <c r="E467">
        <v>14</v>
      </c>
      <c r="F467" t="s">
        <v>211</v>
      </c>
      <c r="G467" t="s">
        <v>212</v>
      </c>
    </row>
    <row r="468" spans="1:7" hidden="1" x14ac:dyDescent="0.25">
      <c r="A468">
        <v>99</v>
      </c>
      <c r="B468">
        <v>5932</v>
      </c>
      <c r="C468">
        <v>0</v>
      </c>
      <c r="D468">
        <v>0</v>
      </c>
      <c r="E468">
        <v>14</v>
      </c>
      <c r="F468" t="s">
        <v>211</v>
      </c>
      <c r="G468" t="s">
        <v>212</v>
      </c>
    </row>
    <row r="469" spans="1:7" hidden="1" x14ac:dyDescent="0.25">
      <c r="A469">
        <v>99</v>
      </c>
      <c r="B469">
        <v>5992</v>
      </c>
      <c r="C469">
        <v>0</v>
      </c>
      <c r="D469">
        <v>0</v>
      </c>
      <c r="E469">
        <v>14</v>
      </c>
      <c r="F469" t="s">
        <v>211</v>
      </c>
      <c r="G469" t="s">
        <v>212</v>
      </c>
    </row>
    <row r="470" spans="1:7" hidden="1" x14ac:dyDescent="0.25">
      <c r="A470">
        <v>99</v>
      </c>
      <c r="B470">
        <v>7260</v>
      </c>
      <c r="C470">
        <v>0</v>
      </c>
      <c r="D470">
        <v>0</v>
      </c>
      <c r="E470">
        <v>14</v>
      </c>
      <c r="F470" t="s">
        <v>211</v>
      </c>
      <c r="G470" t="s">
        <v>212</v>
      </c>
    </row>
    <row r="471" spans="1:7" hidden="1" x14ac:dyDescent="0.25">
      <c r="A471">
        <v>99</v>
      </c>
      <c r="B471">
        <v>7300</v>
      </c>
      <c r="C471">
        <v>0</v>
      </c>
      <c r="D471">
        <v>0</v>
      </c>
      <c r="E471">
        <v>14</v>
      </c>
      <c r="F471" t="s">
        <v>211</v>
      </c>
      <c r="G471" t="s">
        <v>212</v>
      </c>
    </row>
    <row r="472" spans="1:7" hidden="1" x14ac:dyDescent="0.25">
      <c r="A472">
        <v>99</v>
      </c>
      <c r="B472">
        <v>7552</v>
      </c>
      <c r="C472">
        <v>0</v>
      </c>
      <c r="D472">
        <v>0</v>
      </c>
      <c r="E472">
        <v>14</v>
      </c>
      <c r="F472" t="s">
        <v>211</v>
      </c>
      <c r="G472" t="s">
        <v>212</v>
      </c>
    </row>
    <row r="473" spans="1:7" hidden="1" x14ac:dyDescent="0.25">
      <c r="A473">
        <v>99</v>
      </c>
      <c r="B473">
        <v>8004</v>
      </c>
      <c r="C473">
        <v>0</v>
      </c>
      <c r="D473">
        <v>0</v>
      </c>
      <c r="E473">
        <v>14</v>
      </c>
      <c r="F473" t="s">
        <v>211</v>
      </c>
      <c r="G473" t="s">
        <v>212</v>
      </c>
    </row>
    <row r="474" spans="1:7" hidden="1" x14ac:dyDescent="0.25">
      <c r="A474">
        <v>99</v>
      </c>
      <c r="B474">
        <v>8144</v>
      </c>
      <c r="C474">
        <v>0</v>
      </c>
      <c r="D474">
        <v>0</v>
      </c>
      <c r="E474">
        <v>14</v>
      </c>
      <c r="F474" t="s">
        <v>211</v>
      </c>
      <c r="G474" t="s">
        <v>212</v>
      </c>
    </row>
    <row r="475" spans="1:7" hidden="1" x14ac:dyDescent="0.25">
      <c r="A475">
        <v>99</v>
      </c>
      <c r="B475">
        <v>8668</v>
      </c>
      <c r="C475">
        <v>0</v>
      </c>
      <c r="D475">
        <v>0</v>
      </c>
      <c r="E475">
        <v>14</v>
      </c>
      <c r="F475" t="s">
        <v>211</v>
      </c>
      <c r="G475" t="s">
        <v>212</v>
      </c>
    </row>
    <row r="476" spans="1:7" hidden="1" x14ac:dyDescent="0.25">
      <c r="A476">
        <v>99</v>
      </c>
      <c r="B476">
        <v>8804</v>
      </c>
      <c r="C476">
        <v>0</v>
      </c>
      <c r="D476">
        <v>0</v>
      </c>
      <c r="E476">
        <v>14</v>
      </c>
      <c r="F476" t="s">
        <v>211</v>
      </c>
      <c r="G476" t="s">
        <v>212</v>
      </c>
    </row>
    <row r="477" spans="1:7" hidden="1" x14ac:dyDescent="0.25">
      <c r="A477">
        <v>99</v>
      </c>
      <c r="B477">
        <v>9032</v>
      </c>
      <c r="C477">
        <v>0</v>
      </c>
      <c r="D477">
        <v>0</v>
      </c>
      <c r="E477">
        <v>14</v>
      </c>
      <c r="F477" t="s">
        <v>211</v>
      </c>
      <c r="G477" t="s">
        <v>212</v>
      </c>
    </row>
    <row r="478" spans="1:7" hidden="1" x14ac:dyDescent="0.25">
      <c r="A478">
        <v>99</v>
      </c>
      <c r="B478">
        <v>9072</v>
      </c>
      <c r="C478">
        <v>0</v>
      </c>
      <c r="D478">
        <v>0</v>
      </c>
      <c r="E478">
        <v>14</v>
      </c>
      <c r="F478" t="s">
        <v>211</v>
      </c>
      <c r="G478" t="s">
        <v>212</v>
      </c>
    </row>
    <row r="479" spans="1:7" hidden="1" x14ac:dyDescent="0.25">
      <c r="A479">
        <v>99</v>
      </c>
      <c r="B479">
        <v>9176</v>
      </c>
      <c r="C479">
        <v>0</v>
      </c>
      <c r="D479">
        <v>0</v>
      </c>
      <c r="E479">
        <v>14</v>
      </c>
      <c r="F479" t="s">
        <v>211</v>
      </c>
      <c r="G479" t="s">
        <v>212</v>
      </c>
    </row>
    <row r="480" spans="1:7" hidden="1" x14ac:dyDescent="0.25">
      <c r="A480">
        <v>99</v>
      </c>
      <c r="B480">
        <v>9272</v>
      </c>
      <c r="C480">
        <v>0</v>
      </c>
      <c r="D480">
        <v>0</v>
      </c>
      <c r="E480">
        <v>14</v>
      </c>
      <c r="F480" t="s">
        <v>211</v>
      </c>
      <c r="G480" t="s">
        <v>212</v>
      </c>
    </row>
    <row r="481" spans="1:7" hidden="1" x14ac:dyDescent="0.25">
      <c r="A481">
        <v>99</v>
      </c>
      <c r="B481">
        <v>9752</v>
      </c>
      <c r="C481">
        <v>0</v>
      </c>
      <c r="D481">
        <v>0</v>
      </c>
      <c r="E481">
        <v>14</v>
      </c>
      <c r="F481" t="s">
        <v>211</v>
      </c>
      <c r="G481" t="s">
        <v>212</v>
      </c>
    </row>
    <row r="482" spans="1:7" hidden="1" x14ac:dyDescent="0.25">
      <c r="A482">
        <v>99</v>
      </c>
      <c r="B482">
        <v>10364</v>
      </c>
      <c r="C482">
        <v>0</v>
      </c>
      <c r="D482">
        <v>0</v>
      </c>
      <c r="E482">
        <v>14</v>
      </c>
      <c r="F482" t="s">
        <v>211</v>
      </c>
      <c r="G482" t="s">
        <v>212</v>
      </c>
    </row>
    <row r="483" spans="1:7" hidden="1" x14ac:dyDescent="0.25">
      <c r="A483">
        <v>99</v>
      </c>
      <c r="B483">
        <v>10420</v>
      </c>
      <c r="C483">
        <v>0</v>
      </c>
      <c r="D483">
        <v>0</v>
      </c>
      <c r="E483">
        <v>14</v>
      </c>
      <c r="F483" t="s">
        <v>211</v>
      </c>
      <c r="G483" t="s">
        <v>212</v>
      </c>
    </row>
    <row r="484" spans="1:7" hidden="1" x14ac:dyDescent="0.25">
      <c r="A484">
        <v>50</v>
      </c>
      <c r="B484">
        <v>476</v>
      </c>
      <c r="C484">
        <v>0</v>
      </c>
      <c r="D484">
        <v>0</v>
      </c>
      <c r="E484">
        <v>15</v>
      </c>
      <c r="F484" t="s">
        <v>213</v>
      </c>
      <c r="G484" t="s">
        <v>132</v>
      </c>
    </row>
    <row r="485" spans="1:7" hidden="1" x14ac:dyDescent="0.25">
      <c r="A485">
        <v>50</v>
      </c>
      <c r="B485">
        <v>1172</v>
      </c>
      <c r="C485">
        <v>0</v>
      </c>
      <c r="D485">
        <v>0</v>
      </c>
      <c r="E485">
        <v>15</v>
      </c>
      <c r="F485" t="s">
        <v>213</v>
      </c>
      <c r="G485" t="s">
        <v>132</v>
      </c>
    </row>
    <row r="486" spans="1:7" hidden="1" x14ac:dyDescent="0.25">
      <c r="A486">
        <v>50</v>
      </c>
      <c r="B486">
        <v>1264</v>
      </c>
      <c r="C486">
        <v>0</v>
      </c>
      <c r="D486">
        <v>0</v>
      </c>
      <c r="E486">
        <v>15</v>
      </c>
      <c r="F486" t="s">
        <v>213</v>
      </c>
      <c r="G486" t="s">
        <v>132</v>
      </c>
    </row>
    <row r="487" spans="1:7" hidden="1" x14ac:dyDescent="0.25">
      <c r="A487">
        <v>50</v>
      </c>
      <c r="B487">
        <v>1476</v>
      </c>
      <c r="C487">
        <v>0</v>
      </c>
      <c r="D487">
        <v>0</v>
      </c>
      <c r="E487">
        <v>15</v>
      </c>
      <c r="F487" t="s">
        <v>213</v>
      </c>
      <c r="G487" t="s">
        <v>132</v>
      </c>
    </row>
    <row r="488" spans="1:7" hidden="1" x14ac:dyDescent="0.25">
      <c r="A488">
        <v>50</v>
      </c>
      <c r="B488">
        <v>2548</v>
      </c>
      <c r="C488">
        <v>0</v>
      </c>
      <c r="D488">
        <v>0</v>
      </c>
      <c r="E488">
        <v>15</v>
      </c>
      <c r="F488" t="s">
        <v>213</v>
      </c>
      <c r="G488" t="s">
        <v>132</v>
      </c>
    </row>
    <row r="489" spans="1:7" hidden="1" x14ac:dyDescent="0.25">
      <c r="A489">
        <v>50</v>
      </c>
      <c r="B489">
        <v>4144</v>
      </c>
      <c r="C489">
        <v>0</v>
      </c>
      <c r="D489">
        <v>0</v>
      </c>
      <c r="E489">
        <v>15</v>
      </c>
      <c r="F489" t="s">
        <v>213</v>
      </c>
      <c r="G489" t="s">
        <v>132</v>
      </c>
    </row>
    <row r="490" spans="1:7" hidden="1" x14ac:dyDescent="0.25">
      <c r="A490">
        <v>50</v>
      </c>
      <c r="B490">
        <v>4228</v>
      </c>
      <c r="C490">
        <v>0</v>
      </c>
      <c r="D490">
        <v>0</v>
      </c>
      <c r="E490">
        <v>15</v>
      </c>
      <c r="F490" t="s">
        <v>213</v>
      </c>
      <c r="G490" t="s">
        <v>132</v>
      </c>
    </row>
    <row r="491" spans="1:7" hidden="1" x14ac:dyDescent="0.25">
      <c r="A491">
        <v>50</v>
      </c>
      <c r="B491">
        <v>4336</v>
      </c>
      <c r="C491">
        <v>0</v>
      </c>
      <c r="D491">
        <v>0</v>
      </c>
      <c r="E491">
        <v>15</v>
      </c>
      <c r="F491" t="s">
        <v>213</v>
      </c>
      <c r="G491" t="s">
        <v>132</v>
      </c>
    </row>
    <row r="492" spans="1:7" hidden="1" x14ac:dyDescent="0.25">
      <c r="A492">
        <v>50</v>
      </c>
      <c r="B492">
        <v>4600</v>
      </c>
      <c r="C492">
        <v>0</v>
      </c>
      <c r="D492">
        <v>0</v>
      </c>
      <c r="E492">
        <v>15</v>
      </c>
      <c r="F492" t="s">
        <v>213</v>
      </c>
      <c r="G492" t="s">
        <v>132</v>
      </c>
    </row>
    <row r="493" spans="1:7" hidden="1" x14ac:dyDescent="0.25">
      <c r="A493">
        <v>50</v>
      </c>
      <c r="B493">
        <v>5004</v>
      </c>
      <c r="C493">
        <v>0</v>
      </c>
      <c r="D493">
        <v>0</v>
      </c>
      <c r="E493">
        <v>15</v>
      </c>
      <c r="F493" t="s">
        <v>213</v>
      </c>
      <c r="G493" t="s">
        <v>132</v>
      </c>
    </row>
    <row r="494" spans="1:7" hidden="1" x14ac:dyDescent="0.25">
      <c r="A494">
        <v>50</v>
      </c>
      <c r="B494">
        <v>5892</v>
      </c>
      <c r="C494">
        <v>0</v>
      </c>
      <c r="D494">
        <v>0</v>
      </c>
      <c r="E494">
        <v>15</v>
      </c>
      <c r="F494" t="s">
        <v>213</v>
      </c>
      <c r="G494" t="s">
        <v>132</v>
      </c>
    </row>
    <row r="495" spans="1:7" hidden="1" x14ac:dyDescent="0.25">
      <c r="A495">
        <v>50</v>
      </c>
      <c r="B495">
        <v>5904</v>
      </c>
      <c r="C495">
        <v>0</v>
      </c>
      <c r="D495">
        <v>0</v>
      </c>
      <c r="E495">
        <v>15</v>
      </c>
      <c r="F495" t="s">
        <v>213</v>
      </c>
      <c r="G495" t="s">
        <v>132</v>
      </c>
    </row>
    <row r="496" spans="1:7" hidden="1" x14ac:dyDescent="0.25">
      <c r="A496">
        <v>50</v>
      </c>
      <c r="B496">
        <v>6280</v>
      </c>
      <c r="C496">
        <v>0</v>
      </c>
      <c r="D496">
        <v>0</v>
      </c>
      <c r="E496">
        <v>15</v>
      </c>
      <c r="F496" t="s">
        <v>213</v>
      </c>
      <c r="G496" t="s">
        <v>132</v>
      </c>
    </row>
    <row r="497" spans="1:7" hidden="1" x14ac:dyDescent="0.25">
      <c r="A497">
        <v>50</v>
      </c>
      <c r="B497">
        <v>6312</v>
      </c>
      <c r="C497">
        <v>0</v>
      </c>
      <c r="D497">
        <v>0</v>
      </c>
      <c r="E497">
        <v>15</v>
      </c>
      <c r="F497" t="s">
        <v>213</v>
      </c>
      <c r="G497" t="s">
        <v>132</v>
      </c>
    </row>
    <row r="498" spans="1:7" hidden="1" x14ac:dyDescent="0.25">
      <c r="A498">
        <v>50</v>
      </c>
      <c r="B498">
        <v>7283</v>
      </c>
      <c r="C498">
        <v>0</v>
      </c>
      <c r="D498">
        <v>0</v>
      </c>
      <c r="E498">
        <v>15</v>
      </c>
      <c r="F498" t="s">
        <v>213</v>
      </c>
      <c r="G498" t="s">
        <v>132</v>
      </c>
    </row>
    <row r="499" spans="1:7" hidden="1" x14ac:dyDescent="0.25">
      <c r="A499">
        <v>50</v>
      </c>
      <c r="B499">
        <v>7284</v>
      </c>
      <c r="C499">
        <v>0</v>
      </c>
      <c r="D499">
        <v>0</v>
      </c>
      <c r="E499">
        <v>15</v>
      </c>
      <c r="F499" t="s">
        <v>213</v>
      </c>
      <c r="G499" t="s">
        <v>132</v>
      </c>
    </row>
    <row r="500" spans="1:7" hidden="1" x14ac:dyDescent="0.25">
      <c r="A500">
        <v>50</v>
      </c>
      <c r="B500">
        <v>7528</v>
      </c>
      <c r="C500">
        <v>0</v>
      </c>
      <c r="D500">
        <v>0</v>
      </c>
      <c r="E500">
        <v>15</v>
      </c>
      <c r="F500" t="s">
        <v>213</v>
      </c>
      <c r="G500" t="s">
        <v>132</v>
      </c>
    </row>
    <row r="501" spans="1:7" hidden="1" x14ac:dyDescent="0.25">
      <c r="A501">
        <v>50</v>
      </c>
      <c r="B501">
        <v>7756</v>
      </c>
      <c r="C501">
        <v>0</v>
      </c>
      <c r="D501">
        <v>0</v>
      </c>
      <c r="E501">
        <v>15</v>
      </c>
      <c r="F501" t="s">
        <v>213</v>
      </c>
      <c r="G501" t="s">
        <v>132</v>
      </c>
    </row>
    <row r="502" spans="1:7" hidden="1" x14ac:dyDescent="0.25">
      <c r="A502">
        <v>50</v>
      </c>
      <c r="B502">
        <v>8256</v>
      </c>
      <c r="C502">
        <v>0</v>
      </c>
      <c r="D502">
        <v>0</v>
      </c>
      <c r="E502">
        <v>15</v>
      </c>
      <c r="F502" t="s">
        <v>213</v>
      </c>
      <c r="G502" t="s">
        <v>132</v>
      </c>
    </row>
    <row r="503" spans="1:7" hidden="1" x14ac:dyDescent="0.25">
      <c r="A503">
        <v>50</v>
      </c>
      <c r="B503">
        <v>9356</v>
      </c>
      <c r="C503">
        <v>0</v>
      </c>
      <c r="D503">
        <v>0</v>
      </c>
      <c r="E503">
        <v>15</v>
      </c>
      <c r="F503" t="s">
        <v>213</v>
      </c>
      <c r="G503" t="s">
        <v>132</v>
      </c>
    </row>
    <row r="504" spans="1:7" hidden="1" x14ac:dyDescent="0.25">
      <c r="A504">
        <v>50</v>
      </c>
      <c r="B504">
        <v>10012</v>
      </c>
      <c r="C504">
        <v>0</v>
      </c>
      <c r="D504">
        <v>0</v>
      </c>
      <c r="E504">
        <v>15</v>
      </c>
      <c r="F504" t="s">
        <v>213</v>
      </c>
      <c r="G504" t="s">
        <v>132</v>
      </c>
    </row>
    <row r="505" spans="1:7" hidden="1" x14ac:dyDescent="0.25">
      <c r="A505">
        <v>50</v>
      </c>
      <c r="B505">
        <v>10064</v>
      </c>
      <c r="C505">
        <v>0</v>
      </c>
      <c r="D505">
        <v>0</v>
      </c>
      <c r="E505">
        <v>15</v>
      </c>
      <c r="F505" t="s">
        <v>213</v>
      </c>
      <c r="G505" t="s">
        <v>132</v>
      </c>
    </row>
    <row r="506" spans="1:7" hidden="1" x14ac:dyDescent="0.25">
      <c r="A506">
        <v>50</v>
      </c>
      <c r="B506">
        <v>10100</v>
      </c>
      <c r="C506">
        <v>0</v>
      </c>
      <c r="D506">
        <v>0</v>
      </c>
      <c r="E506">
        <v>15</v>
      </c>
      <c r="F506" t="s">
        <v>213</v>
      </c>
      <c r="G506" t="s">
        <v>132</v>
      </c>
    </row>
    <row r="507" spans="1:7" hidden="1" x14ac:dyDescent="0.25">
      <c r="A507">
        <v>50</v>
      </c>
      <c r="B507">
        <v>10592</v>
      </c>
      <c r="C507">
        <v>0</v>
      </c>
      <c r="D507">
        <v>0</v>
      </c>
      <c r="E507">
        <v>15</v>
      </c>
      <c r="F507" t="s">
        <v>213</v>
      </c>
      <c r="G507" t="s">
        <v>132</v>
      </c>
    </row>
    <row r="508" spans="1:7" hidden="1" x14ac:dyDescent="0.25">
      <c r="A508">
        <v>99</v>
      </c>
      <c r="B508">
        <v>2068</v>
      </c>
      <c r="C508">
        <v>0</v>
      </c>
      <c r="D508">
        <v>0</v>
      </c>
      <c r="E508">
        <v>15</v>
      </c>
      <c r="F508" t="s">
        <v>213</v>
      </c>
      <c r="G508" t="s">
        <v>132</v>
      </c>
    </row>
    <row r="509" spans="1:7" hidden="1" x14ac:dyDescent="0.25">
      <c r="A509">
        <v>99</v>
      </c>
      <c r="B509">
        <v>2168</v>
      </c>
      <c r="C509">
        <v>0</v>
      </c>
      <c r="D509">
        <v>0</v>
      </c>
      <c r="E509">
        <v>15</v>
      </c>
      <c r="F509" t="s">
        <v>213</v>
      </c>
      <c r="G509" t="s">
        <v>132</v>
      </c>
    </row>
    <row r="510" spans="1:7" hidden="1" x14ac:dyDescent="0.25">
      <c r="A510">
        <v>99</v>
      </c>
      <c r="B510">
        <v>2472</v>
      </c>
      <c r="C510">
        <v>0</v>
      </c>
      <c r="D510">
        <v>0</v>
      </c>
      <c r="E510">
        <v>15</v>
      </c>
      <c r="F510" t="s">
        <v>213</v>
      </c>
      <c r="G510" t="s">
        <v>132</v>
      </c>
    </row>
    <row r="511" spans="1:7" hidden="1" x14ac:dyDescent="0.25">
      <c r="A511">
        <v>99</v>
      </c>
      <c r="B511">
        <v>3056</v>
      </c>
      <c r="C511">
        <v>0</v>
      </c>
      <c r="D511">
        <v>0</v>
      </c>
      <c r="E511">
        <v>15</v>
      </c>
      <c r="F511" t="s">
        <v>213</v>
      </c>
      <c r="G511" t="s">
        <v>132</v>
      </c>
    </row>
    <row r="512" spans="1:7" hidden="1" x14ac:dyDescent="0.25">
      <c r="A512">
        <v>99</v>
      </c>
      <c r="B512">
        <v>3100</v>
      </c>
      <c r="C512">
        <v>0</v>
      </c>
      <c r="D512">
        <v>0</v>
      </c>
      <c r="E512">
        <v>15</v>
      </c>
      <c r="F512" t="s">
        <v>213</v>
      </c>
      <c r="G512" t="s">
        <v>132</v>
      </c>
    </row>
    <row r="513" spans="1:7" hidden="1" x14ac:dyDescent="0.25">
      <c r="A513">
        <v>99</v>
      </c>
      <c r="B513">
        <v>3284</v>
      </c>
      <c r="C513">
        <v>0</v>
      </c>
      <c r="D513">
        <v>0</v>
      </c>
      <c r="E513">
        <v>15</v>
      </c>
      <c r="F513" t="s">
        <v>213</v>
      </c>
      <c r="G513" t="s">
        <v>132</v>
      </c>
    </row>
    <row r="514" spans="1:7" x14ac:dyDescent="0.25">
      <c r="A514">
        <v>99</v>
      </c>
      <c r="B514">
        <v>4124</v>
      </c>
      <c r="C514">
        <v>0</v>
      </c>
      <c r="D514">
        <v>0</v>
      </c>
      <c r="E514">
        <v>15</v>
      </c>
      <c r="F514" t="s">
        <v>213</v>
      </c>
      <c r="G514" t="s">
        <v>132</v>
      </c>
    </row>
    <row r="515" spans="1:7" hidden="1" x14ac:dyDescent="0.25">
      <c r="A515">
        <v>99</v>
      </c>
      <c r="B515">
        <v>5932</v>
      </c>
      <c r="C515">
        <v>0</v>
      </c>
      <c r="D515">
        <v>0</v>
      </c>
      <c r="E515">
        <v>15</v>
      </c>
      <c r="F515" t="s">
        <v>213</v>
      </c>
      <c r="G515" t="s">
        <v>132</v>
      </c>
    </row>
    <row r="516" spans="1:7" hidden="1" x14ac:dyDescent="0.25">
      <c r="A516">
        <v>99</v>
      </c>
      <c r="B516">
        <v>5992</v>
      </c>
      <c r="C516">
        <v>0</v>
      </c>
      <c r="D516">
        <v>0</v>
      </c>
      <c r="E516">
        <v>15</v>
      </c>
      <c r="F516" t="s">
        <v>213</v>
      </c>
      <c r="G516" t="s">
        <v>132</v>
      </c>
    </row>
    <row r="517" spans="1:7" hidden="1" x14ac:dyDescent="0.25">
      <c r="A517">
        <v>99</v>
      </c>
      <c r="B517">
        <v>7260</v>
      </c>
      <c r="C517">
        <v>0</v>
      </c>
      <c r="D517">
        <v>0</v>
      </c>
      <c r="E517">
        <v>15</v>
      </c>
      <c r="F517" t="s">
        <v>213</v>
      </c>
      <c r="G517" t="s">
        <v>132</v>
      </c>
    </row>
    <row r="518" spans="1:7" hidden="1" x14ac:dyDescent="0.25">
      <c r="A518">
        <v>99</v>
      </c>
      <c r="B518">
        <v>7300</v>
      </c>
      <c r="C518">
        <v>0</v>
      </c>
      <c r="D518">
        <v>0</v>
      </c>
      <c r="E518">
        <v>15</v>
      </c>
      <c r="F518" t="s">
        <v>213</v>
      </c>
      <c r="G518" t="s">
        <v>132</v>
      </c>
    </row>
    <row r="519" spans="1:7" hidden="1" x14ac:dyDescent="0.25">
      <c r="A519">
        <v>99</v>
      </c>
      <c r="B519">
        <v>7552</v>
      </c>
      <c r="C519">
        <v>0</v>
      </c>
      <c r="D519">
        <v>0</v>
      </c>
      <c r="E519">
        <v>15</v>
      </c>
      <c r="F519" t="s">
        <v>213</v>
      </c>
      <c r="G519" t="s">
        <v>132</v>
      </c>
    </row>
    <row r="520" spans="1:7" hidden="1" x14ac:dyDescent="0.25">
      <c r="A520">
        <v>99</v>
      </c>
      <c r="B520">
        <v>8004</v>
      </c>
      <c r="C520">
        <v>0</v>
      </c>
      <c r="D520">
        <v>0</v>
      </c>
      <c r="E520">
        <v>15</v>
      </c>
      <c r="F520" t="s">
        <v>213</v>
      </c>
      <c r="G520" t="s">
        <v>132</v>
      </c>
    </row>
    <row r="521" spans="1:7" hidden="1" x14ac:dyDescent="0.25">
      <c r="A521">
        <v>99</v>
      </c>
      <c r="B521">
        <v>8144</v>
      </c>
      <c r="C521">
        <v>0</v>
      </c>
      <c r="D521">
        <v>0</v>
      </c>
      <c r="E521">
        <v>15</v>
      </c>
      <c r="F521" t="s">
        <v>213</v>
      </c>
      <c r="G521" t="s">
        <v>132</v>
      </c>
    </row>
    <row r="522" spans="1:7" hidden="1" x14ac:dyDescent="0.25">
      <c r="A522">
        <v>99</v>
      </c>
      <c r="B522">
        <v>8668</v>
      </c>
      <c r="C522">
        <v>0</v>
      </c>
      <c r="D522">
        <v>0</v>
      </c>
      <c r="E522">
        <v>15</v>
      </c>
      <c r="F522" t="s">
        <v>213</v>
      </c>
      <c r="G522" t="s">
        <v>132</v>
      </c>
    </row>
    <row r="523" spans="1:7" hidden="1" x14ac:dyDescent="0.25">
      <c r="A523">
        <v>99</v>
      </c>
      <c r="B523">
        <v>8804</v>
      </c>
      <c r="C523">
        <v>0</v>
      </c>
      <c r="D523">
        <v>0</v>
      </c>
      <c r="E523">
        <v>15</v>
      </c>
      <c r="F523" t="s">
        <v>213</v>
      </c>
      <c r="G523" t="s">
        <v>132</v>
      </c>
    </row>
    <row r="524" spans="1:7" hidden="1" x14ac:dyDescent="0.25">
      <c r="A524">
        <v>99</v>
      </c>
      <c r="B524">
        <v>9032</v>
      </c>
      <c r="C524">
        <v>0</v>
      </c>
      <c r="D524">
        <v>0</v>
      </c>
      <c r="E524">
        <v>15</v>
      </c>
      <c r="F524" t="s">
        <v>213</v>
      </c>
      <c r="G524" t="s">
        <v>132</v>
      </c>
    </row>
    <row r="525" spans="1:7" hidden="1" x14ac:dyDescent="0.25">
      <c r="A525">
        <v>99</v>
      </c>
      <c r="B525">
        <v>9072</v>
      </c>
      <c r="C525">
        <v>0</v>
      </c>
      <c r="D525">
        <v>0</v>
      </c>
      <c r="E525">
        <v>15</v>
      </c>
      <c r="F525" t="s">
        <v>213</v>
      </c>
      <c r="G525" t="s">
        <v>132</v>
      </c>
    </row>
    <row r="526" spans="1:7" hidden="1" x14ac:dyDescent="0.25">
      <c r="A526">
        <v>99</v>
      </c>
      <c r="B526">
        <v>9176</v>
      </c>
      <c r="C526">
        <v>0</v>
      </c>
      <c r="D526">
        <v>0</v>
      </c>
      <c r="E526">
        <v>15</v>
      </c>
      <c r="F526" t="s">
        <v>213</v>
      </c>
      <c r="G526" t="s">
        <v>132</v>
      </c>
    </row>
    <row r="527" spans="1:7" hidden="1" x14ac:dyDescent="0.25">
      <c r="A527">
        <v>99</v>
      </c>
      <c r="B527">
        <v>9272</v>
      </c>
      <c r="C527">
        <v>0</v>
      </c>
      <c r="D527">
        <v>0</v>
      </c>
      <c r="E527">
        <v>15</v>
      </c>
      <c r="F527" t="s">
        <v>213</v>
      </c>
      <c r="G527" t="s">
        <v>132</v>
      </c>
    </row>
    <row r="528" spans="1:7" hidden="1" x14ac:dyDescent="0.25">
      <c r="A528">
        <v>99</v>
      </c>
      <c r="B528">
        <v>9752</v>
      </c>
      <c r="C528">
        <v>0</v>
      </c>
      <c r="D528">
        <v>0</v>
      </c>
      <c r="E528">
        <v>15</v>
      </c>
      <c r="F528" t="s">
        <v>213</v>
      </c>
      <c r="G528" t="s">
        <v>132</v>
      </c>
    </row>
    <row r="529" spans="1:7" hidden="1" x14ac:dyDescent="0.25">
      <c r="A529">
        <v>99</v>
      </c>
      <c r="B529">
        <v>10364</v>
      </c>
      <c r="C529">
        <v>0</v>
      </c>
      <c r="D529">
        <v>0</v>
      </c>
      <c r="E529">
        <v>15</v>
      </c>
      <c r="F529" t="s">
        <v>213</v>
      </c>
      <c r="G529" t="s">
        <v>132</v>
      </c>
    </row>
    <row r="530" spans="1:7" hidden="1" x14ac:dyDescent="0.25">
      <c r="A530">
        <v>99</v>
      </c>
      <c r="B530">
        <v>10420</v>
      </c>
      <c r="C530">
        <v>0</v>
      </c>
      <c r="D530">
        <v>0</v>
      </c>
      <c r="E530">
        <v>15</v>
      </c>
      <c r="F530" t="s">
        <v>213</v>
      </c>
      <c r="G530" t="s">
        <v>132</v>
      </c>
    </row>
    <row r="531" spans="1:7" hidden="1" x14ac:dyDescent="0.25">
      <c r="A531">
        <v>50</v>
      </c>
      <c r="B531">
        <v>476</v>
      </c>
      <c r="C531">
        <v>0</v>
      </c>
      <c r="D531">
        <v>0</v>
      </c>
      <c r="E531">
        <v>17</v>
      </c>
      <c r="F531" t="s">
        <v>215</v>
      </c>
      <c r="G531" t="s">
        <v>125</v>
      </c>
    </row>
    <row r="532" spans="1:7" hidden="1" x14ac:dyDescent="0.25">
      <c r="A532">
        <v>50</v>
      </c>
      <c r="B532">
        <v>1172</v>
      </c>
      <c r="C532">
        <v>0</v>
      </c>
      <c r="D532">
        <v>0</v>
      </c>
      <c r="E532">
        <v>17</v>
      </c>
      <c r="F532" t="s">
        <v>215</v>
      </c>
      <c r="G532" t="s">
        <v>125</v>
      </c>
    </row>
    <row r="533" spans="1:7" hidden="1" x14ac:dyDescent="0.25">
      <c r="A533">
        <v>50</v>
      </c>
      <c r="B533">
        <v>1264</v>
      </c>
      <c r="C533">
        <v>0</v>
      </c>
      <c r="D533">
        <v>0</v>
      </c>
      <c r="E533">
        <v>17</v>
      </c>
      <c r="F533" t="s">
        <v>215</v>
      </c>
      <c r="G533" t="s">
        <v>125</v>
      </c>
    </row>
    <row r="534" spans="1:7" hidden="1" x14ac:dyDescent="0.25">
      <c r="A534">
        <v>50</v>
      </c>
      <c r="B534">
        <v>1476</v>
      </c>
      <c r="C534">
        <v>0</v>
      </c>
      <c r="D534">
        <v>0</v>
      </c>
      <c r="E534">
        <v>17</v>
      </c>
      <c r="F534" t="s">
        <v>215</v>
      </c>
      <c r="G534" t="s">
        <v>125</v>
      </c>
    </row>
    <row r="535" spans="1:7" hidden="1" x14ac:dyDescent="0.25">
      <c r="A535">
        <v>50</v>
      </c>
      <c r="B535">
        <v>2548</v>
      </c>
      <c r="C535">
        <v>0</v>
      </c>
      <c r="D535">
        <v>0</v>
      </c>
      <c r="E535">
        <v>17</v>
      </c>
      <c r="F535" t="s">
        <v>215</v>
      </c>
      <c r="G535" t="s">
        <v>125</v>
      </c>
    </row>
    <row r="536" spans="1:7" hidden="1" x14ac:dyDescent="0.25">
      <c r="A536">
        <v>50</v>
      </c>
      <c r="B536">
        <v>4144</v>
      </c>
      <c r="C536">
        <v>0</v>
      </c>
      <c r="D536">
        <v>0</v>
      </c>
      <c r="E536">
        <v>17</v>
      </c>
      <c r="F536" t="s">
        <v>215</v>
      </c>
      <c r="G536" t="s">
        <v>125</v>
      </c>
    </row>
    <row r="537" spans="1:7" hidden="1" x14ac:dyDescent="0.25">
      <c r="A537">
        <v>50</v>
      </c>
      <c r="B537">
        <v>4228</v>
      </c>
      <c r="C537">
        <v>0</v>
      </c>
      <c r="D537">
        <v>0</v>
      </c>
      <c r="E537">
        <v>17</v>
      </c>
      <c r="F537" t="s">
        <v>215</v>
      </c>
      <c r="G537" t="s">
        <v>125</v>
      </c>
    </row>
    <row r="538" spans="1:7" hidden="1" x14ac:dyDescent="0.25">
      <c r="A538">
        <v>50</v>
      </c>
      <c r="B538">
        <v>4336</v>
      </c>
      <c r="C538">
        <v>0</v>
      </c>
      <c r="D538">
        <v>0</v>
      </c>
      <c r="E538">
        <v>17</v>
      </c>
      <c r="F538" t="s">
        <v>215</v>
      </c>
      <c r="G538" t="s">
        <v>125</v>
      </c>
    </row>
    <row r="539" spans="1:7" hidden="1" x14ac:dyDescent="0.25">
      <c r="A539">
        <v>50</v>
      </c>
      <c r="B539">
        <v>4600</v>
      </c>
      <c r="C539">
        <v>0</v>
      </c>
      <c r="D539">
        <v>0</v>
      </c>
      <c r="E539">
        <v>17</v>
      </c>
      <c r="F539" t="s">
        <v>215</v>
      </c>
      <c r="G539" t="s">
        <v>125</v>
      </c>
    </row>
    <row r="540" spans="1:7" hidden="1" x14ac:dyDescent="0.25">
      <c r="A540">
        <v>50</v>
      </c>
      <c r="B540">
        <v>5004</v>
      </c>
      <c r="C540">
        <v>0</v>
      </c>
      <c r="D540">
        <v>0</v>
      </c>
      <c r="E540">
        <v>17</v>
      </c>
      <c r="F540" t="s">
        <v>215</v>
      </c>
      <c r="G540" t="s">
        <v>125</v>
      </c>
    </row>
    <row r="541" spans="1:7" hidden="1" x14ac:dyDescent="0.25">
      <c r="A541">
        <v>50</v>
      </c>
      <c r="B541">
        <v>5892</v>
      </c>
      <c r="C541">
        <v>0</v>
      </c>
      <c r="D541">
        <v>0</v>
      </c>
      <c r="E541">
        <v>17</v>
      </c>
      <c r="F541" t="s">
        <v>215</v>
      </c>
      <c r="G541" t="s">
        <v>125</v>
      </c>
    </row>
    <row r="542" spans="1:7" hidden="1" x14ac:dyDescent="0.25">
      <c r="A542">
        <v>50</v>
      </c>
      <c r="B542">
        <v>5904</v>
      </c>
      <c r="C542">
        <v>0</v>
      </c>
      <c r="D542">
        <v>0</v>
      </c>
      <c r="E542">
        <v>17</v>
      </c>
      <c r="F542" t="s">
        <v>215</v>
      </c>
      <c r="G542" t="s">
        <v>125</v>
      </c>
    </row>
    <row r="543" spans="1:7" hidden="1" x14ac:dyDescent="0.25">
      <c r="A543">
        <v>50</v>
      </c>
      <c r="B543">
        <v>6280</v>
      </c>
      <c r="C543">
        <v>0</v>
      </c>
      <c r="D543">
        <v>0</v>
      </c>
      <c r="E543">
        <v>17</v>
      </c>
      <c r="F543" t="s">
        <v>215</v>
      </c>
      <c r="G543" t="s">
        <v>125</v>
      </c>
    </row>
    <row r="544" spans="1:7" hidden="1" x14ac:dyDescent="0.25">
      <c r="A544">
        <v>50</v>
      </c>
      <c r="B544">
        <v>6312</v>
      </c>
      <c r="C544">
        <v>0</v>
      </c>
      <c r="D544">
        <v>0</v>
      </c>
      <c r="E544">
        <v>17</v>
      </c>
      <c r="F544" t="s">
        <v>215</v>
      </c>
      <c r="G544" t="s">
        <v>125</v>
      </c>
    </row>
    <row r="545" spans="1:7" hidden="1" x14ac:dyDescent="0.25">
      <c r="A545">
        <v>50</v>
      </c>
      <c r="B545">
        <v>7283</v>
      </c>
      <c r="C545">
        <v>0</v>
      </c>
      <c r="D545">
        <v>0</v>
      </c>
      <c r="E545">
        <v>17</v>
      </c>
      <c r="F545" t="s">
        <v>215</v>
      </c>
      <c r="G545" t="s">
        <v>125</v>
      </c>
    </row>
    <row r="546" spans="1:7" hidden="1" x14ac:dyDescent="0.25">
      <c r="A546">
        <v>50</v>
      </c>
      <c r="B546">
        <v>7284</v>
      </c>
      <c r="C546">
        <v>0</v>
      </c>
      <c r="D546">
        <v>0</v>
      </c>
      <c r="E546">
        <v>17</v>
      </c>
      <c r="F546" t="s">
        <v>215</v>
      </c>
      <c r="G546" t="s">
        <v>125</v>
      </c>
    </row>
    <row r="547" spans="1:7" hidden="1" x14ac:dyDescent="0.25">
      <c r="A547">
        <v>50</v>
      </c>
      <c r="B547">
        <v>7528</v>
      </c>
      <c r="C547">
        <v>0</v>
      </c>
      <c r="D547">
        <v>0</v>
      </c>
      <c r="E547">
        <v>17</v>
      </c>
      <c r="F547" t="s">
        <v>215</v>
      </c>
      <c r="G547" t="s">
        <v>125</v>
      </c>
    </row>
    <row r="548" spans="1:7" hidden="1" x14ac:dyDescent="0.25">
      <c r="A548">
        <v>50</v>
      </c>
      <c r="B548">
        <v>7756</v>
      </c>
      <c r="C548">
        <v>0</v>
      </c>
      <c r="D548">
        <v>0</v>
      </c>
      <c r="E548">
        <v>17</v>
      </c>
      <c r="F548" t="s">
        <v>215</v>
      </c>
      <c r="G548" t="s">
        <v>125</v>
      </c>
    </row>
    <row r="549" spans="1:7" hidden="1" x14ac:dyDescent="0.25">
      <c r="A549">
        <v>50</v>
      </c>
      <c r="B549">
        <v>8256</v>
      </c>
      <c r="C549">
        <v>0</v>
      </c>
      <c r="D549">
        <v>0</v>
      </c>
      <c r="E549">
        <v>17</v>
      </c>
      <c r="F549" t="s">
        <v>215</v>
      </c>
      <c r="G549" t="s">
        <v>125</v>
      </c>
    </row>
    <row r="550" spans="1:7" hidden="1" x14ac:dyDescent="0.25">
      <c r="A550">
        <v>50</v>
      </c>
      <c r="B550">
        <v>9356</v>
      </c>
      <c r="C550">
        <v>0</v>
      </c>
      <c r="D550">
        <v>0</v>
      </c>
      <c r="E550">
        <v>17</v>
      </c>
      <c r="F550" t="s">
        <v>215</v>
      </c>
      <c r="G550" t="s">
        <v>125</v>
      </c>
    </row>
    <row r="551" spans="1:7" hidden="1" x14ac:dyDescent="0.25">
      <c r="A551">
        <v>50</v>
      </c>
      <c r="B551">
        <v>10012</v>
      </c>
      <c r="C551">
        <v>0</v>
      </c>
      <c r="D551">
        <v>0</v>
      </c>
      <c r="E551">
        <v>17</v>
      </c>
      <c r="F551" t="s">
        <v>215</v>
      </c>
      <c r="G551" t="s">
        <v>125</v>
      </c>
    </row>
    <row r="552" spans="1:7" hidden="1" x14ac:dyDescent="0.25">
      <c r="A552">
        <v>50</v>
      </c>
      <c r="B552">
        <v>10064</v>
      </c>
      <c r="C552">
        <v>0</v>
      </c>
      <c r="D552">
        <v>0</v>
      </c>
      <c r="E552">
        <v>17</v>
      </c>
      <c r="F552" t="s">
        <v>215</v>
      </c>
      <c r="G552" t="s">
        <v>125</v>
      </c>
    </row>
    <row r="553" spans="1:7" hidden="1" x14ac:dyDescent="0.25">
      <c r="A553">
        <v>50</v>
      </c>
      <c r="B553">
        <v>10100</v>
      </c>
      <c r="C553">
        <v>0</v>
      </c>
      <c r="D553">
        <v>0</v>
      </c>
      <c r="E553">
        <v>17</v>
      </c>
      <c r="F553" t="s">
        <v>215</v>
      </c>
      <c r="G553" t="s">
        <v>125</v>
      </c>
    </row>
    <row r="554" spans="1:7" hidden="1" x14ac:dyDescent="0.25">
      <c r="A554">
        <v>50</v>
      </c>
      <c r="B554">
        <v>10592</v>
      </c>
      <c r="C554">
        <v>0</v>
      </c>
      <c r="D554">
        <v>0</v>
      </c>
      <c r="E554">
        <v>17</v>
      </c>
      <c r="F554" t="s">
        <v>215</v>
      </c>
      <c r="G554" t="s">
        <v>125</v>
      </c>
    </row>
    <row r="555" spans="1:7" hidden="1" x14ac:dyDescent="0.25">
      <c r="A555">
        <v>99</v>
      </c>
      <c r="B555">
        <v>2068</v>
      </c>
      <c r="C555">
        <v>0</v>
      </c>
      <c r="D555">
        <v>0</v>
      </c>
      <c r="E555">
        <v>17</v>
      </c>
      <c r="F555" t="s">
        <v>215</v>
      </c>
      <c r="G555" t="s">
        <v>125</v>
      </c>
    </row>
    <row r="556" spans="1:7" hidden="1" x14ac:dyDescent="0.25">
      <c r="A556">
        <v>99</v>
      </c>
      <c r="B556">
        <v>2168</v>
      </c>
      <c r="C556">
        <v>0</v>
      </c>
      <c r="D556">
        <v>0</v>
      </c>
      <c r="E556">
        <v>17</v>
      </c>
      <c r="F556" t="s">
        <v>215</v>
      </c>
      <c r="G556" t="s">
        <v>125</v>
      </c>
    </row>
    <row r="557" spans="1:7" hidden="1" x14ac:dyDescent="0.25">
      <c r="A557">
        <v>99</v>
      </c>
      <c r="B557">
        <v>2472</v>
      </c>
      <c r="C557">
        <v>0</v>
      </c>
      <c r="D557">
        <v>0</v>
      </c>
      <c r="E557">
        <v>17</v>
      </c>
      <c r="F557" t="s">
        <v>215</v>
      </c>
      <c r="G557" t="s">
        <v>125</v>
      </c>
    </row>
    <row r="558" spans="1:7" hidden="1" x14ac:dyDescent="0.25">
      <c r="A558">
        <v>99</v>
      </c>
      <c r="B558">
        <v>3056</v>
      </c>
      <c r="C558">
        <v>0</v>
      </c>
      <c r="D558">
        <v>0</v>
      </c>
      <c r="E558">
        <v>17</v>
      </c>
      <c r="F558" t="s">
        <v>215</v>
      </c>
      <c r="G558" t="s">
        <v>125</v>
      </c>
    </row>
    <row r="559" spans="1:7" hidden="1" x14ac:dyDescent="0.25">
      <c r="A559">
        <v>99</v>
      </c>
      <c r="B559">
        <v>3100</v>
      </c>
      <c r="C559">
        <v>0</v>
      </c>
      <c r="D559">
        <v>0</v>
      </c>
      <c r="E559">
        <v>17</v>
      </c>
      <c r="F559" t="s">
        <v>215</v>
      </c>
      <c r="G559" t="s">
        <v>125</v>
      </c>
    </row>
    <row r="560" spans="1:7" hidden="1" x14ac:dyDescent="0.25">
      <c r="A560">
        <v>99</v>
      </c>
      <c r="B560">
        <v>3284</v>
      </c>
      <c r="C560">
        <v>0</v>
      </c>
      <c r="D560">
        <v>0</v>
      </c>
      <c r="E560">
        <v>17</v>
      </c>
      <c r="F560" t="s">
        <v>215</v>
      </c>
      <c r="G560" t="s">
        <v>125</v>
      </c>
    </row>
    <row r="561" spans="1:7" x14ac:dyDescent="0.25">
      <c r="A561">
        <v>99</v>
      </c>
      <c r="B561">
        <v>4124</v>
      </c>
      <c r="C561">
        <v>0</v>
      </c>
      <c r="D561">
        <v>0</v>
      </c>
      <c r="E561">
        <v>17</v>
      </c>
      <c r="F561" t="s">
        <v>215</v>
      </c>
      <c r="G561" t="s">
        <v>125</v>
      </c>
    </row>
    <row r="562" spans="1:7" hidden="1" x14ac:dyDescent="0.25">
      <c r="A562">
        <v>99</v>
      </c>
      <c r="B562">
        <v>5932</v>
      </c>
      <c r="C562">
        <v>0</v>
      </c>
      <c r="D562">
        <v>0</v>
      </c>
      <c r="E562">
        <v>17</v>
      </c>
      <c r="F562" t="s">
        <v>215</v>
      </c>
      <c r="G562" t="s">
        <v>125</v>
      </c>
    </row>
    <row r="563" spans="1:7" hidden="1" x14ac:dyDescent="0.25">
      <c r="A563">
        <v>99</v>
      </c>
      <c r="B563">
        <v>5992</v>
      </c>
      <c r="C563">
        <v>0</v>
      </c>
      <c r="D563">
        <v>0</v>
      </c>
      <c r="E563">
        <v>17</v>
      </c>
      <c r="F563" t="s">
        <v>215</v>
      </c>
      <c r="G563" t="s">
        <v>125</v>
      </c>
    </row>
    <row r="564" spans="1:7" hidden="1" x14ac:dyDescent="0.25">
      <c r="A564">
        <v>99</v>
      </c>
      <c r="B564">
        <v>7260</v>
      </c>
      <c r="C564">
        <v>0</v>
      </c>
      <c r="D564">
        <v>0</v>
      </c>
      <c r="E564">
        <v>17</v>
      </c>
      <c r="F564" t="s">
        <v>215</v>
      </c>
      <c r="G564" t="s">
        <v>125</v>
      </c>
    </row>
    <row r="565" spans="1:7" hidden="1" x14ac:dyDescent="0.25">
      <c r="A565">
        <v>99</v>
      </c>
      <c r="B565">
        <v>7300</v>
      </c>
      <c r="C565">
        <v>0</v>
      </c>
      <c r="D565">
        <v>0</v>
      </c>
      <c r="E565">
        <v>17</v>
      </c>
      <c r="F565" t="s">
        <v>215</v>
      </c>
      <c r="G565" t="s">
        <v>125</v>
      </c>
    </row>
    <row r="566" spans="1:7" hidden="1" x14ac:dyDescent="0.25">
      <c r="A566">
        <v>99</v>
      </c>
      <c r="B566">
        <v>7552</v>
      </c>
      <c r="C566">
        <v>0</v>
      </c>
      <c r="D566">
        <v>0</v>
      </c>
      <c r="E566">
        <v>17</v>
      </c>
      <c r="F566" t="s">
        <v>215</v>
      </c>
      <c r="G566" t="s">
        <v>125</v>
      </c>
    </row>
    <row r="567" spans="1:7" hidden="1" x14ac:dyDescent="0.25">
      <c r="A567">
        <v>99</v>
      </c>
      <c r="B567">
        <v>8004</v>
      </c>
      <c r="C567">
        <v>0</v>
      </c>
      <c r="D567">
        <v>0</v>
      </c>
      <c r="E567">
        <v>17</v>
      </c>
      <c r="F567" t="s">
        <v>215</v>
      </c>
      <c r="G567" t="s">
        <v>125</v>
      </c>
    </row>
    <row r="568" spans="1:7" hidden="1" x14ac:dyDescent="0.25">
      <c r="A568">
        <v>99</v>
      </c>
      <c r="B568">
        <v>8144</v>
      </c>
      <c r="C568">
        <v>0</v>
      </c>
      <c r="D568">
        <v>0</v>
      </c>
      <c r="E568">
        <v>17</v>
      </c>
      <c r="F568" t="s">
        <v>215</v>
      </c>
      <c r="G568" t="s">
        <v>125</v>
      </c>
    </row>
    <row r="569" spans="1:7" hidden="1" x14ac:dyDescent="0.25">
      <c r="A569">
        <v>99</v>
      </c>
      <c r="B569">
        <v>8668</v>
      </c>
      <c r="C569">
        <v>0</v>
      </c>
      <c r="D569">
        <v>0</v>
      </c>
      <c r="E569">
        <v>17</v>
      </c>
      <c r="F569" t="s">
        <v>215</v>
      </c>
      <c r="G569" t="s">
        <v>125</v>
      </c>
    </row>
    <row r="570" spans="1:7" hidden="1" x14ac:dyDescent="0.25">
      <c r="A570">
        <v>99</v>
      </c>
      <c r="B570">
        <v>8804</v>
      </c>
      <c r="C570">
        <v>0</v>
      </c>
      <c r="D570">
        <v>0</v>
      </c>
      <c r="E570">
        <v>17</v>
      </c>
      <c r="F570" t="s">
        <v>215</v>
      </c>
      <c r="G570" t="s">
        <v>125</v>
      </c>
    </row>
    <row r="571" spans="1:7" hidden="1" x14ac:dyDescent="0.25">
      <c r="A571">
        <v>99</v>
      </c>
      <c r="B571">
        <v>9032</v>
      </c>
      <c r="C571">
        <v>0</v>
      </c>
      <c r="D571">
        <v>0</v>
      </c>
      <c r="E571">
        <v>17</v>
      </c>
      <c r="F571" t="s">
        <v>215</v>
      </c>
      <c r="G571" t="s">
        <v>125</v>
      </c>
    </row>
    <row r="572" spans="1:7" hidden="1" x14ac:dyDescent="0.25">
      <c r="A572">
        <v>99</v>
      </c>
      <c r="B572">
        <v>9072</v>
      </c>
      <c r="C572">
        <v>0</v>
      </c>
      <c r="D572">
        <v>0</v>
      </c>
      <c r="E572">
        <v>17</v>
      </c>
      <c r="F572" t="s">
        <v>215</v>
      </c>
      <c r="G572" t="s">
        <v>125</v>
      </c>
    </row>
    <row r="573" spans="1:7" hidden="1" x14ac:dyDescent="0.25">
      <c r="A573">
        <v>99</v>
      </c>
      <c r="B573">
        <v>9176</v>
      </c>
      <c r="C573">
        <v>0</v>
      </c>
      <c r="D573">
        <v>0</v>
      </c>
      <c r="E573">
        <v>17</v>
      </c>
      <c r="F573" t="s">
        <v>215</v>
      </c>
      <c r="G573" t="s">
        <v>125</v>
      </c>
    </row>
    <row r="574" spans="1:7" hidden="1" x14ac:dyDescent="0.25">
      <c r="A574">
        <v>99</v>
      </c>
      <c r="B574">
        <v>9272</v>
      </c>
      <c r="C574">
        <v>0</v>
      </c>
      <c r="D574">
        <v>0</v>
      </c>
      <c r="E574">
        <v>17</v>
      </c>
      <c r="F574" t="s">
        <v>215</v>
      </c>
      <c r="G574" t="s">
        <v>125</v>
      </c>
    </row>
    <row r="575" spans="1:7" hidden="1" x14ac:dyDescent="0.25">
      <c r="A575">
        <v>99</v>
      </c>
      <c r="B575">
        <v>9752</v>
      </c>
      <c r="C575">
        <v>0</v>
      </c>
      <c r="D575">
        <v>0</v>
      </c>
      <c r="E575">
        <v>17</v>
      </c>
      <c r="F575" t="s">
        <v>215</v>
      </c>
      <c r="G575" t="s">
        <v>125</v>
      </c>
    </row>
    <row r="576" spans="1:7" hidden="1" x14ac:dyDescent="0.25">
      <c r="A576">
        <v>99</v>
      </c>
      <c r="B576">
        <v>10364</v>
      </c>
      <c r="C576">
        <v>0</v>
      </c>
      <c r="D576">
        <v>0</v>
      </c>
      <c r="E576">
        <v>17</v>
      </c>
      <c r="F576" t="s">
        <v>215</v>
      </c>
      <c r="G576" t="s">
        <v>125</v>
      </c>
    </row>
    <row r="577" spans="1:7" hidden="1" x14ac:dyDescent="0.25">
      <c r="A577">
        <v>99</v>
      </c>
      <c r="B577">
        <v>10420</v>
      </c>
      <c r="C577">
        <v>0</v>
      </c>
      <c r="D577">
        <v>0</v>
      </c>
      <c r="E577">
        <v>17</v>
      </c>
      <c r="F577" t="s">
        <v>215</v>
      </c>
      <c r="G577" t="s">
        <v>125</v>
      </c>
    </row>
    <row r="578" spans="1:7" hidden="1" x14ac:dyDescent="0.25">
      <c r="A578">
        <v>50</v>
      </c>
      <c r="B578">
        <v>476</v>
      </c>
      <c r="C578">
        <v>0</v>
      </c>
      <c r="D578">
        <v>0</v>
      </c>
      <c r="E578">
        <v>18</v>
      </c>
      <c r="F578" t="s">
        <v>216</v>
      </c>
      <c r="G578" t="s">
        <v>162</v>
      </c>
    </row>
    <row r="579" spans="1:7" hidden="1" x14ac:dyDescent="0.25">
      <c r="A579">
        <v>50</v>
      </c>
      <c r="B579">
        <v>1172</v>
      </c>
      <c r="C579">
        <v>0</v>
      </c>
      <c r="D579">
        <v>0</v>
      </c>
      <c r="E579">
        <v>18</v>
      </c>
      <c r="F579" t="s">
        <v>216</v>
      </c>
      <c r="G579" t="s">
        <v>162</v>
      </c>
    </row>
    <row r="580" spans="1:7" hidden="1" x14ac:dyDescent="0.25">
      <c r="A580">
        <v>50</v>
      </c>
      <c r="B580">
        <v>1264</v>
      </c>
      <c r="C580">
        <v>0</v>
      </c>
      <c r="D580">
        <v>0</v>
      </c>
      <c r="E580">
        <v>18</v>
      </c>
      <c r="F580" t="s">
        <v>216</v>
      </c>
      <c r="G580" t="s">
        <v>162</v>
      </c>
    </row>
    <row r="581" spans="1:7" hidden="1" x14ac:dyDescent="0.25">
      <c r="A581">
        <v>50</v>
      </c>
      <c r="B581">
        <v>1476</v>
      </c>
      <c r="C581">
        <v>0</v>
      </c>
      <c r="D581">
        <v>0</v>
      </c>
      <c r="E581">
        <v>18</v>
      </c>
      <c r="F581" t="s">
        <v>216</v>
      </c>
      <c r="G581" t="s">
        <v>162</v>
      </c>
    </row>
    <row r="582" spans="1:7" hidden="1" x14ac:dyDescent="0.25">
      <c r="A582">
        <v>50</v>
      </c>
      <c r="B582">
        <v>2548</v>
      </c>
      <c r="C582">
        <v>0</v>
      </c>
      <c r="D582">
        <v>0</v>
      </c>
      <c r="E582">
        <v>18</v>
      </c>
      <c r="F582" t="s">
        <v>216</v>
      </c>
      <c r="G582" t="s">
        <v>162</v>
      </c>
    </row>
    <row r="583" spans="1:7" hidden="1" x14ac:dyDescent="0.25">
      <c r="A583">
        <v>50</v>
      </c>
      <c r="B583">
        <v>4144</v>
      </c>
      <c r="C583">
        <v>0</v>
      </c>
      <c r="D583">
        <v>0</v>
      </c>
      <c r="E583">
        <v>18</v>
      </c>
      <c r="F583" t="s">
        <v>216</v>
      </c>
      <c r="G583" t="s">
        <v>162</v>
      </c>
    </row>
    <row r="584" spans="1:7" hidden="1" x14ac:dyDescent="0.25">
      <c r="A584">
        <v>50</v>
      </c>
      <c r="B584">
        <v>4228</v>
      </c>
      <c r="C584">
        <v>0</v>
      </c>
      <c r="D584">
        <v>0</v>
      </c>
      <c r="E584">
        <v>18</v>
      </c>
      <c r="F584" t="s">
        <v>216</v>
      </c>
      <c r="G584" t="s">
        <v>162</v>
      </c>
    </row>
    <row r="585" spans="1:7" hidden="1" x14ac:dyDescent="0.25">
      <c r="A585">
        <v>50</v>
      </c>
      <c r="B585">
        <v>4336</v>
      </c>
      <c r="C585">
        <v>0</v>
      </c>
      <c r="D585">
        <v>0</v>
      </c>
      <c r="E585">
        <v>18</v>
      </c>
      <c r="F585" t="s">
        <v>216</v>
      </c>
      <c r="G585" t="s">
        <v>162</v>
      </c>
    </row>
    <row r="586" spans="1:7" hidden="1" x14ac:dyDescent="0.25">
      <c r="A586">
        <v>50</v>
      </c>
      <c r="B586">
        <v>4600</v>
      </c>
      <c r="C586">
        <v>0</v>
      </c>
      <c r="D586">
        <v>0</v>
      </c>
      <c r="E586">
        <v>18</v>
      </c>
      <c r="F586" t="s">
        <v>216</v>
      </c>
      <c r="G586" t="s">
        <v>162</v>
      </c>
    </row>
    <row r="587" spans="1:7" hidden="1" x14ac:dyDescent="0.25">
      <c r="A587">
        <v>50</v>
      </c>
      <c r="B587">
        <v>5004</v>
      </c>
      <c r="C587">
        <v>0</v>
      </c>
      <c r="D587">
        <v>0</v>
      </c>
      <c r="E587">
        <v>18</v>
      </c>
      <c r="F587" t="s">
        <v>216</v>
      </c>
      <c r="G587" t="s">
        <v>162</v>
      </c>
    </row>
    <row r="588" spans="1:7" hidden="1" x14ac:dyDescent="0.25">
      <c r="A588">
        <v>50</v>
      </c>
      <c r="B588">
        <v>5892</v>
      </c>
      <c r="C588">
        <v>0</v>
      </c>
      <c r="D588">
        <v>0</v>
      </c>
      <c r="E588">
        <v>18</v>
      </c>
      <c r="F588" t="s">
        <v>216</v>
      </c>
      <c r="G588" t="s">
        <v>162</v>
      </c>
    </row>
    <row r="589" spans="1:7" hidden="1" x14ac:dyDescent="0.25">
      <c r="A589">
        <v>50</v>
      </c>
      <c r="B589">
        <v>5904</v>
      </c>
      <c r="C589">
        <v>0</v>
      </c>
      <c r="D589">
        <v>0</v>
      </c>
      <c r="E589">
        <v>18</v>
      </c>
      <c r="F589" t="s">
        <v>216</v>
      </c>
      <c r="G589" t="s">
        <v>162</v>
      </c>
    </row>
    <row r="590" spans="1:7" hidden="1" x14ac:dyDescent="0.25">
      <c r="A590">
        <v>50</v>
      </c>
      <c r="B590">
        <v>6280</v>
      </c>
      <c r="C590">
        <v>0</v>
      </c>
      <c r="D590">
        <v>0</v>
      </c>
      <c r="E590">
        <v>18</v>
      </c>
      <c r="F590" t="s">
        <v>216</v>
      </c>
      <c r="G590" t="s">
        <v>162</v>
      </c>
    </row>
    <row r="591" spans="1:7" hidden="1" x14ac:dyDescent="0.25">
      <c r="A591">
        <v>50</v>
      </c>
      <c r="B591">
        <v>6312</v>
      </c>
      <c r="C591">
        <v>0</v>
      </c>
      <c r="D591">
        <v>0</v>
      </c>
      <c r="E591">
        <v>18</v>
      </c>
      <c r="F591" t="s">
        <v>216</v>
      </c>
      <c r="G591" t="s">
        <v>162</v>
      </c>
    </row>
    <row r="592" spans="1:7" hidden="1" x14ac:dyDescent="0.25">
      <c r="A592">
        <v>50</v>
      </c>
      <c r="B592">
        <v>7283</v>
      </c>
      <c r="C592">
        <v>0</v>
      </c>
      <c r="D592">
        <v>0</v>
      </c>
      <c r="E592">
        <v>18</v>
      </c>
      <c r="F592" t="s">
        <v>216</v>
      </c>
      <c r="G592" t="s">
        <v>162</v>
      </c>
    </row>
    <row r="593" spans="1:7" hidden="1" x14ac:dyDescent="0.25">
      <c r="A593">
        <v>50</v>
      </c>
      <c r="B593">
        <v>7284</v>
      </c>
      <c r="C593">
        <v>0</v>
      </c>
      <c r="D593">
        <v>0</v>
      </c>
      <c r="E593">
        <v>18</v>
      </c>
      <c r="F593" t="s">
        <v>216</v>
      </c>
      <c r="G593" t="s">
        <v>162</v>
      </c>
    </row>
    <row r="594" spans="1:7" hidden="1" x14ac:dyDescent="0.25">
      <c r="A594">
        <v>50</v>
      </c>
      <c r="B594">
        <v>7528</v>
      </c>
      <c r="C594">
        <v>0</v>
      </c>
      <c r="D594">
        <v>0</v>
      </c>
      <c r="E594">
        <v>18</v>
      </c>
      <c r="F594" t="s">
        <v>216</v>
      </c>
      <c r="G594" t="s">
        <v>162</v>
      </c>
    </row>
    <row r="595" spans="1:7" hidden="1" x14ac:dyDescent="0.25">
      <c r="A595">
        <v>50</v>
      </c>
      <c r="B595">
        <v>7756</v>
      </c>
      <c r="C595">
        <v>0</v>
      </c>
      <c r="D595">
        <v>0</v>
      </c>
      <c r="E595">
        <v>18</v>
      </c>
      <c r="F595" t="s">
        <v>216</v>
      </c>
      <c r="G595" t="s">
        <v>162</v>
      </c>
    </row>
    <row r="596" spans="1:7" hidden="1" x14ac:dyDescent="0.25">
      <c r="A596">
        <v>50</v>
      </c>
      <c r="B596">
        <v>8256</v>
      </c>
      <c r="C596">
        <v>0</v>
      </c>
      <c r="D596">
        <v>0</v>
      </c>
      <c r="E596">
        <v>18</v>
      </c>
      <c r="F596" t="s">
        <v>216</v>
      </c>
      <c r="G596" t="s">
        <v>162</v>
      </c>
    </row>
    <row r="597" spans="1:7" hidden="1" x14ac:dyDescent="0.25">
      <c r="A597">
        <v>50</v>
      </c>
      <c r="B597">
        <v>9356</v>
      </c>
      <c r="C597">
        <v>0</v>
      </c>
      <c r="D597">
        <v>0</v>
      </c>
      <c r="E597">
        <v>18</v>
      </c>
      <c r="F597" t="s">
        <v>216</v>
      </c>
      <c r="G597" t="s">
        <v>162</v>
      </c>
    </row>
    <row r="598" spans="1:7" hidden="1" x14ac:dyDescent="0.25">
      <c r="A598">
        <v>50</v>
      </c>
      <c r="B598">
        <v>10012</v>
      </c>
      <c r="C598">
        <v>0</v>
      </c>
      <c r="D598">
        <v>0</v>
      </c>
      <c r="E598">
        <v>18</v>
      </c>
      <c r="F598" t="s">
        <v>216</v>
      </c>
      <c r="G598" t="s">
        <v>162</v>
      </c>
    </row>
    <row r="599" spans="1:7" hidden="1" x14ac:dyDescent="0.25">
      <c r="A599">
        <v>50</v>
      </c>
      <c r="B599">
        <v>10064</v>
      </c>
      <c r="C599">
        <v>0</v>
      </c>
      <c r="D599">
        <v>0</v>
      </c>
      <c r="E599">
        <v>18</v>
      </c>
      <c r="F599" t="s">
        <v>216</v>
      </c>
      <c r="G599" t="s">
        <v>162</v>
      </c>
    </row>
    <row r="600" spans="1:7" hidden="1" x14ac:dyDescent="0.25">
      <c r="A600">
        <v>50</v>
      </c>
      <c r="B600">
        <v>10100</v>
      </c>
      <c r="C600">
        <v>0</v>
      </c>
      <c r="D600">
        <v>0</v>
      </c>
      <c r="E600">
        <v>18</v>
      </c>
      <c r="F600" t="s">
        <v>216</v>
      </c>
      <c r="G600" t="s">
        <v>162</v>
      </c>
    </row>
    <row r="601" spans="1:7" hidden="1" x14ac:dyDescent="0.25">
      <c r="A601">
        <v>50</v>
      </c>
      <c r="B601">
        <v>10592</v>
      </c>
      <c r="C601">
        <v>0</v>
      </c>
      <c r="D601">
        <v>0</v>
      </c>
      <c r="E601">
        <v>18</v>
      </c>
      <c r="F601" t="s">
        <v>216</v>
      </c>
      <c r="G601" t="s">
        <v>162</v>
      </c>
    </row>
    <row r="602" spans="1:7" hidden="1" x14ac:dyDescent="0.25">
      <c r="A602">
        <v>99</v>
      </c>
      <c r="B602">
        <v>2068</v>
      </c>
      <c r="C602">
        <v>0</v>
      </c>
      <c r="D602">
        <v>0</v>
      </c>
      <c r="E602">
        <v>18</v>
      </c>
      <c r="F602" t="s">
        <v>216</v>
      </c>
      <c r="G602" t="s">
        <v>217</v>
      </c>
    </row>
    <row r="603" spans="1:7" hidden="1" x14ac:dyDescent="0.25">
      <c r="A603">
        <v>99</v>
      </c>
      <c r="B603">
        <v>2168</v>
      </c>
      <c r="C603">
        <v>0</v>
      </c>
      <c r="D603">
        <v>0</v>
      </c>
      <c r="E603">
        <v>18</v>
      </c>
      <c r="F603" t="s">
        <v>216</v>
      </c>
      <c r="G603" t="s">
        <v>217</v>
      </c>
    </row>
    <row r="604" spans="1:7" hidden="1" x14ac:dyDescent="0.25">
      <c r="A604">
        <v>99</v>
      </c>
      <c r="B604">
        <v>2472</v>
      </c>
      <c r="C604">
        <v>0</v>
      </c>
      <c r="D604">
        <v>0</v>
      </c>
      <c r="E604">
        <v>18</v>
      </c>
      <c r="F604" t="s">
        <v>216</v>
      </c>
      <c r="G604" t="s">
        <v>217</v>
      </c>
    </row>
    <row r="605" spans="1:7" hidden="1" x14ac:dyDescent="0.25">
      <c r="A605">
        <v>99</v>
      </c>
      <c r="B605">
        <v>3056</v>
      </c>
      <c r="C605">
        <v>0</v>
      </c>
      <c r="D605">
        <v>0</v>
      </c>
      <c r="E605">
        <v>18</v>
      </c>
      <c r="F605" t="s">
        <v>216</v>
      </c>
      <c r="G605" t="s">
        <v>217</v>
      </c>
    </row>
    <row r="606" spans="1:7" hidden="1" x14ac:dyDescent="0.25">
      <c r="A606">
        <v>99</v>
      </c>
      <c r="B606">
        <v>3100</v>
      </c>
      <c r="C606">
        <v>0</v>
      </c>
      <c r="D606">
        <v>0</v>
      </c>
      <c r="E606">
        <v>18</v>
      </c>
      <c r="F606" t="s">
        <v>216</v>
      </c>
      <c r="G606" t="s">
        <v>217</v>
      </c>
    </row>
    <row r="607" spans="1:7" hidden="1" x14ac:dyDescent="0.25">
      <c r="A607">
        <v>99</v>
      </c>
      <c r="B607">
        <v>3284</v>
      </c>
      <c r="C607">
        <v>0</v>
      </c>
      <c r="D607">
        <v>0</v>
      </c>
      <c r="E607">
        <v>18</v>
      </c>
      <c r="F607" t="s">
        <v>216</v>
      </c>
      <c r="G607" t="s">
        <v>217</v>
      </c>
    </row>
    <row r="608" spans="1:7" x14ac:dyDescent="0.25">
      <c r="A608">
        <v>99</v>
      </c>
      <c r="B608">
        <v>4124</v>
      </c>
      <c r="C608">
        <v>0</v>
      </c>
      <c r="D608">
        <v>0</v>
      </c>
      <c r="E608">
        <v>18</v>
      </c>
      <c r="F608" t="s">
        <v>216</v>
      </c>
      <c r="G608" t="s">
        <v>217</v>
      </c>
    </row>
    <row r="609" spans="1:7" hidden="1" x14ac:dyDescent="0.25">
      <c r="A609">
        <v>99</v>
      </c>
      <c r="B609">
        <v>5932</v>
      </c>
      <c r="C609">
        <v>0</v>
      </c>
      <c r="D609">
        <v>0</v>
      </c>
      <c r="E609">
        <v>18</v>
      </c>
      <c r="F609" t="s">
        <v>216</v>
      </c>
      <c r="G609" t="s">
        <v>217</v>
      </c>
    </row>
    <row r="610" spans="1:7" hidden="1" x14ac:dyDescent="0.25">
      <c r="A610">
        <v>99</v>
      </c>
      <c r="B610">
        <v>5992</v>
      </c>
      <c r="C610">
        <v>0</v>
      </c>
      <c r="D610">
        <v>0</v>
      </c>
      <c r="E610">
        <v>18</v>
      </c>
      <c r="F610" t="s">
        <v>216</v>
      </c>
      <c r="G610" t="s">
        <v>217</v>
      </c>
    </row>
    <row r="611" spans="1:7" hidden="1" x14ac:dyDescent="0.25">
      <c r="A611">
        <v>99</v>
      </c>
      <c r="B611">
        <v>7188</v>
      </c>
      <c r="C611">
        <v>0</v>
      </c>
      <c r="D611">
        <v>0</v>
      </c>
      <c r="E611">
        <v>12</v>
      </c>
      <c r="F611" t="s">
        <v>216</v>
      </c>
      <c r="G611" t="s">
        <v>184</v>
      </c>
    </row>
    <row r="612" spans="1:7" hidden="1" x14ac:dyDescent="0.25">
      <c r="A612">
        <v>99</v>
      </c>
      <c r="B612">
        <v>7260</v>
      </c>
      <c r="C612">
        <v>0</v>
      </c>
      <c r="D612">
        <v>0</v>
      </c>
      <c r="E612">
        <v>18</v>
      </c>
      <c r="F612" t="s">
        <v>216</v>
      </c>
      <c r="G612" t="s">
        <v>217</v>
      </c>
    </row>
    <row r="613" spans="1:7" hidden="1" x14ac:dyDescent="0.25">
      <c r="A613">
        <v>99</v>
      </c>
      <c r="B613">
        <v>7300</v>
      </c>
      <c r="C613">
        <v>0</v>
      </c>
      <c r="D613">
        <v>0</v>
      </c>
      <c r="E613">
        <v>18</v>
      </c>
      <c r="F613" t="s">
        <v>216</v>
      </c>
      <c r="G613" t="s">
        <v>217</v>
      </c>
    </row>
    <row r="614" spans="1:7" hidden="1" x14ac:dyDescent="0.25">
      <c r="A614">
        <v>99</v>
      </c>
      <c r="B614">
        <v>7552</v>
      </c>
      <c r="C614">
        <v>0</v>
      </c>
      <c r="D614">
        <v>0</v>
      </c>
      <c r="E614">
        <v>18</v>
      </c>
      <c r="F614" t="s">
        <v>216</v>
      </c>
      <c r="G614" t="s">
        <v>217</v>
      </c>
    </row>
    <row r="615" spans="1:7" hidden="1" x14ac:dyDescent="0.25">
      <c r="A615">
        <v>99</v>
      </c>
      <c r="B615">
        <v>8004</v>
      </c>
      <c r="C615">
        <v>0</v>
      </c>
      <c r="D615">
        <v>0</v>
      </c>
      <c r="E615">
        <v>18</v>
      </c>
      <c r="F615" t="s">
        <v>216</v>
      </c>
      <c r="G615" t="s">
        <v>217</v>
      </c>
    </row>
    <row r="616" spans="1:7" hidden="1" x14ac:dyDescent="0.25">
      <c r="A616">
        <v>99</v>
      </c>
      <c r="B616">
        <v>8144</v>
      </c>
      <c r="C616">
        <v>0</v>
      </c>
      <c r="D616">
        <v>0</v>
      </c>
      <c r="E616">
        <v>18</v>
      </c>
      <c r="F616" t="s">
        <v>216</v>
      </c>
      <c r="G616" t="s">
        <v>217</v>
      </c>
    </row>
    <row r="617" spans="1:7" hidden="1" x14ac:dyDescent="0.25">
      <c r="A617">
        <v>99</v>
      </c>
      <c r="B617">
        <v>8668</v>
      </c>
      <c r="C617">
        <v>0</v>
      </c>
      <c r="D617">
        <v>0</v>
      </c>
      <c r="E617">
        <v>18</v>
      </c>
      <c r="F617" t="s">
        <v>216</v>
      </c>
      <c r="G617" t="s">
        <v>217</v>
      </c>
    </row>
    <row r="618" spans="1:7" hidden="1" x14ac:dyDescent="0.25">
      <c r="A618">
        <v>99</v>
      </c>
      <c r="B618">
        <v>8804</v>
      </c>
      <c r="C618">
        <v>0</v>
      </c>
      <c r="D618">
        <v>0</v>
      </c>
      <c r="E618">
        <v>18</v>
      </c>
      <c r="F618" t="s">
        <v>216</v>
      </c>
      <c r="G618" t="s">
        <v>217</v>
      </c>
    </row>
    <row r="619" spans="1:7" hidden="1" x14ac:dyDescent="0.25">
      <c r="A619">
        <v>99</v>
      </c>
      <c r="B619">
        <v>9032</v>
      </c>
      <c r="C619">
        <v>0</v>
      </c>
      <c r="D619">
        <v>0</v>
      </c>
      <c r="E619">
        <v>18</v>
      </c>
      <c r="F619" t="s">
        <v>216</v>
      </c>
      <c r="G619" t="s">
        <v>217</v>
      </c>
    </row>
    <row r="620" spans="1:7" hidden="1" x14ac:dyDescent="0.25">
      <c r="A620">
        <v>99</v>
      </c>
      <c r="B620">
        <v>9072</v>
      </c>
      <c r="C620">
        <v>0</v>
      </c>
      <c r="D620">
        <v>0</v>
      </c>
      <c r="E620">
        <v>18</v>
      </c>
      <c r="F620" t="s">
        <v>216</v>
      </c>
      <c r="G620" t="s">
        <v>217</v>
      </c>
    </row>
    <row r="621" spans="1:7" hidden="1" x14ac:dyDescent="0.25">
      <c r="A621">
        <v>99</v>
      </c>
      <c r="B621">
        <v>9176</v>
      </c>
      <c r="C621">
        <v>0</v>
      </c>
      <c r="D621">
        <v>0</v>
      </c>
      <c r="E621">
        <v>18</v>
      </c>
      <c r="F621" t="s">
        <v>216</v>
      </c>
      <c r="G621" t="s">
        <v>217</v>
      </c>
    </row>
    <row r="622" spans="1:7" hidden="1" x14ac:dyDescent="0.25">
      <c r="A622">
        <v>99</v>
      </c>
      <c r="B622">
        <v>9256</v>
      </c>
      <c r="C622">
        <v>0</v>
      </c>
      <c r="D622">
        <v>0</v>
      </c>
      <c r="E622">
        <v>12</v>
      </c>
      <c r="F622" t="s">
        <v>216</v>
      </c>
      <c r="G622" t="s">
        <v>184</v>
      </c>
    </row>
    <row r="623" spans="1:7" hidden="1" x14ac:dyDescent="0.25">
      <c r="A623">
        <v>99</v>
      </c>
      <c r="B623">
        <v>9272</v>
      </c>
      <c r="C623">
        <v>0</v>
      </c>
      <c r="D623">
        <v>0</v>
      </c>
      <c r="E623">
        <v>18</v>
      </c>
      <c r="F623" t="s">
        <v>216</v>
      </c>
      <c r="G623" t="s">
        <v>217</v>
      </c>
    </row>
    <row r="624" spans="1:7" hidden="1" x14ac:dyDescent="0.25">
      <c r="A624">
        <v>99</v>
      </c>
      <c r="B624">
        <v>9752</v>
      </c>
      <c r="C624">
        <v>0</v>
      </c>
      <c r="D624">
        <v>0</v>
      </c>
      <c r="E624">
        <v>18</v>
      </c>
      <c r="F624" t="s">
        <v>216</v>
      </c>
      <c r="G624" t="s">
        <v>217</v>
      </c>
    </row>
    <row r="625" spans="1:7" hidden="1" x14ac:dyDescent="0.25">
      <c r="A625">
        <v>99</v>
      </c>
      <c r="B625">
        <v>10364</v>
      </c>
      <c r="C625">
        <v>0</v>
      </c>
      <c r="D625">
        <v>0</v>
      </c>
      <c r="E625">
        <v>18</v>
      </c>
      <c r="F625" t="s">
        <v>216</v>
      </c>
      <c r="G625" t="s">
        <v>217</v>
      </c>
    </row>
    <row r="626" spans="1:7" hidden="1" x14ac:dyDescent="0.25">
      <c r="A626">
        <v>99</v>
      </c>
      <c r="B626">
        <v>10420</v>
      </c>
      <c r="C626">
        <v>0</v>
      </c>
      <c r="D626">
        <v>0</v>
      </c>
      <c r="E626">
        <v>18</v>
      </c>
      <c r="F626" t="s">
        <v>216</v>
      </c>
      <c r="G626" t="s">
        <v>217</v>
      </c>
    </row>
    <row r="627" spans="1:7" hidden="1" x14ac:dyDescent="0.25">
      <c r="A627">
        <v>50</v>
      </c>
      <c r="B627">
        <v>476</v>
      </c>
      <c r="C627">
        <v>0</v>
      </c>
      <c r="D627">
        <v>0</v>
      </c>
      <c r="E627">
        <v>2</v>
      </c>
      <c r="F627" t="s">
        <v>120</v>
      </c>
      <c r="G627" t="s">
        <v>121</v>
      </c>
    </row>
    <row r="628" spans="1:7" hidden="1" x14ac:dyDescent="0.25">
      <c r="A628">
        <v>50</v>
      </c>
      <c r="B628">
        <v>1172</v>
      </c>
      <c r="C628">
        <v>0</v>
      </c>
      <c r="D628">
        <v>0</v>
      </c>
      <c r="E628">
        <v>2</v>
      </c>
      <c r="F628" t="s">
        <v>120</v>
      </c>
      <c r="G628" t="s">
        <v>121</v>
      </c>
    </row>
    <row r="629" spans="1:7" hidden="1" x14ac:dyDescent="0.25">
      <c r="A629">
        <v>50</v>
      </c>
      <c r="B629">
        <v>1264</v>
      </c>
      <c r="C629">
        <v>0</v>
      </c>
      <c r="D629">
        <v>0</v>
      </c>
      <c r="E629">
        <v>2</v>
      </c>
      <c r="F629" t="s">
        <v>120</v>
      </c>
      <c r="G629" t="s">
        <v>121</v>
      </c>
    </row>
    <row r="630" spans="1:7" hidden="1" x14ac:dyDescent="0.25">
      <c r="A630">
        <v>50</v>
      </c>
      <c r="B630">
        <v>1476</v>
      </c>
      <c r="C630">
        <v>0</v>
      </c>
      <c r="D630">
        <v>0</v>
      </c>
      <c r="E630">
        <v>2</v>
      </c>
      <c r="F630" t="s">
        <v>120</v>
      </c>
      <c r="G630" t="s">
        <v>121</v>
      </c>
    </row>
    <row r="631" spans="1:7" hidden="1" x14ac:dyDescent="0.25">
      <c r="A631">
        <v>50</v>
      </c>
      <c r="B631">
        <v>2548</v>
      </c>
      <c r="C631">
        <v>0</v>
      </c>
      <c r="D631">
        <v>0</v>
      </c>
      <c r="E631">
        <v>2</v>
      </c>
      <c r="F631" t="s">
        <v>120</v>
      </c>
      <c r="G631" t="s">
        <v>121</v>
      </c>
    </row>
    <row r="632" spans="1:7" hidden="1" x14ac:dyDescent="0.25">
      <c r="A632">
        <v>50</v>
      </c>
      <c r="B632">
        <v>4144</v>
      </c>
      <c r="C632">
        <v>0</v>
      </c>
      <c r="D632">
        <v>0</v>
      </c>
      <c r="E632">
        <v>2</v>
      </c>
      <c r="F632" t="s">
        <v>120</v>
      </c>
      <c r="G632" t="s">
        <v>121</v>
      </c>
    </row>
    <row r="633" spans="1:7" hidden="1" x14ac:dyDescent="0.25">
      <c r="A633">
        <v>50</v>
      </c>
      <c r="B633">
        <v>4228</v>
      </c>
      <c r="C633">
        <v>0</v>
      </c>
      <c r="D633">
        <v>0</v>
      </c>
      <c r="E633">
        <v>2</v>
      </c>
      <c r="F633" t="s">
        <v>120</v>
      </c>
      <c r="G633" t="s">
        <v>121</v>
      </c>
    </row>
    <row r="634" spans="1:7" hidden="1" x14ac:dyDescent="0.25">
      <c r="A634">
        <v>50</v>
      </c>
      <c r="B634">
        <v>4336</v>
      </c>
      <c r="C634">
        <v>0</v>
      </c>
      <c r="D634">
        <v>0</v>
      </c>
      <c r="E634">
        <v>2</v>
      </c>
      <c r="F634" t="s">
        <v>120</v>
      </c>
      <c r="G634" t="s">
        <v>121</v>
      </c>
    </row>
    <row r="635" spans="1:7" hidden="1" x14ac:dyDescent="0.25">
      <c r="A635">
        <v>50</v>
      </c>
      <c r="B635">
        <v>4600</v>
      </c>
      <c r="C635">
        <v>0</v>
      </c>
      <c r="D635">
        <v>0</v>
      </c>
      <c r="E635">
        <v>2</v>
      </c>
      <c r="F635" t="s">
        <v>120</v>
      </c>
      <c r="G635" t="s">
        <v>121</v>
      </c>
    </row>
    <row r="636" spans="1:7" hidden="1" x14ac:dyDescent="0.25">
      <c r="A636">
        <v>50</v>
      </c>
      <c r="B636">
        <v>5004</v>
      </c>
      <c r="C636">
        <v>0</v>
      </c>
      <c r="D636">
        <v>0</v>
      </c>
      <c r="E636">
        <v>2</v>
      </c>
      <c r="F636" t="s">
        <v>120</v>
      </c>
      <c r="G636" t="s">
        <v>121</v>
      </c>
    </row>
    <row r="637" spans="1:7" hidden="1" x14ac:dyDescent="0.25">
      <c r="A637">
        <v>50</v>
      </c>
      <c r="B637">
        <v>5892</v>
      </c>
      <c r="C637">
        <v>0</v>
      </c>
      <c r="D637">
        <v>0</v>
      </c>
      <c r="E637">
        <v>2</v>
      </c>
      <c r="F637" t="s">
        <v>120</v>
      </c>
      <c r="G637" t="s">
        <v>121</v>
      </c>
    </row>
    <row r="638" spans="1:7" hidden="1" x14ac:dyDescent="0.25">
      <c r="A638">
        <v>50</v>
      </c>
      <c r="B638">
        <v>5904</v>
      </c>
      <c r="C638">
        <v>0</v>
      </c>
      <c r="D638">
        <v>0</v>
      </c>
      <c r="E638">
        <v>2</v>
      </c>
      <c r="F638" t="s">
        <v>120</v>
      </c>
      <c r="G638" t="s">
        <v>121</v>
      </c>
    </row>
    <row r="639" spans="1:7" hidden="1" x14ac:dyDescent="0.25">
      <c r="A639">
        <v>50</v>
      </c>
      <c r="B639">
        <v>6280</v>
      </c>
      <c r="C639">
        <v>0</v>
      </c>
      <c r="D639">
        <v>0</v>
      </c>
      <c r="E639">
        <v>2</v>
      </c>
      <c r="F639" t="s">
        <v>120</v>
      </c>
      <c r="G639" t="s">
        <v>121</v>
      </c>
    </row>
    <row r="640" spans="1:7" hidden="1" x14ac:dyDescent="0.25">
      <c r="A640">
        <v>50</v>
      </c>
      <c r="B640">
        <v>6312</v>
      </c>
      <c r="C640">
        <v>0</v>
      </c>
      <c r="D640">
        <v>0</v>
      </c>
      <c r="E640">
        <v>2</v>
      </c>
      <c r="F640" t="s">
        <v>120</v>
      </c>
      <c r="G640" t="s">
        <v>121</v>
      </c>
    </row>
    <row r="641" spans="1:7" hidden="1" x14ac:dyDescent="0.25">
      <c r="A641">
        <v>50</v>
      </c>
      <c r="B641">
        <v>7283</v>
      </c>
      <c r="C641">
        <v>0</v>
      </c>
      <c r="D641">
        <v>0</v>
      </c>
      <c r="E641">
        <v>2</v>
      </c>
      <c r="F641" t="s">
        <v>120</v>
      </c>
      <c r="G641" t="s">
        <v>121</v>
      </c>
    </row>
    <row r="642" spans="1:7" hidden="1" x14ac:dyDescent="0.25">
      <c r="A642">
        <v>50</v>
      </c>
      <c r="B642">
        <v>7284</v>
      </c>
      <c r="C642">
        <v>0</v>
      </c>
      <c r="D642">
        <v>0</v>
      </c>
      <c r="E642">
        <v>2</v>
      </c>
      <c r="F642" t="s">
        <v>120</v>
      </c>
      <c r="G642" t="s">
        <v>121</v>
      </c>
    </row>
    <row r="643" spans="1:7" hidden="1" x14ac:dyDescent="0.25">
      <c r="A643">
        <v>50</v>
      </c>
      <c r="B643">
        <v>7528</v>
      </c>
      <c r="C643">
        <v>0</v>
      </c>
      <c r="D643">
        <v>0</v>
      </c>
      <c r="E643">
        <v>2</v>
      </c>
      <c r="F643" t="s">
        <v>120</v>
      </c>
      <c r="G643" t="s">
        <v>121</v>
      </c>
    </row>
    <row r="644" spans="1:7" hidden="1" x14ac:dyDescent="0.25">
      <c r="A644">
        <v>50</v>
      </c>
      <c r="B644">
        <v>7756</v>
      </c>
      <c r="C644">
        <v>0</v>
      </c>
      <c r="D644">
        <v>0</v>
      </c>
      <c r="E644">
        <v>2</v>
      </c>
      <c r="F644" t="s">
        <v>120</v>
      </c>
      <c r="G644" t="s">
        <v>121</v>
      </c>
    </row>
    <row r="645" spans="1:7" hidden="1" x14ac:dyDescent="0.25">
      <c r="A645">
        <v>50</v>
      </c>
      <c r="B645">
        <v>8256</v>
      </c>
      <c r="C645">
        <v>0</v>
      </c>
      <c r="D645">
        <v>0</v>
      </c>
      <c r="E645">
        <v>2</v>
      </c>
      <c r="F645" t="s">
        <v>120</v>
      </c>
      <c r="G645" t="s">
        <v>121</v>
      </c>
    </row>
    <row r="646" spans="1:7" hidden="1" x14ac:dyDescent="0.25">
      <c r="A646">
        <v>50</v>
      </c>
      <c r="B646">
        <v>9356</v>
      </c>
      <c r="C646">
        <v>0</v>
      </c>
      <c r="D646">
        <v>0</v>
      </c>
      <c r="E646">
        <v>2</v>
      </c>
      <c r="F646" t="s">
        <v>120</v>
      </c>
      <c r="G646" t="s">
        <v>121</v>
      </c>
    </row>
    <row r="647" spans="1:7" hidden="1" x14ac:dyDescent="0.25">
      <c r="A647">
        <v>50</v>
      </c>
      <c r="B647">
        <v>10012</v>
      </c>
      <c r="C647">
        <v>0</v>
      </c>
      <c r="D647">
        <v>0</v>
      </c>
      <c r="E647">
        <v>2</v>
      </c>
      <c r="F647" t="s">
        <v>120</v>
      </c>
      <c r="G647" t="s">
        <v>121</v>
      </c>
    </row>
    <row r="648" spans="1:7" hidden="1" x14ac:dyDescent="0.25">
      <c r="A648">
        <v>50</v>
      </c>
      <c r="B648">
        <v>10064</v>
      </c>
      <c r="C648">
        <v>0</v>
      </c>
      <c r="D648">
        <v>0</v>
      </c>
      <c r="E648">
        <v>2</v>
      </c>
      <c r="F648" t="s">
        <v>120</v>
      </c>
      <c r="G648" t="s">
        <v>121</v>
      </c>
    </row>
    <row r="649" spans="1:7" hidden="1" x14ac:dyDescent="0.25">
      <c r="A649">
        <v>50</v>
      </c>
      <c r="B649">
        <v>10100</v>
      </c>
      <c r="C649">
        <v>0</v>
      </c>
      <c r="D649">
        <v>0</v>
      </c>
      <c r="E649">
        <v>2</v>
      </c>
      <c r="F649" t="s">
        <v>120</v>
      </c>
      <c r="G649" t="s">
        <v>121</v>
      </c>
    </row>
    <row r="650" spans="1:7" hidden="1" x14ac:dyDescent="0.25">
      <c r="A650">
        <v>50</v>
      </c>
      <c r="B650">
        <v>10592</v>
      </c>
      <c r="C650">
        <v>0</v>
      </c>
      <c r="D650">
        <v>0</v>
      </c>
      <c r="E650">
        <v>2</v>
      </c>
      <c r="F650" t="s">
        <v>120</v>
      </c>
      <c r="G650" t="s">
        <v>121</v>
      </c>
    </row>
    <row r="651" spans="1:7" hidden="1" x14ac:dyDescent="0.25">
      <c r="A651">
        <v>99</v>
      </c>
      <c r="B651">
        <v>2068</v>
      </c>
      <c r="C651">
        <v>0</v>
      </c>
      <c r="D651">
        <v>0</v>
      </c>
      <c r="E651">
        <v>2</v>
      </c>
      <c r="F651" t="s">
        <v>120</v>
      </c>
      <c r="G651" t="s">
        <v>121</v>
      </c>
    </row>
    <row r="652" spans="1:7" hidden="1" x14ac:dyDescent="0.25">
      <c r="A652">
        <v>99</v>
      </c>
      <c r="B652">
        <v>2168</v>
      </c>
      <c r="C652">
        <v>0</v>
      </c>
      <c r="D652">
        <v>0</v>
      </c>
      <c r="E652">
        <v>2</v>
      </c>
      <c r="F652" t="s">
        <v>120</v>
      </c>
      <c r="G652" t="s">
        <v>121</v>
      </c>
    </row>
    <row r="653" spans="1:7" hidden="1" x14ac:dyDescent="0.25">
      <c r="A653">
        <v>99</v>
      </c>
      <c r="B653">
        <v>2472</v>
      </c>
      <c r="C653">
        <v>0</v>
      </c>
      <c r="D653">
        <v>0</v>
      </c>
      <c r="E653">
        <v>2</v>
      </c>
      <c r="F653" t="s">
        <v>120</v>
      </c>
      <c r="G653" t="s">
        <v>121</v>
      </c>
    </row>
    <row r="654" spans="1:7" hidden="1" x14ac:dyDescent="0.25">
      <c r="A654">
        <v>99</v>
      </c>
      <c r="B654">
        <v>3056</v>
      </c>
      <c r="C654">
        <v>0</v>
      </c>
      <c r="D654">
        <v>0</v>
      </c>
      <c r="E654">
        <v>2</v>
      </c>
      <c r="F654" t="s">
        <v>120</v>
      </c>
      <c r="G654" t="s">
        <v>121</v>
      </c>
    </row>
    <row r="655" spans="1:7" hidden="1" x14ac:dyDescent="0.25">
      <c r="A655">
        <v>99</v>
      </c>
      <c r="B655">
        <v>3100</v>
      </c>
      <c r="C655">
        <v>0</v>
      </c>
      <c r="D655">
        <v>0</v>
      </c>
      <c r="E655">
        <v>2</v>
      </c>
      <c r="F655" t="s">
        <v>120</v>
      </c>
      <c r="G655" t="s">
        <v>121</v>
      </c>
    </row>
    <row r="656" spans="1:7" hidden="1" x14ac:dyDescent="0.25">
      <c r="A656">
        <v>99</v>
      </c>
      <c r="B656">
        <v>3284</v>
      </c>
      <c r="C656">
        <v>0</v>
      </c>
      <c r="D656">
        <v>0</v>
      </c>
      <c r="E656">
        <v>2</v>
      </c>
      <c r="F656" t="s">
        <v>120</v>
      </c>
      <c r="G656" t="s">
        <v>121</v>
      </c>
    </row>
    <row r="657" spans="1:7" x14ac:dyDescent="0.25">
      <c r="A657">
        <v>99</v>
      </c>
      <c r="B657">
        <v>4124</v>
      </c>
      <c r="C657">
        <v>0</v>
      </c>
      <c r="D657">
        <v>0</v>
      </c>
      <c r="E657">
        <v>2</v>
      </c>
      <c r="F657" t="s">
        <v>120</v>
      </c>
      <c r="G657" t="s">
        <v>121</v>
      </c>
    </row>
    <row r="658" spans="1:7" hidden="1" x14ac:dyDescent="0.25">
      <c r="A658">
        <v>99</v>
      </c>
      <c r="B658">
        <v>5932</v>
      </c>
      <c r="C658">
        <v>0</v>
      </c>
      <c r="D658">
        <v>0</v>
      </c>
      <c r="E658">
        <v>2</v>
      </c>
      <c r="F658" t="s">
        <v>120</v>
      </c>
      <c r="G658" t="s">
        <v>121</v>
      </c>
    </row>
    <row r="659" spans="1:7" hidden="1" x14ac:dyDescent="0.25">
      <c r="A659">
        <v>99</v>
      </c>
      <c r="B659">
        <v>5992</v>
      </c>
      <c r="C659">
        <v>0</v>
      </c>
      <c r="D659">
        <v>0</v>
      </c>
      <c r="E659">
        <v>2</v>
      </c>
      <c r="F659" t="s">
        <v>120</v>
      </c>
      <c r="G659" t="s">
        <v>121</v>
      </c>
    </row>
    <row r="660" spans="1:7" hidden="1" x14ac:dyDescent="0.25">
      <c r="A660">
        <v>99</v>
      </c>
      <c r="B660">
        <v>7188</v>
      </c>
      <c r="C660">
        <v>0</v>
      </c>
      <c r="D660">
        <v>0</v>
      </c>
      <c r="E660">
        <v>2</v>
      </c>
      <c r="F660" t="s">
        <v>120</v>
      </c>
      <c r="G660" t="s">
        <v>121</v>
      </c>
    </row>
    <row r="661" spans="1:7" hidden="1" x14ac:dyDescent="0.25">
      <c r="A661">
        <v>99</v>
      </c>
      <c r="B661">
        <v>7260</v>
      </c>
      <c r="C661">
        <v>0</v>
      </c>
      <c r="D661">
        <v>0</v>
      </c>
      <c r="E661">
        <v>2</v>
      </c>
      <c r="F661" t="s">
        <v>120</v>
      </c>
      <c r="G661" t="s">
        <v>121</v>
      </c>
    </row>
    <row r="662" spans="1:7" hidden="1" x14ac:dyDescent="0.25">
      <c r="A662">
        <v>99</v>
      </c>
      <c r="B662">
        <v>7300</v>
      </c>
      <c r="C662">
        <v>0</v>
      </c>
      <c r="D662">
        <v>0</v>
      </c>
      <c r="E662">
        <v>2</v>
      </c>
      <c r="F662" t="s">
        <v>120</v>
      </c>
      <c r="G662" t="s">
        <v>121</v>
      </c>
    </row>
    <row r="663" spans="1:7" hidden="1" x14ac:dyDescent="0.25">
      <c r="A663">
        <v>99</v>
      </c>
      <c r="B663">
        <v>7552</v>
      </c>
      <c r="C663">
        <v>0</v>
      </c>
      <c r="D663">
        <v>0</v>
      </c>
      <c r="E663">
        <v>2</v>
      </c>
      <c r="F663" t="s">
        <v>120</v>
      </c>
      <c r="G663" t="s">
        <v>121</v>
      </c>
    </row>
    <row r="664" spans="1:7" hidden="1" x14ac:dyDescent="0.25">
      <c r="A664">
        <v>99</v>
      </c>
      <c r="B664">
        <v>8004</v>
      </c>
      <c r="C664">
        <v>0</v>
      </c>
      <c r="D664">
        <v>0</v>
      </c>
      <c r="E664">
        <v>2</v>
      </c>
      <c r="F664" t="s">
        <v>120</v>
      </c>
      <c r="G664" t="s">
        <v>121</v>
      </c>
    </row>
    <row r="665" spans="1:7" hidden="1" x14ac:dyDescent="0.25">
      <c r="A665">
        <v>99</v>
      </c>
      <c r="B665">
        <v>8144</v>
      </c>
      <c r="C665">
        <v>0</v>
      </c>
      <c r="D665">
        <v>0</v>
      </c>
      <c r="E665">
        <v>2</v>
      </c>
      <c r="F665" t="s">
        <v>120</v>
      </c>
      <c r="G665" t="s">
        <v>121</v>
      </c>
    </row>
    <row r="666" spans="1:7" hidden="1" x14ac:dyDescent="0.25">
      <c r="A666">
        <v>99</v>
      </c>
      <c r="B666">
        <v>8668</v>
      </c>
      <c r="C666">
        <v>0</v>
      </c>
      <c r="D666">
        <v>0</v>
      </c>
      <c r="E666">
        <v>2</v>
      </c>
      <c r="F666" t="s">
        <v>120</v>
      </c>
      <c r="G666" t="s">
        <v>121</v>
      </c>
    </row>
    <row r="667" spans="1:7" hidden="1" x14ac:dyDescent="0.25">
      <c r="A667">
        <v>99</v>
      </c>
      <c r="B667">
        <v>8804</v>
      </c>
      <c r="C667">
        <v>0</v>
      </c>
      <c r="D667">
        <v>0</v>
      </c>
      <c r="E667">
        <v>2</v>
      </c>
      <c r="F667" t="s">
        <v>120</v>
      </c>
      <c r="G667" t="s">
        <v>121</v>
      </c>
    </row>
    <row r="668" spans="1:7" hidden="1" x14ac:dyDescent="0.25">
      <c r="A668">
        <v>99</v>
      </c>
      <c r="B668">
        <v>9032</v>
      </c>
      <c r="C668">
        <v>0</v>
      </c>
      <c r="D668">
        <v>0</v>
      </c>
      <c r="E668">
        <v>2</v>
      </c>
      <c r="F668" t="s">
        <v>120</v>
      </c>
      <c r="G668" t="s">
        <v>121</v>
      </c>
    </row>
    <row r="669" spans="1:7" hidden="1" x14ac:dyDescent="0.25">
      <c r="A669">
        <v>99</v>
      </c>
      <c r="B669">
        <v>9072</v>
      </c>
      <c r="C669">
        <v>0</v>
      </c>
      <c r="D669">
        <v>0</v>
      </c>
      <c r="E669">
        <v>2</v>
      </c>
      <c r="F669" t="s">
        <v>120</v>
      </c>
      <c r="G669" t="s">
        <v>121</v>
      </c>
    </row>
    <row r="670" spans="1:7" hidden="1" x14ac:dyDescent="0.25">
      <c r="A670">
        <v>99</v>
      </c>
      <c r="B670">
        <v>9176</v>
      </c>
      <c r="C670">
        <v>0</v>
      </c>
      <c r="D670">
        <v>0</v>
      </c>
      <c r="E670">
        <v>2</v>
      </c>
      <c r="F670" t="s">
        <v>120</v>
      </c>
      <c r="G670" t="s">
        <v>121</v>
      </c>
    </row>
    <row r="671" spans="1:7" hidden="1" x14ac:dyDescent="0.25">
      <c r="A671">
        <v>99</v>
      </c>
      <c r="B671">
        <v>9256</v>
      </c>
      <c r="C671">
        <v>0</v>
      </c>
      <c r="D671">
        <v>0</v>
      </c>
      <c r="E671">
        <v>2</v>
      </c>
      <c r="F671" t="s">
        <v>120</v>
      </c>
      <c r="G671" t="s">
        <v>121</v>
      </c>
    </row>
    <row r="672" spans="1:7" hidden="1" x14ac:dyDescent="0.25">
      <c r="A672">
        <v>99</v>
      </c>
      <c r="B672">
        <v>9272</v>
      </c>
      <c r="C672">
        <v>0</v>
      </c>
      <c r="D672">
        <v>0</v>
      </c>
      <c r="E672">
        <v>2</v>
      </c>
      <c r="F672" t="s">
        <v>120</v>
      </c>
      <c r="G672" t="s">
        <v>121</v>
      </c>
    </row>
    <row r="673" spans="1:7" hidden="1" x14ac:dyDescent="0.25">
      <c r="A673">
        <v>99</v>
      </c>
      <c r="B673">
        <v>9752</v>
      </c>
      <c r="C673">
        <v>0</v>
      </c>
      <c r="D673">
        <v>0</v>
      </c>
      <c r="E673">
        <v>2</v>
      </c>
      <c r="F673" t="s">
        <v>120</v>
      </c>
      <c r="G673" t="s">
        <v>121</v>
      </c>
    </row>
    <row r="674" spans="1:7" hidden="1" x14ac:dyDescent="0.25">
      <c r="A674">
        <v>99</v>
      </c>
      <c r="B674">
        <v>10364</v>
      </c>
      <c r="C674">
        <v>0</v>
      </c>
      <c r="D674">
        <v>0</v>
      </c>
      <c r="E674">
        <v>2</v>
      </c>
      <c r="F674" t="s">
        <v>120</v>
      </c>
      <c r="G674" t="s">
        <v>121</v>
      </c>
    </row>
    <row r="675" spans="1:7" hidden="1" x14ac:dyDescent="0.25">
      <c r="A675">
        <v>99</v>
      </c>
      <c r="B675">
        <v>10420</v>
      </c>
      <c r="C675">
        <v>0</v>
      </c>
      <c r="D675">
        <v>0</v>
      </c>
      <c r="E675">
        <v>2</v>
      </c>
      <c r="F675" t="s">
        <v>120</v>
      </c>
      <c r="G675" t="s">
        <v>121</v>
      </c>
    </row>
    <row r="676" spans="1:7" hidden="1" x14ac:dyDescent="0.25">
      <c r="A676">
        <v>50</v>
      </c>
      <c r="B676">
        <v>476</v>
      </c>
      <c r="C676">
        <v>0</v>
      </c>
      <c r="D676">
        <v>0</v>
      </c>
      <c r="E676">
        <v>1</v>
      </c>
      <c r="F676" t="s">
        <v>118</v>
      </c>
      <c r="G676" t="s">
        <v>119</v>
      </c>
    </row>
    <row r="677" spans="1:7" hidden="1" x14ac:dyDescent="0.25">
      <c r="A677">
        <v>50</v>
      </c>
      <c r="B677">
        <v>1172</v>
      </c>
      <c r="C677">
        <v>0</v>
      </c>
      <c r="D677">
        <v>0</v>
      </c>
      <c r="E677">
        <v>1</v>
      </c>
      <c r="F677" t="s">
        <v>118</v>
      </c>
      <c r="G677" t="s">
        <v>119</v>
      </c>
    </row>
    <row r="678" spans="1:7" hidden="1" x14ac:dyDescent="0.25">
      <c r="A678">
        <v>50</v>
      </c>
      <c r="B678">
        <v>1264</v>
      </c>
      <c r="C678">
        <v>0</v>
      </c>
      <c r="D678">
        <v>0</v>
      </c>
      <c r="E678">
        <v>1</v>
      </c>
      <c r="F678" t="s">
        <v>118</v>
      </c>
      <c r="G678" t="s">
        <v>119</v>
      </c>
    </row>
    <row r="679" spans="1:7" hidden="1" x14ac:dyDescent="0.25">
      <c r="A679">
        <v>50</v>
      </c>
      <c r="B679">
        <v>1476</v>
      </c>
      <c r="C679">
        <v>0</v>
      </c>
      <c r="D679">
        <v>0</v>
      </c>
      <c r="E679">
        <v>1</v>
      </c>
      <c r="F679" t="s">
        <v>118</v>
      </c>
      <c r="G679" t="s">
        <v>119</v>
      </c>
    </row>
    <row r="680" spans="1:7" hidden="1" x14ac:dyDescent="0.25">
      <c r="A680">
        <v>50</v>
      </c>
      <c r="B680">
        <v>2548</v>
      </c>
      <c r="C680">
        <v>0</v>
      </c>
      <c r="D680">
        <v>0</v>
      </c>
      <c r="E680">
        <v>1</v>
      </c>
      <c r="F680" t="s">
        <v>118</v>
      </c>
      <c r="G680" t="s">
        <v>119</v>
      </c>
    </row>
    <row r="681" spans="1:7" hidden="1" x14ac:dyDescent="0.25">
      <c r="A681">
        <v>50</v>
      </c>
      <c r="B681">
        <v>4144</v>
      </c>
      <c r="C681">
        <v>0</v>
      </c>
      <c r="D681">
        <v>0</v>
      </c>
      <c r="E681">
        <v>1</v>
      </c>
      <c r="F681" t="s">
        <v>118</v>
      </c>
      <c r="G681" t="s">
        <v>119</v>
      </c>
    </row>
    <row r="682" spans="1:7" hidden="1" x14ac:dyDescent="0.25">
      <c r="A682">
        <v>50</v>
      </c>
      <c r="B682">
        <v>4228</v>
      </c>
      <c r="C682">
        <v>0</v>
      </c>
      <c r="D682">
        <v>0</v>
      </c>
      <c r="E682">
        <v>1</v>
      </c>
      <c r="F682" t="s">
        <v>118</v>
      </c>
      <c r="G682" t="s">
        <v>119</v>
      </c>
    </row>
    <row r="683" spans="1:7" hidden="1" x14ac:dyDescent="0.25">
      <c r="A683">
        <v>50</v>
      </c>
      <c r="B683">
        <v>4336</v>
      </c>
      <c r="C683">
        <v>0</v>
      </c>
      <c r="D683">
        <v>0</v>
      </c>
      <c r="E683">
        <v>1</v>
      </c>
      <c r="F683" t="s">
        <v>118</v>
      </c>
      <c r="G683" t="s">
        <v>119</v>
      </c>
    </row>
    <row r="684" spans="1:7" hidden="1" x14ac:dyDescent="0.25">
      <c r="A684">
        <v>50</v>
      </c>
      <c r="B684">
        <v>4600</v>
      </c>
      <c r="C684">
        <v>0</v>
      </c>
      <c r="D684">
        <v>0</v>
      </c>
      <c r="E684">
        <v>1</v>
      </c>
      <c r="F684" t="s">
        <v>118</v>
      </c>
      <c r="G684" t="s">
        <v>119</v>
      </c>
    </row>
    <row r="685" spans="1:7" hidden="1" x14ac:dyDescent="0.25">
      <c r="A685">
        <v>50</v>
      </c>
      <c r="B685">
        <v>5004</v>
      </c>
      <c r="C685">
        <v>0</v>
      </c>
      <c r="D685">
        <v>0</v>
      </c>
      <c r="E685">
        <v>1</v>
      </c>
      <c r="F685" t="s">
        <v>118</v>
      </c>
      <c r="G685" t="s">
        <v>119</v>
      </c>
    </row>
    <row r="686" spans="1:7" hidden="1" x14ac:dyDescent="0.25">
      <c r="A686">
        <v>50</v>
      </c>
      <c r="B686">
        <v>5892</v>
      </c>
      <c r="C686">
        <v>0</v>
      </c>
      <c r="D686">
        <v>0</v>
      </c>
      <c r="E686">
        <v>1</v>
      </c>
      <c r="F686" t="s">
        <v>118</v>
      </c>
      <c r="G686" t="s">
        <v>119</v>
      </c>
    </row>
    <row r="687" spans="1:7" hidden="1" x14ac:dyDescent="0.25">
      <c r="A687">
        <v>50</v>
      </c>
      <c r="B687">
        <v>5904</v>
      </c>
      <c r="C687">
        <v>0</v>
      </c>
      <c r="D687">
        <v>0</v>
      </c>
      <c r="E687">
        <v>1</v>
      </c>
      <c r="F687" t="s">
        <v>118</v>
      </c>
      <c r="G687" t="s">
        <v>119</v>
      </c>
    </row>
    <row r="688" spans="1:7" hidden="1" x14ac:dyDescent="0.25">
      <c r="A688">
        <v>50</v>
      </c>
      <c r="B688">
        <v>6280</v>
      </c>
      <c r="C688">
        <v>0</v>
      </c>
      <c r="D688">
        <v>0</v>
      </c>
      <c r="E688">
        <v>1</v>
      </c>
      <c r="F688" t="s">
        <v>118</v>
      </c>
      <c r="G688" t="s">
        <v>119</v>
      </c>
    </row>
    <row r="689" spans="1:7" hidden="1" x14ac:dyDescent="0.25">
      <c r="A689">
        <v>50</v>
      </c>
      <c r="B689">
        <v>6312</v>
      </c>
      <c r="C689">
        <v>0</v>
      </c>
      <c r="D689">
        <v>0</v>
      </c>
      <c r="E689">
        <v>1</v>
      </c>
      <c r="F689" t="s">
        <v>118</v>
      </c>
      <c r="G689" t="s">
        <v>119</v>
      </c>
    </row>
    <row r="690" spans="1:7" hidden="1" x14ac:dyDescent="0.25">
      <c r="A690">
        <v>50</v>
      </c>
      <c r="B690">
        <v>7283</v>
      </c>
      <c r="C690">
        <v>0</v>
      </c>
      <c r="D690">
        <v>0</v>
      </c>
      <c r="E690">
        <v>1</v>
      </c>
      <c r="F690" t="s">
        <v>118</v>
      </c>
      <c r="G690" t="s">
        <v>119</v>
      </c>
    </row>
    <row r="691" spans="1:7" hidden="1" x14ac:dyDescent="0.25">
      <c r="A691">
        <v>50</v>
      </c>
      <c r="B691">
        <v>7284</v>
      </c>
      <c r="C691">
        <v>0</v>
      </c>
      <c r="D691">
        <v>0</v>
      </c>
      <c r="E691">
        <v>1</v>
      </c>
      <c r="F691" t="s">
        <v>118</v>
      </c>
      <c r="G691" t="s">
        <v>119</v>
      </c>
    </row>
    <row r="692" spans="1:7" hidden="1" x14ac:dyDescent="0.25">
      <c r="A692">
        <v>50</v>
      </c>
      <c r="B692">
        <v>7528</v>
      </c>
      <c r="C692">
        <v>0</v>
      </c>
      <c r="D692">
        <v>0</v>
      </c>
      <c r="E692">
        <v>1</v>
      </c>
      <c r="F692" t="s">
        <v>118</v>
      </c>
      <c r="G692" t="s">
        <v>119</v>
      </c>
    </row>
    <row r="693" spans="1:7" hidden="1" x14ac:dyDescent="0.25">
      <c r="A693">
        <v>50</v>
      </c>
      <c r="B693">
        <v>7756</v>
      </c>
      <c r="C693">
        <v>0</v>
      </c>
      <c r="D693">
        <v>0</v>
      </c>
      <c r="E693">
        <v>1</v>
      </c>
      <c r="F693" t="s">
        <v>118</v>
      </c>
      <c r="G693" t="s">
        <v>119</v>
      </c>
    </row>
    <row r="694" spans="1:7" hidden="1" x14ac:dyDescent="0.25">
      <c r="A694">
        <v>50</v>
      </c>
      <c r="B694">
        <v>8256</v>
      </c>
      <c r="C694">
        <v>0</v>
      </c>
      <c r="D694">
        <v>0</v>
      </c>
      <c r="E694">
        <v>1</v>
      </c>
      <c r="F694" t="s">
        <v>118</v>
      </c>
      <c r="G694" t="s">
        <v>119</v>
      </c>
    </row>
    <row r="695" spans="1:7" hidden="1" x14ac:dyDescent="0.25">
      <c r="A695">
        <v>50</v>
      </c>
      <c r="B695">
        <v>9356</v>
      </c>
      <c r="C695">
        <v>0</v>
      </c>
      <c r="D695">
        <v>0</v>
      </c>
      <c r="E695">
        <v>1</v>
      </c>
      <c r="F695" t="s">
        <v>118</v>
      </c>
      <c r="G695" t="s">
        <v>119</v>
      </c>
    </row>
    <row r="696" spans="1:7" hidden="1" x14ac:dyDescent="0.25">
      <c r="A696">
        <v>50</v>
      </c>
      <c r="B696">
        <v>10012</v>
      </c>
      <c r="C696">
        <v>0</v>
      </c>
      <c r="D696">
        <v>0</v>
      </c>
      <c r="E696">
        <v>1</v>
      </c>
      <c r="F696" t="s">
        <v>118</v>
      </c>
      <c r="G696" t="s">
        <v>119</v>
      </c>
    </row>
    <row r="697" spans="1:7" hidden="1" x14ac:dyDescent="0.25">
      <c r="A697">
        <v>50</v>
      </c>
      <c r="B697">
        <v>10064</v>
      </c>
      <c r="C697">
        <v>0</v>
      </c>
      <c r="D697">
        <v>0</v>
      </c>
      <c r="E697">
        <v>1</v>
      </c>
      <c r="F697" t="s">
        <v>118</v>
      </c>
      <c r="G697" t="s">
        <v>119</v>
      </c>
    </row>
    <row r="698" spans="1:7" hidden="1" x14ac:dyDescent="0.25">
      <c r="A698">
        <v>50</v>
      </c>
      <c r="B698">
        <v>10100</v>
      </c>
      <c r="C698">
        <v>0</v>
      </c>
      <c r="D698">
        <v>0</v>
      </c>
      <c r="E698">
        <v>1</v>
      </c>
      <c r="F698" t="s">
        <v>118</v>
      </c>
      <c r="G698" t="s">
        <v>119</v>
      </c>
    </row>
    <row r="699" spans="1:7" hidden="1" x14ac:dyDescent="0.25">
      <c r="A699">
        <v>50</v>
      </c>
      <c r="B699">
        <v>10592</v>
      </c>
      <c r="C699">
        <v>0</v>
      </c>
      <c r="D699">
        <v>0</v>
      </c>
      <c r="E699">
        <v>1</v>
      </c>
      <c r="F699" t="s">
        <v>118</v>
      </c>
      <c r="G699" t="s">
        <v>119</v>
      </c>
    </row>
    <row r="700" spans="1:7" hidden="1" x14ac:dyDescent="0.25">
      <c r="A700">
        <v>99</v>
      </c>
      <c r="B700">
        <v>2068</v>
      </c>
      <c r="C700">
        <v>0</v>
      </c>
      <c r="D700">
        <v>0</v>
      </c>
      <c r="E700">
        <v>1</v>
      </c>
      <c r="F700" t="s">
        <v>118</v>
      </c>
      <c r="G700" t="s">
        <v>119</v>
      </c>
    </row>
    <row r="701" spans="1:7" hidden="1" x14ac:dyDescent="0.25">
      <c r="A701">
        <v>99</v>
      </c>
      <c r="B701">
        <v>2168</v>
      </c>
      <c r="C701">
        <v>0</v>
      </c>
      <c r="D701">
        <v>0</v>
      </c>
      <c r="E701">
        <v>1</v>
      </c>
      <c r="F701" t="s">
        <v>118</v>
      </c>
      <c r="G701" t="s">
        <v>119</v>
      </c>
    </row>
    <row r="702" spans="1:7" hidden="1" x14ac:dyDescent="0.25">
      <c r="A702">
        <v>99</v>
      </c>
      <c r="B702">
        <v>2472</v>
      </c>
      <c r="C702">
        <v>0</v>
      </c>
      <c r="D702">
        <v>0</v>
      </c>
      <c r="E702">
        <v>1</v>
      </c>
      <c r="F702" t="s">
        <v>118</v>
      </c>
      <c r="G702" t="s">
        <v>119</v>
      </c>
    </row>
    <row r="703" spans="1:7" hidden="1" x14ac:dyDescent="0.25">
      <c r="A703">
        <v>99</v>
      </c>
      <c r="B703">
        <v>3056</v>
      </c>
      <c r="C703">
        <v>0</v>
      </c>
      <c r="D703">
        <v>0</v>
      </c>
      <c r="E703">
        <v>1</v>
      </c>
      <c r="F703" t="s">
        <v>118</v>
      </c>
      <c r="G703" t="s">
        <v>119</v>
      </c>
    </row>
    <row r="704" spans="1:7" hidden="1" x14ac:dyDescent="0.25">
      <c r="A704">
        <v>99</v>
      </c>
      <c r="B704">
        <v>3100</v>
      </c>
      <c r="C704">
        <v>0</v>
      </c>
      <c r="D704">
        <v>0</v>
      </c>
      <c r="E704">
        <v>1</v>
      </c>
      <c r="F704" t="s">
        <v>118</v>
      </c>
      <c r="G704" t="s">
        <v>119</v>
      </c>
    </row>
    <row r="705" spans="1:7" hidden="1" x14ac:dyDescent="0.25">
      <c r="A705">
        <v>99</v>
      </c>
      <c r="B705">
        <v>3284</v>
      </c>
      <c r="C705">
        <v>0</v>
      </c>
      <c r="D705">
        <v>0</v>
      </c>
      <c r="E705">
        <v>1</v>
      </c>
      <c r="F705" t="s">
        <v>118</v>
      </c>
      <c r="G705" t="s">
        <v>119</v>
      </c>
    </row>
    <row r="706" spans="1:7" x14ac:dyDescent="0.25">
      <c r="A706">
        <v>99</v>
      </c>
      <c r="B706">
        <v>4124</v>
      </c>
      <c r="C706">
        <v>0</v>
      </c>
      <c r="D706">
        <v>0</v>
      </c>
      <c r="E706">
        <v>1</v>
      </c>
      <c r="F706" t="s">
        <v>118</v>
      </c>
      <c r="G706" t="s">
        <v>119</v>
      </c>
    </row>
    <row r="707" spans="1:7" hidden="1" x14ac:dyDescent="0.25">
      <c r="A707">
        <v>99</v>
      </c>
      <c r="B707">
        <v>5932</v>
      </c>
      <c r="C707">
        <v>0</v>
      </c>
      <c r="D707">
        <v>0</v>
      </c>
      <c r="E707">
        <v>1</v>
      </c>
      <c r="F707" t="s">
        <v>118</v>
      </c>
      <c r="G707" t="s">
        <v>119</v>
      </c>
    </row>
    <row r="708" spans="1:7" hidden="1" x14ac:dyDescent="0.25">
      <c r="A708">
        <v>99</v>
      </c>
      <c r="B708">
        <v>5992</v>
      </c>
      <c r="C708">
        <v>0</v>
      </c>
      <c r="D708">
        <v>0</v>
      </c>
      <c r="E708">
        <v>1</v>
      </c>
      <c r="F708" t="s">
        <v>118</v>
      </c>
      <c r="G708" t="s">
        <v>119</v>
      </c>
    </row>
    <row r="709" spans="1:7" hidden="1" x14ac:dyDescent="0.25">
      <c r="A709">
        <v>99</v>
      </c>
      <c r="B709">
        <v>7188</v>
      </c>
      <c r="C709">
        <v>0</v>
      </c>
      <c r="D709">
        <v>0</v>
      </c>
      <c r="E709">
        <v>1</v>
      </c>
      <c r="F709" t="s">
        <v>118</v>
      </c>
      <c r="G709" t="s">
        <v>119</v>
      </c>
    </row>
    <row r="710" spans="1:7" hidden="1" x14ac:dyDescent="0.25">
      <c r="A710">
        <v>99</v>
      </c>
      <c r="B710">
        <v>7260</v>
      </c>
      <c r="C710">
        <v>0</v>
      </c>
      <c r="D710">
        <v>0</v>
      </c>
      <c r="E710">
        <v>1</v>
      </c>
      <c r="F710" t="s">
        <v>118</v>
      </c>
      <c r="G710" t="s">
        <v>119</v>
      </c>
    </row>
    <row r="711" spans="1:7" hidden="1" x14ac:dyDescent="0.25">
      <c r="A711">
        <v>99</v>
      </c>
      <c r="B711">
        <v>7300</v>
      </c>
      <c r="C711">
        <v>0</v>
      </c>
      <c r="D711">
        <v>0</v>
      </c>
      <c r="E711">
        <v>1</v>
      </c>
      <c r="F711" t="s">
        <v>118</v>
      </c>
      <c r="G711" t="s">
        <v>119</v>
      </c>
    </row>
    <row r="712" spans="1:7" hidden="1" x14ac:dyDescent="0.25">
      <c r="A712">
        <v>99</v>
      </c>
      <c r="B712">
        <v>7552</v>
      </c>
      <c r="C712">
        <v>0</v>
      </c>
      <c r="D712">
        <v>0</v>
      </c>
      <c r="E712">
        <v>1</v>
      </c>
      <c r="F712" t="s">
        <v>118</v>
      </c>
      <c r="G712" t="s">
        <v>119</v>
      </c>
    </row>
    <row r="713" spans="1:7" hidden="1" x14ac:dyDescent="0.25">
      <c r="A713">
        <v>99</v>
      </c>
      <c r="B713">
        <v>8004</v>
      </c>
      <c r="C713">
        <v>0</v>
      </c>
      <c r="D713">
        <v>0</v>
      </c>
      <c r="E713">
        <v>1</v>
      </c>
      <c r="F713" t="s">
        <v>118</v>
      </c>
      <c r="G713" t="s">
        <v>119</v>
      </c>
    </row>
    <row r="714" spans="1:7" hidden="1" x14ac:dyDescent="0.25">
      <c r="A714">
        <v>99</v>
      </c>
      <c r="B714">
        <v>8144</v>
      </c>
      <c r="C714">
        <v>0</v>
      </c>
      <c r="D714">
        <v>0</v>
      </c>
      <c r="E714">
        <v>1</v>
      </c>
      <c r="F714" t="s">
        <v>118</v>
      </c>
      <c r="G714" t="s">
        <v>119</v>
      </c>
    </row>
    <row r="715" spans="1:7" hidden="1" x14ac:dyDescent="0.25">
      <c r="A715">
        <v>99</v>
      </c>
      <c r="B715">
        <v>8668</v>
      </c>
      <c r="C715">
        <v>0</v>
      </c>
      <c r="D715">
        <v>0</v>
      </c>
      <c r="E715">
        <v>1</v>
      </c>
      <c r="F715" t="s">
        <v>118</v>
      </c>
      <c r="G715" t="s">
        <v>119</v>
      </c>
    </row>
    <row r="716" spans="1:7" hidden="1" x14ac:dyDescent="0.25">
      <c r="A716">
        <v>99</v>
      </c>
      <c r="B716">
        <v>8804</v>
      </c>
      <c r="C716">
        <v>0</v>
      </c>
      <c r="D716">
        <v>0</v>
      </c>
      <c r="E716">
        <v>1</v>
      </c>
      <c r="F716" t="s">
        <v>118</v>
      </c>
      <c r="G716" t="s">
        <v>119</v>
      </c>
    </row>
    <row r="717" spans="1:7" hidden="1" x14ac:dyDescent="0.25">
      <c r="A717">
        <v>99</v>
      </c>
      <c r="B717">
        <v>9032</v>
      </c>
      <c r="C717">
        <v>0</v>
      </c>
      <c r="D717">
        <v>0</v>
      </c>
      <c r="E717">
        <v>1</v>
      </c>
      <c r="F717" t="s">
        <v>118</v>
      </c>
      <c r="G717" t="s">
        <v>119</v>
      </c>
    </row>
    <row r="718" spans="1:7" hidden="1" x14ac:dyDescent="0.25">
      <c r="A718">
        <v>99</v>
      </c>
      <c r="B718">
        <v>9072</v>
      </c>
      <c r="C718">
        <v>0</v>
      </c>
      <c r="D718">
        <v>0</v>
      </c>
      <c r="E718">
        <v>1</v>
      </c>
      <c r="F718" t="s">
        <v>118</v>
      </c>
      <c r="G718" t="s">
        <v>119</v>
      </c>
    </row>
    <row r="719" spans="1:7" hidden="1" x14ac:dyDescent="0.25">
      <c r="A719">
        <v>99</v>
      </c>
      <c r="B719">
        <v>9176</v>
      </c>
      <c r="C719">
        <v>0</v>
      </c>
      <c r="D719">
        <v>0</v>
      </c>
      <c r="E719">
        <v>1</v>
      </c>
      <c r="F719" t="s">
        <v>118</v>
      </c>
      <c r="G719" t="s">
        <v>119</v>
      </c>
    </row>
    <row r="720" spans="1:7" hidden="1" x14ac:dyDescent="0.25">
      <c r="A720">
        <v>99</v>
      </c>
      <c r="B720">
        <v>9256</v>
      </c>
      <c r="C720">
        <v>0</v>
      </c>
      <c r="D720">
        <v>0</v>
      </c>
      <c r="E720">
        <v>1</v>
      </c>
      <c r="F720" t="s">
        <v>118</v>
      </c>
      <c r="G720" t="s">
        <v>119</v>
      </c>
    </row>
    <row r="721" spans="1:7" hidden="1" x14ac:dyDescent="0.25">
      <c r="A721">
        <v>99</v>
      </c>
      <c r="B721">
        <v>9272</v>
      </c>
      <c r="C721">
        <v>0</v>
      </c>
      <c r="D721">
        <v>0</v>
      </c>
      <c r="E721">
        <v>1</v>
      </c>
      <c r="F721" t="s">
        <v>118</v>
      </c>
      <c r="G721" t="s">
        <v>119</v>
      </c>
    </row>
    <row r="722" spans="1:7" hidden="1" x14ac:dyDescent="0.25">
      <c r="A722">
        <v>99</v>
      </c>
      <c r="B722">
        <v>9752</v>
      </c>
      <c r="C722">
        <v>0</v>
      </c>
      <c r="D722">
        <v>0</v>
      </c>
      <c r="E722">
        <v>1</v>
      </c>
      <c r="F722" t="s">
        <v>118</v>
      </c>
      <c r="G722" t="s">
        <v>119</v>
      </c>
    </row>
    <row r="723" spans="1:7" hidden="1" x14ac:dyDescent="0.25">
      <c r="A723">
        <v>99</v>
      </c>
      <c r="B723">
        <v>10364</v>
      </c>
      <c r="C723">
        <v>0</v>
      </c>
      <c r="D723">
        <v>0</v>
      </c>
      <c r="E723">
        <v>1</v>
      </c>
      <c r="F723" t="s">
        <v>118</v>
      </c>
      <c r="G723" t="s">
        <v>119</v>
      </c>
    </row>
    <row r="724" spans="1:7" hidden="1" x14ac:dyDescent="0.25">
      <c r="A724">
        <v>99</v>
      </c>
      <c r="B724">
        <v>10420</v>
      </c>
      <c r="C724">
        <v>0</v>
      </c>
      <c r="D724">
        <v>0</v>
      </c>
      <c r="E724">
        <v>1</v>
      </c>
      <c r="F724" t="s">
        <v>118</v>
      </c>
      <c r="G724" t="s">
        <v>119</v>
      </c>
    </row>
    <row r="725" spans="1:7" hidden="1" x14ac:dyDescent="0.25">
      <c r="A725">
        <v>50</v>
      </c>
      <c r="B725">
        <v>476</v>
      </c>
      <c r="C725">
        <v>0</v>
      </c>
      <c r="D725">
        <v>0</v>
      </c>
      <c r="E725">
        <v>0</v>
      </c>
      <c r="F725" t="s">
        <v>116</v>
      </c>
      <c r="G725" t="s">
        <v>117</v>
      </c>
    </row>
    <row r="726" spans="1:7" hidden="1" x14ac:dyDescent="0.25">
      <c r="A726">
        <v>50</v>
      </c>
      <c r="B726">
        <v>1172</v>
      </c>
      <c r="C726">
        <v>0</v>
      </c>
      <c r="D726">
        <v>0</v>
      </c>
      <c r="E726">
        <v>0</v>
      </c>
      <c r="F726" t="s">
        <v>116</v>
      </c>
      <c r="G726" t="s">
        <v>117</v>
      </c>
    </row>
    <row r="727" spans="1:7" hidden="1" x14ac:dyDescent="0.25">
      <c r="A727">
        <v>50</v>
      </c>
      <c r="B727">
        <v>1264</v>
      </c>
      <c r="C727">
        <v>0</v>
      </c>
      <c r="D727">
        <v>0</v>
      </c>
      <c r="E727">
        <v>0</v>
      </c>
      <c r="F727" t="s">
        <v>116</v>
      </c>
      <c r="G727" t="s">
        <v>117</v>
      </c>
    </row>
    <row r="728" spans="1:7" hidden="1" x14ac:dyDescent="0.25">
      <c r="A728">
        <v>50</v>
      </c>
      <c r="B728">
        <v>1476</v>
      </c>
      <c r="C728">
        <v>0</v>
      </c>
      <c r="D728">
        <v>0</v>
      </c>
      <c r="E728">
        <v>0</v>
      </c>
      <c r="F728" t="s">
        <v>116</v>
      </c>
      <c r="G728" t="s">
        <v>117</v>
      </c>
    </row>
    <row r="729" spans="1:7" hidden="1" x14ac:dyDescent="0.25">
      <c r="A729">
        <v>50</v>
      </c>
      <c r="B729">
        <v>2548</v>
      </c>
      <c r="C729">
        <v>0</v>
      </c>
      <c r="D729">
        <v>0</v>
      </c>
      <c r="E729">
        <v>0</v>
      </c>
      <c r="F729" t="s">
        <v>116</v>
      </c>
      <c r="G729" t="s">
        <v>117</v>
      </c>
    </row>
    <row r="730" spans="1:7" hidden="1" x14ac:dyDescent="0.25">
      <c r="A730">
        <v>50</v>
      </c>
      <c r="B730">
        <v>4144</v>
      </c>
      <c r="C730">
        <v>0</v>
      </c>
      <c r="D730">
        <v>0</v>
      </c>
      <c r="E730">
        <v>0</v>
      </c>
      <c r="F730" t="s">
        <v>116</v>
      </c>
      <c r="G730" t="s">
        <v>117</v>
      </c>
    </row>
    <row r="731" spans="1:7" hidden="1" x14ac:dyDescent="0.25">
      <c r="A731">
        <v>50</v>
      </c>
      <c r="B731">
        <v>4228</v>
      </c>
      <c r="C731">
        <v>0</v>
      </c>
      <c r="D731">
        <v>0</v>
      </c>
      <c r="E731">
        <v>0</v>
      </c>
      <c r="F731" t="s">
        <v>116</v>
      </c>
      <c r="G731" t="s">
        <v>117</v>
      </c>
    </row>
    <row r="732" spans="1:7" hidden="1" x14ac:dyDescent="0.25">
      <c r="A732">
        <v>50</v>
      </c>
      <c r="B732">
        <v>4336</v>
      </c>
      <c r="C732">
        <v>0</v>
      </c>
      <c r="D732">
        <v>0</v>
      </c>
      <c r="E732">
        <v>0</v>
      </c>
      <c r="F732" t="s">
        <v>116</v>
      </c>
      <c r="G732" t="s">
        <v>117</v>
      </c>
    </row>
    <row r="733" spans="1:7" hidden="1" x14ac:dyDescent="0.25">
      <c r="A733">
        <v>50</v>
      </c>
      <c r="B733">
        <v>4600</v>
      </c>
      <c r="C733">
        <v>0</v>
      </c>
      <c r="D733">
        <v>0</v>
      </c>
      <c r="E733">
        <v>0</v>
      </c>
      <c r="F733" t="s">
        <v>116</v>
      </c>
      <c r="G733" t="s">
        <v>117</v>
      </c>
    </row>
    <row r="734" spans="1:7" hidden="1" x14ac:dyDescent="0.25">
      <c r="A734">
        <v>50</v>
      </c>
      <c r="B734">
        <v>5004</v>
      </c>
      <c r="C734">
        <v>0</v>
      </c>
      <c r="D734">
        <v>0</v>
      </c>
      <c r="E734">
        <v>0</v>
      </c>
      <c r="F734" t="s">
        <v>116</v>
      </c>
      <c r="G734" t="s">
        <v>117</v>
      </c>
    </row>
    <row r="735" spans="1:7" hidden="1" x14ac:dyDescent="0.25">
      <c r="A735">
        <v>50</v>
      </c>
      <c r="B735">
        <v>5892</v>
      </c>
      <c r="C735">
        <v>0</v>
      </c>
      <c r="D735">
        <v>0</v>
      </c>
      <c r="E735">
        <v>0</v>
      </c>
      <c r="F735" t="s">
        <v>116</v>
      </c>
      <c r="G735" t="s">
        <v>117</v>
      </c>
    </row>
    <row r="736" spans="1:7" hidden="1" x14ac:dyDescent="0.25">
      <c r="A736">
        <v>50</v>
      </c>
      <c r="B736">
        <v>5904</v>
      </c>
      <c r="C736">
        <v>0</v>
      </c>
      <c r="D736">
        <v>0</v>
      </c>
      <c r="E736">
        <v>0</v>
      </c>
      <c r="F736" t="s">
        <v>116</v>
      </c>
      <c r="G736" t="s">
        <v>117</v>
      </c>
    </row>
    <row r="737" spans="1:7" hidden="1" x14ac:dyDescent="0.25">
      <c r="A737">
        <v>50</v>
      </c>
      <c r="B737">
        <v>6280</v>
      </c>
      <c r="C737">
        <v>0</v>
      </c>
      <c r="D737">
        <v>0</v>
      </c>
      <c r="E737">
        <v>0</v>
      </c>
      <c r="F737" t="s">
        <v>116</v>
      </c>
      <c r="G737" t="s">
        <v>117</v>
      </c>
    </row>
    <row r="738" spans="1:7" hidden="1" x14ac:dyDescent="0.25">
      <c r="A738">
        <v>50</v>
      </c>
      <c r="B738">
        <v>6312</v>
      </c>
      <c r="C738">
        <v>0</v>
      </c>
      <c r="D738">
        <v>0</v>
      </c>
      <c r="E738">
        <v>0</v>
      </c>
      <c r="F738" t="s">
        <v>116</v>
      </c>
      <c r="G738" t="s">
        <v>117</v>
      </c>
    </row>
    <row r="739" spans="1:7" hidden="1" x14ac:dyDescent="0.25">
      <c r="A739">
        <v>50</v>
      </c>
      <c r="B739">
        <v>7283</v>
      </c>
      <c r="C739">
        <v>0</v>
      </c>
      <c r="D739">
        <v>0</v>
      </c>
      <c r="E739">
        <v>0</v>
      </c>
      <c r="F739" t="s">
        <v>116</v>
      </c>
      <c r="G739" t="s">
        <v>117</v>
      </c>
    </row>
    <row r="740" spans="1:7" hidden="1" x14ac:dyDescent="0.25">
      <c r="A740">
        <v>50</v>
      </c>
      <c r="B740">
        <v>7284</v>
      </c>
      <c r="C740">
        <v>0</v>
      </c>
      <c r="D740">
        <v>0</v>
      </c>
      <c r="E740">
        <v>0</v>
      </c>
      <c r="F740" t="s">
        <v>116</v>
      </c>
      <c r="G740" t="s">
        <v>117</v>
      </c>
    </row>
    <row r="741" spans="1:7" hidden="1" x14ac:dyDescent="0.25">
      <c r="A741">
        <v>50</v>
      </c>
      <c r="B741">
        <v>7528</v>
      </c>
      <c r="C741">
        <v>0</v>
      </c>
      <c r="D741">
        <v>0</v>
      </c>
      <c r="E741">
        <v>0</v>
      </c>
      <c r="F741" t="s">
        <v>116</v>
      </c>
      <c r="G741" t="s">
        <v>117</v>
      </c>
    </row>
    <row r="742" spans="1:7" hidden="1" x14ac:dyDescent="0.25">
      <c r="A742">
        <v>50</v>
      </c>
      <c r="B742">
        <v>7756</v>
      </c>
      <c r="C742">
        <v>0</v>
      </c>
      <c r="D742">
        <v>0</v>
      </c>
      <c r="E742">
        <v>0</v>
      </c>
      <c r="F742" t="s">
        <v>116</v>
      </c>
      <c r="G742" t="s">
        <v>117</v>
      </c>
    </row>
    <row r="743" spans="1:7" hidden="1" x14ac:dyDescent="0.25">
      <c r="A743">
        <v>50</v>
      </c>
      <c r="B743">
        <v>8256</v>
      </c>
      <c r="C743">
        <v>0</v>
      </c>
      <c r="D743">
        <v>0</v>
      </c>
      <c r="E743">
        <v>0</v>
      </c>
      <c r="F743" t="s">
        <v>116</v>
      </c>
      <c r="G743" t="s">
        <v>117</v>
      </c>
    </row>
    <row r="744" spans="1:7" hidden="1" x14ac:dyDescent="0.25">
      <c r="A744">
        <v>50</v>
      </c>
      <c r="B744">
        <v>9356</v>
      </c>
      <c r="C744">
        <v>0</v>
      </c>
      <c r="D744">
        <v>0</v>
      </c>
      <c r="E744">
        <v>0</v>
      </c>
      <c r="F744" t="s">
        <v>116</v>
      </c>
      <c r="G744" t="s">
        <v>117</v>
      </c>
    </row>
    <row r="745" spans="1:7" hidden="1" x14ac:dyDescent="0.25">
      <c r="A745">
        <v>50</v>
      </c>
      <c r="B745">
        <v>10012</v>
      </c>
      <c r="C745">
        <v>0</v>
      </c>
      <c r="D745">
        <v>0</v>
      </c>
      <c r="E745">
        <v>0</v>
      </c>
      <c r="F745" t="s">
        <v>116</v>
      </c>
      <c r="G745" t="s">
        <v>117</v>
      </c>
    </row>
    <row r="746" spans="1:7" hidden="1" x14ac:dyDescent="0.25">
      <c r="A746">
        <v>50</v>
      </c>
      <c r="B746">
        <v>10064</v>
      </c>
      <c r="C746">
        <v>0</v>
      </c>
      <c r="D746">
        <v>0</v>
      </c>
      <c r="E746">
        <v>0</v>
      </c>
      <c r="F746" t="s">
        <v>116</v>
      </c>
      <c r="G746" t="s">
        <v>117</v>
      </c>
    </row>
    <row r="747" spans="1:7" hidden="1" x14ac:dyDescent="0.25">
      <c r="A747">
        <v>50</v>
      </c>
      <c r="B747">
        <v>10100</v>
      </c>
      <c r="C747">
        <v>0</v>
      </c>
      <c r="D747">
        <v>0</v>
      </c>
      <c r="E747">
        <v>0</v>
      </c>
      <c r="F747" t="s">
        <v>116</v>
      </c>
      <c r="G747" t="s">
        <v>117</v>
      </c>
    </row>
    <row r="748" spans="1:7" hidden="1" x14ac:dyDescent="0.25">
      <c r="A748">
        <v>50</v>
      </c>
      <c r="B748">
        <v>10592</v>
      </c>
      <c r="C748">
        <v>0</v>
      </c>
      <c r="D748">
        <v>0</v>
      </c>
      <c r="E748">
        <v>0</v>
      </c>
      <c r="F748" t="s">
        <v>116</v>
      </c>
      <c r="G748" t="s">
        <v>117</v>
      </c>
    </row>
    <row r="749" spans="1:7" hidden="1" x14ac:dyDescent="0.25">
      <c r="A749">
        <v>99</v>
      </c>
      <c r="B749">
        <v>2068</v>
      </c>
      <c r="C749">
        <v>0</v>
      </c>
      <c r="D749">
        <v>0</v>
      </c>
      <c r="E749">
        <v>0</v>
      </c>
      <c r="F749" t="s">
        <v>116</v>
      </c>
      <c r="G749" t="s">
        <v>117</v>
      </c>
    </row>
    <row r="750" spans="1:7" hidden="1" x14ac:dyDescent="0.25">
      <c r="A750">
        <v>99</v>
      </c>
      <c r="B750">
        <v>2168</v>
      </c>
      <c r="C750">
        <v>0</v>
      </c>
      <c r="D750">
        <v>0</v>
      </c>
      <c r="E750">
        <v>0</v>
      </c>
      <c r="F750" t="s">
        <v>116</v>
      </c>
      <c r="G750" t="s">
        <v>117</v>
      </c>
    </row>
    <row r="751" spans="1:7" hidden="1" x14ac:dyDescent="0.25">
      <c r="A751">
        <v>99</v>
      </c>
      <c r="B751">
        <v>2472</v>
      </c>
      <c r="C751">
        <v>0</v>
      </c>
      <c r="D751">
        <v>0</v>
      </c>
      <c r="E751">
        <v>0</v>
      </c>
      <c r="F751" t="s">
        <v>116</v>
      </c>
      <c r="G751" t="s">
        <v>117</v>
      </c>
    </row>
    <row r="752" spans="1:7" hidden="1" x14ac:dyDescent="0.25">
      <c r="A752">
        <v>99</v>
      </c>
      <c r="B752">
        <v>3056</v>
      </c>
      <c r="C752">
        <v>0</v>
      </c>
      <c r="D752">
        <v>0</v>
      </c>
      <c r="E752">
        <v>0</v>
      </c>
      <c r="F752" t="s">
        <v>116</v>
      </c>
      <c r="G752" t="s">
        <v>117</v>
      </c>
    </row>
    <row r="753" spans="1:7" hidden="1" x14ac:dyDescent="0.25">
      <c r="A753">
        <v>99</v>
      </c>
      <c r="B753">
        <v>3100</v>
      </c>
      <c r="C753">
        <v>0</v>
      </c>
      <c r="D753">
        <v>0</v>
      </c>
      <c r="E753">
        <v>0</v>
      </c>
      <c r="F753" t="s">
        <v>116</v>
      </c>
      <c r="G753" t="s">
        <v>117</v>
      </c>
    </row>
    <row r="754" spans="1:7" hidden="1" x14ac:dyDescent="0.25">
      <c r="A754">
        <v>99</v>
      </c>
      <c r="B754">
        <v>3284</v>
      </c>
      <c r="C754">
        <v>0</v>
      </c>
      <c r="D754">
        <v>0</v>
      </c>
      <c r="E754">
        <v>0</v>
      </c>
      <c r="F754" t="s">
        <v>116</v>
      </c>
      <c r="G754" t="s">
        <v>117</v>
      </c>
    </row>
    <row r="755" spans="1:7" x14ac:dyDescent="0.25">
      <c r="A755">
        <v>99</v>
      </c>
      <c r="B755">
        <v>4124</v>
      </c>
      <c r="C755">
        <v>0</v>
      </c>
      <c r="D755">
        <v>0</v>
      </c>
      <c r="E755">
        <v>0</v>
      </c>
      <c r="F755" t="s">
        <v>116</v>
      </c>
      <c r="G755" t="s">
        <v>117</v>
      </c>
    </row>
    <row r="756" spans="1:7" hidden="1" x14ac:dyDescent="0.25">
      <c r="A756">
        <v>99</v>
      </c>
      <c r="B756">
        <v>5932</v>
      </c>
      <c r="C756">
        <v>0</v>
      </c>
      <c r="D756">
        <v>0</v>
      </c>
      <c r="E756">
        <v>0</v>
      </c>
      <c r="F756" t="s">
        <v>116</v>
      </c>
      <c r="G756" t="s">
        <v>117</v>
      </c>
    </row>
    <row r="757" spans="1:7" hidden="1" x14ac:dyDescent="0.25">
      <c r="A757">
        <v>99</v>
      </c>
      <c r="B757">
        <v>5992</v>
      </c>
      <c r="C757">
        <v>0</v>
      </c>
      <c r="D757">
        <v>0</v>
      </c>
      <c r="E757">
        <v>0</v>
      </c>
      <c r="F757" t="s">
        <v>116</v>
      </c>
      <c r="G757" t="s">
        <v>117</v>
      </c>
    </row>
    <row r="758" spans="1:7" hidden="1" x14ac:dyDescent="0.25">
      <c r="A758">
        <v>99</v>
      </c>
      <c r="B758">
        <v>7188</v>
      </c>
      <c r="C758">
        <v>0</v>
      </c>
      <c r="D758">
        <v>0</v>
      </c>
      <c r="E758">
        <v>0</v>
      </c>
      <c r="F758" t="s">
        <v>116</v>
      </c>
      <c r="G758" t="s">
        <v>117</v>
      </c>
    </row>
    <row r="759" spans="1:7" hidden="1" x14ac:dyDescent="0.25">
      <c r="A759">
        <v>99</v>
      </c>
      <c r="B759">
        <v>7260</v>
      </c>
      <c r="C759">
        <v>0</v>
      </c>
      <c r="D759">
        <v>0</v>
      </c>
      <c r="E759">
        <v>0</v>
      </c>
      <c r="F759" t="s">
        <v>116</v>
      </c>
      <c r="G759" t="s">
        <v>117</v>
      </c>
    </row>
    <row r="760" spans="1:7" hidden="1" x14ac:dyDescent="0.25">
      <c r="A760">
        <v>99</v>
      </c>
      <c r="B760">
        <v>7300</v>
      </c>
      <c r="C760">
        <v>0</v>
      </c>
      <c r="D760">
        <v>0</v>
      </c>
      <c r="E760">
        <v>0</v>
      </c>
      <c r="F760" t="s">
        <v>116</v>
      </c>
      <c r="G760" t="s">
        <v>117</v>
      </c>
    </row>
    <row r="761" spans="1:7" hidden="1" x14ac:dyDescent="0.25">
      <c r="A761">
        <v>99</v>
      </c>
      <c r="B761">
        <v>7552</v>
      </c>
      <c r="C761">
        <v>0</v>
      </c>
      <c r="D761">
        <v>0</v>
      </c>
      <c r="E761">
        <v>0</v>
      </c>
      <c r="F761" t="s">
        <v>116</v>
      </c>
      <c r="G761" t="s">
        <v>117</v>
      </c>
    </row>
    <row r="762" spans="1:7" hidden="1" x14ac:dyDescent="0.25">
      <c r="A762">
        <v>99</v>
      </c>
      <c r="B762">
        <v>8004</v>
      </c>
      <c r="C762">
        <v>0</v>
      </c>
      <c r="D762">
        <v>0</v>
      </c>
      <c r="E762">
        <v>0</v>
      </c>
      <c r="F762" t="s">
        <v>116</v>
      </c>
      <c r="G762" t="s">
        <v>117</v>
      </c>
    </row>
    <row r="763" spans="1:7" hidden="1" x14ac:dyDescent="0.25">
      <c r="A763">
        <v>99</v>
      </c>
      <c r="B763">
        <v>8144</v>
      </c>
      <c r="C763">
        <v>0</v>
      </c>
      <c r="D763">
        <v>0</v>
      </c>
      <c r="E763">
        <v>0</v>
      </c>
      <c r="F763" t="s">
        <v>116</v>
      </c>
      <c r="G763" t="s">
        <v>117</v>
      </c>
    </row>
    <row r="764" spans="1:7" hidden="1" x14ac:dyDescent="0.25">
      <c r="A764">
        <v>99</v>
      </c>
      <c r="B764">
        <v>8668</v>
      </c>
      <c r="C764">
        <v>0</v>
      </c>
      <c r="D764">
        <v>0</v>
      </c>
      <c r="E764">
        <v>0</v>
      </c>
      <c r="F764" t="s">
        <v>116</v>
      </c>
      <c r="G764" t="s">
        <v>117</v>
      </c>
    </row>
    <row r="765" spans="1:7" hidden="1" x14ac:dyDescent="0.25">
      <c r="A765">
        <v>99</v>
      </c>
      <c r="B765">
        <v>8804</v>
      </c>
      <c r="C765">
        <v>0</v>
      </c>
      <c r="D765">
        <v>0</v>
      </c>
      <c r="E765">
        <v>0</v>
      </c>
      <c r="F765" t="s">
        <v>116</v>
      </c>
      <c r="G765" t="s">
        <v>117</v>
      </c>
    </row>
    <row r="766" spans="1:7" hidden="1" x14ac:dyDescent="0.25">
      <c r="A766">
        <v>99</v>
      </c>
      <c r="B766">
        <v>9032</v>
      </c>
      <c r="C766">
        <v>0</v>
      </c>
      <c r="D766">
        <v>0</v>
      </c>
      <c r="E766">
        <v>0</v>
      </c>
      <c r="F766" t="s">
        <v>116</v>
      </c>
      <c r="G766" t="s">
        <v>117</v>
      </c>
    </row>
    <row r="767" spans="1:7" hidden="1" x14ac:dyDescent="0.25">
      <c r="A767">
        <v>99</v>
      </c>
      <c r="B767">
        <v>9072</v>
      </c>
      <c r="C767">
        <v>0</v>
      </c>
      <c r="D767">
        <v>0</v>
      </c>
      <c r="E767">
        <v>0</v>
      </c>
      <c r="F767" t="s">
        <v>116</v>
      </c>
      <c r="G767" t="s">
        <v>117</v>
      </c>
    </row>
    <row r="768" spans="1:7" hidden="1" x14ac:dyDescent="0.25">
      <c r="A768">
        <v>99</v>
      </c>
      <c r="B768">
        <v>9176</v>
      </c>
      <c r="C768">
        <v>0</v>
      </c>
      <c r="D768">
        <v>0</v>
      </c>
      <c r="E768">
        <v>0</v>
      </c>
      <c r="F768" t="s">
        <v>116</v>
      </c>
      <c r="G768" t="s">
        <v>117</v>
      </c>
    </row>
    <row r="769" spans="1:7" hidden="1" x14ac:dyDescent="0.25">
      <c r="A769">
        <v>99</v>
      </c>
      <c r="B769">
        <v>9256</v>
      </c>
      <c r="C769">
        <v>0</v>
      </c>
      <c r="D769">
        <v>0</v>
      </c>
      <c r="E769">
        <v>0</v>
      </c>
      <c r="F769" t="s">
        <v>116</v>
      </c>
      <c r="G769" t="s">
        <v>117</v>
      </c>
    </row>
    <row r="770" spans="1:7" hidden="1" x14ac:dyDescent="0.25">
      <c r="A770">
        <v>99</v>
      </c>
      <c r="B770">
        <v>9272</v>
      </c>
      <c r="C770">
        <v>0</v>
      </c>
      <c r="D770">
        <v>0</v>
      </c>
      <c r="E770">
        <v>0</v>
      </c>
      <c r="F770" t="s">
        <v>116</v>
      </c>
      <c r="G770" t="s">
        <v>117</v>
      </c>
    </row>
    <row r="771" spans="1:7" hidden="1" x14ac:dyDescent="0.25">
      <c r="A771">
        <v>99</v>
      </c>
      <c r="B771">
        <v>9752</v>
      </c>
      <c r="C771">
        <v>0</v>
      </c>
      <c r="D771">
        <v>0</v>
      </c>
      <c r="E771">
        <v>0</v>
      </c>
      <c r="F771" t="s">
        <v>116</v>
      </c>
      <c r="G771" t="s">
        <v>117</v>
      </c>
    </row>
    <row r="772" spans="1:7" hidden="1" x14ac:dyDescent="0.25">
      <c r="A772">
        <v>99</v>
      </c>
      <c r="B772">
        <v>10364</v>
      </c>
      <c r="C772">
        <v>0</v>
      </c>
      <c r="D772">
        <v>0</v>
      </c>
      <c r="E772">
        <v>0</v>
      </c>
      <c r="F772" t="s">
        <v>116</v>
      </c>
      <c r="G772" t="s">
        <v>117</v>
      </c>
    </row>
    <row r="773" spans="1:7" hidden="1" x14ac:dyDescent="0.25">
      <c r="A773">
        <v>99</v>
      </c>
      <c r="B773">
        <v>10420</v>
      </c>
      <c r="C773">
        <v>0</v>
      </c>
      <c r="D773">
        <v>0</v>
      </c>
      <c r="E773">
        <v>0</v>
      </c>
      <c r="F773" t="s">
        <v>116</v>
      </c>
      <c r="G773" t="s">
        <v>117</v>
      </c>
    </row>
    <row r="774" spans="1:7" hidden="1" x14ac:dyDescent="0.25">
      <c r="A774">
        <v>50</v>
      </c>
      <c r="B774">
        <v>476</v>
      </c>
      <c r="C774">
        <v>0</v>
      </c>
      <c r="D774">
        <v>0</v>
      </c>
      <c r="E774">
        <v>3</v>
      </c>
      <c r="F774" t="s">
        <v>122</v>
      </c>
      <c r="G774" t="s">
        <v>123</v>
      </c>
    </row>
    <row r="775" spans="1:7" hidden="1" x14ac:dyDescent="0.25">
      <c r="A775">
        <v>50</v>
      </c>
      <c r="B775">
        <v>1172</v>
      </c>
      <c r="C775">
        <v>0</v>
      </c>
      <c r="D775">
        <v>0</v>
      </c>
      <c r="E775">
        <v>3</v>
      </c>
      <c r="F775" t="s">
        <v>122</v>
      </c>
      <c r="G775" t="s">
        <v>123</v>
      </c>
    </row>
    <row r="776" spans="1:7" hidden="1" x14ac:dyDescent="0.25">
      <c r="A776">
        <v>50</v>
      </c>
      <c r="B776">
        <v>1264</v>
      </c>
      <c r="C776">
        <v>0</v>
      </c>
      <c r="D776">
        <v>0</v>
      </c>
      <c r="E776">
        <v>3</v>
      </c>
      <c r="F776" t="s">
        <v>122</v>
      </c>
      <c r="G776" t="s">
        <v>123</v>
      </c>
    </row>
    <row r="777" spans="1:7" hidden="1" x14ac:dyDescent="0.25">
      <c r="A777">
        <v>50</v>
      </c>
      <c r="B777">
        <v>1476</v>
      </c>
      <c r="C777">
        <v>0</v>
      </c>
      <c r="D777">
        <v>0</v>
      </c>
      <c r="E777">
        <v>3</v>
      </c>
      <c r="F777" t="s">
        <v>122</v>
      </c>
      <c r="G777" t="s">
        <v>123</v>
      </c>
    </row>
    <row r="778" spans="1:7" hidden="1" x14ac:dyDescent="0.25">
      <c r="A778">
        <v>50</v>
      </c>
      <c r="B778">
        <v>2548</v>
      </c>
      <c r="C778">
        <v>0</v>
      </c>
      <c r="D778">
        <v>0</v>
      </c>
      <c r="E778">
        <v>3</v>
      </c>
      <c r="F778" t="s">
        <v>122</v>
      </c>
      <c r="G778" t="s">
        <v>123</v>
      </c>
    </row>
    <row r="779" spans="1:7" hidden="1" x14ac:dyDescent="0.25">
      <c r="A779">
        <v>50</v>
      </c>
      <c r="B779">
        <v>4144</v>
      </c>
      <c r="C779">
        <v>0</v>
      </c>
      <c r="D779">
        <v>0</v>
      </c>
      <c r="E779">
        <v>3</v>
      </c>
      <c r="F779" t="s">
        <v>122</v>
      </c>
      <c r="G779" t="s">
        <v>123</v>
      </c>
    </row>
    <row r="780" spans="1:7" hidden="1" x14ac:dyDescent="0.25">
      <c r="A780">
        <v>50</v>
      </c>
      <c r="B780">
        <v>4228</v>
      </c>
      <c r="C780">
        <v>0</v>
      </c>
      <c r="D780">
        <v>0</v>
      </c>
      <c r="E780">
        <v>3</v>
      </c>
      <c r="F780" t="s">
        <v>122</v>
      </c>
      <c r="G780" t="s">
        <v>123</v>
      </c>
    </row>
    <row r="781" spans="1:7" hidden="1" x14ac:dyDescent="0.25">
      <c r="A781">
        <v>50</v>
      </c>
      <c r="B781">
        <v>4336</v>
      </c>
      <c r="C781">
        <v>0</v>
      </c>
      <c r="D781">
        <v>0</v>
      </c>
      <c r="E781">
        <v>3</v>
      </c>
      <c r="F781" t="s">
        <v>122</v>
      </c>
      <c r="G781" t="s">
        <v>123</v>
      </c>
    </row>
    <row r="782" spans="1:7" hidden="1" x14ac:dyDescent="0.25">
      <c r="A782">
        <v>50</v>
      </c>
      <c r="B782">
        <v>4600</v>
      </c>
      <c r="C782">
        <v>0</v>
      </c>
      <c r="D782">
        <v>0</v>
      </c>
      <c r="E782">
        <v>3</v>
      </c>
      <c r="F782" t="s">
        <v>122</v>
      </c>
      <c r="G782" t="s">
        <v>123</v>
      </c>
    </row>
    <row r="783" spans="1:7" hidden="1" x14ac:dyDescent="0.25">
      <c r="A783">
        <v>50</v>
      </c>
      <c r="B783">
        <v>5004</v>
      </c>
      <c r="C783">
        <v>0</v>
      </c>
      <c r="D783">
        <v>0</v>
      </c>
      <c r="E783">
        <v>3</v>
      </c>
      <c r="F783" t="s">
        <v>122</v>
      </c>
      <c r="G783" t="s">
        <v>123</v>
      </c>
    </row>
    <row r="784" spans="1:7" hidden="1" x14ac:dyDescent="0.25">
      <c r="A784">
        <v>50</v>
      </c>
      <c r="B784">
        <v>5892</v>
      </c>
      <c r="C784">
        <v>0</v>
      </c>
      <c r="D784">
        <v>0</v>
      </c>
      <c r="E784">
        <v>3</v>
      </c>
      <c r="F784" t="s">
        <v>122</v>
      </c>
      <c r="G784" t="s">
        <v>123</v>
      </c>
    </row>
    <row r="785" spans="1:7" hidden="1" x14ac:dyDescent="0.25">
      <c r="A785">
        <v>50</v>
      </c>
      <c r="B785">
        <v>5904</v>
      </c>
      <c r="C785">
        <v>0</v>
      </c>
      <c r="D785">
        <v>0</v>
      </c>
      <c r="E785">
        <v>3</v>
      </c>
      <c r="F785" t="s">
        <v>122</v>
      </c>
      <c r="G785" t="s">
        <v>123</v>
      </c>
    </row>
    <row r="786" spans="1:7" hidden="1" x14ac:dyDescent="0.25">
      <c r="A786">
        <v>50</v>
      </c>
      <c r="B786">
        <v>6280</v>
      </c>
      <c r="C786">
        <v>0</v>
      </c>
      <c r="D786">
        <v>0</v>
      </c>
      <c r="E786">
        <v>3</v>
      </c>
      <c r="F786" t="s">
        <v>122</v>
      </c>
      <c r="G786" t="s">
        <v>123</v>
      </c>
    </row>
    <row r="787" spans="1:7" hidden="1" x14ac:dyDescent="0.25">
      <c r="A787">
        <v>50</v>
      </c>
      <c r="B787">
        <v>6312</v>
      </c>
      <c r="C787">
        <v>0</v>
      </c>
      <c r="D787">
        <v>0</v>
      </c>
      <c r="E787">
        <v>3</v>
      </c>
      <c r="F787" t="s">
        <v>122</v>
      </c>
      <c r="G787" t="s">
        <v>123</v>
      </c>
    </row>
    <row r="788" spans="1:7" hidden="1" x14ac:dyDescent="0.25">
      <c r="A788">
        <v>50</v>
      </c>
      <c r="B788">
        <v>7283</v>
      </c>
      <c r="C788">
        <v>0</v>
      </c>
      <c r="D788">
        <v>0</v>
      </c>
      <c r="E788">
        <v>3</v>
      </c>
      <c r="F788" t="s">
        <v>122</v>
      </c>
      <c r="G788" t="s">
        <v>123</v>
      </c>
    </row>
    <row r="789" spans="1:7" hidden="1" x14ac:dyDescent="0.25">
      <c r="A789">
        <v>50</v>
      </c>
      <c r="B789">
        <v>7284</v>
      </c>
      <c r="C789">
        <v>0</v>
      </c>
      <c r="D789">
        <v>0</v>
      </c>
      <c r="E789">
        <v>3</v>
      </c>
      <c r="F789" t="s">
        <v>122</v>
      </c>
      <c r="G789" t="s">
        <v>123</v>
      </c>
    </row>
    <row r="790" spans="1:7" hidden="1" x14ac:dyDescent="0.25">
      <c r="A790">
        <v>50</v>
      </c>
      <c r="B790">
        <v>7528</v>
      </c>
      <c r="C790">
        <v>0</v>
      </c>
      <c r="D790">
        <v>0</v>
      </c>
      <c r="E790">
        <v>3</v>
      </c>
      <c r="F790" t="s">
        <v>122</v>
      </c>
      <c r="G790" t="s">
        <v>123</v>
      </c>
    </row>
    <row r="791" spans="1:7" hidden="1" x14ac:dyDescent="0.25">
      <c r="A791">
        <v>50</v>
      </c>
      <c r="B791">
        <v>7756</v>
      </c>
      <c r="C791">
        <v>0</v>
      </c>
      <c r="D791">
        <v>0</v>
      </c>
      <c r="E791">
        <v>3</v>
      </c>
      <c r="F791" t="s">
        <v>122</v>
      </c>
      <c r="G791" t="s">
        <v>123</v>
      </c>
    </row>
    <row r="792" spans="1:7" hidden="1" x14ac:dyDescent="0.25">
      <c r="A792">
        <v>50</v>
      </c>
      <c r="B792">
        <v>8256</v>
      </c>
      <c r="C792">
        <v>0</v>
      </c>
      <c r="D792">
        <v>0</v>
      </c>
      <c r="E792">
        <v>3</v>
      </c>
      <c r="F792" t="s">
        <v>122</v>
      </c>
      <c r="G792" t="s">
        <v>123</v>
      </c>
    </row>
    <row r="793" spans="1:7" hidden="1" x14ac:dyDescent="0.25">
      <c r="A793">
        <v>50</v>
      </c>
      <c r="B793">
        <v>9356</v>
      </c>
      <c r="C793">
        <v>0</v>
      </c>
      <c r="D793">
        <v>0</v>
      </c>
      <c r="E793">
        <v>3</v>
      </c>
      <c r="F793" t="s">
        <v>122</v>
      </c>
      <c r="G793" t="s">
        <v>123</v>
      </c>
    </row>
    <row r="794" spans="1:7" hidden="1" x14ac:dyDescent="0.25">
      <c r="A794">
        <v>50</v>
      </c>
      <c r="B794">
        <v>10012</v>
      </c>
      <c r="C794">
        <v>0</v>
      </c>
      <c r="D794">
        <v>0</v>
      </c>
      <c r="E794">
        <v>3</v>
      </c>
      <c r="F794" t="s">
        <v>122</v>
      </c>
      <c r="G794" t="s">
        <v>123</v>
      </c>
    </row>
    <row r="795" spans="1:7" hidden="1" x14ac:dyDescent="0.25">
      <c r="A795">
        <v>50</v>
      </c>
      <c r="B795">
        <v>10064</v>
      </c>
      <c r="C795">
        <v>0</v>
      </c>
      <c r="D795">
        <v>0</v>
      </c>
      <c r="E795">
        <v>3</v>
      </c>
      <c r="F795" t="s">
        <v>122</v>
      </c>
      <c r="G795" t="s">
        <v>123</v>
      </c>
    </row>
    <row r="796" spans="1:7" hidden="1" x14ac:dyDescent="0.25">
      <c r="A796">
        <v>50</v>
      </c>
      <c r="B796">
        <v>10100</v>
      </c>
      <c r="C796">
        <v>0</v>
      </c>
      <c r="D796">
        <v>0</v>
      </c>
      <c r="E796">
        <v>3</v>
      </c>
      <c r="F796" t="s">
        <v>122</v>
      </c>
      <c r="G796" t="s">
        <v>123</v>
      </c>
    </row>
    <row r="797" spans="1:7" hidden="1" x14ac:dyDescent="0.25">
      <c r="A797">
        <v>50</v>
      </c>
      <c r="B797">
        <v>10592</v>
      </c>
      <c r="C797">
        <v>0</v>
      </c>
      <c r="D797">
        <v>0</v>
      </c>
      <c r="E797">
        <v>3</v>
      </c>
      <c r="F797" t="s">
        <v>122</v>
      </c>
      <c r="G797" t="s">
        <v>123</v>
      </c>
    </row>
    <row r="798" spans="1:7" hidden="1" x14ac:dyDescent="0.25">
      <c r="A798">
        <v>99</v>
      </c>
      <c r="B798">
        <v>2068</v>
      </c>
      <c r="C798">
        <v>0</v>
      </c>
      <c r="D798">
        <v>0</v>
      </c>
      <c r="E798">
        <v>3</v>
      </c>
      <c r="F798" t="s">
        <v>122</v>
      </c>
      <c r="G798" t="s">
        <v>123</v>
      </c>
    </row>
    <row r="799" spans="1:7" hidden="1" x14ac:dyDescent="0.25">
      <c r="A799">
        <v>99</v>
      </c>
      <c r="B799">
        <v>2168</v>
      </c>
      <c r="C799">
        <v>0</v>
      </c>
      <c r="D799">
        <v>0</v>
      </c>
      <c r="E799">
        <v>3</v>
      </c>
      <c r="F799" t="s">
        <v>122</v>
      </c>
      <c r="G799" t="s">
        <v>123</v>
      </c>
    </row>
    <row r="800" spans="1:7" hidden="1" x14ac:dyDescent="0.25">
      <c r="A800">
        <v>99</v>
      </c>
      <c r="B800">
        <v>2472</v>
      </c>
      <c r="C800">
        <v>0</v>
      </c>
      <c r="D800">
        <v>0</v>
      </c>
      <c r="E800">
        <v>3</v>
      </c>
      <c r="F800" t="s">
        <v>122</v>
      </c>
      <c r="G800" t="s">
        <v>123</v>
      </c>
    </row>
    <row r="801" spans="1:7" hidden="1" x14ac:dyDescent="0.25">
      <c r="A801">
        <v>99</v>
      </c>
      <c r="B801">
        <v>3056</v>
      </c>
      <c r="C801">
        <v>0</v>
      </c>
      <c r="D801">
        <v>0</v>
      </c>
      <c r="E801">
        <v>3</v>
      </c>
      <c r="F801" t="s">
        <v>122</v>
      </c>
      <c r="G801" t="s">
        <v>123</v>
      </c>
    </row>
    <row r="802" spans="1:7" hidden="1" x14ac:dyDescent="0.25">
      <c r="A802">
        <v>99</v>
      </c>
      <c r="B802">
        <v>3100</v>
      </c>
      <c r="C802">
        <v>0</v>
      </c>
      <c r="D802">
        <v>0</v>
      </c>
      <c r="E802">
        <v>3</v>
      </c>
      <c r="F802" t="s">
        <v>122</v>
      </c>
      <c r="G802" t="s">
        <v>123</v>
      </c>
    </row>
    <row r="803" spans="1:7" hidden="1" x14ac:dyDescent="0.25">
      <c r="A803">
        <v>99</v>
      </c>
      <c r="B803">
        <v>3284</v>
      </c>
      <c r="C803">
        <v>0</v>
      </c>
      <c r="D803">
        <v>0</v>
      </c>
      <c r="E803">
        <v>3</v>
      </c>
      <c r="F803" t="s">
        <v>122</v>
      </c>
      <c r="G803" t="s">
        <v>123</v>
      </c>
    </row>
    <row r="804" spans="1:7" x14ac:dyDescent="0.25">
      <c r="A804">
        <v>99</v>
      </c>
      <c r="B804">
        <v>4124</v>
      </c>
      <c r="C804">
        <v>0</v>
      </c>
      <c r="D804">
        <v>0</v>
      </c>
      <c r="E804">
        <v>3</v>
      </c>
      <c r="F804" t="s">
        <v>122</v>
      </c>
      <c r="G804" t="s">
        <v>123</v>
      </c>
    </row>
    <row r="805" spans="1:7" hidden="1" x14ac:dyDescent="0.25">
      <c r="A805">
        <v>99</v>
      </c>
      <c r="B805">
        <v>5932</v>
      </c>
      <c r="C805">
        <v>0</v>
      </c>
      <c r="D805">
        <v>0</v>
      </c>
      <c r="E805">
        <v>3</v>
      </c>
      <c r="F805" t="s">
        <v>122</v>
      </c>
      <c r="G805" t="s">
        <v>123</v>
      </c>
    </row>
    <row r="806" spans="1:7" hidden="1" x14ac:dyDescent="0.25">
      <c r="A806">
        <v>99</v>
      </c>
      <c r="B806">
        <v>5992</v>
      </c>
      <c r="C806">
        <v>0</v>
      </c>
      <c r="D806">
        <v>0</v>
      </c>
      <c r="E806">
        <v>3</v>
      </c>
      <c r="F806" t="s">
        <v>122</v>
      </c>
      <c r="G806" t="s">
        <v>123</v>
      </c>
    </row>
    <row r="807" spans="1:7" hidden="1" x14ac:dyDescent="0.25">
      <c r="A807">
        <v>99</v>
      </c>
      <c r="B807">
        <v>7188</v>
      </c>
      <c r="C807">
        <v>0</v>
      </c>
      <c r="D807">
        <v>0</v>
      </c>
      <c r="E807">
        <v>3</v>
      </c>
      <c r="F807" t="s">
        <v>122</v>
      </c>
      <c r="G807" t="s">
        <v>123</v>
      </c>
    </row>
    <row r="808" spans="1:7" hidden="1" x14ac:dyDescent="0.25">
      <c r="A808">
        <v>99</v>
      </c>
      <c r="B808">
        <v>7260</v>
      </c>
      <c r="C808">
        <v>0</v>
      </c>
      <c r="D808">
        <v>0</v>
      </c>
      <c r="E808">
        <v>3</v>
      </c>
      <c r="F808" t="s">
        <v>122</v>
      </c>
      <c r="G808" t="s">
        <v>123</v>
      </c>
    </row>
    <row r="809" spans="1:7" hidden="1" x14ac:dyDescent="0.25">
      <c r="A809">
        <v>99</v>
      </c>
      <c r="B809">
        <v>7300</v>
      </c>
      <c r="C809">
        <v>0</v>
      </c>
      <c r="D809">
        <v>0</v>
      </c>
      <c r="E809">
        <v>3</v>
      </c>
      <c r="F809" t="s">
        <v>122</v>
      </c>
      <c r="G809" t="s">
        <v>123</v>
      </c>
    </row>
    <row r="810" spans="1:7" hidden="1" x14ac:dyDescent="0.25">
      <c r="A810">
        <v>99</v>
      </c>
      <c r="B810">
        <v>7552</v>
      </c>
      <c r="C810">
        <v>0</v>
      </c>
      <c r="D810">
        <v>0</v>
      </c>
      <c r="E810">
        <v>3</v>
      </c>
      <c r="F810" t="s">
        <v>122</v>
      </c>
      <c r="G810" t="s">
        <v>123</v>
      </c>
    </row>
    <row r="811" spans="1:7" hidden="1" x14ac:dyDescent="0.25">
      <c r="A811">
        <v>99</v>
      </c>
      <c r="B811">
        <v>8004</v>
      </c>
      <c r="C811">
        <v>0</v>
      </c>
      <c r="D811">
        <v>0</v>
      </c>
      <c r="E811">
        <v>3</v>
      </c>
      <c r="F811" t="s">
        <v>122</v>
      </c>
      <c r="G811" t="s">
        <v>123</v>
      </c>
    </row>
    <row r="812" spans="1:7" hidden="1" x14ac:dyDescent="0.25">
      <c r="A812">
        <v>99</v>
      </c>
      <c r="B812">
        <v>8144</v>
      </c>
      <c r="C812">
        <v>0</v>
      </c>
      <c r="D812">
        <v>0</v>
      </c>
      <c r="E812">
        <v>3</v>
      </c>
      <c r="F812" t="s">
        <v>122</v>
      </c>
      <c r="G812" t="s">
        <v>123</v>
      </c>
    </row>
    <row r="813" spans="1:7" hidden="1" x14ac:dyDescent="0.25">
      <c r="A813">
        <v>99</v>
      </c>
      <c r="B813">
        <v>8668</v>
      </c>
      <c r="C813">
        <v>0</v>
      </c>
      <c r="D813">
        <v>0</v>
      </c>
      <c r="E813">
        <v>3</v>
      </c>
      <c r="F813" t="s">
        <v>122</v>
      </c>
      <c r="G813" t="s">
        <v>123</v>
      </c>
    </row>
    <row r="814" spans="1:7" hidden="1" x14ac:dyDescent="0.25">
      <c r="A814">
        <v>99</v>
      </c>
      <c r="B814">
        <v>8804</v>
      </c>
      <c r="C814">
        <v>0</v>
      </c>
      <c r="D814">
        <v>0</v>
      </c>
      <c r="E814">
        <v>3</v>
      </c>
      <c r="F814" t="s">
        <v>122</v>
      </c>
      <c r="G814" t="s">
        <v>123</v>
      </c>
    </row>
    <row r="815" spans="1:7" hidden="1" x14ac:dyDescent="0.25">
      <c r="A815">
        <v>99</v>
      </c>
      <c r="B815">
        <v>9032</v>
      </c>
      <c r="C815">
        <v>0</v>
      </c>
      <c r="D815">
        <v>0</v>
      </c>
      <c r="E815">
        <v>3</v>
      </c>
      <c r="F815" t="s">
        <v>122</v>
      </c>
      <c r="G815" t="s">
        <v>123</v>
      </c>
    </row>
    <row r="816" spans="1:7" hidden="1" x14ac:dyDescent="0.25">
      <c r="A816">
        <v>99</v>
      </c>
      <c r="B816">
        <v>9072</v>
      </c>
      <c r="C816">
        <v>0</v>
      </c>
      <c r="D816">
        <v>0</v>
      </c>
      <c r="E816">
        <v>3</v>
      </c>
      <c r="F816" t="s">
        <v>122</v>
      </c>
      <c r="G816" t="s">
        <v>123</v>
      </c>
    </row>
    <row r="817" spans="1:7" hidden="1" x14ac:dyDescent="0.25">
      <c r="A817">
        <v>99</v>
      </c>
      <c r="B817">
        <v>9176</v>
      </c>
      <c r="C817">
        <v>0</v>
      </c>
      <c r="D817">
        <v>0</v>
      </c>
      <c r="E817">
        <v>3</v>
      </c>
      <c r="F817" t="s">
        <v>122</v>
      </c>
      <c r="G817" t="s">
        <v>123</v>
      </c>
    </row>
    <row r="818" spans="1:7" hidden="1" x14ac:dyDescent="0.25">
      <c r="A818">
        <v>99</v>
      </c>
      <c r="B818">
        <v>9256</v>
      </c>
      <c r="C818">
        <v>0</v>
      </c>
      <c r="D818">
        <v>0</v>
      </c>
      <c r="E818">
        <v>3</v>
      </c>
      <c r="F818" t="s">
        <v>122</v>
      </c>
      <c r="G818" t="s">
        <v>123</v>
      </c>
    </row>
    <row r="819" spans="1:7" hidden="1" x14ac:dyDescent="0.25">
      <c r="A819">
        <v>99</v>
      </c>
      <c r="B819">
        <v>9272</v>
      </c>
      <c r="C819">
        <v>0</v>
      </c>
      <c r="D819">
        <v>0</v>
      </c>
      <c r="E819">
        <v>3</v>
      </c>
      <c r="F819" t="s">
        <v>122</v>
      </c>
      <c r="G819" t="s">
        <v>123</v>
      </c>
    </row>
    <row r="820" spans="1:7" hidden="1" x14ac:dyDescent="0.25">
      <c r="A820">
        <v>99</v>
      </c>
      <c r="B820">
        <v>9752</v>
      </c>
      <c r="C820">
        <v>0</v>
      </c>
      <c r="D820">
        <v>0</v>
      </c>
      <c r="E820">
        <v>3</v>
      </c>
      <c r="F820" t="s">
        <v>122</v>
      </c>
      <c r="G820" t="s">
        <v>123</v>
      </c>
    </row>
    <row r="821" spans="1:7" hidden="1" x14ac:dyDescent="0.25">
      <c r="A821">
        <v>99</v>
      </c>
      <c r="B821">
        <v>10364</v>
      </c>
      <c r="C821">
        <v>0</v>
      </c>
      <c r="D821">
        <v>0</v>
      </c>
      <c r="E821">
        <v>3</v>
      </c>
      <c r="F821" t="s">
        <v>122</v>
      </c>
      <c r="G821" t="s">
        <v>123</v>
      </c>
    </row>
    <row r="822" spans="1:7" hidden="1" x14ac:dyDescent="0.25">
      <c r="A822">
        <v>99</v>
      </c>
      <c r="B822">
        <v>10420</v>
      </c>
      <c r="C822">
        <v>0</v>
      </c>
      <c r="D822">
        <v>0</v>
      </c>
      <c r="E822">
        <v>3</v>
      </c>
      <c r="F822" t="s">
        <v>122</v>
      </c>
      <c r="G822" t="s">
        <v>123</v>
      </c>
    </row>
    <row r="823" spans="1:7" hidden="1" x14ac:dyDescent="0.25">
      <c r="A823">
        <v>50</v>
      </c>
      <c r="B823">
        <v>476</v>
      </c>
      <c r="C823">
        <v>0</v>
      </c>
      <c r="D823">
        <v>0</v>
      </c>
      <c r="E823">
        <v>4</v>
      </c>
      <c r="F823" t="s">
        <v>124</v>
      </c>
      <c r="G823" t="s">
        <v>125</v>
      </c>
    </row>
    <row r="824" spans="1:7" hidden="1" x14ac:dyDescent="0.25">
      <c r="A824">
        <v>50</v>
      </c>
      <c r="B824">
        <v>1172</v>
      </c>
      <c r="C824">
        <v>0</v>
      </c>
      <c r="D824">
        <v>0</v>
      </c>
      <c r="E824">
        <v>4</v>
      </c>
      <c r="F824" t="s">
        <v>124</v>
      </c>
      <c r="G824" t="s">
        <v>125</v>
      </c>
    </row>
    <row r="825" spans="1:7" hidden="1" x14ac:dyDescent="0.25">
      <c r="A825">
        <v>50</v>
      </c>
      <c r="B825">
        <v>1264</v>
      </c>
      <c r="C825">
        <v>0</v>
      </c>
      <c r="D825">
        <v>0</v>
      </c>
      <c r="E825">
        <v>4</v>
      </c>
      <c r="F825" t="s">
        <v>124</v>
      </c>
      <c r="G825" t="s">
        <v>125</v>
      </c>
    </row>
    <row r="826" spans="1:7" hidden="1" x14ac:dyDescent="0.25">
      <c r="A826">
        <v>50</v>
      </c>
      <c r="B826">
        <v>1476</v>
      </c>
      <c r="C826">
        <v>0</v>
      </c>
      <c r="D826">
        <v>0</v>
      </c>
      <c r="E826">
        <v>4</v>
      </c>
      <c r="F826" t="s">
        <v>124</v>
      </c>
      <c r="G826" t="s">
        <v>125</v>
      </c>
    </row>
    <row r="827" spans="1:7" hidden="1" x14ac:dyDescent="0.25">
      <c r="A827">
        <v>50</v>
      </c>
      <c r="B827">
        <v>2548</v>
      </c>
      <c r="C827">
        <v>0</v>
      </c>
      <c r="D827">
        <v>0</v>
      </c>
      <c r="E827">
        <v>4</v>
      </c>
      <c r="F827" t="s">
        <v>124</v>
      </c>
      <c r="G827" t="s">
        <v>125</v>
      </c>
    </row>
    <row r="828" spans="1:7" hidden="1" x14ac:dyDescent="0.25">
      <c r="A828">
        <v>50</v>
      </c>
      <c r="B828">
        <v>4144</v>
      </c>
      <c r="C828">
        <v>0</v>
      </c>
      <c r="D828">
        <v>0</v>
      </c>
      <c r="E828">
        <v>4</v>
      </c>
      <c r="F828" t="s">
        <v>124</v>
      </c>
      <c r="G828" t="s">
        <v>125</v>
      </c>
    </row>
    <row r="829" spans="1:7" hidden="1" x14ac:dyDescent="0.25">
      <c r="A829">
        <v>50</v>
      </c>
      <c r="B829">
        <v>4228</v>
      </c>
      <c r="C829">
        <v>0</v>
      </c>
      <c r="D829">
        <v>0</v>
      </c>
      <c r="E829">
        <v>4</v>
      </c>
      <c r="F829" t="s">
        <v>124</v>
      </c>
      <c r="G829" t="s">
        <v>125</v>
      </c>
    </row>
    <row r="830" spans="1:7" hidden="1" x14ac:dyDescent="0.25">
      <c r="A830">
        <v>50</v>
      </c>
      <c r="B830">
        <v>4336</v>
      </c>
      <c r="C830">
        <v>0</v>
      </c>
      <c r="D830">
        <v>0</v>
      </c>
      <c r="E830">
        <v>4</v>
      </c>
      <c r="F830" t="s">
        <v>124</v>
      </c>
      <c r="G830" t="s">
        <v>125</v>
      </c>
    </row>
    <row r="831" spans="1:7" hidden="1" x14ac:dyDescent="0.25">
      <c r="A831">
        <v>50</v>
      </c>
      <c r="B831">
        <v>4600</v>
      </c>
      <c r="C831">
        <v>0</v>
      </c>
      <c r="D831">
        <v>0</v>
      </c>
      <c r="E831">
        <v>4</v>
      </c>
      <c r="F831" t="s">
        <v>124</v>
      </c>
      <c r="G831" t="s">
        <v>125</v>
      </c>
    </row>
    <row r="832" spans="1:7" hidden="1" x14ac:dyDescent="0.25">
      <c r="A832">
        <v>50</v>
      </c>
      <c r="B832">
        <v>5004</v>
      </c>
      <c r="C832">
        <v>0</v>
      </c>
      <c r="D832">
        <v>0</v>
      </c>
      <c r="E832">
        <v>4</v>
      </c>
      <c r="F832" t="s">
        <v>124</v>
      </c>
      <c r="G832" t="s">
        <v>125</v>
      </c>
    </row>
    <row r="833" spans="1:7" hidden="1" x14ac:dyDescent="0.25">
      <c r="A833">
        <v>50</v>
      </c>
      <c r="B833">
        <v>5892</v>
      </c>
      <c r="C833">
        <v>0</v>
      </c>
      <c r="D833">
        <v>0</v>
      </c>
      <c r="E833">
        <v>4</v>
      </c>
      <c r="F833" t="s">
        <v>124</v>
      </c>
      <c r="G833" t="s">
        <v>125</v>
      </c>
    </row>
    <row r="834" spans="1:7" hidden="1" x14ac:dyDescent="0.25">
      <c r="A834">
        <v>50</v>
      </c>
      <c r="B834">
        <v>5904</v>
      </c>
      <c r="C834">
        <v>0</v>
      </c>
      <c r="D834">
        <v>0</v>
      </c>
      <c r="E834">
        <v>4</v>
      </c>
      <c r="F834" t="s">
        <v>124</v>
      </c>
      <c r="G834" t="s">
        <v>125</v>
      </c>
    </row>
    <row r="835" spans="1:7" hidden="1" x14ac:dyDescent="0.25">
      <c r="A835">
        <v>50</v>
      </c>
      <c r="B835">
        <v>6280</v>
      </c>
      <c r="C835">
        <v>0</v>
      </c>
      <c r="D835">
        <v>0</v>
      </c>
      <c r="E835">
        <v>4</v>
      </c>
      <c r="F835" t="s">
        <v>124</v>
      </c>
      <c r="G835" t="s">
        <v>125</v>
      </c>
    </row>
    <row r="836" spans="1:7" hidden="1" x14ac:dyDescent="0.25">
      <c r="A836">
        <v>50</v>
      </c>
      <c r="B836">
        <v>6312</v>
      </c>
      <c r="C836">
        <v>0</v>
      </c>
      <c r="D836">
        <v>0</v>
      </c>
      <c r="E836">
        <v>4</v>
      </c>
      <c r="F836" t="s">
        <v>124</v>
      </c>
      <c r="G836" t="s">
        <v>125</v>
      </c>
    </row>
    <row r="837" spans="1:7" hidden="1" x14ac:dyDescent="0.25">
      <c r="A837">
        <v>50</v>
      </c>
      <c r="B837">
        <v>7283</v>
      </c>
      <c r="C837">
        <v>0</v>
      </c>
      <c r="D837">
        <v>0</v>
      </c>
      <c r="E837">
        <v>4</v>
      </c>
      <c r="F837" t="s">
        <v>124</v>
      </c>
      <c r="G837" t="s">
        <v>125</v>
      </c>
    </row>
    <row r="838" spans="1:7" hidden="1" x14ac:dyDescent="0.25">
      <c r="A838">
        <v>50</v>
      </c>
      <c r="B838">
        <v>7284</v>
      </c>
      <c r="C838">
        <v>0</v>
      </c>
      <c r="D838">
        <v>0</v>
      </c>
      <c r="E838">
        <v>4</v>
      </c>
      <c r="F838" t="s">
        <v>124</v>
      </c>
      <c r="G838" t="s">
        <v>125</v>
      </c>
    </row>
    <row r="839" spans="1:7" hidden="1" x14ac:dyDescent="0.25">
      <c r="A839">
        <v>50</v>
      </c>
      <c r="B839">
        <v>7528</v>
      </c>
      <c r="C839">
        <v>0</v>
      </c>
      <c r="D839">
        <v>0</v>
      </c>
      <c r="E839">
        <v>4</v>
      </c>
      <c r="F839" t="s">
        <v>124</v>
      </c>
      <c r="G839" t="s">
        <v>125</v>
      </c>
    </row>
    <row r="840" spans="1:7" hidden="1" x14ac:dyDescent="0.25">
      <c r="A840">
        <v>50</v>
      </c>
      <c r="B840">
        <v>7756</v>
      </c>
      <c r="C840">
        <v>0</v>
      </c>
      <c r="D840">
        <v>0</v>
      </c>
      <c r="E840">
        <v>4</v>
      </c>
      <c r="F840" t="s">
        <v>124</v>
      </c>
      <c r="G840" t="s">
        <v>125</v>
      </c>
    </row>
    <row r="841" spans="1:7" hidden="1" x14ac:dyDescent="0.25">
      <c r="A841">
        <v>50</v>
      </c>
      <c r="B841">
        <v>8256</v>
      </c>
      <c r="C841">
        <v>0</v>
      </c>
      <c r="D841">
        <v>0</v>
      </c>
      <c r="E841">
        <v>4</v>
      </c>
      <c r="F841" t="s">
        <v>124</v>
      </c>
      <c r="G841" t="s">
        <v>125</v>
      </c>
    </row>
    <row r="842" spans="1:7" hidden="1" x14ac:dyDescent="0.25">
      <c r="A842">
        <v>50</v>
      </c>
      <c r="B842">
        <v>9356</v>
      </c>
      <c r="C842">
        <v>0</v>
      </c>
      <c r="D842">
        <v>0</v>
      </c>
      <c r="E842">
        <v>4</v>
      </c>
      <c r="F842" t="s">
        <v>124</v>
      </c>
      <c r="G842" t="s">
        <v>125</v>
      </c>
    </row>
    <row r="843" spans="1:7" hidden="1" x14ac:dyDescent="0.25">
      <c r="A843">
        <v>50</v>
      </c>
      <c r="B843">
        <v>10012</v>
      </c>
      <c r="C843">
        <v>0</v>
      </c>
      <c r="D843">
        <v>0</v>
      </c>
      <c r="E843">
        <v>4</v>
      </c>
      <c r="F843" t="s">
        <v>124</v>
      </c>
      <c r="G843" t="s">
        <v>125</v>
      </c>
    </row>
    <row r="844" spans="1:7" hidden="1" x14ac:dyDescent="0.25">
      <c r="A844">
        <v>50</v>
      </c>
      <c r="B844">
        <v>10064</v>
      </c>
      <c r="C844">
        <v>0</v>
      </c>
      <c r="D844">
        <v>0</v>
      </c>
      <c r="E844">
        <v>4</v>
      </c>
      <c r="F844" t="s">
        <v>124</v>
      </c>
      <c r="G844" t="s">
        <v>125</v>
      </c>
    </row>
    <row r="845" spans="1:7" hidden="1" x14ac:dyDescent="0.25">
      <c r="A845">
        <v>50</v>
      </c>
      <c r="B845">
        <v>10100</v>
      </c>
      <c r="C845">
        <v>0</v>
      </c>
      <c r="D845">
        <v>0</v>
      </c>
      <c r="E845">
        <v>4</v>
      </c>
      <c r="F845" t="s">
        <v>124</v>
      </c>
      <c r="G845" t="s">
        <v>125</v>
      </c>
    </row>
    <row r="846" spans="1:7" hidden="1" x14ac:dyDescent="0.25">
      <c r="A846">
        <v>50</v>
      </c>
      <c r="B846">
        <v>10592</v>
      </c>
      <c r="C846">
        <v>0</v>
      </c>
      <c r="D846">
        <v>0</v>
      </c>
      <c r="E846">
        <v>4</v>
      </c>
      <c r="F846" t="s">
        <v>124</v>
      </c>
      <c r="G846" t="s">
        <v>125</v>
      </c>
    </row>
    <row r="847" spans="1:7" hidden="1" x14ac:dyDescent="0.25">
      <c r="A847">
        <v>99</v>
      </c>
      <c r="B847">
        <v>2068</v>
      </c>
      <c r="C847">
        <v>0</v>
      </c>
      <c r="D847">
        <v>0</v>
      </c>
      <c r="E847">
        <v>4</v>
      </c>
      <c r="F847" t="s">
        <v>124</v>
      </c>
      <c r="G847" t="s">
        <v>125</v>
      </c>
    </row>
    <row r="848" spans="1:7" hidden="1" x14ac:dyDescent="0.25">
      <c r="A848">
        <v>99</v>
      </c>
      <c r="B848">
        <v>2168</v>
      </c>
      <c r="C848">
        <v>0</v>
      </c>
      <c r="D848">
        <v>0</v>
      </c>
      <c r="E848">
        <v>4</v>
      </c>
      <c r="F848" t="s">
        <v>124</v>
      </c>
      <c r="G848" t="s">
        <v>125</v>
      </c>
    </row>
    <row r="849" spans="1:7" hidden="1" x14ac:dyDescent="0.25">
      <c r="A849">
        <v>99</v>
      </c>
      <c r="B849">
        <v>2472</v>
      </c>
      <c r="C849">
        <v>0</v>
      </c>
      <c r="D849">
        <v>0</v>
      </c>
      <c r="E849">
        <v>4</v>
      </c>
      <c r="F849" t="s">
        <v>124</v>
      </c>
      <c r="G849" t="s">
        <v>125</v>
      </c>
    </row>
    <row r="850" spans="1:7" hidden="1" x14ac:dyDescent="0.25">
      <c r="A850">
        <v>99</v>
      </c>
      <c r="B850">
        <v>3056</v>
      </c>
      <c r="C850">
        <v>0</v>
      </c>
      <c r="D850">
        <v>0</v>
      </c>
      <c r="E850">
        <v>4</v>
      </c>
      <c r="F850" t="s">
        <v>124</v>
      </c>
      <c r="G850" t="s">
        <v>125</v>
      </c>
    </row>
    <row r="851" spans="1:7" hidden="1" x14ac:dyDescent="0.25">
      <c r="A851">
        <v>99</v>
      </c>
      <c r="B851">
        <v>3100</v>
      </c>
      <c r="C851">
        <v>0</v>
      </c>
      <c r="D851">
        <v>0</v>
      </c>
      <c r="E851">
        <v>4</v>
      </c>
      <c r="F851" t="s">
        <v>124</v>
      </c>
      <c r="G851" t="s">
        <v>125</v>
      </c>
    </row>
    <row r="852" spans="1:7" hidden="1" x14ac:dyDescent="0.25">
      <c r="A852">
        <v>99</v>
      </c>
      <c r="B852">
        <v>3284</v>
      </c>
      <c r="C852">
        <v>0</v>
      </c>
      <c r="D852">
        <v>0</v>
      </c>
      <c r="E852">
        <v>4</v>
      </c>
      <c r="F852" t="s">
        <v>124</v>
      </c>
      <c r="G852" t="s">
        <v>125</v>
      </c>
    </row>
    <row r="853" spans="1:7" x14ac:dyDescent="0.25">
      <c r="A853">
        <v>99</v>
      </c>
      <c r="B853">
        <v>4124</v>
      </c>
      <c r="C853">
        <v>0</v>
      </c>
      <c r="D853">
        <v>0</v>
      </c>
      <c r="E853">
        <v>4</v>
      </c>
      <c r="F853" t="s">
        <v>124</v>
      </c>
      <c r="G853" t="s">
        <v>125</v>
      </c>
    </row>
    <row r="854" spans="1:7" hidden="1" x14ac:dyDescent="0.25">
      <c r="A854">
        <v>99</v>
      </c>
      <c r="B854">
        <v>5932</v>
      </c>
      <c r="C854">
        <v>0</v>
      </c>
      <c r="D854">
        <v>0</v>
      </c>
      <c r="E854">
        <v>4</v>
      </c>
      <c r="F854" t="s">
        <v>124</v>
      </c>
      <c r="G854" t="s">
        <v>125</v>
      </c>
    </row>
    <row r="855" spans="1:7" hidden="1" x14ac:dyDescent="0.25">
      <c r="A855">
        <v>99</v>
      </c>
      <c r="B855">
        <v>5992</v>
      </c>
      <c r="C855">
        <v>0</v>
      </c>
      <c r="D855">
        <v>0</v>
      </c>
      <c r="E855">
        <v>4</v>
      </c>
      <c r="F855" t="s">
        <v>124</v>
      </c>
      <c r="G855" t="s">
        <v>125</v>
      </c>
    </row>
    <row r="856" spans="1:7" hidden="1" x14ac:dyDescent="0.25">
      <c r="A856">
        <v>99</v>
      </c>
      <c r="B856">
        <v>7188</v>
      </c>
      <c r="C856">
        <v>0</v>
      </c>
      <c r="D856">
        <v>0</v>
      </c>
      <c r="E856">
        <v>4</v>
      </c>
      <c r="F856" t="s">
        <v>124</v>
      </c>
      <c r="G856" t="s">
        <v>125</v>
      </c>
    </row>
    <row r="857" spans="1:7" hidden="1" x14ac:dyDescent="0.25">
      <c r="A857">
        <v>99</v>
      </c>
      <c r="B857">
        <v>7260</v>
      </c>
      <c r="C857">
        <v>0</v>
      </c>
      <c r="D857">
        <v>0</v>
      </c>
      <c r="E857">
        <v>4</v>
      </c>
      <c r="F857" t="s">
        <v>124</v>
      </c>
      <c r="G857" t="s">
        <v>125</v>
      </c>
    </row>
    <row r="858" spans="1:7" hidden="1" x14ac:dyDescent="0.25">
      <c r="A858">
        <v>99</v>
      </c>
      <c r="B858">
        <v>7300</v>
      </c>
      <c r="C858">
        <v>0</v>
      </c>
      <c r="D858">
        <v>0</v>
      </c>
      <c r="E858">
        <v>4</v>
      </c>
      <c r="F858" t="s">
        <v>124</v>
      </c>
      <c r="G858" t="s">
        <v>125</v>
      </c>
    </row>
    <row r="859" spans="1:7" hidden="1" x14ac:dyDescent="0.25">
      <c r="A859">
        <v>99</v>
      </c>
      <c r="B859">
        <v>7552</v>
      </c>
      <c r="C859">
        <v>0</v>
      </c>
      <c r="D859">
        <v>0</v>
      </c>
      <c r="E859">
        <v>4</v>
      </c>
      <c r="F859" t="s">
        <v>124</v>
      </c>
      <c r="G859" t="s">
        <v>125</v>
      </c>
    </row>
    <row r="860" spans="1:7" hidden="1" x14ac:dyDescent="0.25">
      <c r="A860">
        <v>99</v>
      </c>
      <c r="B860">
        <v>8004</v>
      </c>
      <c r="C860">
        <v>0</v>
      </c>
      <c r="D860">
        <v>0</v>
      </c>
      <c r="E860">
        <v>4</v>
      </c>
      <c r="F860" t="s">
        <v>124</v>
      </c>
      <c r="G860" t="s">
        <v>125</v>
      </c>
    </row>
    <row r="861" spans="1:7" hidden="1" x14ac:dyDescent="0.25">
      <c r="A861">
        <v>99</v>
      </c>
      <c r="B861">
        <v>8144</v>
      </c>
      <c r="C861">
        <v>0</v>
      </c>
      <c r="D861">
        <v>0</v>
      </c>
      <c r="E861">
        <v>4</v>
      </c>
      <c r="F861" t="s">
        <v>124</v>
      </c>
      <c r="G861" t="s">
        <v>125</v>
      </c>
    </row>
    <row r="862" spans="1:7" hidden="1" x14ac:dyDescent="0.25">
      <c r="A862">
        <v>99</v>
      </c>
      <c r="B862">
        <v>8668</v>
      </c>
      <c r="C862">
        <v>0</v>
      </c>
      <c r="D862">
        <v>0</v>
      </c>
      <c r="E862">
        <v>4</v>
      </c>
      <c r="F862" t="s">
        <v>124</v>
      </c>
      <c r="G862" t="s">
        <v>125</v>
      </c>
    </row>
    <row r="863" spans="1:7" hidden="1" x14ac:dyDescent="0.25">
      <c r="A863">
        <v>99</v>
      </c>
      <c r="B863">
        <v>8804</v>
      </c>
      <c r="C863">
        <v>0</v>
      </c>
      <c r="D863">
        <v>0</v>
      </c>
      <c r="E863">
        <v>4</v>
      </c>
      <c r="F863" t="s">
        <v>124</v>
      </c>
      <c r="G863" t="s">
        <v>125</v>
      </c>
    </row>
    <row r="864" spans="1:7" hidden="1" x14ac:dyDescent="0.25">
      <c r="A864">
        <v>99</v>
      </c>
      <c r="B864">
        <v>9032</v>
      </c>
      <c r="C864">
        <v>0</v>
      </c>
      <c r="D864">
        <v>0</v>
      </c>
      <c r="E864">
        <v>4</v>
      </c>
      <c r="F864" t="s">
        <v>124</v>
      </c>
      <c r="G864" t="s">
        <v>125</v>
      </c>
    </row>
    <row r="865" spans="1:7" hidden="1" x14ac:dyDescent="0.25">
      <c r="A865">
        <v>99</v>
      </c>
      <c r="B865">
        <v>9072</v>
      </c>
      <c r="C865">
        <v>0</v>
      </c>
      <c r="D865">
        <v>0</v>
      </c>
      <c r="E865">
        <v>4</v>
      </c>
      <c r="F865" t="s">
        <v>124</v>
      </c>
      <c r="G865" t="s">
        <v>125</v>
      </c>
    </row>
    <row r="866" spans="1:7" hidden="1" x14ac:dyDescent="0.25">
      <c r="A866">
        <v>99</v>
      </c>
      <c r="B866">
        <v>9176</v>
      </c>
      <c r="C866">
        <v>0</v>
      </c>
      <c r="D866">
        <v>0</v>
      </c>
      <c r="E866">
        <v>4</v>
      </c>
      <c r="F866" t="s">
        <v>124</v>
      </c>
      <c r="G866" t="s">
        <v>125</v>
      </c>
    </row>
    <row r="867" spans="1:7" hidden="1" x14ac:dyDescent="0.25">
      <c r="A867">
        <v>99</v>
      </c>
      <c r="B867">
        <v>9256</v>
      </c>
      <c r="C867">
        <v>0</v>
      </c>
      <c r="D867">
        <v>0</v>
      </c>
      <c r="E867">
        <v>4</v>
      </c>
      <c r="F867" t="s">
        <v>124</v>
      </c>
      <c r="G867" t="s">
        <v>125</v>
      </c>
    </row>
    <row r="868" spans="1:7" hidden="1" x14ac:dyDescent="0.25">
      <c r="A868">
        <v>99</v>
      </c>
      <c r="B868">
        <v>9272</v>
      </c>
      <c r="C868">
        <v>0</v>
      </c>
      <c r="D868">
        <v>0</v>
      </c>
      <c r="E868">
        <v>4</v>
      </c>
      <c r="F868" t="s">
        <v>124</v>
      </c>
      <c r="G868" t="s">
        <v>125</v>
      </c>
    </row>
    <row r="869" spans="1:7" hidden="1" x14ac:dyDescent="0.25">
      <c r="A869">
        <v>99</v>
      </c>
      <c r="B869">
        <v>9752</v>
      </c>
      <c r="C869">
        <v>0</v>
      </c>
      <c r="D869">
        <v>0</v>
      </c>
      <c r="E869">
        <v>4</v>
      </c>
      <c r="F869" t="s">
        <v>124</v>
      </c>
      <c r="G869" t="s">
        <v>125</v>
      </c>
    </row>
    <row r="870" spans="1:7" hidden="1" x14ac:dyDescent="0.25">
      <c r="A870">
        <v>99</v>
      </c>
      <c r="B870">
        <v>10364</v>
      </c>
      <c r="C870">
        <v>0</v>
      </c>
      <c r="D870">
        <v>0</v>
      </c>
      <c r="E870">
        <v>4</v>
      </c>
      <c r="F870" t="s">
        <v>124</v>
      </c>
      <c r="G870" t="s">
        <v>125</v>
      </c>
    </row>
    <row r="871" spans="1:7" hidden="1" x14ac:dyDescent="0.25">
      <c r="A871">
        <v>99</v>
      </c>
      <c r="B871">
        <v>10420</v>
      </c>
      <c r="C871">
        <v>0</v>
      </c>
      <c r="D871">
        <v>0</v>
      </c>
      <c r="E871">
        <v>4</v>
      </c>
      <c r="F871" t="s">
        <v>124</v>
      </c>
      <c r="G871" t="s">
        <v>125</v>
      </c>
    </row>
    <row r="872" spans="1:7" hidden="1" x14ac:dyDescent="0.25">
      <c r="A872">
        <v>50</v>
      </c>
      <c r="B872">
        <v>476</v>
      </c>
      <c r="C872">
        <v>0</v>
      </c>
      <c r="D872">
        <v>0</v>
      </c>
      <c r="E872">
        <v>5</v>
      </c>
      <c r="F872" t="s">
        <v>126</v>
      </c>
      <c r="G872" t="s">
        <v>127</v>
      </c>
    </row>
    <row r="873" spans="1:7" hidden="1" x14ac:dyDescent="0.25">
      <c r="A873">
        <v>50</v>
      </c>
      <c r="B873">
        <v>1172</v>
      </c>
      <c r="C873">
        <v>0</v>
      </c>
      <c r="D873">
        <v>0</v>
      </c>
      <c r="E873">
        <v>5</v>
      </c>
      <c r="F873" t="s">
        <v>126</v>
      </c>
      <c r="G873" t="s">
        <v>127</v>
      </c>
    </row>
    <row r="874" spans="1:7" hidden="1" x14ac:dyDescent="0.25">
      <c r="A874">
        <v>50</v>
      </c>
      <c r="B874">
        <v>1264</v>
      </c>
      <c r="C874">
        <v>0</v>
      </c>
      <c r="D874">
        <v>0</v>
      </c>
      <c r="E874">
        <v>5</v>
      </c>
      <c r="F874" t="s">
        <v>126</v>
      </c>
      <c r="G874" t="s">
        <v>127</v>
      </c>
    </row>
    <row r="875" spans="1:7" hidden="1" x14ac:dyDescent="0.25">
      <c r="A875">
        <v>50</v>
      </c>
      <c r="B875">
        <v>1476</v>
      </c>
      <c r="C875">
        <v>0</v>
      </c>
      <c r="D875">
        <v>0</v>
      </c>
      <c r="E875">
        <v>5</v>
      </c>
      <c r="F875" t="s">
        <v>126</v>
      </c>
      <c r="G875" t="s">
        <v>127</v>
      </c>
    </row>
    <row r="876" spans="1:7" hidden="1" x14ac:dyDescent="0.25">
      <c r="A876">
        <v>50</v>
      </c>
      <c r="B876">
        <v>2548</v>
      </c>
      <c r="C876">
        <v>0</v>
      </c>
      <c r="D876">
        <v>0</v>
      </c>
      <c r="E876">
        <v>5</v>
      </c>
      <c r="F876" t="s">
        <v>126</v>
      </c>
      <c r="G876" t="s">
        <v>127</v>
      </c>
    </row>
    <row r="877" spans="1:7" hidden="1" x14ac:dyDescent="0.25">
      <c r="A877">
        <v>50</v>
      </c>
      <c r="B877">
        <v>4144</v>
      </c>
      <c r="C877">
        <v>0</v>
      </c>
      <c r="D877">
        <v>0</v>
      </c>
      <c r="E877">
        <v>5</v>
      </c>
      <c r="F877" t="s">
        <v>126</v>
      </c>
      <c r="G877" t="s">
        <v>127</v>
      </c>
    </row>
    <row r="878" spans="1:7" hidden="1" x14ac:dyDescent="0.25">
      <c r="A878">
        <v>50</v>
      </c>
      <c r="B878">
        <v>4228</v>
      </c>
      <c r="C878">
        <v>0</v>
      </c>
      <c r="D878">
        <v>0</v>
      </c>
      <c r="E878">
        <v>5</v>
      </c>
      <c r="F878" t="s">
        <v>126</v>
      </c>
      <c r="G878" t="s">
        <v>127</v>
      </c>
    </row>
    <row r="879" spans="1:7" hidden="1" x14ac:dyDescent="0.25">
      <c r="A879">
        <v>50</v>
      </c>
      <c r="B879">
        <v>4336</v>
      </c>
      <c r="C879">
        <v>0</v>
      </c>
      <c r="D879">
        <v>0</v>
      </c>
      <c r="E879">
        <v>5</v>
      </c>
      <c r="F879" t="s">
        <v>126</v>
      </c>
      <c r="G879" t="s">
        <v>127</v>
      </c>
    </row>
    <row r="880" spans="1:7" hidden="1" x14ac:dyDescent="0.25">
      <c r="A880">
        <v>50</v>
      </c>
      <c r="B880">
        <v>4600</v>
      </c>
      <c r="C880">
        <v>0</v>
      </c>
      <c r="D880">
        <v>0</v>
      </c>
      <c r="E880">
        <v>5</v>
      </c>
      <c r="F880" t="s">
        <v>126</v>
      </c>
      <c r="G880" t="s">
        <v>127</v>
      </c>
    </row>
    <row r="881" spans="1:7" hidden="1" x14ac:dyDescent="0.25">
      <c r="A881">
        <v>50</v>
      </c>
      <c r="B881">
        <v>5004</v>
      </c>
      <c r="C881">
        <v>0</v>
      </c>
      <c r="D881">
        <v>0</v>
      </c>
      <c r="E881">
        <v>5</v>
      </c>
      <c r="F881" t="s">
        <v>126</v>
      </c>
      <c r="G881" t="s">
        <v>127</v>
      </c>
    </row>
    <row r="882" spans="1:7" hidden="1" x14ac:dyDescent="0.25">
      <c r="A882">
        <v>50</v>
      </c>
      <c r="B882">
        <v>5892</v>
      </c>
      <c r="C882">
        <v>0</v>
      </c>
      <c r="D882">
        <v>0</v>
      </c>
      <c r="E882">
        <v>5</v>
      </c>
      <c r="F882" t="s">
        <v>126</v>
      </c>
      <c r="G882" t="s">
        <v>127</v>
      </c>
    </row>
    <row r="883" spans="1:7" hidden="1" x14ac:dyDescent="0.25">
      <c r="A883">
        <v>50</v>
      </c>
      <c r="B883">
        <v>5904</v>
      </c>
      <c r="C883">
        <v>0</v>
      </c>
      <c r="D883">
        <v>0</v>
      </c>
      <c r="E883">
        <v>5</v>
      </c>
      <c r="F883" t="s">
        <v>126</v>
      </c>
      <c r="G883" t="s">
        <v>127</v>
      </c>
    </row>
    <row r="884" spans="1:7" hidden="1" x14ac:dyDescent="0.25">
      <c r="A884">
        <v>50</v>
      </c>
      <c r="B884">
        <v>6280</v>
      </c>
      <c r="C884">
        <v>0</v>
      </c>
      <c r="D884">
        <v>0</v>
      </c>
      <c r="E884">
        <v>5</v>
      </c>
      <c r="F884" t="s">
        <v>126</v>
      </c>
      <c r="G884" t="s">
        <v>127</v>
      </c>
    </row>
    <row r="885" spans="1:7" hidden="1" x14ac:dyDescent="0.25">
      <c r="A885">
        <v>50</v>
      </c>
      <c r="B885">
        <v>6312</v>
      </c>
      <c r="C885">
        <v>0</v>
      </c>
      <c r="D885">
        <v>0</v>
      </c>
      <c r="E885">
        <v>5</v>
      </c>
      <c r="F885" t="s">
        <v>126</v>
      </c>
      <c r="G885" t="s">
        <v>127</v>
      </c>
    </row>
    <row r="886" spans="1:7" hidden="1" x14ac:dyDescent="0.25">
      <c r="A886">
        <v>50</v>
      </c>
      <c r="B886">
        <v>7283</v>
      </c>
      <c r="C886">
        <v>0</v>
      </c>
      <c r="D886">
        <v>0</v>
      </c>
      <c r="E886">
        <v>5</v>
      </c>
      <c r="F886" t="s">
        <v>126</v>
      </c>
      <c r="G886" t="s">
        <v>127</v>
      </c>
    </row>
    <row r="887" spans="1:7" hidden="1" x14ac:dyDescent="0.25">
      <c r="A887">
        <v>50</v>
      </c>
      <c r="B887">
        <v>7284</v>
      </c>
      <c r="C887">
        <v>0</v>
      </c>
      <c r="D887">
        <v>0</v>
      </c>
      <c r="E887">
        <v>5</v>
      </c>
      <c r="F887" t="s">
        <v>126</v>
      </c>
      <c r="G887" t="s">
        <v>127</v>
      </c>
    </row>
    <row r="888" spans="1:7" hidden="1" x14ac:dyDescent="0.25">
      <c r="A888">
        <v>50</v>
      </c>
      <c r="B888">
        <v>7528</v>
      </c>
      <c r="C888">
        <v>0</v>
      </c>
      <c r="D888">
        <v>0</v>
      </c>
      <c r="E888">
        <v>5</v>
      </c>
      <c r="F888" t="s">
        <v>126</v>
      </c>
      <c r="G888" t="s">
        <v>127</v>
      </c>
    </row>
    <row r="889" spans="1:7" hidden="1" x14ac:dyDescent="0.25">
      <c r="A889">
        <v>50</v>
      </c>
      <c r="B889">
        <v>7756</v>
      </c>
      <c r="C889">
        <v>0</v>
      </c>
      <c r="D889">
        <v>0</v>
      </c>
      <c r="E889">
        <v>5</v>
      </c>
      <c r="F889" t="s">
        <v>126</v>
      </c>
      <c r="G889" t="s">
        <v>127</v>
      </c>
    </row>
    <row r="890" spans="1:7" hidden="1" x14ac:dyDescent="0.25">
      <c r="A890">
        <v>50</v>
      </c>
      <c r="B890">
        <v>8256</v>
      </c>
      <c r="C890">
        <v>0</v>
      </c>
      <c r="D890">
        <v>0</v>
      </c>
      <c r="E890">
        <v>5</v>
      </c>
      <c r="F890" t="s">
        <v>126</v>
      </c>
      <c r="G890" t="s">
        <v>127</v>
      </c>
    </row>
    <row r="891" spans="1:7" hidden="1" x14ac:dyDescent="0.25">
      <c r="A891">
        <v>50</v>
      </c>
      <c r="B891">
        <v>9356</v>
      </c>
      <c r="C891">
        <v>0</v>
      </c>
      <c r="D891">
        <v>0</v>
      </c>
      <c r="E891">
        <v>5</v>
      </c>
      <c r="F891" t="s">
        <v>126</v>
      </c>
      <c r="G891" t="s">
        <v>127</v>
      </c>
    </row>
    <row r="892" spans="1:7" hidden="1" x14ac:dyDescent="0.25">
      <c r="A892">
        <v>50</v>
      </c>
      <c r="B892">
        <v>10012</v>
      </c>
      <c r="C892">
        <v>0</v>
      </c>
      <c r="D892">
        <v>0</v>
      </c>
      <c r="E892">
        <v>5</v>
      </c>
      <c r="F892" t="s">
        <v>126</v>
      </c>
      <c r="G892" t="s">
        <v>127</v>
      </c>
    </row>
    <row r="893" spans="1:7" hidden="1" x14ac:dyDescent="0.25">
      <c r="A893">
        <v>50</v>
      </c>
      <c r="B893">
        <v>10064</v>
      </c>
      <c r="C893">
        <v>0</v>
      </c>
      <c r="D893">
        <v>0</v>
      </c>
      <c r="E893">
        <v>5</v>
      </c>
      <c r="F893" t="s">
        <v>126</v>
      </c>
      <c r="G893" t="s">
        <v>127</v>
      </c>
    </row>
    <row r="894" spans="1:7" hidden="1" x14ac:dyDescent="0.25">
      <c r="A894">
        <v>50</v>
      </c>
      <c r="B894">
        <v>10100</v>
      </c>
      <c r="C894">
        <v>0</v>
      </c>
      <c r="D894">
        <v>0</v>
      </c>
      <c r="E894">
        <v>5</v>
      </c>
      <c r="F894" t="s">
        <v>126</v>
      </c>
      <c r="G894" t="s">
        <v>127</v>
      </c>
    </row>
    <row r="895" spans="1:7" hidden="1" x14ac:dyDescent="0.25">
      <c r="A895">
        <v>50</v>
      </c>
      <c r="B895">
        <v>10592</v>
      </c>
      <c r="C895">
        <v>0</v>
      </c>
      <c r="D895">
        <v>0</v>
      </c>
      <c r="E895">
        <v>5</v>
      </c>
      <c r="F895" t="s">
        <v>126</v>
      </c>
      <c r="G895" t="s">
        <v>127</v>
      </c>
    </row>
    <row r="896" spans="1:7" hidden="1" x14ac:dyDescent="0.25">
      <c r="A896">
        <v>99</v>
      </c>
      <c r="B896">
        <v>2068</v>
      </c>
      <c r="C896">
        <v>0</v>
      </c>
      <c r="D896">
        <v>0</v>
      </c>
      <c r="E896">
        <v>5</v>
      </c>
      <c r="F896" t="s">
        <v>126</v>
      </c>
      <c r="G896" t="s">
        <v>127</v>
      </c>
    </row>
    <row r="897" spans="1:7" hidden="1" x14ac:dyDescent="0.25">
      <c r="A897">
        <v>99</v>
      </c>
      <c r="B897">
        <v>2168</v>
      </c>
      <c r="C897">
        <v>0</v>
      </c>
      <c r="D897">
        <v>0</v>
      </c>
      <c r="E897">
        <v>5</v>
      </c>
      <c r="F897" t="s">
        <v>126</v>
      </c>
      <c r="G897" t="s">
        <v>127</v>
      </c>
    </row>
    <row r="898" spans="1:7" hidden="1" x14ac:dyDescent="0.25">
      <c r="A898">
        <v>99</v>
      </c>
      <c r="B898">
        <v>2472</v>
      </c>
      <c r="C898">
        <v>0</v>
      </c>
      <c r="D898">
        <v>0</v>
      </c>
      <c r="E898">
        <v>5</v>
      </c>
      <c r="F898" t="s">
        <v>126</v>
      </c>
      <c r="G898" t="s">
        <v>127</v>
      </c>
    </row>
    <row r="899" spans="1:7" hidden="1" x14ac:dyDescent="0.25">
      <c r="A899">
        <v>99</v>
      </c>
      <c r="B899">
        <v>3056</v>
      </c>
      <c r="C899">
        <v>0</v>
      </c>
      <c r="D899">
        <v>0</v>
      </c>
      <c r="E899">
        <v>5</v>
      </c>
      <c r="F899" t="s">
        <v>126</v>
      </c>
      <c r="G899" t="s">
        <v>127</v>
      </c>
    </row>
    <row r="900" spans="1:7" hidden="1" x14ac:dyDescent="0.25">
      <c r="A900">
        <v>99</v>
      </c>
      <c r="B900">
        <v>3100</v>
      </c>
      <c r="C900">
        <v>0</v>
      </c>
      <c r="D900">
        <v>0</v>
      </c>
      <c r="E900">
        <v>5</v>
      </c>
      <c r="F900" t="s">
        <v>126</v>
      </c>
      <c r="G900" t="s">
        <v>127</v>
      </c>
    </row>
    <row r="901" spans="1:7" hidden="1" x14ac:dyDescent="0.25">
      <c r="A901">
        <v>99</v>
      </c>
      <c r="B901">
        <v>3284</v>
      </c>
      <c r="C901">
        <v>0</v>
      </c>
      <c r="D901">
        <v>0</v>
      </c>
      <c r="E901">
        <v>5</v>
      </c>
      <c r="F901" t="s">
        <v>126</v>
      </c>
      <c r="G901" t="s">
        <v>127</v>
      </c>
    </row>
    <row r="902" spans="1:7" x14ac:dyDescent="0.25">
      <c r="A902">
        <v>99</v>
      </c>
      <c r="B902">
        <v>4124</v>
      </c>
      <c r="C902">
        <v>0</v>
      </c>
      <c r="D902">
        <v>0</v>
      </c>
      <c r="E902">
        <v>5</v>
      </c>
      <c r="F902" t="s">
        <v>126</v>
      </c>
      <c r="G902" t="s">
        <v>127</v>
      </c>
    </row>
    <row r="903" spans="1:7" hidden="1" x14ac:dyDescent="0.25">
      <c r="A903">
        <v>99</v>
      </c>
      <c r="B903">
        <v>5932</v>
      </c>
      <c r="C903">
        <v>0</v>
      </c>
      <c r="D903">
        <v>0</v>
      </c>
      <c r="E903">
        <v>5</v>
      </c>
      <c r="F903" t="s">
        <v>126</v>
      </c>
      <c r="G903" t="s">
        <v>127</v>
      </c>
    </row>
    <row r="904" spans="1:7" hidden="1" x14ac:dyDescent="0.25">
      <c r="A904">
        <v>99</v>
      </c>
      <c r="B904">
        <v>5992</v>
      </c>
      <c r="C904">
        <v>0</v>
      </c>
      <c r="D904">
        <v>0</v>
      </c>
      <c r="E904">
        <v>5</v>
      </c>
      <c r="F904" t="s">
        <v>126</v>
      </c>
      <c r="G904" t="s">
        <v>127</v>
      </c>
    </row>
    <row r="905" spans="1:7" hidden="1" x14ac:dyDescent="0.25">
      <c r="A905">
        <v>99</v>
      </c>
      <c r="B905">
        <v>7188</v>
      </c>
      <c r="C905">
        <v>0</v>
      </c>
      <c r="D905">
        <v>0</v>
      </c>
      <c r="E905">
        <v>5</v>
      </c>
      <c r="F905" t="s">
        <v>126</v>
      </c>
      <c r="G905" t="s">
        <v>127</v>
      </c>
    </row>
    <row r="906" spans="1:7" hidden="1" x14ac:dyDescent="0.25">
      <c r="A906">
        <v>99</v>
      </c>
      <c r="B906">
        <v>7260</v>
      </c>
      <c r="C906">
        <v>0</v>
      </c>
      <c r="D906">
        <v>0</v>
      </c>
      <c r="E906">
        <v>5</v>
      </c>
      <c r="F906" t="s">
        <v>126</v>
      </c>
      <c r="G906" t="s">
        <v>127</v>
      </c>
    </row>
    <row r="907" spans="1:7" hidden="1" x14ac:dyDescent="0.25">
      <c r="A907">
        <v>99</v>
      </c>
      <c r="B907">
        <v>7300</v>
      </c>
      <c r="C907">
        <v>0</v>
      </c>
      <c r="D907">
        <v>0</v>
      </c>
      <c r="E907">
        <v>5</v>
      </c>
      <c r="F907" t="s">
        <v>126</v>
      </c>
      <c r="G907" t="s">
        <v>127</v>
      </c>
    </row>
    <row r="908" spans="1:7" hidden="1" x14ac:dyDescent="0.25">
      <c r="A908">
        <v>99</v>
      </c>
      <c r="B908">
        <v>7552</v>
      </c>
      <c r="C908">
        <v>0</v>
      </c>
      <c r="D908">
        <v>0</v>
      </c>
      <c r="E908">
        <v>5</v>
      </c>
      <c r="F908" t="s">
        <v>126</v>
      </c>
      <c r="G908" t="s">
        <v>127</v>
      </c>
    </row>
    <row r="909" spans="1:7" hidden="1" x14ac:dyDescent="0.25">
      <c r="A909">
        <v>99</v>
      </c>
      <c r="B909">
        <v>8004</v>
      </c>
      <c r="C909">
        <v>0</v>
      </c>
      <c r="D909">
        <v>0</v>
      </c>
      <c r="E909">
        <v>5</v>
      </c>
      <c r="F909" t="s">
        <v>126</v>
      </c>
      <c r="G909" t="s">
        <v>127</v>
      </c>
    </row>
    <row r="910" spans="1:7" hidden="1" x14ac:dyDescent="0.25">
      <c r="A910">
        <v>99</v>
      </c>
      <c r="B910">
        <v>8144</v>
      </c>
      <c r="C910">
        <v>0</v>
      </c>
      <c r="D910">
        <v>0</v>
      </c>
      <c r="E910">
        <v>5</v>
      </c>
      <c r="F910" t="s">
        <v>126</v>
      </c>
      <c r="G910" t="s">
        <v>127</v>
      </c>
    </row>
    <row r="911" spans="1:7" hidden="1" x14ac:dyDescent="0.25">
      <c r="A911">
        <v>99</v>
      </c>
      <c r="B911">
        <v>8668</v>
      </c>
      <c r="C911">
        <v>0</v>
      </c>
      <c r="D911">
        <v>0</v>
      </c>
      <c r="E911">
        <v>5</v>
      </c>
      <c r="F911" t="s">
        <v>126</v>
      </c>
      <c r="G911" t="s">
        <v>127</v>
      </c>
    </row>
    <row r="912" spans="1:7" hidden="1" x14ac:dyDescent="0.25">
      <c r="A912">
        <v>99</v>
      </c>
      <c r="B912">
        <v>8804</v>
      </c>
      <c r="C912">
        <v>0</v>
      </c>
      <c r="D912">
        <v>0</v>
      </c>
      <c r="E912">
        <v>5</v>
      </c>
      <c r="F912" t="s">
        <v>126</v>
      </c>
      <c r="G912" t="s">
        <v>127</v>
      </c>
    </row>
    <row r="913" spans="1:7" hidden="1" x14ac:dyDescent="0.25">
      <c r="A913">
        <v>99</v>
      </c>
      <c r="B913">
        <v>9032</v>
      </c>
      <c r="C913">
        <v>0</v>
      </c>
      <c r="D913">
        <v>0</v>
      </c>
      <c r="E913">
        <v>5</v>
      </c>
      <c r="F913" t="s">
        <v>126</v>
      </c>
      <c r="G913" t="s">
        <v>127</v>
      </c>
    </row>
    <row r="914" spans="1:7" hidden="1" x14ac:dyDescent="0.25">
      <c r="A914">
        <v>99</v>
      </c>
      <c r="B914">
        <v>9072</v>
      </c>
      <c r="C914">
        <v>0</v>
      </c>
      <c r="D914">
        <v>0</v>
      </c>
      <c r="E914">
        <v>5</v>
      </c>
      <c r="F914" t="s">
        <v>126</v>
      </c>
      <c r="G914" t="s">
        <v>127</v>
      </c>
    </row>
    <row r="915" spans="1:7" hidden="1" x14ac:dyDescent="0.25">
      <c r="A915">
        <v>99</v>
      </c>
      <c r="B915">
        <v>9176</v>
      </c>
      <c r="C915">
        <v>0</v>
      </c>
      <c r="D915">
        <v>0</v>
      </c>
      <c r="E915">
        <v>5</v>
      </c>
      <c r="F915" t="s">
        <v>126</v>
      </c>
      <c r="G915" t="s">
        <v>127</v>
      </c>
    </row>
    <row r="916" spans="1:7" hidden="1" x14ac:dyDescent="0.25">
      <c r="A916">
        <v>99</v>
      </c>
      <c r="B916">
        <v>9256</v>
      </c>
      <c r="C916">
        <v>0</v>
      </c>
      <c r="D916">
        <v>0</v>
      </c>
      <c r="E916">
        <v>5</v>
      </c>
      <c r="F916" t="s">
        <v>126</v>
      </c>
      <c r="G916" t="s">
        <v>127</v>
      </c>
    </row>
    <row r="917" spans="1:7" hidden="1" x14ac:dyDescent="0.25">
      <c r="A917">
        <v>99</v>
      </c>
      <c r="B917">
        <v>9272</v>
      </c>
      <c r="C917">
        <v>0</v>
      </c>
      <c r="D917">
        <v>0</v>
      </c>
      <c r="E917">
        <v>5</v>
      </c>
      <c r="F917" t="s">
        <v>126</v>
      </c>
      <c r="G917" t="s">
        <v>127</v>
      </c>
    </row>
    <row r="918" spans="1:7" hidden="1" x14ac:dyDescent="0.25">
      <c r="A918">
        <v>99</v>
      </c>
      <c r="B918">
        <v>9752</v>
      </c>
      <c r="C918">
        <v>0</v>
      </c>
      <c r="D918">
        <v>0</v>
      </c>
      <c r="E918">
        <v>5</v>
      </c>
      <c r="F918" t="s">
        <v>126</v>
      </c>
      <c r="G918" t="s">
        <v>127</v>
      </c>
    </row>
    <row r="919" spans="1:7" hidden="1" x14ac:dyDescent="0.25">
      <c r="A919">
        <v>99</v>
      </c>
      <c r="B919">
        <v>10364</v>
      </c>
      <c r="C919">
        <v>0</v>
      </c>
      <c r="D919">
        <v>0</v>
      </c>
      <c r="E919">
        <v>5</v>
      </c>
      <c r="F919" t="s">
        <v>126</v>
      </c>
      <c r="G919" t="s">
        <v>127</v>
      </c>
    </row>
    <row r="920" spans="1:7" hidden="1" x14ac:dyDescent="0.25">
      <c r="A920">
        <v>99</v>
      </c>
      <c r="B920">
        <v>10420</v>
      </c>
      <c r="C920">
        <v>0</v>
      </c>
      <c r="D920">
        <v>0</v>
      </c>
      <c r="E920">
        <v>5</v>
      </c>
      <c r="F920" t="s">
        <v>126</v>
      </c>
      <c r="G920" t="s">
        <v>127</v>
      </c>
    </row>
    <row r="921" spans="1:7" hidden="1" x14ac:dyDescent="0.25">
      <c r="A921">
        <v>50</v>
      </c>
      <c r="B921">
        <v>476</v>
      </c>
      <c r="C921">
        <v>0</v>
      </c>
      <c r="D921">
        <v>0</v>
      </c>
      <c r="E921">
        <v>19</v>
      </c>
      <c r="F921" t="s">
        <v>128</v>
      </c>
      <c r="G921" t="s">
        <v>125</v>
      </c>
    </row>
    <row r="922" spans="1:7" hidden="1" x14ac:dyDescent="0.25">
      <c r="A922">
        <v>50</v>
      </c>
      <c r="B922">
        <v>1172</v>
      </c>
      <c r="C922">
        <v>0</v>
      </c>
      <c r="D922">
        <v>0</v>
      </c>
      <c r="E922">
        <v>19</v>
      </c>
      <c r="F922" t="s">
        <v>128</v>
      </c>
      <c r="G922" t="s">
        <v>125</v>
      </c>
    </row>
    <row r="923" spans="1:7" hidden="1" x14ac:dyDescent="0.25">
      <c r="A923">
        <v>50</v>
      </c>
      <c r="B923">
        <v>1264</v>
      </c>
      <c r="C923">
        <v>0</v>
      </c>
      <c r="D923">
        <v>0</v>
      </c>
      <c r="E923">
        <v>19</v>
      </c>
      <c r="F923" t="s">
        <v>128</v>
      </c>
      <c r="G923" t="s">
        <v>125</v>
      </c>
    </row>
    <row r="924" spans="1:7" hidden="1" x14ac:dyDescent="0.25">
      <c r="A924">
        <v>50</v>
      </c>
      <c r="B924">
        <v>1476</v>
      </c>
      <c r="C924">
        <v>0</v>
      </c>
      <c r="D924">
        <v>0</v>
      </c>
      <c r="E924">
        <v>19</v>
      </c>
      <c r="F924" t="s">
        <v>128</v>
      </c>
      <c r="G924" t="s">
        <v>125</v>
      </c>
    </row>
    <row r="925" spans="1:7" hidden="1" x14ac:dyDescent="0.25">
      <c r="A925">
        <v>50</v>
      </c>
      <c r="B925">
        <v>2548</v>
      </c>
      <c r="C925">
        <v>0</v>
      </c>
      <c r="D925">
        <v>0</v>
      </c>
      <c r="E925">
        <v>19</v>
      </c>
      <c r="F925" t="s">
        <v>128</v>
      </c>
      <c r="G925" t="s">
        <v>125</v>
      </c>
    </row>
    <row r="926" spans="1:7" hidden="1" x14ac:dyDescent="0.25">
      <c r="A926">
        <v>50</v>
      </c>
      <c r="B926">
        <v>4144</v>
      </c>
      <c r="C926">
        <v>0</v>
      </c>
      <c r="D926">
        <v>0</v>
      </c>
      <c r="E926">
        <v>19</v>
      </c>
      <c r="F926" t="s">
        <v>128</v>
      </c>
      <c r="G926" t="s">
        <v>125</v>
      </c>
    </row>
    <row r="927" spans="1:7" hidden="1" x14ac:dyDescent="0.25">
      <c r="A927">
        <v>50</v>
      </c>
      <c r="B927">
        <v>4228</v>
      </c>
      <c r="C927">
        <v>0</v>
      </c>
      <c r="D927">
        <v>0</v>
      </c>
      <c r="E927">
        <v>19</v>
      </c>
      <c r="F927" t="s">
        <v>128</v>
      </c>
      <c r="G927" t="s">
        <v>125</v>
      </c>
    </row>
    <row r="928" spans="1:7" hidden="1" x14ac:dyDescent="0.25">
      <c r="A928">
        <v>50</v>
      </c>
      <c r="B928">
        <v>4336</v>
      </c>
      <c r="C928">
        <v>0</v>
      </c>
      <c r="D928">
        <v>0</v>
      </c>
      <c r="E928">
        <v>19</v>
      </c>
      <c r="F928" t="s">
        <v>128</v>
      </c>
      <c r="G928" t="s">
        <v>125</v>
      </c>
    </row>
    <row r="929" spans="1:7" hidden="1" x14ac:dyDescent="0.25">
      <c r="A929">
        <v>50</v>
      </c>
      <c r="B929">
        <v>4600</v>
      </c>
      <c r="C929">
        <v>0</v>
      </c>
      <c r="D929">
        <v>0</v>
      </c>
      <c r="E929">
        <v>19</v>
      </c>
      <c r="F929" t="s">
        <v>128</v>
      </c>
      <c r="G929" t="s">
        <v>125</v>
      </c>
    </row>
    <row r="930" spans="1:7" hidden="1" x14ac:dyDescent="0.25">
      <c r="A930">
        <v>50</v>
      </c>
      <c r="B930">
        <v>5004</v>
      </c>
      <c r="C930">
        <v>0</v>
      </c>
      <c r="D930">
        <v>0</v>
      </c>
      <c r="E930">
        <v>19</v>
      </c>
      <c r="F930" t="s">
        <v>128</v>
      </c>
      <c r="G930" t="s">
        <v>125</v>
      </c>
    </row>
    <row r="931" spans="1:7" hidden="1" x14ac:dyDescent="0.25">
      <c r="A931">
        <v>50</v>
      </c>
      <c r="B931">
        <v>5892</v>
      </c>
      <c r="C931">
        <v>0</v>
      </c>
      <c r="D931">
        <v>0</v>
      </c>
      <c r="E931">
        <v>19</v>
      </c>
      <c r="F931" t="s">
        <v>128</v>
      </c>
      <c r="G931" t="s">
        <v>125</v>
      </c>
    </row>
    <row r="932" spans="1:7" hidden="1" x14ac:dyDescent="0.25">
      <c r="A932">
        <v>50</v>
      </c>
      <c r="B932">
        <v>5904</v>
      </c>
      <c r="C932">
        <v>0</v>
      </c>
      <c r="D932">
        <v>0</v>
      </c>
      <c r="E932">
        <v>19</v>
      </c>
      <c r="F932" t="s">
        <v>128</v>
      </c>
      <c r="G932" t="s">
        <v>125</v>
      </c>
    </row>
    <row r="933" spans="1:7" hidden="1" x14ac:dyDescent="0.25">
      <c r="A933">
        <v>50</v>
      </c>
      <c r="B933">
        <v>6280</v>
      </c>
      <c r="C933">
        <v>0</v>
      </c>
      <c r="D933">
        <v>0</v>
      </c>
      <c r="E933">
        <v>19</v>
      </c>
      <c r="F933" t="s">
        <v>128</v>
      </c>
      <c r="G933" t="s">
        <v>125</v>
      </c>
    </row>
    <row r="934" spans="1:7" hidden="1" x14ac:dyDescent="0.25">
      <c r="A934">
        <v>50</v>
      </c>
      <c r="B934">
        <v>6312</v>
      </c>
      <c r="C934">
        <v>0</v>
      </c>
      <c r="D934">
        <v>0</v>
      </c>
      <c r="E934">
        <v>19</v>
      </c>
      <c r="F934" t="s">
        <v>128</v>
      </c>
      <c r="G934" t="s">
        <v>125</v>
      </c>
    </row>
    <row r="935" spans="1:7" hidden="1" x14ac:dyDescent="0.25">
      <c r="A935">
        <v>50</v>
      </c>
      <c r="B935">
        <v>7283</v>
      </c>
      <c r="C935">
        <v>0</v>
      </c>
      <c r="D935">
        <v>0</v>
      </c>
      <c r="E935">
        <v>19</v>
      </c>
      <c r="F935" t="s">
        <v>128</v>
      </c>
      <c r="G935" t="s">
        <v>125</v>
      </c>
    </row>
    <row r="936" spans="1:7" hidden="1" x14ac:dyDescent="0.25">
      <c r="A936">
        <v>50</v>
      </c>
      <c r="B936">
        <v>7284</v>
      </c>
      <c r="C936">
        <v>0</v>
      </c>
      <c r="D936">
        <v>0</v>
      </c>
      <c r="E936">
        <v>19</v>
      </c>
      <c r="F936" t="s">
        <v>128</v>
      </c>
      <c r="G936" t="s">
        <v>125</v>
      </c>
    </row>
    <row r="937" spans="1:7" hidden="1" x14ac:dyDescent="0.25">
      <c r="A937">
        <v>50</v>
      </c>
      <c r="B937">
        <v>7528</v>
      </c>
      <c r="C937">
        <v>0</v>
      </c>
      <c r="D937">
        <v>0</v>
      </c>
      <c r="E937">
        <v>19</v>
      </c>
      <c r="F937" t="s">
        <v>128</v>
      </c>
      <c r="G937" t="s">
        <v>125</v>
      </c>
    </row>
    <row r="938" spans="1:7" hidden="1" x14ac:dyDescent="0.25">
      <c r="A938">
        <v>50</v>
      </c>
      <c r="B938">
        <v>7756</v>
      </c>
      <c r="C938">
        <v>0</v>
      </c>
      <c r="D938">
        <v>0</v>
      </c>
      <c r="E938">
        <v>19</v>
      </c>
      <c r="F938" t="s">
        <v>128</v>
      </c>
      <c r="G938" t="s">
        <v>125</v>
      </c>
    </row>
    <row r="939" spans="1:7" hidden="1" x14ac:dyDescent="0.25">
      <c r="A939">
        <v>50</v>
      </c>
      <c r="B939">
        <v>8256</v>
      </c>
      <c r="C939">
        <v>0</v>
      </c>
      <c r="D939">
        <v>0</v>
      </c>
      <c r="E939">
        <v>19</v>
      </c>
      <c r="F939" t="s">
        <v>128</v>
      </c>
      <c r="G939" t="s">
        <v>125</v>
      </c>
    </row>
    <row r="940" spans="1:7" hidden="1" x14ac:dyDescent="0.25">
      <c r="A940">
        <v>50</v>
      </c>
      <c r="B940">
        <v>9356</v>
      </c>
      <c r="C940">
        <v>0</v>
      </c>
      <c r="D940">
        <v>0</v>
      </c>
      <c r="E940">
        <v>19</v>
      </c>
      <c r="F940" t="s">
        <v>128</v>
      </c>
      <c r="G940" t="s">
        <v>125</v>
      </c>
    </row>
    <row r="941" spans="1:7" hidden="1" x14ac:dyDescent="0.25">
      <c r="A941">
        <v>50</v>
      </c>
      <c r="B941">
        <v>10012</v>
      </c>
      <c r="C941">
        <v>0</v>
      </c>
      <c r="D941">
        <v>0</v>
      </c>
      <c r="E941">
        <v>19</v>
      </c>
      <c r="F941" t="s">
        <v>128</v>
      </c>
      <c r="G941" t="s">
        <v>125</v>
      </c>
    </row>
    <row r="942" spans="1:7" hidden="1" x14ac:dyDescent="0.25">
      <c r="A942">
        <v>50</v>
      </c>
      <c r="B942">
        <v>10064</v>
      </c>
      <c r="C942">
        <v>0</v>
      </c>
      <c r="D942">
        <v>0</v>
      </c>
      <c r="E942">
        <v>19</v>
      </c>
      <c r="F942" t="s">
        <v>128</v>
      </c>
      <c r="G942" t="s">
        <v>125</v>
      </c>
    </row>
    <row r="943" spans="1:7" hidden="1" x14ac:dyDescent="0.25">
      <c r="A943">
        <v>50</v>
      </c>
      <c r="B943">
        <v>10100</v>
      </c>
      <c r="C943">
        <v>0</v>
      </c>
      <c r="D943">
        <v>0</v>
      </c>
      <c r="E943">
        <v>19</v>
      </c>
      <c r="F943" t="s">
        <v>128</v>
      </c>
      <c r="G943" t="s">
        <v>125</v>
      </c>
    </row>
    <row r="944" spans="1:7" hidden="1" x14ac:dyDescent="0.25">
      <c r="A944">
        <v>50</v>
      </c>
      <c r="B944">
        <v>10592</v>
      </c>
      <c r="C944">
        <v>0</v>
      </c>
      <c r="D944">
        <v>0</v>
      </c>
      <c r="E944">
        <v>19</v>
      </c>
      <c r="F944" t="s">
        <v>128</v>
      </c>
      <c r="G944" t="s">
        <v>125</v>
      </c>
    </row>
    <row r="945" spans="1:7" hidden="1" x14ac:dyDescent="0.25">
      <c r="A945">
        <v>99</v>
      </c>
      <c r="B945">
        <v>2068</v>
      </c>
      <c r="C945">
        <v>0</v>
      </c>
      <c r="D945">
        <v>0</v>
      </c>
      <c r="E945">
        <v>19</v>
      </c>
      <c r="F945" t="s">
        <v>128</v>
      </c>
      <c r="G945" t="s">
        <v>125</v>
      </c>
    </row>
    <row r="946" spans="1:7" hidden="1" x14ac:dyDescent="0.25">
      <c r="A946">
        <v>99</v>
      </c>
      <c r="B946">
        <v>2168</v>
      </c>
      <c r="C946">
        <v>0</v>
      </c>
      <c r="D946">
        <v>0</v>
      </c>
      <c r="E946">
        <v>19</v>
      </c>
      <c r="F946" t="s">
        <v>128</v>
      </c>
      <c r="G946" t="s">
        <v>125</v>
      </c>
    </row>
    <row r="947" spans="1:7" hidden="1" x14ac:dyDescent="0.25">
      <c r="A947">
        <v>99</v>
      </c>
      <c r="B947">
        <v>2472</v>
      </c>
      <c r="C947">
        <v>0</v>
      </c>
      <c r="D947">
        <v>0</v>
      </c>
      <c r="E947">
        <v>19</v>
      </c>
      <c r="F947" t="s">
        <v>128</v>
      </c>
      <c r="G947" t="s">
        <v>125</v>
      </c>
    </row>
    <row r="948" spans="1:7" hidden="1" x14ac:dyDescent="0.25">
      <c r="A948">
        <v>99</v>
      </c>
      <c r="B948">
        <v>3056</v>
      </c>
      <c r="C948">
        <v>0</v>
      </c>
      <c r="D948">
        <v>0</v>
      </c>
      <c r="E948">
        <v>19</v>
      </c>
      <c r="F948" t="s">
        <v>128</v>
      </c>
      <c r="G948" t="s">
        <v>125</v>
      </c>
    </row>
    <row r="949" spans="1:7" hidden="1" x14ac:dyDescent="0.25">
      <c r="A949">
        <v>99</v>
      </c>
      <c r="B949">
        <v>3100</v>
      </c>
      <c r="C949">
        <v>0</v>
      </c>
      <c r="D949">
        <v>0</v>
      </c>
      <c r="E949">
        <v>19</v>
      </c>
      <c r="F949" t="s">
        <v>128</v>
      </c>
      <c r="G949" t="s">
        <v>125</v>
      </c>
    </row>
    <row r="950" spans="1:7" hidden="1" x14ac:dyDescent="0.25">
      <c r="A950">
        <v>99</v>
      </c>
      <c r="B950">
        <v>3284</v>
      </c>
      <c r="C950">
        <v>0</v>
      </c>
      <c r="D950">
        <v>0</v>
      </c>
      <c r="E950">
        <v>19</v>
      </c>
      <c r="F950" t="s">
        <v>128</v>
      </c>
      <c r="G950" t="s">
        <v>125</v>
      </c>
    </row>
    <row r="951" spans="1:7" x14ac:dyDescent="0.25">
      <c r="A951">
        <v>99</v>
      </c>
      <c r="B951">
        <v>4124</v>
      </c>
      <c r="C951">
        <v>0</v>
      </c>
      <c r="D951">
        <v>0</v>
      </c>
      <c r="E951">
        <v>19</v>
      </c>
      <c r="F951" t="s">
        <v>128</v>
      </c>
      <c r="G951" t="s">
        <v>125</v>
      </c>
    </row>
    <row r="952" spans="1:7" hidden="1" x14ac:dyDescent="0.25">
      <c r="A952">
        <v>99</v>
      </c>
      <c r="B952">
        <v>5932</v>
      </c>
      <c r="C952">
        <v>0</v>
      </c>
      <c r="D952">
        <v>0</v>
      </c>
      <c r="E952">
        <v>19</v>
      </c>
      <c r="F952" t="s">
        <v>128</v>
      </c>
      <c r="G952" t="s">
        <v>125</v>
      </c>
    </row>
    <row r="953" spans="1:7" hidden="1" x14ac:dyDescent="0.25">
      <c r="A953">
        <v>99</v>
      </c>
      <c r="B953">
        <v>5992</v>
      </c>
      <c r="C953">
        <v>0</v>
      </c>
      <c r="D953">
        <v>0</v>
      </c>
      <c r="E953">
        <v>19</v>
      </c>
      <c r="F953" t="s">
        <v>128</v>
      </c>
      <c r="G953" t="s">
        <v>125</v>
      </c>
    </row>
    <row r="954" spans="1:7" hidden="1" x14ac:dyDescent="0.25">
      <c r="A954">
        <v>99</v>
      </c>
      <c r="B954">
        <v>7188</v>
      </c>
      <c r="C954">
        <v>0</v>
      </c>
      <c r="D954">
        <v>0</v>
      </c>
      <c r="E954">
        <v>13</v>
      </c>
      <c r="F954" t="s">
        <v>128</v>
      </c>
      <c r="G954" t="s">
        <v>125</v>
      </c>
    </row>
    <row r="955" spans="1:7" hidden="1" x14ac:dyDescent="0.25">
      <c r="A955">
        <v>99</v>
      </c>
      <c r="B955">
        <v>7260</v>
      </c>
      <c r="C955">
        <v>0</v>
      </c>
      <c r="D955">
        <v>0</v>
      </c>
      <c r="E955">
        <v>19</v>
      </c>
      <c r="F955" t="s">
        <v>128</v>
      </c>
      <c r="G955" t="s">
        <v>125</v>
      </c>
    </row>
    <row r="956" spans="1:7" hidden="1" x14ac:dyDescent="0.25">
      <c r="A956">
        <v>99</v>
      </c>
      <c r="B956">
        <v>7300</v>
      </c>
      <c r="C956">
        <v>0</v>
      </c>
      <c r="D956">
        <v>0</v>
      </c>
      <c r="E956">
        <v>19</v>
      </c>
      <c r="F956" t="s">
        <v>128</v>
      </c>
      <c r="G956" t="s">
        <v>125</v>
      </c>
    </row>
    <row r="957" spans="1:7" hidden="1" x14ac:dyDescent="0.25">
      <c r="A957">
        <v>99</v>
      </c>
      <c r="B957">
        <v>7552</v>
      </c>
      <c r="C957">
        <v>0</v>
      </c>
      <c r="D957">
        <v>0</v>
      </c>
      <c r="E957">
        <v>19</v>
      </c>
      <c r="F957" t="s">
        <v>128</v>
      </c>
      <c r="G957" t="s">
        <v>125</v>
      </c>
    </row>
    <row r="958" spans="1:7" hidden="1" x14ac:dyDescent="0.25">
      <c r="A958">
        <v>99</v>
      </c>
      <c r="B958">
        <v>8004</v>
      </c>
      <c r="C958">
        <v>0</v>
      </c>
      <c r="D958">
        <v>0</v>
      </c>
      <c r="E958">
        <v>19</v>
      </c>
      <c r="F958" t="s">
        <v>128</v>
      </c>
      <c r="G958" t="s">
        <v>125</v>
      </c>
    </row>
    <row r="959" spans="1:7" hidden="1" x14ac:dyDescent="0.25">
      <c r="A959">
        <v>99</v>
      </c>
      <c r="B959">
        <v>8144</v>
      </c>
      <c r="C959">
        <v>0</v>
      </c>
      <c r="D959">
        <v>0</v>
      </c>
      <c r="E959">
        <v>19</v>
      </c>
      <c r="F959" t="s">
        <v>128</v>
      </c>
      <c r="G959" t="s">
        <v>125</v>
      </c>
    </row>
    <row r="960" spans="1:7" hidden="1" x14ac:dyDescent="0.25">
      <c r="A960">
        <v>99</v>
      </c>
      <c r="B960">
        <v>8668</v>
      </c>
      <c r="C960">
        <v>0</v>
      </c>
      <c r="D960">
        <v>0</v>
      </c>
      <c r="E960">
        <v>19</v>
      </c>
      <c r="F960" t="s">
        <v>128</v>
      </c>
      <c r="G960" t="s">
        <v>125</v>
      </c>
    </row>
    <row r="961" spans="1:7" hidden="1" x14ac:dyDescent="0.25">
      <c r="A961">
        <v>99</v>
      </c>
      <c r="B961">
        <v>8804</v>
      </c>
      <c r="C961">
        <v>0</v>
      </c>
      <c r="D961">
        <v>0</v>
      </c>
      <c r="E961">
        <v>19</v>
      </c>
      <c r="F961" t="s">
        <v>128</v>
      </c>
      <c r="G961" t="s">
        <v>125</v>
      </c>
    </row>
    <row r="962" spans="1:7" hidden="1" x14ac:dyDescent="0.25">
      <c r="A962">
        <v>99</v>
      </c>
      <c r="B962">
        <v>9032</v>
      </c>
      <c r="C962">
        <v>0</v>
      </c>
      <c r="D962">
        <v>0</v>
      </c>
      <c r="E962">
        <v>19</v>
      </c>
      <c r="F962" t="s">
        <v>128</v>
      </c>
      <c r="G962" t="s">
        <v>125</v>
      </c>
    </row>
    <row r="963" spans="1:7" hidden="1" x14ac:dyDescent="0.25">
      <c r="A963">
        <v>99</v>
      </c>
      <c r="B963">
        <v>9072</v>
      </c>
      <c r="C963">
        <v>0</v>
      </c>
      <c r="D963">
        <v>0</v>
      </c>
      <c r="E963">
        <v>19</v>
      </c>
      <c r="F963" t="s">
        <v>128</v>
      </c>
      <c r="G963" t="s">
        <v>125</v>
      </c>
    </row>
    <row r="964" spans="1:7" hidden="1" x14ac:dyDescent="0.25">
      <c r="A964">
        <v>99</v>
      </c>
      <c r="B964">
        <v>9176</v>
      </c>
      <c r="C964">
        <v>0</v>
      </c>
      <c r="D964">
        <v>0</v>
      </c>
      <c r="E964">
        <v>19</v>
      </c>
      <c r="F964" t="s">
        <v>128</v>
      </c>
      <c r="G964" t="s">
        <v>125</v>
      </c>
    </row>
    <row r="965" spans="1:7" hidden="1" x14ac:dyDescent="0.25">
      <c r="A965">
        <v>99</v>
      </c>
      <c r="B965">
        <v>9256</v>
      </c>
      <c r="C965">
        <v>0</v>
      </c>
      <c r="D965">
        <v>0</v>
      </c>
      <c r="E965">
        <v>13</v>
      </c>
      <c r="F965" t="s">
        <v>128</v>
      </c>
      <c r="G965" t="s">
        <v>125</v>
      </c>
    </row>
    <row r="966" spans="1:7" hidden="1" x14ac:dyDescent="0.25">
      <c r="A966">
        <v>99</v>
      </c>
      <c r="B966">
        <v>9272</v>
      </c>
      <c r="C966">
        <v>0</v>
      </c>
      <c r="D966">
        <v>0</v>
      </c>
      <c r="E966">
        <v>19</v>
      </c>
      <c r="F966" t="s">
        <v>128</v>
      </c>
      <c r="G966" t="s">
        <v>125</v>
      </c>
    </row>
    <row r="967" spans="1:7" hidden="1" x14ac:dyDescent="0.25">
      <c r="A967">
        <v>99</v>
      </c>
      <c r="B967">
        <v>9752</v>
      </c>
      <c r="C967">
        <v>0</v>
      </c>
      <c r="D967">
        <v>0</v>
      </c>
      <c r="E967">
        <v>19</v>
      </c>
      <c r="F967" t="s">
        <v>128</v>
      </c>
      <c r="G967" t="s">
        <v>125</v>
      </c>
    </row>
    <row r="968" spans="1:7" hidden="1" x14ac:dyDescent="0.25">
      <c r="A968">
        <v>99</v>
      </c>
      <c r="B968">
        <v>10364</v>
      </c>
      <c r="C968">
        <v>0</v>
      </c>
      <c r="D968">
        <v>0</v>
      </c>
      <c r="E968">
        <v>19</v>
      </c>
      <c r="F968" t="s">
        <v>128</v>
      </c>
      <c r="G968" t="s">
        <v>125</v>
      </c>
    </row>
    <row r="969" spans="1:7" hidden="1" x14ac:dyDescent="0.25">
      <c r="A969">
        <v>99</v>
      </c>
      <c r="B969">
        <v>10420</v>
      </c>
      <c r="C969">
        <v>0</v>
      </c>
      <c r="D969">
        <v>0</v>
      </c>
      <c r="E969">
        <v>19</v>
      </c>
      <c r="F969" t="s">
        <v>128</v>
      </c>
      <c r="G969" t="s">
        <v>125</v>
      </c>
    </row>
    <row r="970" spans="1:7" hidden="1" x14ac:dyDescent="0.25">
      <c r="A970">
        <v>50</v>
      </c>
      <c r="B970">
        <v>476</v>
      </c>
      <c r="C970">
        <v>0</v>
      </c>
      <c r="D970">
        <v>3</v>
      </c>
      <c r="E970">
        <v>1</v>
      </c>
      <c r="F970" t="s">
        <v>247</v>
      </c>
      <c r="G970" t="s">
        <v>183</v>
      </c>
    </row>
    <row r="971" spans="1:7" hidden="1" x14ac:dyDescent="0.25">
      <c r="A971">
        <v>50</v>
      </c>
      <c r="B971">
        <v>1264</v>
      </c>
      <c r="C971">
        <v>0</v>
      </c>
      <c r="D971">
        <v>3</v>
      </c>
      <c r="E971">
        <v>1</v>
      </c>
      <c r="F971" t="s">
        <v>247</v>
      </c>
      <c r="G971" t="s">
        <v>183</v>
      </c>
    </row>
    <row r="972" spans="1:7" hidden="1" x14ac:dyDescent="0.25">
      <c r="A972">
        <v>50</v>
      </c>
      <c r="B972">
        <v>4228</v>
      </c>
      <c r="C972">
        <v>0</v>
      </c>
      <c r="D972">
        <v>3</v>
      </c>
      <c r="E972">
        <v>1</v>
      </c>
      <c r="F972" t="s">
        <v>247</v>
      </c>
      <c r="G972" t="s">
        <v>183</v>
      </c>
    </row>
    <row r="973" spans="1:7" hidden="1" x14ac:dyDescent="0.25">
      <c r="A973">
        <v>50</v>
      </c>
      <c r="B973">
        <v>5004</v>
      </c>
      <c r="C973">
        <v>0</v>
      </c>
      <c r="D973">
        <v>3</v>
      </c>
      <c r="E973">
        <v>1</v>
      </c>
      <c r="F973" t="s">
        <v>247</v>
      </c>
      <c r="G973" t="s">
        <v>183</v>
      </c>
    </row>
    <row r="974" spans="1:7" hidden="1" x14ac:dyDescent="0.25">
      <c r="A974">
        <v>50</v>
      </c>
      <c r="B974">
        <v>7283</v>
      </c>
      <c r="C974">
        <v>0</v>
      </c>
      <c r="D974">
        <v>3</v>
      </c>
      <c r="E974">
        <v>1</v>
      </c>
      <c r="F974" t="s">
        <v>247</v>
      </c>
      <c r="G974" t="s">
        <v>183</v>
      </c>
    </row>
    <row r="975" spans="1:7" hidden="1" x14ac:dyDescent="0.25">
      <c r="A975">
        <v>50</v>
      </c>
      <c r="B975">
        <v>7284</v>
      </c>
      <c r="C975">
        <v>0</v>
      </c>
      <c r="D975">
        <v>3</v>
      </c>
      <c r="E975">
        <v>1</v>
      </c>
      <c r="F975" t="s">
        <v>247</v>
      </c>
      <c r="G975" t="s">
        <v>183</v>
      </c>
    </row>
    <row r="976" spans="1:7" hidden="1" x14ac:dyDescent="0.25">
      <c r="A976">
        <v>50</v>
      </c>
      <c r="B976">
        <v>9356</v>
      </c>
      <c r="C976">
        <v>0</v>
      </c>
      <c r="D976">
        <v>3</v>
      </c>
      <c r="E976">
        <v>1</v>
      </c>
      <c r="F976" t="s">
        <v>247</v>
      </c>
      <c r="G976" t="s">
        <v>183</v>
      </c>
    </row>
    <row r="977" spans="1:7" hidden="1" x14ac:dyDescent="0.25">
      <c r="A977">
        <v>50</v>
      </c>
      <c r="B977">
        <v>10592</v>
      </c>
      <c r="C977">
        <v>0</v>
      </c>
      <c r="D977">
        <v>3</v>
      </c>
      <c r="E977">
        <v>1</v>
      </c>
      <c r="F977" t="s">
        <v>247</v>
      </c>
      <c r="G977" t="s">
        <v>183</v>
      </c>
    </row>
    <row r="978" spans="1:7" hidden="1" x14ac:dyDescent="0.25">
      <c r="A978">
        <v>99</v>
      </c>
      <c r="B978">
        <v>2168</v>
      </c>
      <c r="C978">
        <v>0</v>
      </c>
      <c r="D978">
        <v>3</v>
      </c>
      <c r="E978">
        <v>1</v>
      </c>
      <c r="F978" t="s">
        <v>247</v>
      </c>
      <c r="G978" t="s">
        <v>183</v>
      </c>
    </row>
    <row r="979" spans="1:7" hidden="1" x14ac:dyDescent="0.25">
      <c r="A979">
        <v>99</v>
      </c>
      <c r="B979">
        <v>2472</v>
      </c>
      <c r="C979">
        <v>0</v>
      </c>
      <c r="D979">
        <v>3</v>
      </c>
      <c r="E979">
        <v>1</v>
      </c>
      <c r="F979" t="s">
        <v>247</v>
      </c>
      <c r="G979" t="s">
        <v>183</v>
      </c>
    </row>
    <row r="980" spans="1:7" hidden="1" x14ac:dyDescent="0.25">
      <c r="A980">
        <v>99</v>
      </c>
      <c r="B980">
        <v>3056</v>
      </c>
      <c r="C980">
        <v>0</v>
      </c>
      <c r="D980">
        <v>3</v>
      </c>
      <c r="E980">
        <v>1</v>
      </c>
      <c r="F980" t="s">
        <v>247</v>
      </c>
      <c r="G980" t="s">
        <v>183</v>
      </c>
    </row>
    <row r="981" spans="1:7" hidden="1" x14ac:dyDescent="0.25">
      <c r="A981">
        <v>99</v>
      </c>
      <c r="B981">
        <v>3100</v>
      </c>
      <c r="C981">
        <v>0</v>
      </c>
      <c r="D981">
        <v>3</v>
      </c>
      <c r="E981">
        <v>1</v>
      </c>
      <c r="F981" t="s">
        <v>247</v>
      </c>
      <c r="G981" t="s">
        <v>183</v>
      </c>
    </row>
    <row r="982" spans="1:7" x14ac:dyDescent="0.25">
      <c r="A982">
        <v>99</v>
      </c>
      <c r="B982">
        <v>4124</v>
      </c>
      <c r="C982">
        <v>0</v>
      </c>
      <c r="D982">
        <v>3</v>
      </c>
      <c r="E982">
        <v>1</v>
      </c>
      <c r="F982" t="s">
        <v>247</v>
      </c>
      <c r="G982" t="s">
        <v>183</v>
      </c>
    </row>
    <row r="983" spans="1:7" hidden="1" x14ac:dyDescent="0.25">
      <c r="A983">
        <v>99</v>
      </c>
      <c r="B983">
        <v>5932</v>
      </c>
      <c r="C983">
        <v>0</v>
      </c>
      <c r="D983">
        <v>3</v>
      </c>
      <c r="E983">
        <v>1</v>
      </c>
      <c r="F983" t="s">
        <v>247</v>
      </c>
      <c r="G983" t="s">
        <v>183</v>
      </c>
    </row>
    <row r="984" spans="1:7" hidden="1" x14ac:dyDescent="0.25">
      <c r="A984">
        <v>99</v>
      </c>
      <c r="B984">
        <v>5992</v>
      </c>
      <c r="C984">
        <v>0</v>
      </c>
      <c r="D984">
        <v>3</v>
      </c>
      <c r="E984">
        <v>1</v>
      </c>
      <c r="F984" t="s">
        <v>247</v>
      </c>
      <c r="G984" t="s">
        <v>183</v>
      </c>
    </row>
    <row r="985" spans="1:7" hidden="1" x14ac:dyDescent="0.25">
      <c r="A985">
        <v>99</v>
      </c>
      <c r="B985">
        <v>7260</v>
      </c>
      <c r="C985">
        <v>0</v>
      </c>
      <c r="D985">
        <v>3</v>
      </c>
      <c r="E985">
        <v>1</v>
      </c>
      <c r="F985" t="s">
        <v>247</v>
      </c>
      <c r="G985" t="s">
        <v>183</v>
      </c>
    </row>
    <row r="986" spans="1:7" hidden="1" x14ac:dyDescent="0.25">
      <c r="A986">
        <v>99</v>
      </c>
      <c r="B986">
        <v>8804</v>
      </c>
      <c r="C986">
        <v>0</v>
      </c>
      <c r="D986">
        <v>3</v>
      </c>
      <c r="E986">
        <v>1</v>
      </c>
      <c r="F986" t="s">
        <v>247</v>
      </c>
      <c r="G986" t="s">
        <v>183</v>
      </c>
    </row>
    <row r="987" spans="1:7" hidden="1" x14ac:dyDescent="0.25">
      <c r="A987">
        <v>99</v>
      </c>
      <c r="B987">
        <v>9176</v>
      </c>
      <c r="C987">
        <v>0</v>
      </c>
      <c r="D987">
        <v>3</v>
      </c>
      <c r="E987">
        <v>1</v>
      </c>
      <c r="F987" t="s">
        <v>247</v>
      </c>
      <c r="G987" t="s">
        <v>183</v>
      </c>
    </row>
    <row r="988" spans="1:7" hidden="1" x14ac:dyDescent="0.25">
      <c r="A988">
        <v>99</v>
      </c>
      <c r="B988">
        <v>9256</v>
      </c>
      <c r="C988">
        <v>0</v>
      </c>
      <c r="D988">
        <v>3</v>
      </c>
      <c r="E988">
        <v>1</v>
      </c>
      <c r="F988" t="s">
        <v>247</v>
      </c>
      <c r="G988" t="s">
        <v>183</v>
      </c>
    </row>
    <row r="989" spans="1:7" hidden="1" x14ac:dyDescent="0.25">
      <c r="A989">
        <v>99</v>
      </c>
      <c r="B989">
        <v>9752</v>
      </c>
      <c r="C989">
        <v>0</v>
      </c>
      <c r="D989">
        <v>3</v>
      </c>
      <c r="E989">
        <v>1</v>
      </c>
      <c r="F989" t="s">
        <v>247</v>
      </c>
      <c r="G989" t="s">
        <v>183</v>
      </c>
    </row>
    <row r="990" spans="1:7" hidden="1" x14ac:dyDescent="0.25">
      <c r="A990">
        <v>99</v>
      </c>
      <c r="B990">
        <v>10364</v>
      </c>
      <c r="C990">
        <v>0</v>
      </c>
      <c r="D990">
        <v>3</v>
      </c>
      <c r="E990">
        <v>1</v>
      </c>
      <c r="F990" t="s">
        <v>247</v>
      </c>
      <c r="G990" t="s">
        <v>183</v>
      </c>
    </row>
    <row r="991" spans="1:7" hidden="1" x14ac:dyDescent="0.25">
      <c r="A991">
        <v>50</v>
      </c>
      <c r="B991">
        <v>476</v>
      </c>
      <c r="C991">
        <v>0</v>
      </c>
      <c r="D991">
        <v>3</v>
      </c>
      <c r="E991">
        <v>2</v>
      </c>
      <c r="F991" t="s">
        <v>248</v>
      </c>
      <c r="G991" t="s">
        <v>183</v>
      </c>
    </row>
    <row r="992" spans="1:7" hidden="1" x14ac:dyDescent="0.25">
      <c r="A992">
        <v>50</v>
      </c>
      <c r="B992">
        <v>1264</v>
      </c>
      <c r="C992">
        <v>0</v>
      </c>
      <c r="D992">
        <v>3</v>
      </c>
      <c r="E992">
        <v>2</v>
      </c>
      <c r="F992" t="s">
        <v>248</v>
      </c>
      <c r="G992" t="s">
        <v>183</v>
      </c>
    </row>
    <row r="993" spans="1:7" hidden="1" x14ac:dyDescent="0.25">
      <c r="A993">
        <v>50</v>
      </c>
      <c r="B993">
        <v>4228</v>
      </c>
      <c r="C993">
        <v>0</v>
      </c>
      <c r="D993">
        <v>3</v>
      </c>
      <c r="E993">
        <v>2</v>
      </c>
      <c r="F993" t="s">
        <v>248</v>
      </c>
      <c r="G993" t="s">
        <v>183</v>
      </c>
    </row>
    <row r="994" spans="1:7" hidden="1" x14ac:dyDescent="0.25">
      <c r="A994">
        <v>50</v>
      </c>
      <c r="B994">
        <v>5004</v>
      </c>
      <c r="C994">
        <v>0</v>
      </c>
      <c r="D994">
        <v>3</v>
      </c>
      <c r="E994">
        <v>2</v>
      </c>
      <c r="F994" t="s">
        <v>248</v>
      </c>
      <c r="G994" t="s">
        <v>183</v>
      </c>
    </row>
    <row r="995" spans="1:7" hidden="1" x14ac:dyDescent="0.25">
      <c r="A995">
        <v>50</v>
      </c>
      <c r="B995">
        <v>7283</v>
      </c>
      <c r="C995">
        <v>0</v>
      </c>
      <c r="D995">
        <v>3</v>
      </c>
      <c r="E995">
        <v>2</v>
      </c>
      <c r="F995" t="s">
        <v>248</v>
      </c>
      <c r="G995" t="s">
        <v>183</v>
      </c>
    </row>
    <row r="996" spans="1:7" hidden="1" x14ac:dyDescent="0.25">
      <c r="A996">
        <v>50</v>
      </c>
      <c r="B996">
        <v>7284</v>
      </c>
      <c r="C996">
        <v>0</v>
      </c>
      <c r="D996">
        <v>3</v>
      </c>
      <c r="E996">
        <v>2</v>
      </c>
      <c r="F996" t="s">
        <v>248</v>
      </c>
      <c r="G996" t="s">
        <v>183</v>
      </c>
    </row>
    <row r="997" spans="1:7" hidden="1" x14ac:dyDescent="0.25">
      <c r="A997">
        <v>50</v>
      </c>
      <c r="B997">
        <v>9356</v>
      </c>
      <c r="C997">
        <v>0</v>
      </c>
      <c r="D997">
        <v>3</v>
      </c>
      <c r="E997">
        <v>2</v>
      </c>
      <c r="F997" t="s">
        <v>248</v>
      </c>
      <c r="G997" t="s">
        <v>183</v>
      </c>
    </row>
    <row r="998" spans="1:7" hidden="1" x14ac:dyDescent="0.25">
      <c r="A998">
        <v>50</v>
      </c>
      <c r="B998">
        <v>10592</v>
      </c>
      <c r="C998">
        <v>0</v>
      </c>
      <c r="D998">
        <v>3</v>
      </c>
      <c r="E998">
        <v>2</v>
      </c>
      <c r="F998" t="s">
        <v>248</v>
      </c>
      <c r="G998" t="s">
        <v>183</v>
      </c>
    </row>
    <row r="999" spans="1:7" hidden="1" x14ac:dyDescent="0.25">
      <c r="A999">
        <v>99</v>
      </c>
      <c r="B999">
        <v>2168</v>
      </c>
      <c r="C999">
        <v>0</v>
      </c>
      <c r="D999">
        <v>3</v>
      </c>
      <c r="E999">
        <v>2</v>
      </c>
      <c r="F999" t="s">
        <v>248</v>
      </c>
      <c r="G999" t="s">
        <v>183</v>
      </c>
    </row>
    <row r="1000" spans="1:7" hidden="1" x14ac:dyDescent="0.25">
      <c r="A1000">
        <v>99</v>
      </c>
      <c r="B1000">
        <v>2472</v>
      </c>
      <c r="C1000">
        <v>0</v>
      </c>
      <c r="D1000">
        <v>3</v>
      </c>
      <c r="E1000">
        <v>2</v>
      </c>
      <c r="F1000" t="s">
        <v>248</v>
      </c>
      <c r="G1000" t="s">
        <v>183</v>
      </c>
    </row>
    <row r="1001" spans="1:7" hidden="1" x14ac:dyDescent="0.25">
      <c r="A1001">
        <v>99</v>
      </c>
      <c r="B1001">
        <v>3056</v>
      </c>
      <c r="C1001">
        <v>0</v>
      </c>
      <c r="D1001">
        <v>3</v>
      </c>
      <c r="E1001">
        <v>2</v>
      </c>
      <c r="F1001" t="s">
        <v>248</v>
      </c>
      <c r="G1001" t="s">
        <v>183</v>
      </c>
    </row>
    <row r="1002" spans="1:7" hidden="1" x14ac:dyDescent="0.25">
      <c r="A1002">
        <v>99</v>
      </c>
      <c r="B1002">
        <v>3100</v>
      </c>
      <c r="C1002">
        <v>0</v>
      </c>
      <c r="D1002">
        <v>3</v>
      </c>
      <c r="E1002">
        <v>2</v>
      </c>
      <c r="F1002" t="s">
        <v>248</v>
      </c>
      <c r="G1002" t="s">
        <v>183</v>
      </c>
    </row>
    <row r="1003" spans="1:7" x14ac:dyDescent="0.25">
      <c r="A1003">
        <v>99</v>
      </c>
      <c r="B1003">
        <v>4124</v>
      </c>
      <c r="C1003">
        <v>0</v>
      </c>
      <c r="D1003">
        <v>3</v>
      </c>
      <c r="E1003">
        <v>2</v>
      </c>
      <c r="F1003" t="s">
        <v>248</v>
      </c>
      <c r="G1003" t="s">
        <v>183</v>
      </c>
    </row>
    <row r="1004" spans="1:7" hidden="1" x14ac:dyDescent="0.25">
      <c r="A1004">
        <v>99</v>
      </c>
      <c r="B1004">
        <v>5932</v>
      </c>
      <c r="C1004">
        <v>0</v>
      </c>
      <c r="D1004">
        <v>3</v>
      </c>
      <c r="E1004">
        <v>2</v>
      </c>
      <c r="F1004" t="s">
        <v>248</v>
      </c>
      <c r="G1004" t="s">
        <v>183</v>
      </c>
    </row>
    <row r="1005" spans="1:7" hidden="1" x14ac:dyDescent="0.25">
      <c r="A1005">
        <v>99</v>
      </c>
      <c r="B1005">
        <v>5992</v>
      </c>
      <c r="C1005">
        <v>0</v>
      </c>
      <c r="D1005">
        <v>3</v>
      </c>
      <c r="E1005">
        <v>2</v>
      </c>
      <c r="F1005" t="s">
        <v>248</v>
      </c>
      <c r="G1005" t="s">
        <v>183</v>
      </c>
    </row>
    <row r="1006" spans="1:7" hidden="1" x14ac:dyDescent="0.25">
      <c r="A1006">
        <v>99</v>
      </c>
      <c r="B1006">
        <v>7260</v>
      </c>
      <c r="C1006">
        <v>0</v>
      </c>
      <c r="D1006">
        <v>3</v>
      </c>
      <c r="E1006">
        <v>2</v>
      </c>
      <c r="F1006" t="s">
        <v>248</v>
      </c>
      <c r="G1006" t="s">
        <v>183</v>
      </c>
    </row>
    <row r="1007" spans="1:7" hidden="1" x14ac:dyDescent="0.25">
      <c r="A1007">
        <v>99</v>
      </c>
      <c r="B1007">
        <v>8804</v>
      </c>
      <c r="C1007">
        <v>0</v>
      </c>
      <c r="D1007">
        <v>3</v>
      </c>
      <c r="E1007">
        <v>2</v>
      </c>
      <c r="F1007" t="s">
        <v>248</v>
      </c>
      <c r="G1007" t="s">
        <v>183</v>
      </c>
    </row>
    <row r="1008" spans="1:7" hidden="1" x14ac:dyDescent="0.25">
      <c r="A1008">
        <v>99</v>
      </c>
      <c r="B1008">
        <v>9176</v>
      </c>
      <c r="C1008">
        <v>0</v>
      </c>
      <c r="D1008">
        <v>3</v>
      </c>
      <c r="E1008">
        <v>2</v>
      </c>
      <c r="F1008" t="s">
        <v>248</v>
      </c>
      <c r="G1008" t="s">
        <v>183</v>
      </c>
    </row>
    <row r="1009" spans="1:7" hidden="1" x14ac:dyDescent="0.25">
      <c r="A1009">
        <v>99</v>
      </c>
      <c r="B1009">
        <v>9256</v>
      </c>
      <c r="C1009">
        <v>0</v>
      </c>
      <c r="D1009">
        <v>3</v>
      </c>
      <c r="E1009">
        <v>2</v>
      </c>
      <c r="F1009" t="s">
        <v>248</v>
      </c>
      <c r="G1009" t="s">
        <v>183</v>
      </c>
    </row>
    <row r="1010" spans="1:7" hidden="1" x14ac:dyDescent="0.25">
      <c r="A1010">
        <v>99</v>
      </c>
      <c r="B1010">
        <v>9752</v>
      </c>
      <c r="C1010">
        <v>0</v>
      </c>
      <c r="D1010">
        <v>3</v>
      </c>
      <c r="E1010">
        <v>2</v>
      </c>
      <c r="F1010" t="s">
        <v>248</v>
      </c>
      <c r="G1010" t="s">
        <v>183</v>
      </c>
    </row>
    <row r="1011" spans="1:7" hidden="1" x14ac:dyDescent="0.25">
      <c r="A1011">
        <v>99</v>
      </c>
      <c r="B1011">
        <v>10364</v>
      </c>
      <c r="C1011">
        <v>0</v>
      </c>
      <c r="D1011">
        <v>3</v>
      </c>
      <c r="E1011">
        <v>2</v>
      </c>
      <c r="F1011" t="s">
        <v>248</v>
      </c>
      <c r="G1011" t="s">
        <v>183</v>
      </c>
    </row>
    <row r="1012" spans="1:7" hidden="1" x14ac:dyDescent="0.25">
      <c r="A1012">
        <v>50</v>
      </c>
      <c r="B1012">
        <v>476</v>
      </c>
      <c r="C1012">
        <v>0</v>
      </c>
      <c r="D1012">
        <v>3</v>
      </c>
      <c r="E1012">
        <v>0</v>
      </c>
      <c r="F1012" t="s">
        <v>246</v>
      </c>
      <c r="G1012" t="s">
        <v>182</v>
      </c>
    </row>
    <row r="1013" spans="1:7" hidden="1" x14ac:dyDescent="0.25">
      <c r="A1013">
        <v>50</v>
      </c>
      <c r="B1013">
        <v>1264</v>
      </c>
      <c r="C1013">
        <v>0</v>
      </c>
      <c r="D1013">
        <v>3</v>
      </c>
      <c r="E1013">
        <v>0</v>
      </c>
      <c r="F1013" t="s">
        <v>246</v>
      </c>
      <c r="G1013" t="s">
        <v>182</v>
      </c>
    </row>
    <row r="1014" spans="1:7" hidden="1" x14ac:dyDescent="0.25">
      <c r="A1014">
        <v>50</v>
      </c>
      <c r="B1014">
        <v>4228</v>
      </c>
      <c r="C1014">
        <v>0</v>
      </c>
      <c r="D1014">
        <v>3</v>
      </c>
      <c r="E1014">
        <v>0</v>
      </c>
      <c r="F1014" t="s">
        <v>246</v>
      </c>
      <c r="G1014" t="s">
        <v>182</v>
      </c>
    </row>
    <row r="1015" spans="1:7" hidden="1" x14ac:dyDescent="0.25">
      <c r="A1015">
        <v>50</v>
      </c>
      <c r="B1015">
        <v>5004</v>
      </c>
      <c r="C1015">
        <v>0</v>
      </c>
      <c r="D1015">
        <v>3</v>
      </c>
      <c r="E1015">
        <v>0</v>
      </c>
      <c r="F1015" t="s">
        <v>246</v>
      </c>
      <c r="G1015" t="s">
        <v>182</v>
      </c>
    </row>
    <row r="1016" spans="1:7" hidden="1" x14ac:dyDescent="0.25">
      <c r="A1016">
        <v>50</v>
      </c>
      <c r="B1016">
        <v>7283</v>
      </c>
      <c r="C1016">
        <v>0</v>
      </c>
      <c r="D1016">
        <v>3</v>
      </c>
      <c r="E1016">
        <v>0</v>
      </c>
      <c r="F1016" t="s">
        <v>246</v>
      </c>
      <c r="G1016" t="s">
        <v>182</v>
      </c>
    </row>
    <row r="1017" spans="1:7" hidden="1" x14ac:dyDescent="0.25">
      <c r="A1017">
        <v>50</v>
      </c>
      <c r="B1017">
        <v>7284</v>
      </c>
      <c r="C1017">
        <v>0</v>
      </c>
      <c r="D1017">
        <v>3</v>
      </c>
      <c r="E1017">
        <v>0</v>
      </c>
      <c r="F1017" t="s">
        <v>246</v>
      </c>
      <c r="G1017" t="s">
        <v>182</v>
      </c>
    </row>
    <row r="1018" spans="1:7" hidden="1" x14ac:dyDescent="0.25">
      <c r="A1018">
        <v>50</v>
      </c>
      <c r="B1018">
        <v>9356</v>
      </c>
      <c r="C1018">
        <v>0</v>
      </c>
      <c r="D1018">
        <v>3</v>
      </c>
      <c r="E1018">
        <v>0</v>
      </c>
      <c r="F1018" t="s">
        <v>246</v>
      </c>
      <c r="G1018" t="s">
        <v>182</v>
      </c>
    </row>
    <row r="1019" spans="1:7" hidden="1" x14ac:dyDescent="0.25">
      <c r="A1019">
        <v>50</v>
      </c>
      <c r="B1019">
        <v>10592</v>
      </c>
      <c r="C1019">
        <v>0</v>
      </c>
      <c r="D1019">
        <v>3</v>
      </c>
      <c r="E1019">
        <v>0</v>
      </c>
      <c r="F1019" t="s">
        <v>246</v>
      </c>
      <c r="G1019" t="s">
        <v>182</v>
      </c>
    </row>
    <row r="1020" spans="1:7" hidden="1" x14ac:dyDescent="0.25">
      <c r="A1020">
        <v>99</v>
      </c>
      <c r="B1020">
        <v>2168</v>
      </c>
      <c r="C1020">
        <v>0</v>
      </c>
      <c r="D1020">
        <v>3</v>
      </c>
      <c r="E1020">
        <v>0</v>
      </c>
      <c r="F1020" t="s">
        <v>246</v>
      </c>
      <c r="G1020" t="s">
        <v>182</v>
      </c>
    </row>
    <row r="1021" spans="1:7" hidden="1" x14ac:dyDescent="0.25">
      <c r="A1021">
        <v>99</v>
      </c>
      <c r="B1021">
        <v>2472</v>
      </c>
      <c r="C1021">
        <v>0</v>
      </c>
      <c r="D1021">
        <v>3</v>
      </c>
      <c r="E1021">
        <v>0</v>
      </c>
      <c r="F1021" t="s">
        <v>246</v>
      </c>
      <c r="G1021" t="s">
        <v>182</v>
      </c>
    </row>
    <row r="1022" spans="1:7" hidden="1" x14ac:dyDescent="0.25">
      <c r="A1022">
        <v>99</v>
      </c>
      <c r="B1022">
        <v>3056</v>
      </c>
      <c r="C1022">
        <v>0</v>
      </c>
      <c r="D1022">
        <v>3</v>
      </c>
      <c r="E1022">
        <v>0</v>
      </c>
      <c r="F1022" t="s">
        <v>246</v>
      </c>
      <c r="G1022" t="s">
        <v>182</v>
      </c>
    </row>
    <row r="1023" spans="1:7" hidden="1" x14ac:dyDescent="0.25">
      <c r="A1023">
        <v>99</v>
      </c>
      <c r="B1023">
        <v>3100</v>
      </c>
      <c r="C1023">
        <v>0</v>
      </c>
      <c r="D1023">
        <v>3</v>
      </c>
      <c r="E1023">
        <v>0</v>
      </c>
      <c r="F1023" t="s">
        <v>246</v>
      </c>
      <c r="G1023" t="s">
        <v>182</v>
      </c>
    </row>
    <row r="1024" spans="1:7" x14ac:dyDescent="0.25">
      <c r="A1024">
        <v>99</v>
      </c>
      <c r="B1024">
        <v>4124</v>
      </c>
      <c r="C1024">
        <v>0</v>
      </c>
      <c r="D1024">
        <v>3</v>
      </c>
      <c r="E1024">
        <v>0</v>
      </c>
      <c r="F1024" t="s">
        <v>246</v>
      </c>
      <c r="G1024" t="s">
        <v>182</v>
      </c>
    </row>
    <row r="1025" spans="1:7" hidden="1" x14ac:dyDescent="0.25">
      <c r="A1025">
        <v>99</v>
      </c>
      <c r="B1025">
        <v>5932</v>
      </c>
      <c r="C1025">
        <v>0</v>
      </c>
      <c r="D1025">
        <v>3</v>
      </c>
      <c r="E1025">
        <v>0</v>
      </c>
      <c r="F1025" t="s">
        <v>246</v>
      </c>
      <c r="G1025" t="s">
        <v>182</v>
      </c>
    </row>
    <row r="1026" spans="1:7" hidden="1" x14ac:dyDescent="0.25">
      <c r="A1026">
        <v>99</v>
      </c>
      <c r="B1026">
        <v>5992</v>
      </c>
      <c r="C1026">
        <v>0</v>
      </c>
      <c r="D1026">
        <v>3</v>
      </c>
      <c r="E1026">
        <v>0</v>
      </c>
      <c r="F1026" t="s">
        <v>246</v>
      </c>
      <c r="G1026" t="s">
        <v>182</v>
      </c>
    </row>
    <row r="1027" spans="1:7" hidden="1" x14ac:dyDescent="0.25">
      <c r="A1027">
        <v>99</v>
      </c>
      <c r="B1027">
        <v>7260</v>
      </c>
      <c r="C1027">
        <v>0</v>
      </c>
      <c r="D1027">
        <v>3</v>
      </c>
      <c r="E1027">
        <v>0</v>
      </c>
      <c r="F1027" t="s">
        <v>246</v>
      </c>
      <c r="G1027" t="s">
        <v>182</v>
      </c>
    </row>
    <row r="1028" spans="1:7" hidden="1" x14ac:dyDescent="0.25">
      <c r="A1028">
        <v>99</v>
      </c>
      <c r="B1028">
        <v>8804</v>
      </c>
      <c r="C1028">
        <v>0</v>
      </c>
      <c r="D1028">
        <v>3</v>
      </c>
      <c r="E1028">
        <v>0</v>
      </c>
      <c r="F1028" t="s">
        <v>246</v>
      </c>
      <c r="G1028" t="s">
        <v>182</v>
      </c>
    </row>
    <row r="1029" spans="1:7" hidden="1" x14ac:dyDescent="0.25">
      <c r="A1029">
        <v>99</v>
      </c>
      <c r="B1029">
        <v>9176</v>
      </c>
      <c r="C1029">
        <v>0</v>
      </c>
      <c r="D1029">
        <v>3</v>
      </c>
      <c r="E1029">
        <v>0</v>
      </c>
      <c r="F1029" t="s">
        <v>246</v>
      </c>
      <c r="G1029" t="s">
        <v>182</v>
      </c>
    </row>
    <row r="1030" spans="1:7" hidden="1" x14ac:dyDescent="0.25">
      <c r="A1030">
        <v>99</v>
      </c>
      <c r="B1030">
        <v>9256</v>
      </c>
      <c r="C1030">
        <v>0</v>
      </c>
      <c r="D1030">
        <v>3</v>
      </c>
      <c r="E1030">
        <v>0</v>
      </c>
      <c r="F1030" t="s">
        <v>246</v>
      </c>
      <c r="G1030" t="s">
        <v>182</v>
      </c>
    </row>
    <row r="1031" spans="1:7" hidden="1" x14ac:dyDescent="0.25">
      <c r="A1031">
        <v>99</v>
      </c>
      <c r="B1031">
        <v>9752</v>
      </c>
      <c r="C1031">
        <v>0</v>
      </c>
      <c r="D1031">
        <v>3</v>
      </c>
      <c r="E1031">
        <v>0</v>
      </c>
      <c r="F1031" t="s">
        <v>246</v>
      </c>
      <c r="G1031" t="s">
        <v>182</v>
      </c>
    </row>
    <row r="1032" spans="1:7" hidden="1" x14ac:dyDescent="0.25">
      <c r="A1032">
        <v>99</v>
      </c>
      <c r="B1032">
        <v>10364</v>
      </c>
      <c r="C1032">
        <v>0</v>
      </c>
      <c r="D1032">
        <v>3</v>
      </c>
      <c r="E1032">
        <v>0</v>
      </c>
      <c r="F1032" t="s">
        <v>246</v>
      </c>
      <c r="G1032" t="s">
        <v>182</v>
      </c>
    </row>
    <row r="1033" spans="1:7" hidden="1" x14ac:dyDescent="0.25">
      <c r="A1033">
        <v>50</v>
      </c>
      <c r="B1033">
        <v>476</v>
      </c>
      <c r="C1033">
        <v>0</v>
      </c>
      <c r="D1033">
        <v>3</v>
      </c>
      <c r="E1033">
        <v>4</v>
      </c>
      <c r="F1033" t="s">
        <v>250</v>
      </c>
      <c r="G1033" t="s">
        <v>336</v>
      </c>
    </row>
    <row r="1034" spans="1:7" hidden="1" x14ac:dyDescent="0.25">
      <c r="A1034">
        <v>50</v>
      </c>
      <c r="B1034">
        <v>1264</v>
      </c>
      <c r="C1034">
        <v>0</v>
      </c>
      <c r="D1034">
        <v>3</v>
      </c>
      <c r="E1034">
        <v>4</v>
      </c>
      <c r="F1034" t="s">
        <v>250</v>
      </c>
      <c r="G1034" t="s">
        <v>336</v>
      </c>
    </row>
    <row r="1035" spans="1:7" hidden="1" x14ac:dyDescent="0.25">
      <c r="A1035">
        <v>50</v>
      </c>
      <c r="B1035">
        <v>4228</v>
      </c>
      <c r="C1035">
        <v>0</v>
      </c>
      <c r="D1035">
        <v>3</v>
      </c>
      <c r="E1035">
        <v>4</v>
      </c>
      <c r="F1035" t="s">
        <v>250</v>
      </c>
      <c r="G1035" t="s">
        <v>336</v>
      </c>
    </row>
    <row r="1036" spans="1:7" hidden="1" x14ac:dyDescent="0.25">
      <c r="A1036">
        <v>50</v>
      </c>
      <c r="B1036">
        <v>5004</v>
      </c>
      <c r="C1036">
        <v>0</v>
      </c>
      <c r="D1036">
        <v>3</v>
      </c>
      <c r="E1036">
        <v>4</v>
      </c>
      <c r="F1036" t="s">
        <v>250</v>
      </c>
      <c r="G1036" t="s">
        <v>336</v>
      </c>
    </row>
    <row r="1037" spans="1:7" hidden="1" x14ac:dyDescent="0.25">
      <c r="A1037">
        <v>50</v>
      </c>
      <c r="B1037">
        <v>7283</v>
      </c>
      <c r="C1037">
        <v>0</v>
      </c>
      <c r="D1037">
        <v>3</v>
      </c>
      <c r="E1037">
        <v>4</v>
      </c>
      <c r="F1037" t="s">
        <v>250</v>
      </c>
      <c r="G1037" t="s">
        <v>336</v>
      </c>
    </row>
    <row r="1038" spans="1:7" hidden="1" x14ac:dyDescent="0.25">
      <c r="A1038">
        <v>50</v>
      </c>
      <c r="B1038">
        <v>7284</v>
      </c>
      <c r="C1038">
        <v>0</v>
      </c>
      <c r="D1038">
        <v>3</v>
      </c>
      <c r="E1038">
        <v>4</v>
      </c>
      <c r="F1038" t="s">
        <v>250</v>
      </c>
      <c r="G1038" t="s">
        <v>336</v>
      </c>
    </row>
    <row r="1039" spans="1:7" hidden="1" x14ac:dyDescent="0.25">
      <c r="A1039">
        <v>50</v>
      </c>
      <c r="B1039">
        <v>9356</v>
      </c>
      <c r="C1039">
        <v>0</v>
      </c>
      <c r="D1039">
        <v>3</v>
      </c>
      <c r="E1039">
        <v>4</v>
      </c>
      <c r="F1039" t="s">
        <v>250</v>
      </c>
      <c r="G1039" t="s">
        <v>336</v>
      </c>
    </row>
    <row r="1040" spans="1:7" hidden="1" x14ac:dyDescent="0.25">
      <c r="A1040">
        <v>50</v>
      </c>
      <c r="B1040">
        <v>10592</v>
      </c>
      <c r="C1040">
        <v>0</v>
      </c>
      <c r="D1040">
        <v>3</v>
      </c>
      <c r="E1040">
        <v>4</v>
      </c>
      <c r="F1040" t="s">
        <v>250</v>
      </c>
      <c r="G1040" t="s">
        <v>336</v>
      </c>
    </row>
    <row r="1041" spans="1:7" hidden="1" x14ac:dyDescent="0.25">
      <c r="A1041">
        <v>99</v>
      </c>
      <c r="B1041">
        <v>2168</v>
      </c>
      <c r="C1041">
        <v>0</v>
      </c>
      <c r="D1041">
        <v>3</v>
      </c>
      <c r="E1041">
        <v>4</v>
      </c>
      <c r="F1041" t="s">
        <v>250</v>
      </c>
      <c r="G1041" t="s">
        <v>185</v>
      </c>
    </row>
    <row r="1042" spans="1:7" hidden="1" x14ac:dyDescent="0.25">
      <c r="A1042">
        <v>99</v>
      </c>
      <c r="B1042">
        <v>2472</v>
      </c>
      <c r="C1042">
        <v>0</v>
      </c>
      <c r="D1042">
        <v>3</v>
      </c>
      <c r="E1042">
        <v>4</v>
      </c>
      <c r="F1042" t="s">
        <v>250</v>
      </c>
      <c r="G1042" t="s">
        <v>185</v>
      </c>
    </row>
    <row r="1043" spans="1:7" hidden="1" x14ac:dyDescent="0.25">
      <c r="A1043">
        <v>99</v>
      </c>
      <c r="B1043">
        <v>3056</v>
      </c>
      <c r="C1043">
        <v>0</v>
      </c>
      <c r="D1043">
        <v>3</v>
      </c>
      <c r="E1043">
        <v>4</v>
      </c>
      <c r="F1043" t="s">
        <v>250</v>
      </c>
      <c r="G1043" t="s">
        <v>185</v>
      </c>
    </row>
    <row r="1044" spans="1:7" hidden="1" x14ac:dyDescent="0.25">
      <c r="A1044">
        <v>99</v>
      </c>
      <c r="B1044">
        <v>3100</v>
      </c>
      <c r="C1044">
        <v>0</v>
      </c>
      <c r="D1044">
        <v>3</v>
      </c>
      <c r="E1044">
        <v>4</v>
      </c>
      <c r="F1044" t="s">
        <v>250</v>
      </c>
      <c r="G1044" t="s">
        <v>185</v>
      </c>
    </row>
    <row r="1045" spans="1:7" x14ac:dyDescent="0.25">
      <c r="A1045">
        <v>99</v>
      </c>
      <c r="B1045">
        <v>4124</v>
      </c>
      <c r="C1045">
        <v>0</v>
      </c>
      <c r="D1045">
        <v>3</v>
      </c>
      <c r="E1045">
        <v>4</v>
      </c>
      <c r="F1045" t="s">
        <v>250</v>
      </c>
      <c r="G1045" t="s">
        <v>185</v>
      </c>
    </row>
    <row r="1046" spans="1:7" hidden="1" x14ac:dyDescent="0.25">
      <c r="A1046">
        <v>99</v>
      </c>
      <c r="B1046">
        <v>5932</v>
      </c>
      <c r="C1046">
        <v>0</v>
      </c>
      <c r="D1046">
        <v>3</v>
      </c>
      <c r="E1046">
        <v>4</v>
      </c>
      <c r="F1046" t="s">
        <v>250</v>
      </c>
      <c r="G1046" t="s">
        <v>185</v>
      </c>
    </row>
    <row r="1047" spans="1:7" hidden="1" x14ac:dyDescent="0.25">
      <c r="A1047">
        <v>99</v>
      </c>
      <c r="B1047">
        <v>5992</v>
      </c>
      <c r="C1047">
        <v>0</v>
      </c>
      <c r="D1047">
        <v>3</v>
      </c>
      <c r="E1047">
        <v>4</v>
      </c>
      <c r="F1047" t="s">
        <v>250</v>
      </c>
      <c r="G1047" t="s">
        <v>185</v>
      </c>
    </row>
    <row r="1048" spans="1:7" hidden="1" x14ac:dyDescent="0.25">
      <c r="A1048">
        <v>99</v>
      </c>
      <c r="B1048">
        <v>7260</v>
      </c>
      <c r="C1048">
        <v>0</v>
      </c>
      <c r="D1048">
        <v>3</v>
      </c>
      <c r="E1048">
        <v>4</v>
      </c>
      <c r="F1048" t="s">
        <v>250</v>
      </c>
      <c r="G1048" t="s">
        <v>185</v>
      </c>
    </row>
    <row r="1049" spans="1:7" hidden="1" x14ac:dyDescent="0.25">
      <c r="A1049">
        <v>99</v>
      </c>
      <c r="B1049">
        <v>8804</v>
      </c>
      <c r="C1049">
        <v>0</v>
      </c>
      <c r="D1049">
        <v>3</v>
      </c>
      <c r="E1049">
        <v>4</v>
      </c>
      <c r="F1049" t="s">
        <v>250</v>
      </c>
      <c r="G1049" t="s">
        <v>185</v>
      </c>
    </row>
    <row r="1050" spans="1:7" hidden="1" x14ac:dyDescent="0.25">
      <c r="A1050">
        <v>99</v>
      </c>
      <c r="B1050">
        <v>9176</v>
      </c>
      <c r="C1050">
        <v>0</v>
      </c>
      <c r="D1050">
        <v>3</v>
      </c>
      <c r="E1050">
        <v>4</v>
      </c>
      <c r="F1050" t="s">
        <v>250</v>
      </c>
      <c r="G1050" t="s">
        <v>185</v>
      </c>
    </row>
    <row r="1051" spans="1:7" hidden="1" x14ac:dyDescent="0.25">
      <c r="A1051">
        <v>99</v>
      </c>
      <c r="B1051">
        <v>9256</v>
      </c>
      <c r="C1051">
        <v>0</v>
      </c>
      <c r="D1051">
        <v>3</v>
      </c>
      <c r="E1051">
        <v>4</v>
      </c>
      <c r="F1051" t="s">
        <v>250</v>
      </c>
      <c r="G1051" t="s">
        <v>185</v>
      </c>
    </row>
    <row r="1052" spans="1:7" hidden="1" x14ac:dyDescent="0.25">
      <c r="A1052">
        <v>99</v>
      </c>
      <c r="B1052">
        <v>9752</v>
      </c>
      <c r="C1052">
        <v>0</v>
      </c>
      <c r="D1052">
        <v>3</v>
      </c>
      <c r="E1052">
        <v>4</v>
      </c>
      <c r="F1052" t="s">
        <v>250</v>
      </c>
      <c r="G1052" t="s">
        <v>185</v>
      </c>
    </row>
    <row r="1053" spans="1:7" hidden="1" x14ac:dyDescent="0.25">
      <c r="A1053">
        <v>99</v>
      </c>
      <c r="B1053">
        <v>10364</v>
      </c>
      <c r="C1053">
        <v>0</v>
      </c>
      <c r="D1053">
        <v>3</v>
      </c>
      <c r="E1053">
        <v>4</v>
      </c>
      <c r="F1053" t="s">
        <v>250</v>
      </c>
      <c r="G1053" t="s">
        <v>185</v>
      </c>
    </row>
    <row r="1054" spans="1:7" hidden="1" x14ac:dyDescent="0.25">
      <c r="A1054">
        <v>50</v>
      </c>
      <c r="B1054">
        <v>476</v>
      </c>
      <c r="C1054">
        <v>0</v>
      </c>
      <c r="D1054">
        <v>3</v>
      </c>
      <c r="E1054">
        <v>3</v>
      </c>
      <c r="F1054" t="s">
        <v>249</v>
      </c>
      <c r="G1054" t="s">
        <v>335</v>
      </c>
    </row>
    <row r="1055" spans="1:7" hidden="1" x14ac:dyDescent="0.25">
      <c r="A1055">
        <v>50</v>
      </c>
      <c r="B1055">
        <v>1264</v>
      </c>
      <c r="C1055">
        <v>0</v>
      </c>
      <c r="D1055">
        <v>3</v>
      </c>
      <c r="E1055">
        <v>3</v>
      </c>
      <c r="F1055" t="s">
        <v>249</v>
      </c>
      <c r="G1055" t="s">
        <v>335</v>
      </c>
    </row>
    <row r="1056" spans="1:7" hidden="1" x14ac:dyDescent="0.25">
      <c r="A1056">
        <v>50</v>
      </c>
      <c r="B1056">
        <v>4228</v>
      </c>
      <c r="C1056">
        <v>0</v>
      </c>
      <c r="D1056">
        <v>3</v>
      </c>
      <c r="E1056">
        <v>3</v>
      </c>
      <c r="F1056" t="s">
        <v>249</v>
      </c>
      <c r="G1056" t="s">
        <v>335</v>
      </c>
    </row>
    <row r="1057" spans="1:7" hidden="1" x14ac:dyDescent="0.25">
      <c r="A1057">
        <v>50</v>
      </c>
      <c r="B1057">
        <v>5004</v>
      </c>
      <c r="C1057">
        <v>0</v>
      </c>
      <c r="D1057">
        <v>3</v>
      </c>
      <c r="E1057">
        <v>3</v>
      </c>
      <c r="F1057" t="s">
        <v>249</v>
      </c>
      <c r="G1057" t="s">
        <v>335</v>
      </c>
    </row>
    <row r="1058" spans="1:7" hidden="1" x14ac:dyDescent="0.25">
      <c r="A1058">
        <v>50</v>
      </c>
      <c r="B1058">
        <v>7283</v>
      </c>
      <c r="C1058">
        <v>0</v>
      </c>
      <c r="D1058">
        <v>3</v>
      </c>
      <c r="E1058">
        <v>3</v>
      </c>
      <c r="F1058" t="s">
        <v>249</v>
      </c>
      <c r="G1058" t="s">
        <v>335</v>
      </c>
    </row>
    <row r="1059" spans="1:7" hidden="1" x14ac:dyDescent="0.25">
      <c r="A1059">
        <v>50</v>
      </c>
      <c r="B1059">
        <v>7284</v>
      </c>
      <c r="C1059">
        <v>0</v>
      </c>
      <c r="D1059">
        <v>3</v>
      </c>
      <c r="E1059">
        <v>3</v>
      </c>
      <c r="F1059" t="s">
        <v>249</v>
      </c>
      <c r="G1059" t="s">
        <v>335</v>
      </c>
    </row>
    <row r="1060" spans="1:7" hidden="1" x14ac:dyDescent="0.25">
      <c r="A1060">
        <v>50</v>
      </c>
      <c r="B1060">
        <v>9356</v>
      </c>
      <c r="C1060">
        <v>0</v>
      </c>
      <c r="D1060">
        <v>3</v>
      </c>
      <c r="E1060">
        <v>3</v>
      </c>
      <c r="F1060" t="s">
        <v>249</v>
      </c>
      <c r="G1060" t="s">
        <v>335</v>
      </c>
    </row>
    <row r="1061" spans="1:7" hidden="1" x14ac:dyDescent="0.25">
      <c r="A1061">
        <v>50</v>
      </c>
      <c r="B1061">
        <v>10592</v>
      </c>
      <c r="C1061">
        <v>0</v>
      </c>
      <c r="D1061">
        <v>3</v>
      </c>
      <c r="E1061">
        <v>3</v>
      </c>
      <c r="F1061" t="s">
        <v>249</v>
      </c>
      <c r="G1061" t="s">
        <v>335</v>
      </c>
    </row>
    <row r="1062" spans="1:7" hidden="1" x14ac:dyDescent="0.25">
      <c r="A1062">
        <v>99</v>
      </c>
      <c r="B1062">
        <v>2168</v>
      </c>
      <c r="C1062">
        <v>0</v>
      </c>
      <c r="D1062">
        <v>3</v>
      </c>
      <c r="E1062">
        <v>3</v>
      </c>
      <c r="F1062" t="s">
        <v>249</v>
      </c>
      <c r="G1062" t="s">
        <v>184</v>
      </c>
    </row>
    <row r="1063" spans="1:7" hidden="1" x14ac:dyDescent="0.25">
      <c r="A1063">
        <v>99</v>
      </c>
      <c r="B1063">
        <v>2472</v>
      </c>
      <c r="C1063">
        <v>0</v>
      </c>
      <c r="D1063">
        <v>3</v>
      </c>
      <c r="E1063">
        <v>3</v>
      </c>
      <c r="F1063" t="s">
        <v>249</v>
      </c>
      <c r="G1063" t="s">
        <v>184</v>
      </c>
    </row>
    <row r="1064" spans="1:7" hidden="1" x14ac:dyDescent="0.25">
      <c r="A1064">
        <v>99</v>
      </c>
      <c r="B1064">
        <v>3056</v>
      </c>
      <c r="C1064">
        <v>0</v>
      </c>
      <c r="D1064">
        <v>3</v>
      </c>
      <c r="E1064">
        <v>3</v>
      </c>
      <c r="F1064" t="s">
        <v>249</v>
      </c>
      <c r="G1064" t="s">
        <v>184</v>
      </c>
    </row>
    <row r="1065" spans="1:7" hidden="1" x14ac:dyDescent="0.25">
      <c r="A1065">
        <v>99</v>
      </c>
      <c r="B1065">
        <v>3100</v>
      </c>
      <c r="C1065">
        <v>0</v>
      </c>
      <c r="D1065">
        <v>3</v>
      </c>
      <c r="E1065">
        <v>3</v>
      </c>
      <c r="F1065" t="s">
        <v>249</v>
      </c>
      <c r="G1065" t="s">
        <v>184</v>
      </c>
    </row>
    <row r="1066" spans="1:7" x14ac:dyDescent="0.25">
      <c r="A1066">
        <v>99</v>
      </c>
      <c r="B1066">
        <v>4124</v>
      </c>
      <c r="C1066">
        <v>0</v>
      </c>
      <c r="D1066">
        <v>3</v>
      </c>
      <c r="E1066">
        <v>3</v>
      </c>
      <c r="F1066" t="s">
        <v>249</v>
      </c>
      <c r="G1066" t="s">
        <v>184</v>
      </c>
    </row>
    <row r="1067" spans="1:7" hidden="1" x14ac:dyDescent="0.25">
      <c r="A1067">
        <v>99</v>
      </c>
      <c r="B1067">
        <v>5932</v>
      </c>
      <c r="C1067">
        <v>0</v>
      </c>
      <c r="D1067">
        <v>3</v>
      </c>
      <c r="E1067">
        <v>3</v>
      </c>
      <c r="F1067" t="s">
        <v>249</v>
      </c>
      <c r="G1067" t="s">
        <v>184</v>
      </c>
    </row>
    <row r="1068" spans="1:7" hidden="1" x14ac:dyDescent="0.25">
      <c r="A1068">
        <v>99</v>
      </c>
      <c r="B1068">
        <v>5992</v>
      </c>
      <c r="C1068">
        <v>0</v>
      </c>
      <c r="D1068">
        <v>3</v>
      </c>
      <c r="E1068">
        <v>3</v>
      </c>
      <c r="F1068" t="s">
        <v>249</v>
      </c>
      <c r="G1068" t="s">
        <v>184</v>
      </c>
    </row>
    <row r="1069" spans="1:7" hidden="1" x14ac:dyDescent="0.25">
      <c r="A1069">
        <v>99</v>
      </c>
      <c r="B1069">
        <v>7260</v>
      </c>
      <c r="C1069">
        <v>0</v>
      </c>
      <c r="D1069">
        <v>3</v>
      </c>
      <c r="E1069">
        <v>3</v>
      </c>
      <c r="F1069" t="s">
        <v>249</v>
      </c>
      <c r="G1069" t="s">
        <v>184</v>
      </c>
    </row>
    <row r="1070" spans="1:7" hidden="1" x14ac:dyDescent="0.25">
      <c r="A1070">
        <v>99</v>
      </c>
      <c r="B1070">
        <v>8804</v>
      </c>
      <c r="C1070">
        <v>0</v>
      </c>
      <c r="D1070">
        <v>3</v>
      </c>
      <c r="E1070">
        <v>3</v>
      </c>
      <c r="F1070" t="s">
        <v>249</v>
      </c>
      <c r="G1070" t="s">
        <v>184</v>
      </c>
    </row>
    <row r="1071" spans="1:7" hidden="1" x14ac:dyDescent="0.25">
      <c r="A1071">
        <v>99</v>
      </c>
      <c r="B1071">
        <v>9176</v>
      </c>
      <c r="C1071">
        <v>0</v>
      </c>
      <c r="D1071">
        <v>3</v>
      </c>
      <c r="E1071">
        <v>3</v>
      </c>
      <c r="F1071" t="s">
        <v>249</v>
      </c>
      <c r="G1071" t="s">
        <v>184</v>
      </c>
    </row>
    <row r="1072" spans="1:7" hidden="1" x14ac:dyDescent="0.25">
      <c r="A1072">
        <v>99</v>
      </c>
      <c r="B1072">
        <v>9256</v>
      </c>
      <c r="C1072">
        <v>0</v>
      </c>
      <c r="D1072">
        <v>3</v>
      </c>
      <c r="E1072">
        <v>3</v>
      </c>
      <c r="F1072" t="s">
        <v>249</v>
      </c>
      <c r="G1072" t="s">
        <v>184</v>
      </c>
    </row>
    <row r="1073" spans="1:7" hidden="1" x14ac:dyDescent="0.25">
      <c r="A1073">
        <v>99</v>
      </c>
      <c r="B1073">
        <v>9752</v>
      </c>
      <c r="C1073">
        <v>0</v>
      </c>
      <c r="D1073">
        <v>3</v>
      </c>
      <c r="E1073">
        <v>3</v>
      </c>
      <c r="F1073" t="s">
        <v>249</v>
      </c>
      <c r="G1073" t="s">
        <v>184</v>
      </c>
    </row>
    <row r="1074" spans="1:7" hidden="1" x14ac:dyDescent="0.25">
      <c r="A1074">
        <v>99</v>
      </c>
      <c r="B1074">
        <v>10364</v>
      </c>
      <c r="C1074">
        <v>0</v>
      </c>
      <c r="D1074">
        <v>3</v>
      </c>
      <c r="E1074">
        <v>3</v>
      </c>
      <c r="F1074" t="s">
        <v>249</v>
      </c>
      <c r="G1074" t="s">
        <v>184</v>
      </c>
    </row>
    <row r="1075" spans="1:7" hidden="1" x14ac:dyDescent="0.25">
      <c r="A1075">
        <v>50</v>
      </c>
      <c r="B1075">
        <v>476</v>
      </c>
      <c r="C1075">
        <v>0</v>
      </c>
      <c r="D1075">
        <v>3</v>
      </c>
      <c r="E1075">
        <v>6</v>
      </c>
      <c r="F1075" t="s">
        <v>252</v>
      </c>
      <c r="G1075" t="s">
        <v>127</v>
      </c>
    </row>
    <row r="1076" spans="1:7" hidden="1" x14ac:dyDescent="0.25">
      <c r="A1076">
        <v>50</v>
      </c>
      <c r="B1076">
        <v>1264</v>
      </c>
      <c r="C1076">
        <v>0</v>
      </c>
      <c r="D1076">
        <v>3</v>
      </c>
      <c r="E1076">
        <v>6</v>
      </c>
      <c r="F1076" t="s">
        <v>252</v>
      </c>
      <c r="G1076" t="s">
        <v>127</v>
      </c>
    </row>
    <row r="1077" spans="1:7" hidden="1" x14ac:dyDescent="0.25">
      <c r="A1077">
        <v>50</v>
      </c>
      <c r="B1077">
        <v>4228</v>
      </c>
      <c r="C1077">
        <v>0</v>
      </c>
      <c r="D1077">
        <v>3</v>
      </c>
      <c r="E1077">
        <v>6</v>
      </c>
      <c r="F1077" t="s">
        <v>252</v>
      </c>
      <c r="G1077" t="s">
        <v>127</v>
      </c>
    </row>
    <row r="1078" spans="1:7" hidden="1" x14ac:dyDescent="0.25">
      <c r="A1078">
        <v>50</v>
      </c>
      <c r="B1078">
        <v>5004</v>
      </c>
      <c r="C1078">
        <v>0</v>
      </c>
      <c r="D1078">
        <v>3</v>
      </c>
      <c r="E1078">
        <v>6</v>
      </c>
      <c r="F1078" t="s">
        <v>252</v>
      </c>
      <c r="G1078" t="s">
        <v>127</v>
      </c>
    </row>
    <row r="1079" spans="1:7" hidden="1" x14ac:dyDescent="0.25">
      <c r="A1079">
        <v>50</v>
      </c>
      <c r="B1079">
        <v>7283</v>
      </c>
      <c r="C1079">
        <v>0</v>
      </c>
      <c r="D1079">
        <v>3</v>
      </c>
      <c r="E1079">
        <v>6</v>
      </c>
      <c r="F1079" t="s">
        <v>252</v>
      </c>
      <c r="G1079" t="s">
        <v>127</v>
      </c>
    </row>
    <row r="1080" spans="1:7" hidden="1" x14ac:dyDescent="0.25">
      <c r="A1080">
        <v>50</v>
      </c>
      <c r="B1080">
        <v>7284</v>
      </c>
      <c r="C1080">
        <v>0</v>
      </c>
      <c r="D1080">
        <v>3</v>
      </c>
      <c r="E1080">
        <v>6</v>
      </c>
      <c r="F1080" t="s">
        <v>252</v>
      </c>
      <c r="G1080" t="s">
        <v>127</v>
      </c>
    </row>
    <row r="1081" spans="1:7" hidden="1" x14ac:dyDescent="0.25">
      <c r="A1081">
        <v>50</v>
      </c>
      <c r="B1081">
        <v>9356</v>
      </c>
      <c r="C1081">
        <v>0</v>
      </c>
      <c r="D1081">
        <v>3</v>
      </c>
      <c r="E1081">
        <v>6</v>
      </c>
      <c r="F1081" t="s">
        <v>252</v>
      </c>
      <c r="G1081" t="s">
        <v>127</v>
      </c>
    </row>
    <row r="1082" spans="1:7" hidden="1" x14ac:dyDescent="0.25">
      <c r="A1082">
        <v>50</v>
      </c>
      <c r="B1082">
        <v>10592</v>
      </c>
      <c r="C1082">
        <v>0</v>
      </c>
      <c r="D1082">
        <v>3</v>
      </c>
      <c r="E1082">
        <v>6</v>
      </c>
      <c r="F1082" t="s">
        <v>252</v>
      </c>
      <c r="G1082" t="s">
        <v>127</v>
      </c>
    </row>
    <row r="1083" spans="1:7" hidden="1" x14ac:dyDescent="0.25">
      <c r="A1083">
        <v>99</v>
      </c>
      <c r="B1083">
        <v>2168</v>
      </c>
      <c r="C1083">
        <v>0</v>
      </c>
      <c r="D1083">
        <v>3</v>
      </c>
      <c r="E1083">
        <v>6</v>
      </c>
      <c r="F1083" t="s">
        <v>252</v>
      </c>
      <c r="G1083" t="s">
        <v>127</v>
      </c>
    </row>
    <row r="1084" spans="1:7" hidden="1" x14ac:dyDescent="0.25">
      <c r="A1084">
        <v>99</v>
      </c>
      <c r="B1084">
        <v>2472</v>
      </c>
      <c r="C1084">
        <v>0</v>
      </c>
      <c r="D1084">
        <v>3</v>
      </c>
      <c r="E1084">
        <v>6</v>
      </c>
      <c r="F1084" t="s">
        <v>252</v>
      </c>
      <c r="G1084" t="s">
        <v>127</v>
      </c>
    </row>
    <row r="1085" spans="1:7" hidden="1" x14ac:dyDescent="0.25">
      <c r="A1085">
        <v>99</v>
      </c>
      <c r="B1085">
        <v>3056</v>
      </c>
      <c r="C1085">
        <v>0</v>
      </c>
      <c r="D1085">
        <v>3</v>
      </c>
      <c r="E1085">
        <v>6</v>
      </c>
      <c r="F1085" t="s">
        <v>252</v>
      </c>
      <c r="G1085" t="s">
        <v>127</v>
      </c>
    </row>
    <row r="1086" spans="1:7" hidden="1" x14ac:dyDescent="0.25">
      <c r="A1086">
        <v>99</v>
      </c>
      <c r="B1086">
        <v>3100</v>
      </c>
      <c r="C1086">
        <v>0</v>
      </c>
      <c r="D1086">
        <v>3</v>
      </c>
      <c r="E1086">
        <v>6</v>
      </c>
      <c r="F1086" t="s">
        <v>252</v>
      </c>
      <c r="G1086" t="s">
        <v>127</v>
      </c>
    </row>
    <row r="1087" spans="1:7" x14ac:dyDescent="0.25">
      <c r="A1087">
        <v>99</v>
      </c>
      <c r="B1087">
        <v>4124</v>
      </c>
      <c r="C1087">
        <v>0</v>
      </c>
      <c r="D1087">
        <v>3</v>
      </c>
      <c r="E1087">
        <v>6</v>
      </c>
      <c r="F1087" t="s">
        <v>252</v>
      </c>
      <c r="G1087" t="s">
        <v>127</v>
      </c>
    </row>
    <row r="1088" spans="1:7" hidden="1" x14ac:dyDescent="0.25">
      <c r="A1088">
        <v>99</v>
      </c>
      <c r="B1088">
        <v>5932</v>
      </c>
      <c r="C1088">
        <v>0</v>
      </c>
      <c r="D1088">
        <v>3</v>
      </c>
      <c r="E1088">
        <v>6</v>
      </c>
      <c r="F1088" t="s">
        <v>252</v>
      </c>
      <c r="G1088" t="s">
        <v>127</v>
      </c>
    </row>
    <row r="1089" spans="1:7" hidden="1" x14ac:dyDescent="0.25">
      <c r="A1089">
        <v>99</v>
      </c>
      <c r="B1089">
        <v>5992</v>
      </c>
      <c r="C1089">
        <v>0</v>
      </c>
      <c r="D1089">
        <v>3</v>
      </c>
      <c r="E1089">
        <v>6</v>
      </c>
      <c r="F1089" t="s">
        <v>252</v>
      </c>
      <c r="G1089" t="s">
        <v>127</v>
      </c>
    </row>
    <row r="1090" spans="1:7" hidden="1" x14ac:dyDescent="0.25">
      <c r="A1090">
        <v>99</v>
      </c>
      <c r="B1090">
        <v>7260</v>
      </c>
      <c r="C1090">
        <v>0</v>
      </c>
      <c r="D1090">
        <v>3</v>
      </c>
      <c r="E1090">
        <v>6</v>
      </c>
      <c r="F1090" t="s">
        <v>252</v>
      </c>
      <c r="G1090" t="s">
        <v>127</v>
      </c>
    </row>
    <row r="1091" spans="1:7" hidden="1" x14ac:dyDescent="0.25">
      <c r="A1091">
        <v>99</v>
      </c>
      <c r="B1091">
        <v>8804</v>
      </c>
      <c r="C1091">
        <v>0</v>
      </c>
      <c r="D1091">
        <v>3</v>
      </c>
      <c r="E1091">
        <v>6</v>
      </c>
      <c r="F1091" t="s">
        <v>252</v>
      </c>
      <c r="G1091" t="s">
        <v>127</v>
      </c>
    </row>
    <row r="1092" spans="1:7" hidden="1" x14ac:dyDescent="0.25">
      <c r="A1092">
        <v>99</v>
      </c>
      <c r="B1092">
        <v>9176</v>
      </c>
      <c r="C1092">
        <v>0</v>
      </c>
      <c r="D1092">
        <v>3</v>
      </c>
      <c r="E1092">
        <v>6</v>
      </c>
      <c r="F1092" t="s">
        <v>252</v>
      </c>
      <c r="G1092" t="s">
        <v>127</v>
      </c>
    </row>
    <row r="1093" spans="1:7" hidden="1" x14ac:dyDescent="0.25">
      <c r="A1093">
        <v>99</v>
      </c>
      <c r="B1093">
        <v>9256</v>
      </c>
      <c r="C1093">
        <v>0</v>
      </c>
      <c r="D1093">
        <v>3</v>
      </c>
      <c r="E1093">
        <v>6</v>
      </c>
      <c r="F1093" t="s">
        <v>252</v>
      </c>
      <c r="G1093" t="s">
        <v>127</v>
      </c>
    </row>
    <row r="1094" spans="1:7" hidden="1" x14ac:dyDescent="0.25">
      <c r="A1094">
        <v>99</v>
      </c>
      <c r="B1094">
        <v>9752</v>
      </c>
      <c r="C1094">
        <v>0</v>
      </c>
      <c r="D1094">
        <v>3</v>
      </c>
      <c r="E1094">
        <v>6</v>
      </c>
      <c r="F1094" t="s">
        <v>252</v>
      </c>
      <c r="G1094" t="s">
        <v>127</v>
      </c>
    </row>
    <row r="1095" spans="1:7" hidden="1" x14ac:dyDescent="0.25">
      <c r="A1095">
        <v>99</v>
      </c>
      <c r="B1095">
        <v>10364</v>
      </c>
      <c r="C1095">
        <v>0</v>
      </c>
      <c r="D1095">
        <v>3</v>
      </c>
      <c r="E1095">
        <v>6</v>
      </c>
      <c r="F1095" t="s">
        <v>252</v>
      </c>
      <c r="G1095" t="s">
        <v>127</v>
      </c>
    </row>
    <row r="1096" spans="1:7" hidden="1" x14ac:dyDescent="0.25">
      <c r="A1096">
        <v>50</v>
      </c>
      <c r="B1096">
        <v>476</v>
      </c>
      <c r="C1096">
        <v>0</v>
      </c>
      <c r="D1096">
        <v>3</v>
      </c>
      <c r="E1096">
        <v>5</v>
      </c>
      <c r="F1096" t="s">
        <v>251</v>
      </c>
      <c r="G1096" t="s">
        <v>127</v>
      </c>
    </row>
    <row r="1097" spans="1:7" hidden="1" x14ac:dyDescent="0.25">
      <c r="A1097">
        <v>50</v>
      </c>
      <c r="B1097">
        <v>1264</v>
      </c>
      <c r="C1097">
        <v>0</v>
      </c>
      <c r="D1097">
        <v>3</v>
      </c>
      <c r="E1097">
        <v>5</v>
      </c>
      <c r="F1097" t="s">
        <v>251</v>
      </c>
      <c r="G1097" t="s">
        <v>125</v>
      </c>
    </row>
    <row r="1098" spans="1:7" hidden="1" x14ac:dyDescent="0.25">
      <c r="A1098">
        <v>50</v>
      </c>
      <c r="B1098">
        <v>4228</v>
      </c>
      <c r="C1098">
        <v>0</v>
      </c>
      <c r="D1098">
        <v>3</v>
      </c>
      <c r="E1098">
        <v>5</v>
      </c>
      <c r="F1098" t="s">
        <v>251</v>
      </c>
      <c r="G1098" t="s">
        <v>125</v>
      </c>
    </row>
    <row r="1099" spans="1:7" hidden="1" x14ac:dyDescent="0.25">
      <c r="A1099">
        <v>50</v>
      </c>
      <c r="B1099">
        <v>5004</v>
      </c>
      <c r="C1099">
        <v>0</v>
      </c>
      <c r="D1099">
        <v>3</v>
      </c>
      <c r="E1099">
        <v>5</v>
      </c>
      <c r="F1099" t="s">
        <v>251</v>
      </c>
      <c r="G1099" t="s">
        <v>125</v>
      </c>
    </row>
    <row r="1100" spans="1:7" hidden="1" x14ac:dyDescent="0.25">
      <c r="A1100">
        <v>50</v>
      </c>
      <c r="B1100">
        <v>7283</v>
      </c>
      <c r="C1100">
        <v>0</v>
      </c>
      <c r="D1100">
        <v>3</v>
      </c>
      <c r="E1100">
        <v>5</v>
      </c>
      <c r="F1100" t="s">
        <v>251</v>
      </c>
      <c r="G1100" t="s">
        <v>125</v>
      </c>
    </row>
    <row r="1101" spans="1:7" hidden="1" x14ac:dyDescent="0.25">
      <c r="A1101">
        <v>50</v>
      </c>
      <c r="B1101">
        <v>7284</v>
      </c>
      <c r="C1101">
        <v>0</v>
      </c>
      <c r="D1101">
        <v>3</v>
      </c>
      <c r="E1101">
        <v>5</v>
      </c>
      <c r="F1101" t="s">
        <v>251</v>
      </c>
      <c r="G1101" t="s">
        <v>125</v>
      </c>
    </row>
    <row r="1102" spans="1:7" hidden="1" x14ac:dyDescent="0.25">
      <c r="A1102">
        <v>50</v>
      </c>
      <c r="B1102">
        <v>9356</v>
      </c>
      <c r="C1102">
        <v>0</v>
      </c>
      <c r="D1102">
        <v>3</v>
      </c>
      <c r="E1102">
        <v>5</v>
      </c>
      <c r="F1102" t="s">
        <v>251</v>
      </c>
      <c r="G1102" t="s">
        <v>125</v>
      </c>
    </row>
    <row r="1103" spans="1:7" hidden="1" x14ac:dyDescent="0.25">
      <c r="A1103">
        <v>50</v>
      </c>
      <c r="B1103">
        <v>10592</v>
      </c>
      <c r="C1103">
        <v>0</v>
      </c>
      <c r="D1103">
        <v>3</v>
      </c>
      <c r="E1103">
        <v>5</v>
      </c>
      <c r="F1103" t="s">
        <v>251</v>
      </c>
      <c r="G1103" t="s">
        <v>125</v>
      </c>
    </row>
    <row r="1104" spans="1:7" hidden="1" x14ac:dyDescent="0.25">
      <c r="A1104">
        <v>99</v>
      </c>
      <c r="B1104">
        <v>2168</v>
      </c>
      <c r="C1104">
        <v>0</v>
      </c>
      <c r="D1104">
        <v>3</v>
      </c>
      <c r="E1104">
        <v>5</v>
      </c>
      <c r="F1104" t="s">
        <v>251</v>
      </c>
      <c r="G1104" t="s">
        <v>125</v>
      </c>
    </row>
    <row r="1105" spans="1:7" hidden="1" x14ac:dyDescent="0.25">
      <c r="A1105">
        <v>99</v>
      </c>
      <c r="B1105">
        <v>2472</v>
      </c>
      <c r="C1105">
        <v>0</v>
      </c>
      <c r="D1105">
        <v>3</v>
      </c>
      <c r="E1105">
        <v>5</v>
      </c>
      <c r="F1105" t="s">
        <v>251</v>
      </c>
      <c r="G1105" t="s">
        <v>125</v>
      </c>
    </row>
    <row r="1106" spans="1:7" hidden="1" x14ac:dyDescent="0.25">
      <c r="A1106">
        <v>99</v>
      </c>
      <c r="B1106">
        <v>3056</v>
      </c>
      <c r="C1106">
        <v>0</v>
      </c>
      <c r="D1106">
        <v>3</v>
      </c>
      <c r="E1106">
        <v>5</v>
      </c>
      <c r="F1106" t="s">
        <v>251</v>
      </c>
      <c r="G1106" t="s">
        <v>125</v>
      </c>
    </row>
    <row r="1107" spans="1:7" hidden="1" x14ac:dyDescent="0.25">
      <c r="A1107">
        <v>99</v>
      </c>
      <c r="B1107">
        <v>3100</v>
      </c>
      <c r="C1107">
        <v>0</v>
      </c>
      <c r="D1107">
        <v>3</v>
      </c>
      <c r="E1107">
        <v>5</v>
      </c>
      <c r="F1107" t="s">
        <v>251</v>
      </c>
      <c r="G1107" t="s">
        <v>125</v>
      </c>
    </row>
    <row r="1108" spans="1:7" x14ac:dyDescent="0.25">
      <c r="A1108">
        <v>99</v>
      </c>
      <c r="B1108">
        <v>4124</v>
      </c>
      <c r="C1108">
        <v>0</v>
      </c>
      <c r="D1108">
        <v>3</v>
      </c>
      <c r="E1108">
        <v>5</v>
      </c>
      <c r="F1108" t="s">
        <v>251</v>
      </c>
      <c r="G1108" t="s">
        <v>125</v>
      </c>
    </row>
    <row r="1109" spans="1:7" hidden="1" x14ac:dyDescent="0.25">
      <c r="A1109">
        <v>99</v>
      </c>
      <c r="B1109">
        <v>5932</v>
      </c>
      <c r="C1109">
        <v>0</v>
      </c>
      <c r="D1109">
        <v>3</v>
      </c>
      <c r="E1109">
        <v>5</v>
      </c>
      <c r="F1109" t="s">
        <v>251</v>
      </c>
      <c r="G1109" t="s">
        <v>125</v>
      </c>
    </row>
    <row r="1110" spans="1:7" hidden="1" x14ac:dyDescent="0.25">
      <c r="A1110">
        <v>99</v>
      </c>
      <c r="B1110">
        <v>5992</v>
      </c>
      <c r="C1110">
        <v>0</v>
      </c>
      <c r="D1110">
        <v>3</v>
      </c>
      <c r="E1110">
        <v>5</v>
      </c>
      <c r="F1110" t="s">
        <v>251</v>
      </c>
      <c r="G1110" t="s">
        <v>125</v>
      </c>
    </row>
    <row r="1111" spans="1:7" hidden="1" x14ac:dyDescent="0.25">
      <c r="A1111">
        <v>99</v>
      </c>
      <c r="B1111">
        <v>7260</v>
      </c>
      <c r="C1111">
        <v>0</v>
      </c>
      <c r="D1111">
        <v>3</v>
      </c>
      <c r="E1111">
        <v>5</v>
      </c>
      <c r="F1111" t="s">
        <v>251</v>
      </c>
      <c r="G1111" t="s">
        <v>125</v>
      </c>
    </row>
    <row r="1112" spans="1:7" hidden="1" x14ac:dyDescent="0.25">
      <c r="A1112">
        <v>99</v>
      </c>
      <c r="B1112">
        <v>8804</v>
      </c>
      <c r="C1112">
        <v>0</v>
      </c>
      <c r="D1112">
        <v>3</v>
      </c>
      <c r="E1112">
        <v>5</v>
      </c>
      <c r="F1112" t="s">
        <v>251</v>
      </c>
      <c r="G1112" t="s">
        <v>125</v>
      </c>
    </row>
    <row r="1113" spans="1:7" hidden="1" x14ac:dyDescent="0.25">
      <c r="A1113">
        <v>99</v>
      </c>
      <c r="B1113">
        <v>9176</v>
      </c>
      <c r="C1113">
        <v>0</v>
      </c>
      <c r="D1113">
        <v>3</v>
      </c>
      <c r="E1113">
        <v>5</v>
      </c>
      <c r="F1113" t="s">
        <v>251</v>
      </c>
      <c r="G1113" t="s">
        <v>125</v>
      </c>
    </row>
    <row r="1114" spans="1:7" hidden="1" x14ac:dyDescent="0.25">
      <c r="A1114">
        <v>99</v>
      </c>
      <c r="B1114">
        <v>9256</v>
      </c>
      <c r="C1114">
        <v>0</v>
      </c>
      <c r="D1114">
        <v>3</v>
      </c>
      <c r="E1114">
        <v>5</v>
      </c>
      <c r="F1114" t="s">
        <v>251</v>
      </c>
      <c r="G1114" t="s">
        <v>125</v>
      </c>
    </row>
    <row r="1115" spans="1:7" hidden="1" x14ac:dyDescent="0.25">
      <c r="A1115">
        <v>99</v>
      </c>
      <c r="B1115">
        <v>9752</v>
      </c>
      <c r="C1115">
        <v>0</v>
      </c>
      <c r="D1115">
        <v>3</v>
      </c>
      <c r="E1115">
        <v>5</v>
      </c>
      <c r="F1115" t="s">
        <v>251</v>
      </c>
      <c r="G1115" t="s">
        <v>125</v>
      </c>
    </row>
    <row r="1116" spans="1:7" hidden="1" x14ac:dyDescent="0.25">
      <c r="A1116">
        <v>99</v>
      </c>
      <c r="B1116">
        <v>10364</v>
      </c>
      <c r="C1116">
        <v>0</v>
      </c>
      <c r="D1116">
        <v>3</v>
      </c>
      <c r="E1116">
        <v>5</v>
      </c>
      <c r="F1116" t="s">
        <v>251</v>
      </c>
      <c r="G1116" t="s">
        <v>125</v>
      </c>
    </row>
    <row r="1117" spans="1:7" hidden="1" x14ac:dyDescent="0.25">
      <c r="A1117">
        <v>50</v>
      </c>
      <c r="B1117">
        <v>476</v>
      </c>
      <c r="C1117">
        <v>0</v>
      </c>
      <c r="D1117">
        <v>3</v>
      </c>
      <c r="E1117">
        <v>13</v>
      </c>
      <c r="F1117" t="s">
        <v>261</v>
      </c>
      <c r="G1117" t="s">
        <v>188</v>
      </c>
    </row>
    <row r="1118" spans="1:7" hidden="1" x14ac:dyDescent="0.25">
      <c r="A1118">
        <v>50</v>
      </c>
      <c r="B1118">
        <v>1264</v>
      </c>
      <c r="C1118">
        <v>0</v>
      </c>
      <c r="D1118">
        <v>3</v>
      </c>
      <c r="E1118">
        <v>13</v>
      </c>
      <c r="F1118" t="s">
        <v>261</v>
      </c>
      <c r="G1118" t="s">
        <v>188</v>
      </c>
    </row>
    <row r="1119" spans="1:7" hidden="1" x14ac:dyDescent="0.25">
      <c r="A1119">
        <v>50</v>
      </c>
      <c r="B1119">
        <v>4228</v>
      </c>
      <c r="C1119">
        <v>0</v>
      </c>
      <c r="D1119">
        <v>3</v>
      </c>
      <c r="E1119">
        <v>13</v>
      </c>
      <c r="F1119" t="s">
        <v>261</v>
      </c>
      <c r="G1119" t="s">
        <v>188</v>
      </c>
    </row>
    <row r="1120" spans="1:7" hidden="1" x14ac:dyDescent="0.25">
      <c r="A1120">
        <v>50</v>
      </c>
      <c r="B1120">
        <v>5004</v>
      </c>
      <c r="C1120">
        <v>0</v>
      </c>
      <c r="D1120">
        <v>3</v>
      </c>
      <c r="E1120">
        <v>13</v>
      </c>
      <c r="F1120" t="s">
        <v>261</v>
      </c>
      <c r="G1120" t="s">
        <v>188</v>
      </c>
    </row>
    <row r="1121" spans="1:7" hidden="1" x14ac:dyDescent="0.25">
      <c r="A1121">
        <v>50</v>
      </c>
      <c r="B1121">
        <v>7283</v>
      </c>
      <c r="C1121">
        <v>0</v>
      </c>
      <c r="D1121">
        <v>3</v>
      </c>
      <c r="E1121">
        <v>13</v>
      </c>
      <c r="F1121" t="s">
        <v>261</v>
      </c>
      <c r="G1121" t="s">
        <v>188</v>
      </c>
    </row>
    <row r="1122" spans="1:7" hidden="1" x14ac:dyDescent="0.25">
      <c r="A1122">
        <v>50</v>
      </c>
      <c r="B1122">
        <v>7284</v>
      </c>
      <c r="C1122">
        <v>0</v>
      </c>
      <c r="D1122">
        <v>3</v>
      </c>
      <c r="E1122">
        <v>13</v>
      </c>
      <c r="F1122" t="s">
        <v>261</v>
      </c>
      <c r="G1122" t="s">
        <v>188</v>
      </c>
    </row>
    <row r="1123" spans="1:7" hidden="1" x14ac:dyDescent="0.25">
      <c r="A1123">
        <v>50</v>
      </c>
      <c r="B1123">
        <v>9356</v>
      </c>
      <c r="C1123">
        <v>0</v>
      </c>
      <c r="D1123">
        <v>3</v>
      </c>
      <c r="E1123">
        <v>13</v>
      </c>
      <c r="F1123" t="s">
        <v>261</v>
      </c>
      <c r="G1123" t="s">
        <v>188</v>
      </c>
    </row>
    <row r="1124" spans="1:7" hidden="1" x14ac:dyDescent="0.25">
      <c r="A1124">
        <v>50</v>
      </c>
      <c r="B1124">
        <v>10592</v>
      </c>
      <c r="C1124">
        <v>0</v>
      </c>
      <c r="D1124">
        <v>3</v>
      </c>
      <c r="E1124">
        <v>13</v>
      </c>
      <c r="F1124" t="s">
        <v>261</v>
      </c>
      <c r="G1124" t="s">
        <v>188</v>
      </c>
    </row>
    <row r="1125" spans="1:7" hidden="1" x14ac:dyDescent="0.25">
      <c r="A1125">
        <v>99</v>
      </c>
      <c r="B1125">
        <v>2168</v>
      </c>
      <c r="C1125">
        <v>0</v>
      </c>
      <c r="D1125">
        <v>3</v>
      </c>
      <c r="E1125">
        <v>13</v>
      </c>
      <c r="F1125" t="s">
        <v>261</v>
      </c>
      <c r="G1125" t="s">
        <v>188</v>
      </c>
    </row>
    <row r="1126" spans="1:7" hidden="1" x14ac:dyDescent="0.25">
      <c r="A1126">
        <v>99</v>
      </c>
      <c r="B1126">
        <v>2472</v>
      </c>
      <c r="C1126">
        <v>0</v>
      </c>
      <c r="D1126">
        <v>3</v>
      </c>
      <c r="E1126">
        <v>13</v>
      </c>
      <c r="F1126" t="s">
        <v>261</v>
      </c>
      <c r="G1126" t="s">
        <v>188</v>
      </c>
    </row>
    <row r="1127" spans="1:7" hidden="1" x14ac:dyDescent="0.25">
      <c r="A1127">
        <v>99</v>
      </c>
      <c r="B1127">
        <v>3056</v>
      </c>
      <c r="C1127">
        <v>0</v>
      </c>
      <c r="D1127">
        <v>3</v>
      </c>
      <c r="E1127">
        <v>13</v>
      </c>
      <c r="F1127" t="s">
        <v>261</v>
      </c>
      <c r="G1127" t="s">
        <v>188</v>
      </c>
    </row>
    <row r="1128" spans="1:7" hidden="1" x14ac:dyDescent="0.25">
      <c r="A1128">
        <v>99</v>
      </c>
      <c r="B1128">
        <v>3100</v>
      </c>
      <c r="C1128">
        <v>0</v>
      </c>
      <c r="D1128">
        <v>3</v>
      </c>
      <c r="E1128">
        <v>13</v>
      </c>
      <c r="F1128" t="s">
        <v>261</v>
      </c>
      <c r="G1128" t="s">
        <v>188</v>
      </c>
    </row>
    <row r="1129" spans="1:7" x14ac:dyDescent="0.25">
      <c r="A1129">
        <v>99</v>
      </c>
      <c r="B1129">
        <v>4124</v>
      </c>
      <c r="C1129">
        <v>0</v>
      </c>
      <c r="D1129">
        <v>3</v>
      </c>
      <c r="E1129">
        <v>13</v>
      </c>
      <c r="F1129" t="s">
        <v>261</v>
      </c>
      <c r="G1129" t="s">
        <v>188</v>
      </c>
    </row>
    <row r="1130" spans="1:7" hidden="1" x14ac:dyDescent="0.25">
      <c r="A1130">
        <v>99</v>
      </c>
      <c r="B1130">
        <v>5932</v>
      </c>
      <c r="C1130">
        <v>0</v>
      </c>
      <c r="D1130">
        <v>3</v>
      </c>
      <c r="E1130">
        <v>13</v>
      </c>
      <c r="F1130" t="s">
        <v>261</v>
      </c>
      <c r="G1130" t="s">
        <v>188</v>
      </c>
    </row>
    <row r="1131" spans="1:7" hidden="1" x14ac:dyDescent="0.25">
      <c r="A1131">
        <v>99</v>
      </c>
      <c r="B1131">
        <v>5992</v>
      </c>
      <c r="C1131">
        <v>0</v>
      </c>
      <c r="D1131">
        <v>3</v>
      </c>
      <c r="E1131">
        <v>13</v>
      </c>
      <c r="F1131" t="s">
        <v>261</v>
      </c>
      <c r="G1131" t="s">
        <v>188</v>
      </c>
    </row>
    <row r="1132" spans="1:7" hidden="1" x14ac:dyDescent="0.25">
      <c r="A1132">
        <v>99</v>
      </c>
      <c r="B1132">
        <v>7260</v>
      </c>
      <c r="C1132">
        <v>0</v>
      </c>
      <c r="D1132">
        <v>3</v>
      </c>
      <c r="E1132">
        <v>13</v>
      </c>
      <c r="F1132" t="s">
        <v>261</v>
      </c>
      <c r="G1132" t="s">
        <v>188</v>
      </c>
    </row>
    <row r="1133" spans="1:7" hidden="1" x14ac:dyDescent="0.25">
      <c r="A1133">
        <v>99</v>
      </c>
      <c r="B1133">
        <v>8804</v>
      </c>
      <c r="C1133">
        <v>0</v>
      </c>
      <c r="D1133">
        <v>3</v>
      </c>
      <c r="E1133">
        <v>13</v>
      </c>
      <c r="F1133" t="s">
        <v>261</v>
      </c>
      <c r="G1133" t="s">
        <v>188</v>
      </c>
    </row>
    <row r="1134" spans="1:7" hidden="1" x14ac:dyDescent="0.25">
      <c r="A1134">
        <v>99</v>
      </c>
      <c r="B1134">
        <v>9176</v>
      </c>
      <c r="C1134">
        <v>0</v>
      </c>
      <c r="D1134">
        <v>3</v>
      </c>
      <c r="E1134">
        <v>13</v>
      </c>
      <c r="F1134" t="s">
        <v>261</v>
      </c>
      <c r="G1134" t="s">
        <v>188</v>
      </c>
    </row>
    <row r="1135" spans="1:7" hidden="1" x14ac:dyDescent="0.25">
      <c r="A1135">
        <v>99</v>
      </c>
      <c r="B1135">
        <v>9256</v>
      </c>
      <c r="C1135">
        <v>0</v>
      </c>
      <c r="D1135">
        <v>3</v>
      </c>
      <c r="E1135">
        <v>13</v>
      </c>
      <c r="F1135" t="s">
        <v>261</v>
      </c>
      <c r="G1135" t="s">
        <v>188</v>
      </c>
    </row>
    <row r="1136" spans="1:7" hidden="1" x14ac:dyDescent="0.25">
      <c r="A1136">
        <v>99</v>
      </c>
      <c r="B1136">
        <v>9752</v>
      </c>
      <c r="C1136">
        <v>0</v>
      </c>
      <c r="D1136">
        <v>3</v>
      </c>
      <c r="E1136">
        <v>13</v>
      </c>
      <c r="F1136" t="s">
        <v>261</v>
      </c>
      <c r="G1136" t="s">
        <v>188</v>
      </c>
    </row>
    <row r="1137" spans="1:7" hidden="1" x14ac:dyDescent="0.25">
      <c r="A1137">
        <v>99</v>
      </c>
      <c r="B1137">
        <v>10364</v>
      </c>
      <c r="C1137">
        <v>0</v>
      </c>
      <c r="D1137">
        <v>3</v>
      </c>
      <c r="E1137">
        <v>13</v>
      </c>
      <c r="F1137" t="s">
        <v>261</v>
      </c>
      <c r="G1137" t="s">
        <v>188</v>
      </c>
    </row>
    <row r="1138" spans="1:7" hidden="1" x14ac:dyDescent="0.25">
      <c r="A1138">
        <v>50</v>
      </c>
      <c r="B1138">
        <v>476</v>
      </c>
      <c r="C1138">
        <v>0</v>
      </c>
      <c r="D1138">
        <v>3</v>
      </c>
      <c r="E1138">
        <v>8</v>
      </c>
      <c r="F1138" t="s">
        <v>255</v>
      </c>
      <c r="G1138" t="s">
        <v>343</v>
      </c>
    </row>
    <row r="1139" spans="1:7" hidden="1" x14ac:dyDescent="0.25">
      <c r="A1139">
        <v>50</v>
      </c>
      <c r="B1139">
        <v>1264</v>
      </c>
      <c r="C1139">
        <v>0</v>
      </c>
      <c r="D1139">
        <v>3</v>
      </c>
      <c r="E1139">
        <v>8</v>
      </c>
      <c r="F1139" t="s">
        <v>255</v>
      </c>
      <c r="G1139" t="s">
        <v>343</v>
      </c>
    </row>
    <row r="1140" spans="1:7" hidden="1" x14ac:dyDescent="0.25">
      <c r="A1140">
        <v>50</v>
      </c>
      <c r="B1140">
        <v>4228</v>
      </c>
      <c r="C1140">
        <v>0</v>
      </c>
      <c r="D1140">
        <v>3</v>
      </c>
      <c r="E1140">
        <v>8</v>
      </c>
      <c r="F1140" t="s">
        <v>255</v>
      </c>
      <c r="G1140" t="s">
        <v>343</v>
      </c>
    </row>
    <row r="1141" spans="1:7" hidden="1" x14ac:dyDescent="0.25">
      <c r="A1141">
        <v>50</v>
      </c>
      <c r="B1141">
        <v>5004</v>
      </c>
      <c r="C1141">
        <v>0</v>
      </c>
      <c r="D1141">
        <v>3</v>
      </c>
      <c r="E1141">
        <v>8</v>
      </c>
      <c r="F1141" t="s">
        <v>255</v>
      </c>
      <c r="G1141" t="s">
        <v>343</v>
      </c>
    </row>
    <row r="1142" spans="1:7" hidden="1" x14ac:dyDescent="0.25">
      <c r="A1142">
        <v>50</v>
      </c>
      <c r="B1142">
        <v>7283</v>
      </c>
      <c r="C1142">
        <v>0</v>
      </c>
      <c r="D1142">
        <v>3</v>
      </c>
      <c r="E1142">
        <v>8</v>
      </c>
      <c r="F1142" t="s">
        <v>255</v>
      </c>
      <c r="G1142" t="s">
        <v>343</v>
      </c>
    </row>
    <row r="1143" spans="1:7" hidden="1" x14ac:dyDescent="0.25">
      <c r="A1143">
        <v>50</v>
      </c>
      <c r="B1143">
        <v>7284</v>
      </c>
      <c r="C1143">
        <v>0</v>
      </c>
      <c r="D1143">
        <v>3</v>
      </c>
      <c r="E1143">
        <v>8</v>
      </c>
      <c r="F1143" t="s">
        <v>255</v>
      </c>
      <c r="G1143" t="s">
        <v>343</v>
      </c>
    </row>
    <row r="1144" spans="1:7" hidden="1" x14ac:dyDescent="0.25">
      <c r="A1144">
        <v>50</v>
      </c>
      <c r="B1144">
        <v>9356</v>
      </c>
      <c r="C1144">
        <v>0</v>
      </c>
      <c r="D1144">
        <v>3</v>
      </c>
      <c r="E1144">
        <v>8</v>
      </c>
      <c r="F1144" t="s">
        <v>255</v>
      </c>
      <c r="G1144" t="s">
        <v>343</v>
      </c>
    </row>
    <row r="1145" spans="1:7" hidden="1" x14ac:dyDescent="0.25">
      <c r="A1145">
        <v>50</v>
      </c>
      <c r="B1145">
        <v>10592</v>
      </c>
      <c r="C1145">
        <v>0</v>
      </c>
      <c r="D1145">
        <v>3</v>
      </c>
      <c r="E1145">
        <v>8</v>
      </c>
      <c r="F1145" t="s">
        <v>255</v>
      </c>
      <c r="G1145" t="s">
        <v>343</v>
      </c>
    </row>
    <row r="1146" spans="1:7" hidden="1" x14ac:dyDescent="0.25">
      <c r="A1146">
        <v>99</v>
      </c>
      <c r="B1146">
        <v>2168</v>
      </c>
      <c r="C1146">
        <v>0</v>
      </c>
      <c r="D1146">
        <v>3</v>
      </c>
      <c r="E1146">
        <v>8</v>
      </c>
      <c r="F1146" t="s">
        <v>255</v>
      </c>
      <c r="G1146" t="s">
        <v>256</v>
      </c>
    </row>
    <row r="1147" spans="1:7" hidden="1" x14ac:dyDescent="0.25">
      <c r="A1147">
        <v>99</v>
      </c>
      <c r="B1147">
        <v>2472</v>
      </c>
      <c r="C1147">
        <v>0</v>
      </c>
      <c r="D1147">
        <v>3</v>
      </c>
      <c r="E1147">
        <v>8</v>
      </c>
      <c r="F1147" t="s">
        <v>255</v>
      </c>
      <c r="G1147" t="s">
        <v>256</v>
      </c>
    </row>
    <row r="1148" spans="1:7" hidden="1" x14ac:dyDescent="0.25">
      <c r="A1148">
        <v>99</v>
      </c>
      <c r="B1148">
        <v>3056</v>
      </c>
      <c r="C1148">
        <v>0</v>
      </c>
      <c r="D1148">
        <v>3</v>
      </c>
      <c r="E1148">
        <v>8</v>
      </c>
      <c r="F1148" t="s">
        <v>255</v>
      </c>
      <c r="G1148" t="s">
        <v>256</v>
      </c>
    </row>
    <row r="1149" spans="1:7" hidden="1" x14ac:dyDescent="0.25">
      <c r="A1149">
        <v>99</v>
      </c>
      <c r="B1149">
        <v>3100</v>
      </c>
      <c r="C1149">
        <v>0</v>
      </c>
      <c r="D1149">
        <v>3</v>
      </c>
      <c r="E1149">
        <v>8</v>
      </c>
      <c r="F1149" t="s">
        <v>255</v>
      </c>
      <c r="G1149" t="s">
        <v>256</v>
      </c>
    </row>
    <row r="1150" spans="1:7" x14ac:dyDescent="0.25">
      <c r="A1150">
        <v>99</v>
      </c>
      <c r="B1150">
        <v>4124</v>
      </c>
      <c r="C1150">
        <v>0</v>
      </c>
      <c r="D1150">
        <v>3</v>
      </c>
      <c r="E1150">
        <v>8</v>
      </c>
      <c r="F1150" t="s">
        <v>255</v>
      </c>
      <c r="G1150" t="s">
        <v>256</v>
      </c>
    </row>
    <row r="1151" spans="1:7" hidden="1" x14ac:dyDescent="0.25">
      <c r="A1151">
        <v>99</v>
      </c>
      <c r="B1151">
        <v>5932</v>
      </c>
      <c r="C1151">
        <v>0</v>
      </c>
      <c r="D1151">
        <v>3</v>
      </c>
      <c r="E1151">
        <v>8</v>
      </c>
      <c r="F1151" t="s">
        <v>255</v>
      </c>
      <c r="G1151" t="s">
        <v>256</v>
      </c>
    </row>
    <row r="1152" spans="1:7" hidden="1" x14ac:dyDescent="0.25">
      <c r="A1152">
        <v>99</v>
      </c>
      <c r="B1152">
        <v>5992</v>
      </c>
      <c r="C1152">
        <v>0</v>
      </c>
      <c r="D1152">
        <v>3</v>
      </c>
      <c r="E1152">
        <v>8</v>
      </c>
      <c r="F1152" t="s">
        <v>255</v>
      </c>
      <c r="G1152" t="s">
        <v>256</v>
      </c>
    </row>
    <row r="1153" spans="1:7" hidden="1" x14ac:dyDescent="0.25">
      <c r="A1153">
        <v>99</v>
      </c>
      <c r="B1153">
        <v>7260</v>
      </c>
      <c r="C1153">
        <v>0</v>
      </c>
      <c r="D1153">
        <v>3</v>
      </c>
      <c r="E1153">
        <v>8</v>
      </c>
      <c r="F1153" t="s">
        <v>255</v>
      </c>
      <c r="G1153" t="s">
        <v>256</v>
      </c>
    </row>
    <row r="1154" spans="1:7" hidden="1" x14ac:dyDescent="0.25">
      <c r="A1154">
        <v>99</v>
      </c>
      <c r="B1154">
        <v>8804</v>
      </c>
      <c r="C1154">
        <v>0</v>
      </c>
      <c r="D1154">
        <v>3</v>
      </c>
      <c r="E1154">
        <v>8</v>
      </c>
      <c r="F1154" t="s">
        <v>255</v>
      </c>
      <c r="G1154" t="s">
        <v>256</v>
      </c>
    </row>
    <row r="1155" spans="1:7" hidden="1" x14ac:dyDescent="0.25">
      <c r="A1155">
        <v>99</v>
      </c>
      <c r="B1155">
        <v>9176</v>
      </c>
      <c r="C1155">
        <v>0</v>
      </c>
      <c r="D1155">
        <v>3</v>
      </c>
      <c r="E1155">
        <v>8</v>
      </c>
      <c r="F1155" t="s">
        <v>255</v>
      </c>
      <c r="G1155" t="s">
        <v>256</v>
      </c>
    </row>
    <row r="1156" spans="1:7" hidden="1" x14ac:dyDescent="0.25">
      <c r="A1156">
        <v>99</v>
      </c>
      <c r="B1156">
        <v>9256</v>
      </c>
      <c r="C1156">
        <v>0</v>
      </c>
      <c r="D1156">
        <v>3</v>
      </c>
      <c r="E1156">
        <v>8</v>
      </c>
      <c r="F1156" t="s">
        <v>255</v>
      </c>
      <c r="G1156" t="s">
        <v>256</v>
      </c>
    </row>
    <row r="1157" spans="1:7" hidden="1" x14ac:dyDescent="0.25">
      <c r="A1157">
        <v>99</v>
      </c>
      <c r="B1157">
        <v>9752</v>
      </c>
      <c r="C1157">
        <v>0</v>
      </c>
      <c r="D1157">
        <v>3</v>
      </c>
      <c r="E1157">
        <v>8</v>
      </c>
      <c r="F1157" t="s">
        <v>255</v>
      </c>
      <c r="G1157" t="s">
        <v>256</v>
      </c>
    </row>
    <row r="1158" spans="1:7" hidden="1" x14ac:dyDescent="0.25">
      <c r="A1158">
        <v>99</v>
      </c>
      <c r="B1158">
        <v>10364</v>
      </c>
      <c r="C1158">
        <v>0</v>
      </c>
      <c r="D1158">
        <v>3</v>
      </c>
      <c r="E1158">
        <v>8</v>
      </c>
      <c r="F1158" t="s">
        <v>255</v>
      </c>
      <c r="G1158" t="s">
        <v>256</v>
      </c>
    </row>
    <row r="1159" spans="1:7" hidden="1" x14ac:dyDescent="0.25">
      <c r="A1159">
        <v>50</v>
      </c>
      <c r="B1159">
        <v>476</v>
      </c>
      <c r="C1159">
        <v>0</v>
      </c>
      <c r="D1159">
        <v>3</v>
      </c>
      <c r="E1159">
        <v>7</v>
      </c>
      <c r="F1159" t="s">
        <v>253</v>
      </c>
      <c r="G1159" t="s">
        <v>254</v>
      </c>
    </row>
    <row r="1160" spans="1:7" hidden="1" x14ac:dyDescent="0.25">
      <c r="A1160">
        <v>50</v>
      </c>
      <c r="B1160">
        <v>1264</v>
      </c>
      <c r="C1160">
        <v>0</v>
      </c>
      <c r="D1160">
        <v>3</v>
      </c>
      <c r="E1160">
        <v>7</v>
      </c>
      <c r="F1160" t="s">
        <v>253</v>
      </c>
      <c r="G1160" t="s">
        <v>254</v>
      </c>
    </row>
    <row r="1161" spans="1:7" hidden="1" x14ac:dyDescent="0.25">
      <c r="A1161">
        <v>50</v>
      </c>
      <c r="B1161">
        <v>4228</v>
      </c>
      <c r="C1161">
        <v>0</v>
      </c>
      <c r="D1161">
        <v>3</v>
      </c>
      <c r="E1161">
        <v>7</v>
      </c>
      <c r="F1161" t="s">
        <v>253</v>
      </c>
      <c r="G1161" t="s">
        <v>254</v>
      </c>
    </row>
    <row r="1162" spans="1:7" hidden="1" x14ac:dyDescent="0.25">
      <c r="A1162">
        <v>50</v>
      </c>
      <c r="B1162">
        <v>5004</v>
      </c>
      <c r="C1162">
        <v>0</v>
      </c>
      <c r="D1162">
        <v>3</v>
      </c>
      <c r="E1162">
        <v>7</v>
      </c>
      <c r="F1162" t="s">
        <v>253</v>
      </c>
      <c r="G1162" t="s">
        <v>254</v>
      </c>
    </row>
    <row r="1163" spans="1:7" hidden="1" x14ac:dyDescent="0.25">
      <c r="A1163">
        <v>50</v>
      </c>
      <c r="B1163">
        <v>7283</v>
      </c>
      <c r="C1163">
        <v>0</v>
      </c>
      <c r="D1163">
        <v>3</v>
      </c>
      <c r="E1163">
        <v>7</v>
      </c>
      <c r="F1163" t="s">
        <v>253</v>
      </c>
      <c r="G1163" t="s">
        <v>254</v>
      </c>
    </row>
    <row r="1164" spans="1:7" hidden="1" x14ac:dyDescent="0.25">
      <c r="A1164">
        <v>50</v>
      </c>
      <c r="B1164">
        <v>7284</v>
      </c>
      <c r="C1164">
        <v>0</v>
      </c>
      <c r="D1164">
        <v>3</v>
      </c>
      <c r="E1164">
        <v>7</v>
      </c>
      <c r="F1164" t="s">
        <v>253</v>
      </c>
      <c r="G1164" t="s">
        <v>254</v>
      </c>
    </row>
    <row r="1165" spans="1:7" hidden="1" x14ac:dyDescent="0.25">
      <c r="A1165">
        <v>50</v>
      </c>
      <c r="B1165">
        <v>9356</v>
      </c>
      <c r="C1165">
        <v>0</v>
      </c>
      <c r="D1165">
        <v>3</v>
      </c>
      <c r="E1165">
        <v>7</v>
      </c>
      <c r="F1165" t="s">
        <v>253</v>
      </c>
      <c r="G1165" t="s">
        <v>254</v>
      </c>
    </row>
    <row r="1166" spans="1:7" hidden="1" x14ac:dyDescent="0.25">
      <c r="A1166">
        <v>50</v>
      </c>
      <c r="B1166">
        <v>10592</v>
      </c>
      <c r="C1166">
        <v>0</v>
      </c>
      <c r="D1166">
        <v>3</v>
      </c>
      <c r="E1166">
        <v>7</v>
      </c>
      <c r="F1166" t="s">
        <v>253</v>
      </c>
      <c r="G1166" t="s">
        <v>254</v>
      </c>
    </row>
    <row r="1167" spans="1:7" hidden="1" x14ac:dyDescent="0.25">
      <c r="A1167">
        <v>99</v>
      </c>
      <c r="B1167">
        <v>2168</v>
      </c>
      <c r="C1167">
        <v>0</v>
      </c>
      <c r="D1167">
        <v>3</v>
      </c>
      <c r="E1167">
        <v>7</v>
      </c>
      <c r="F1167" t="s">
        <v>253</v>
      </c>
      <c r="G1167" t="s">
        <v>254</v>
      </c>
    </row>
    <row r="1168" spans="1:7" hidden="1" x14ac:dyDescent="0.25">
      <c r="A1168">
        <v>99</v>
      </c>
      <c r="B1168">
        <v>2472</v>
      </c>
      <c r="C1168">
        <v>0</v>
      </c>
      <c r="D1168">
        <v>3</v>
      </c>
      <c r="E1168">
        <v>7</v>
      </c>
      <c r="F1168" t="s">
        <v>253</v>
      </c>
      <c r="G1168" t="s">
        <v>254</v>
      </c>
    </row>
    <row r="1169" spans="1:7" hidden="1" x14ac:dyDescent="0.25">
      <c r="A1169">
        <v>99</v>
      </c>
      <c r="B1169">
        <v>3056</v>
      </c>
      <c r="C1169">
        <v>0</v>
      </c>
      <c r="D1169">
        <v>3</v>
      </c>
      <c r="E1169">
        <v>7</v>
      </c>
      <c r="F1169" t="s">
        <v>253</v>
      </c>
      <c r="G1169" t="s">
        <v>254</v>
      </c>
    </row>
    <row r="1170" spans="1:7" hidden="1" x14ac:dyDescent="0.25">
      <c r="A1170">
        <v>99</v>
      </c>
      <c r="B1170">
        <v>3100</v>
      </c>
      <c r="C1170">
        <v>0</v>
      </c>
      <c r="D1170">
        <v>3</v>
      </c>
      <c r="E1170">
        <v>7</v>
      </c>
      <c r="F1170" t="s">
        <v>253</v>
      </c>
      <c r="G1170" t="s">
        <v>254</v>
      </c>
    </row>
    <row r="1171" spans="1:7" x14ac:dyDescent="0.25">
      <c r="A1171">
        <v>99</v>
      </c>
      <c r="B1171">
        <v>4124</v>
      </c>
      <c r="C1171">
        <v>0</v>
      </c>
      <c r="D1171">
        <v>3</v>
      </c>
      <c r="E1171">
        <v>7</v>
      </c>
      <c r="F1171" t="s">
        <v>253</v>
      </c>
      <c r="G1171" t="s">
        <v>254</v>
      </c>
    </row>
    <row r="1172" spans="1:7" hidden="1" x14ac:dyDescent="0.25">
      <c r="A1172">
        <v>99</v>
      </c>
      <c r="B1172">
        <v>5932</v>
      </c>
      <c r="C1172">
        <v>0</v>
      </c>
      <c r="D1172">
        <v>3</v>
      </c>
      <c r="E1172">
        <v>7</v>
      </c>
      <c r="F1172" t="s">
        <v>253</v>
      </c>
      <c r="G1172" t="s">
        <v>254</v>
      </c>
    </row>
    <row r="1173" spans="1:7" hidden="1" x14ac:dyDescent="0.25">
      <c r="A1173">
        <v>99</v>
      </c>
      <c r="B1173">
        <v>5992</v>
      </c>
      <c r="C1173">
        <v>0</v>
      </c>
      <c r="D1173">
        <v>3</v>
      </c>
      <c r="E1173">
        <v>7</v>
      </c>
      <c r="F1173" t="s">
        <v>253</v>
      </c>
      <c r="G1173" t="s">
        <v>254</v>
      </c>
    </row>
    <row r="1174" spans="1:7" hidden="1" x14ac:dyDescent="0.25">
      <c r="A1174">
        <v>99</v>
      </c>
      <c r="B1174">
        <v>7260</v>
      </c>
      <c r="C1174">
        <v>0</v>
      </c>
      <c r="D1174">
        <v>3</v>
      </c>
      <c r="E1174">
        <v>7</v>
      </c>
      <c r="F1174" t="s">
        <v>253</v>
      </c>
      <c r="G1174" t="s">
        <v>254</v>
      </c>
    </row>
    <row r="1175" spans="1:7" hidden="1" x14ac:dyDescent="0.25">
      <c r="A1175">
        <v>99</v>
      </c>
      <c r="B1175">
        <v>8804</v>
      </c>
      <c r="C1175">
        <v>0</v>
      </c>
      <c r="D1175">
        <v>3</v>
      </c>
      <c r="E1175">
        <v>7</v>
      </c>
      <c r="F1175" t="s">
        <v>253</v>
      </c>
      <c r="G1175" t="s">
        <v>254</v>
      </c>
    </row>
    <row r="1176" spans="1:7" hidden="1" x14ac:dyDescent="0.25">
      <c r="A1176">
        <v>99</v>
      </c>
      <c r="B1176">
        <v>9176</v>
      </c>
      <c r="C1176">
        <v>0</v>
      </c>
      <c r="D1176">
        <v>3</v>
      </c>
      <c r="E1176">
        <v>7</v>
      </c>
      <c r="F1176" t="s">
        <v>253</v>
      </c>
      <c r="G1176" t="s">
        <v>254</v>
      </c>
    </row>
    <row r="1177" spans="1:7" hidden="1" x14ac:dyDescent="0.25">
      <c r="A1177">
        <v>99</v>
      </c>
      <c r="B1177">
        <v>9256</v>
      </c>
      <c r="C1177">
        <v>0</v>
      </c>
      <c r="D1177">
        <v>3</v>
      </c>
      <c r="E1177">
        <v>7</v>
      </c>
      <c r="F1177" t="s">
        <v>253</v>
      </c>
      <c r="G1177" t="s">
        <v>254</v>
      </c>
    </row>
    <row r="1178" spans="1:7" hidden="1" x14ac:dyDescent="0.25">
      <c r="A1178">
        <v>99</v>
      </c>
      <c r="B1178">
        <v>9752</v>
      </c>
      <c r="C1178">
        <v>0</v>
      </c>
      <c r="D1178">
        <v>3</v>
      </c>
      <c r="E1178">
        <v>7</v>
      </c>
      <c r="F1178" t="s">
        <v>253</v>
      </c>
      <c r="G1178" t="s">
        <v>254</v>
      </c>
    </row>
    <row r="1179" spans="1:7" hidden="1" x14ac:dyDescent="0.25">
      <c r="A1179">
        <v>99</v>
      </c>
      <c r="B1179">
        <v>10364</v>
      </c>
      <c r="C1179">
        <v>0</v>
      </c>
      <c r="D1179">
        <v>3</v>
      </c>
      <c r="E1179">
        <v>7</v>
      </c>
      <c r="F1179" t="s">
        <v>253</v>
      </c>
      <c r="G1179" t="s">
        <v>254</v>
      </c>
    </row>
    <row r="1180" spans="1:7" hidden="1" x14ac:dyDescent="0.25">
      <c r="A1180">
        <v>50</v>
      </c>
      <c r="B1180">
        <v>476</v>
      </c>
      <c r="C1180">
        <v>0</v>
      </c>
      <c r="D1180">
        <v>3</v>
      </c>
      <c r="E1180">
        <v>9</v>
      </c>
      <c r="F1180" t="s">
        <v>257</v>
      </c>
      <c r="G1180" t="s">
        <v>161</v>
      </c>
    </row>
    <row r="1181" spans="1:7" hidden="1" x14ac:dyDescent="0.25">
      <c r="A1181">
        <v>50</v>
      </c>
      <c r="B1181">
        <v>1264</v>
      </c>
      <c r="C1181">
        <v>0</v>
      </c>
      <c r="D1181">
        <v>3</v>
      </c>
      <c r="E1181">
        <v>9</v>
      </c>
      <c r="F1181" t="s">
        <v>257</v>
      </c>
      <c r="G1181" t="s">
        <v>161</v>
      </c>
    </row>
    <row r="1182" spans="1:7" hidden="1" x14ac:dyDescent="0.25">
      <c r="A1182">
        <v>50</v>
      </c>
      <c r="B1182">
        <v>4228</v>
      </c>
      <c r="C1182">
        <v>0</v>
      </c>
      <c r="D1182">
        <v>3</v>
      </c>
      <c r="E1182">
        <v>9</v>
      </c>
      <c r="F1182" t="s">
        <v>257</v>
      </c>
      <c r="G1182" t="s">
        <v>161</v>
      </c>
    </row>
    <row r="1183" spans="1:7" hidden="1" x14ac:dyDescent="0.25">
      <c r="A1183">
        <v>50</v>
      </c>
      <c r="B1183">
        <v>5004</v>
      </c>
      <c r="C1183">
        <v>0</v>
      </c>
      <c r="D1183">
        <v>3</v>
      </c>
      <c r="E1183">
        <v>9</v>
      </c>
      <c r="F1183" t="s">
        <v>257</v>
      </c>
      <c r="G1183" t="s">
        <v>161</v>
      </c>
    </row>
    <row r="1184" spans="1:7" hidden="1" x14ac:dyDescent="0.25">
      <c r="A1184">
        <v>50</v>
      </c>
      <c r="B1184">
        <v>7283</v>
      </c>
      <c r="C1184">
        <v>0</v>
      </c>
      <c r="D1184">
        <v>3</v>
      </c>
      <c r="E1184">
        <v>9</v>
      </c>
      <c r="F1184" t="s">
        <v>257</v>
      </c>
      <c r="G1184" t="s">
        <v>161</v>
      </c>
    </row>
    <row r="1185" spans="1:7" hidden="1" x14ac:dyDescent="0.25">
      <c r="A1185">
        <v>50</v>
      </c>
      <c r="B1185">
        <v>7284</v>
      </c>
      <c r="C1185">
        <v>0</v>
      </c>
      <c r="D1185">
        <v>3</v>
      </c>
      <c r="E1185">
        <v>9</v>
      </c>
      <c r="F1185" t="s">
        <v>257</v>
      </c>
      <c r="G1185" t="s">
        <v>161</v>
      </c>
    </row>
    <row r="1186" spans="1:7" hidden="1" x14ac:dyDescent="0.25">
      <c r="A1186">
        <v>50</v>
      </c>
      <c r="B1186">
        <v>9356</v>
      </c>
      <c r="C1186">
        <v>0</v>
      </c>
      <c r="D1186">
        <v>3</v>
      </c>
      <c r="E1186">
        <v>9</v>
      </c>
      <c r="F1186" t="s">
        <v>257</v>
      </c>
      <c r="G1186" t="s">
        <v>161</v>
      </c>
    </row>
    <row r="1187" spans="1:7" hidden="1" x14ac:dyDescent="0.25">
      <c r="A1187">
        <v>50</v>
      </c>
      <c r="B1187">
        <v>10592</v>
      </c>
      <c r="C1187">
        <v>0</v>
      </c>
      <c r="D1187">
        <v>3</v>
      </c>
      <c r="E1187">
        <v>9</v>
      </c>
      <c r="F1187" t="s">
        <v>257</v>
      </c>
      <c r="G1187" t="s">
        <v>334</v>
      </c>
    </row>
    <row r="1188" spans="1:7" hidden="1" x14ac:dyDescent="0.25">
      <c r="A1188">
        <v>99</v>
      </c>
      <c r="B1188">
        <v>2168</v>
      </c>
      <c r="C1188">
        <v>0</v>
      </c>
      <c r="D1188">
        <v>3</v>
      </c>
      <c r="E1188">
        <v>9</v>
      </c>
      <c r="F1188" t="s">
        <v>257</v>
      </c>
      <c r="G1188" t="s">
        <v>197</v>
      </c>
    </row>
    <row r="1189" spans="1:7" hidden="1" x14ac:dyDescent="0.25">
      <c r="A1189">
        <v>99</v>
      </c>
      <c r="B1189">
        <v>2472</v>
      </c>
      <c r="C1189">
        <v>0</v>
      </c>
      <c r="D1189">
        <v>3</v>
      </c>
      <c r="E1189">
        <v>9</v>
      </c>
      <c r="F1189" t="s">
        <v>257</v>
      </c>
      <c r="G1189" t="s">
        <v>197</v>
      </c>
    </row>
    <row r="1190" spans="1:7" hidden="1" x14ac:dyDescent="0.25">
      <c r="A1190">
        <v>99</v>
      </c>
      <c r="B1190">
        <v>3056</v>
      </c>
      <c r="C1190">
        <v>0</v>
      </c>
      <c r="D1190">
        <v>3</v>
      </c>
      <c r="E1190">
        <v>9</v>
      </c>
      <c r="F1190" t="s">
        <v>257</v>
      </c>
      <c r="G1190" t="s">
        <v>197</v>
      </c>
    </row>
    <row r="1191" spans="1:7" hidden="1" x14ac:dyDescent="0.25">
      <c r="A1191">
        <v>99</v>
      </c>
      <c r="B1191">
        <v>3100</v>
      </c>
      <c r="C1191">
        <v>0</v>
      </c>
      <c r="D1191">
        <v>3</v>
      </c>
      <c r="E1191">
        <v>9</v>
      </c>
      <c r="F1191" t="s">
        <v>257</v>
      </c>
      <c r="G1191" t="s">
        <v>197</v>
      </c>
    </row>
    <row r="1192" spans="1:7" x14ac:dyDescent="0.25">
      <c r="A1192">
        <v>99</v>
      </c>
      <c r="B1192">
        <v>4124</v>
      </c>
      <c r="C1192">
        <v>0</v>
      </c>
      <c r="D1192">
        <v>3</v>
      </c>
      <c r="E1192">
        <v>9</v>
      </c>
      <c r="F1192" t="s">
        <v>257</v>
      </c>
      <c r="G1192" t="s">
        <v>197</v>
      </c>
    </row>
    <row r="1193" spans="1:7" hidden="1" x14ac:dyDescent="0.25">
      <c r="A1193">
        <v>99</v>
      </c>
      <c r="B1193">
        <v>5932</v>
      </c>
      <c r="C1193">
        <v>0</v>
      </c>
      <c r="D1193">
        <v>3</v>
      </c>
      <c r="E1193">
        <v>9</v>
      </c>
      <c r="F1193" t="s">
        <v>257</v>
      </c>
      <c r="G1193" t="s">
        <v>197</v>
      </c>
    </row>
    <row r="1194" spans="1:7" hidden="1" x14ac:dyDescent="0.25">
      <c r="A1194">
        <v>99</v>
      </c>
      <c r="B1194">
        <v>5992</v>
      </c>
      <c r="C1194">
        <v>0</v>
      </c>
      <c r="D1194">
        <v>3</v>
      </c>
      <c r="E1194">
        <v>9</v>
      </c>
      <c r="F1194" t="s">
        <v>257</v>
      </c>
      <c r="G1194" t="s">
        <v>197</v>
      </c>
    </row>
    <row r="1195" spans="1:7" hidden="1" x14ac:dyDescent="0.25">
      <c r="A1195">
        <v>99</v>
      </c>
      <c r="B1195">
        <v>7260</v>
      </c>
      <c r="C1195">
        <v>0</v>
      </c>
      <c r="D1195">
        <v>3</v>
      </c>
      <c r="E1195">
        <v>9</v>
      </c>
      <c r="F1195" t="s">
        <v>257</v>
      </c>
      <c r="G1195" t="s">
        <v>197</v>
      </c>
    </row>
    <row r="1196" spans="1:7" hidden="1" x14ac:dyDescent="0.25">
      <c r="A1196">
        <v>99</v>
      </c>
      <c r="B1196">
        <v>8804</v>
      </c>
      <c r="C1196">
        <v>0</v>
      </c>
      <c r="D1196">
        <v>3</v>
      </c>
      <c r="E1196">
        <v>9</v>
      </c>
      <c r="F1196" t="s">
        <v>257</v>
      </c>
      <c r="G1196" t="s">
        <v>197</v>
      </c>
    </row>
    <row r="1197" spans="1:7" hidden="1" x14ac:dyDescent="0.25">
      <c r="A1197">
        <v>99</v>
      </c>
      <c r="B1197">
        <v>9176</v>
      </c>
      <c r="C1197">
        <v>0</v>
      </c>
      <c r="D1197">
        <v>3</v>
      </c>
      <c r="E1197">
        <v>9</v>
      </c>
      <c r="F1197" t="s">
        <v>257</v>
      </c>
      <c r="G1197" t="s">
        <v>161</v>
      </c>
    </row>
    <row r="1198" spans="1:7" hidden="1" x14ac:dyDescent="0.25">
      <c r="A1198">
        <v>99</v>
      </c>
      <c r="B1198">
        <v>9256</v>
      </c>
      <c r="C1198">
        <v>0</v>
      </c>
      <c r="D1198">
        <v>3</v>
      </c>
      <c r="E1198">
        <v>9</v>
      </c>
      <c r="F1198" t="s">
        <v>257</v>
      </c>
      <c r="G1198" t="s">
        <v>197</v>
      </c>
    </row>
    <row r="1199" spans="1:7" hidden="1" x14ac:dyDescent="0.25">
      <c r="A1199">
        <v>99</v>
      </c>
      <c r="B1199">
        <v>9752</v>
      </c>
      <c r="C1199">
        <v>0</v>
      </c>
      <c r="D1199">
        <v>3</v>
      </c>
      <c r="E1199">
        <v>9</v>
      </c>
      <c r="F1199" t="s">
        <v>257</v>
      </c>
      <c r="G1199" t="s">
        <v>197</v>
      </c>
    </row>
    <row r="1200" spans="1:7" hidden="1" x14ac:dyDescent="0.25">
      <c r="A1200">
        <v>99</v>
      </c>
      <c r="B1200">
        <v>10364</v>
      </c>
      <c r="C1200">
        <v>0</v>
      </c>
      <c r="D1200">
        <v>3</v>
      </c>
      <c r="E1200">
        <v>9</v>
      </c>
      <c r="F1200" t="s">
        <v>257</v>
      </c>
      <c r="G1200" t="s">
        <v>197</v>
      </c>
    </row>
    <row r="1201" spans="1:7" hidden="1" x14ac:dyDescent="0.25">
      <c r="A1201">
        <v>50</v>
      </c>
      <c r="B1201">
        <v>476</v>
      </c>
      <c r="C1201">
        <v>0</v>
      </c>
      <c r="D1201">
        <v>3</v>
      </c>
      <c r="E1201">
        <v>11</v>
      </c>
      <c r="F1201" t="s">
        <v>259</v>
      </c>
      <c r="G1201" t="s">
        <v>157</v>
      </c>
    </row>
    <row r="1202" spans="1:7" hidden="1" x14ac:dyDescent="0.25">
      <c r="A1202">
        <v>50</v>
      </c>
      <c r="B1202">
        <v>1264</v>
      </c>
      <c r="C1202">
        <v>0</v>
      </c>
      <c r="D1202">
        <v>3</v>
      </c>
      <c r="E1202">
        <v>11</v>
      </c>
      <c r="F1202" t="s">
        <v>259</v>
      </c>
      <c r="G1202" t="s">
        <v>157</v>
      </c>
    </row>
    <row r="1203" spans="1:7" hidden="1" x14ac:dyDescent="0.25">
      <c r="A1203">
        <v>50</v>
      </c>
      <c r="B1203">
        <v>4228</v>
      </c>
      <c r="C1203">
        <v>0</v>
      </c>
      <c r="D1203">
        <v>3</v>
      </c>
      <c r="E1203">
        <v>11</v>
      </c>
      <c r="F1203" t="s">
        <v>259</v>
      </c>
      <c r="G1203" t="s">
        <v>157</v>
      </c>
    </row>
    <row r="1204" spans="1:7" hidden="1" x14ac:dyDescent="0.25">
      <c r="A1204">
        <v>50</v>
      </c>
      <c r="B1204">
        <v>5004</v>
      </c>
      <c r="C1204">
        <v>0</v>
      </c>
      <c r="D1204">
        <v>3</v>
      </c>
      <c r="E1204">
        <v>11</v>
      </c>
      <c r="F1204" t="s">
        <v>259</v>
      </c>
      <c r="G1204" t="s">
        <v>157</v>
      </c>
    </row>
    <row r="1205" spans="1:7" hidden="1" x14ac:dyDescent="0.25">
      <c r="A1205">
        <v>50</v>
      </c>
      <c r="B1205">
        <v>7283</v>
      </c>
      <c r="C1205">
        <v>0</v>
      </c>
      <c r="D1205">
        <v>3</v>
      </c>
      <c r="E1205">
        <v>11</v>
      </c>
      <c r="F1205" t="s">
        <v>259</v>
      </c>
      <c r="G1205" t="s">
        <v>157</v>
      </c>
    </row>
    <row r="1206" spans="1:7" hidden="1" x14ac:dyDescent="0.25">
      <c r="A1206">
        <v>50</v>
      </c>
      <c r="B1206">
        <v>7284</v>
      </c>
      <c r="C1206">
        <v>0</v>
      </c>
      <c r="D1206">
        <v>3</v>
      </c>
      <c r="E1206">
        <v>11</v>
      </c>
      <c r="F1206" t="s">
        <v>259</v>
      </c>
      <c r="G1206" t="s">
        <v>157</v>
      </c>
    </row>
    <row r="1207" spans="1:7" hidden="1" x14ac:dyDescent="0.25">
      <c r="A1207">
        <v>50</v>
      </c>
      <c r="B1207">
        <v>9356</v>
      </c>
      <c r="C1207">
        <v>0</v>
      </c>
      <c r="D1207">
        <v>3</v>
      </c>
      <c r="E1207">
        <v>11</v>
      </c>
      <c r="F1207" t="s">
        <v>259</v>
      </c>
      <c r="G1207" t="s">
        <v>157</v>
      </c>
    </row>
    <row r="1208" spans="1:7" hidden="1" x14ac:dyDescent="0.25">
      <c r="A1208">
        <v>50</v>
      </c>
      <c r="B1208">
        <v>10592</v>
      </c>
      <c r="C1208">
        <v>0</v>
      </c>
      <c r="D1208">
        <v>3</v>
      </c>
      <c r="E1208">
        <v>11</v>
      </c>
      <c r="F1208" t="s">
        <v>259</v>
      </c>
      <c r="G1208" t="s">
        <v>157</v>
      </c>
    </row>
    <row r="1209" spans="1:7" hidden="1" x14ac:dyDescent="0.25">
      <c r="A1209">
        <v>99</v>
      </c>
      <c r="B1209">
        <v>2168</v>
      </c>
      <c r="C1209">
        <v>0</v>
      </c>
      <c r="D1209">
        <v>3</v>
      </c>
      <c r="E1209">
        <v>11</v>
      </c>
      <c r="F1209" t="s">
        <v>259</v>
      </c>
      <c r="G1209" t="s">
        <v>157</v>
      </c>
    </row>
    <row r="1210" spans="1:7" hidden="1" x14ac:dyDescent="0.25">
      <c r="A1210">
        <v>99</v>
      </c>
      <c r="B1210">
        <v>2472</v>
      </c>
      <c r="C1210">
        <v>0</v>
      </c>
      <c r="D1210">
        <v>3</v>
      </c>
      <c r="E1210">
        <v>11</v>
      </c>
      <c r="F1210" t="s">
        <v>259</v>
      </c>
      <c r="G1210" t="s">
        <v>157</v>
      </c>
    </row>
    <row r="1211" spans="1:7" hidden="1" x14ac:dyDescent="0.25">
      <c r="A1211">
        <v>99</v>
      </c>
      <c r="B1211">
        <v>3056</v>
      </c>
      <c r="C1211">
        <v>0</v>
      </c>
      <c r="D1211">
        <v>3</v>
      </c>
      <c r="E1211">
        <v>11</v>
      </c>
      <c r="F1211" t="s">
        <v>259</v>
      </c>
      <c r="G1211" t="s">
        <v>157</v>
      </c>
    </row>
    <row r="1212" spans="1:7" hidden="1" x14ac:dyDescent="0.25">
      <c r="A1212">
        <v>99</v>
      </c>
      <c r="B1212">
        <v>3100</v>
      </c>
      <c r="C1212">
        <v>0</v>
      </c>
      <c r="D1212">
        <v>3</v>
      </c>
      <c r="E1212">
        <v>11</v>
      </c>
      <c r="F1212" t="s">
        <v>259</v>
      </c>
      <c r="G1212" t="s">
        <v>157</v>
      </c>
    </row>
    <row r="1213" spans="1:7" x14ac:dyDescent="0.25">
      <c r="A1213">
        <v>99</v>
      </c>
      <c r="B1213">
        <v>4124</v>
      </c>
      <c r="C1213">
        <v>0</v>
      </c>
      <c r="D1213">
        <v>3</v>
      </c>
      <c r="E1213">
        <v>11</v>
      </c>
      <c r="F1213" t="s">
        <v>259</v>
      </c>
      <c r="G1213" t="s">
        <v>157</v>
      </c>
    </row>
    <row r="1214" spans="1:7" hidden="1" x14ac:dyDescent="0.25">
      <c r="A1214">
        <v>99</v>
      </c>
      <c r="B1214">
        <v>5932</v>
      </c>
      <c r="C1214">
        <v>0</v>
      </c>
      <c r="D1214">
        <v>3</v>
      </c>
      <c r="E1214">
        <v>11</v>
      </c>
      <c r="F1214" t="s">
        <v>259</v>
      </c>
      <c r="G1214" t="s">
        <v>157</v>
      </c>
    </row>
    <row r="1215" spans="1:7" hidden="1" x14ac:dyDescent="0.25">
      <c r="A1215">
        <v>99</v>
      </c>
      <c r="B1215">
        <v>5992</v>
      </c>
      <c r="C1215">
        <v>0</v>
      </c>
      <c r="D1215">
        <v>3</v>
      </c>
      <c r="E1215">
        <v>11</v>
      </c>
      <c r="F1215" t="s">
        <v>259</v>
      </c>
      <c r="G1215" t="s">
        <v>157</v>
      </c>
    </row>
    <row r="1216" spans="1:7" hidden="1" x14ac:dyDescent="0.25">
      <c r="A1216">
        <v>99</v>
      </c>
      <c r="B1216">
        <v>7260</v>
      </c>
      <c r="C1216">
        <v>0</v>
      </c>
      <c r="D1216">
        <v>3</v>
      </c>
      <c r="E1216">
        <v>11</v>
      </c>
      <c r="F1216" t="s">
        <v>259</v>
      </c>
      <c r="G1216" t="s">
        <v>157</v>
      </c>
    </row>
    <row r="1217" spans="1:7" hidden="1" x14ac:dyDescent="0.25">
      <c r="A1217">
        <v>99</v>
      </c>
      <c r="B1217">
        <v>8804</v>
      </c>
      <c r="C1217">
        <v>0</v>
      </c>
      <c r="D1217">
        <v>3</v>
      </c>
      <c r="E1217">
        <v>11</v>
      </c>
      <c r="F1217" t="s">
        <v>259</v>
      </c>
      <c r="G1217" t="s">
        <v>157</v>
      </c>
    </row>
    <row r="1218" spans="1:7" hidden="1" x14ac:dyDescent="0.25">
      <c r="A1218">
        <v>99</v>
      </c>
      <c r="B1218">
        <v>9176</v>
      </c>
      <c r="C1218">
        <v>0</v>
      </c>
      <c r="D1218">
        <v>3</v>
      </c>
      <c r="E1218">
        <v>11</v>
      </c>
      <c r="F1218" t="s">
        <v>259</v>
      </c>
      <c r="G1218" t="s">
        <v>157</v>
      </c>
    </row>
    <row r="1219" spans="1:7" hidden="1" x14ac:dyDescent="0.25">
      <c r="A1219">
        <v>99</v>
      </c>
      <c r="B1219">
        <v>9256</v>
      </c>
      <c r="C1219">
        <v>0</v>
      </c>
      <c r="D1219">
        <v>3</v>
      </c>
      <c r="E1219">
        <v>11</v>
      </c>
      <c r="F1219" t="s">
        <v>259</v>
      </c>
      <c r="G1219" t="s">
        <v>157</v>
      </c>
    </row>
    <row r="1220" spans="1:7" hidden="1" x14ac:dyDescent="0.25">
      <c r="A1220">
        <v>99</v>
      </c>
      <c r="B1220">
        <v>9752</v>
      </c>
      <c r="C1220">
        <v>0</v>
      </c>
      <c r="D1220">
        <v>3</v>
      </c>
      <c r="E1220">
        <v>11</v>
      </c>
      <c r="F1220" t="s">
        <v>259</v>
      </c>
      <c r="G1220" t="s">
        <v>157</v>
      </c>
    </row>
    <row r="1221" spans="1:7" hidden="1" x14ac:dyDescent="0.25">
      <c r="A1221">
        <v>99</v>
      </c>
      <c r="B1221">
        <v>10364</v>
      </c>
      <c r="C1221">
        <v>0</v>
      </c>
      <c r="D1221">
        <v>3</v>
      </c>
      <c r="E1221">
        <v>11</v>
      </c>
      <c r="F1221" t="s">
        <v>259</v>
      </c>
      <c r="G1221" t="s">
        <v>157</v>
      </c>
    </row>
    <row r="1222" spans="1:7" hidden="1" x14ac:dyDescent="0.25">
      <c r="A1222">
        <v>50</v>
      </c>
      <c r="B1222">
        <v>476</v>
      </c>
      <c r="C1222">
        <v>0</v>
      </c>
      <c r="D1222">
        <v>3</v>
      </c>
      <c r="E1222">
        <v>12</v>
      </c>
      <c r="F1222" t="s">
        <v>260</v>
      </c>
      <c r="G1222" t="s">
        <v>127</v>
      </c>
    </row>
    <row r="1223" spans="1:7" hidden="1" x14ac:dyDescent="0.25">
      <c r="A1223">
        <v>50</v>
      </c>
      <c r="B1223">
        <v>1264</v>
      </c>
      <c r="C1223">
        <v>0</v>
      </c>
      <c r="D1223">
        <v>3</v>
      </c>
      <c r="E1223">
        <v>12</v>
      </c>
      <c r="F1223" t="s">
        <v>260</v>
      </c>
      <c r="G1223" t="s">
        <v>127</v>
      </c>
    </row>
    <row r="1224" spans="1:7" hidden="1" x14ac:dyDescent="0.25">
      <c r="A1224">
        <v>50</v>
      </c>
      <c r="B1224">
        <v>4228</v>
      </c>
      <c r="C1224">
        <v>0</v>
      </c>
      <c r="D1224">
        <v>3</v>
      </c>
      <c r="E1224">
        <v>12</v>
      </c>
      <c r="F1224" t="s">
        <v>260</v>
      </c>
      <c r="G1224" t="s">
        <v>127</v>
      </c>
    </row>
    <row r="1225" spans="1:7" hidden="1" x14ac:dyDescent="0.25">
      <c r="A1225">
        <v>50</v>
      </c>
      <c r="B1225">
        <v>5004</v>
      </c>
      <c r="C1225">
        <v>0</v>
      </c>
      <c r="D1225">
        <v>3</v>
      </c>
      <c r="E1225">
        <v>12</v>
      </c>
      <c r="F1225" t="s">
        <v>260</v>
      </c>
      <c r="G1225" t="s">
        <v>127</v>
      </c>
    </row>
    <row r="1226" spans="1:7" hidden="1" x14ac:dyDescent="0.25">
      <c r="A1226">
        <v>50</v>
      </c>
      <c r="B1226">
        <v>7283</v>
      </c>
      <c r="C1226">
        <v>0</v>
      </c>
      <c r="D1226">
        <v>3</v>
      </c>
      <c r="E1226">
        <v>12</v>
      </c>
      <c r="F1226" t="s">
        <v>260</v>
      </c>
      <c r="G1226" t="s">
        <v>127</v>
      </c>
    </row>
    <row r="1227" spans="1:7" hidden="1" x14ac:dyDescent="0.25">
      <c r="A1227">
        <v>50</v>
      </c>
      <c r="B1227">
        <v>7284</v>
      </c>
      <c r="C1227">
        <v>0</v>
      </c>
      <c r="D1227">
        <v>3</v>
      </c>
      <c r="E1227">
        <v>12</v>
      </c>
      <c r="F1227" t="s">
        <v>260</v>
      </c>
      <c r="G1227" t="s">
        <v>127</v>
      </c>
    </row>
    <row r="1228" spans="1:7" hidden="1" x14ac:dyDescent="0.25">
      <c r="A1228">
        <v>50</v>
      </c>
      <c r="B1228">
        <v>9356</v>
      </c>
      <c r="C1228">
        <v>0</v>
      </c>
      <c r="D1228">
        <v>3</v>
      </c>
      <c r="E1228">
        <v>12</v>
      </c>
      <c r="F1228" t="s">
        <v>260</v>
      </c>
      <c r="G1228" t="s">
        <v>127</v>
      </c>
    </row>
    <row r="1229" spans="1:7" hidden="1" x14ac:dyDescent="0.25">
      <c r="A1229">
        <v>50</v>
      </c>
      <c r="B1229">
        <v>10592</v>
      </c>
      <c r="C1229">
        <v>0</v>
      </c>
      <c r="D1229">
        <v>3</v>
      </c>
      <c r="E1229">
        <v>12</v>
      </c>
      <c r="F1229" t="s">
        <v>260</v>
      </c>
      <c r="G1229" t="s">
        <v>127</v>
      </c>
    </row>
    <row r="1230" spans="1:7" hidden="1" x14ac:dyDescent="0.25">
      <c r="A1230">
        <v>99</v>
      </c>
      <c r="B1230">
        <v>2168</v>
      </c>
      <c r="C1230">
        <v>0</v>
      </c>
      <c r="D1230">
        <v>3</v>
      </c>
      <c r="E1230">
        <v>12</v>
      </c>
      <c r="F1230" t="s">
        <v>260</v>
      </c>
      <c r="G1230" t="s">
        <v>127</v>
      </c>
    </row>
    <row r="1231" spans="1:7" hidden="1" x14ac:dyDescent="0.25">
      <c r="A1231">
        <v>99</v>
      </c>
      <c r="B1231">
        <v>2472</v>
      </c>
      <c r="C1231">
        <v>0</v>
      </c>
      <c r="D1231">
        <v>3</v>
      </c>
      <c r="E1231">
        <v>12</v>
      </c>
      <c r="F1231" t="s">
        <v>260</v>
      </c>
      <c r="G1231" t="s">
        <v>127</v>
      </c>
    </row>
    <row r="1232" spans="1:7" hidden="1" x14ac:dyDescent="0.25">
      <c r="A1232">
        <v>99</v>
      </c>
      <c r="B1232">
        <v>3056</v>
      </c>
      <c r="C1232">
        <v>0</v>
      </c>
      <c r="D1232">
        <v>3</v>
      </c>
      <c r="E1232">
        <v>12</v>
      </c>
      <c r="F1232" t="s">
        <v>260</v>
      </c>
      <c r="G1232" t="s">
        <v>127</v>
      </c>
    </row>
    <row r="1233" spans="1:7" hidden="1" x14ac:dyDescent="0.25">
      <c r="A1233">
        <v>99</v>
      </c>
      <c r="B1233">
        <v>3100</v>
      </c>
      <c r="C1233">
        <v>0</v>
      </c>
      <c r="D1233">
        <v>3</v>
      </c>
      <c r="E1233">
        <v>12</v>
      </c>
      <c r="F1233" t="s">
        <v>260</v>
      </c>
      <c r="G1233" t="s">
        <v>127</v>
      </c>
    </row>
    <row r="1234" spans="1:7" x14ac:dyDescent="0.25">
      <c r="A1234">
        <v>99</v>
      </c>
      <c r="B1234">
        <v>4124</v>
      </c>
      <c r="C1234">
        <v>0</v>
      </c>
      <c r="D1234">
        <v>3</v>
      </c>
      <c r="E1234">
        <v>12</v>
      </c>
      <c r="F1234" t="s">
        <v>260</v>
      </c>
      <c r="G1234" t="s">
        <v>127</v>
      </c>
    </row>
    <row r="1235" spans="1:7" hidden="1" x14ac:dyDescent="0.25">
      <c r="A1235">
        <v>99</v>
      </c>
      <c r="B1235">
        <v>5932</v>
      </c>
      <c r="C1235">
        <v>0</v>
      </c>
      <c r="D1235">
        <v>3</v>
      </c>
      <c r="E1235">
        <v>12</v>
      </c>
      <c r="F1235" t="s">
        <v>260</v>
      </c>
      <c r="G1235" t="s">
        <v>127</v>
      </c>
    </row>
    <row r="1236" spans="1:7" hidden="1" x14ac:dyDescent="0.25">
      <c r="A1236">
        <v>99</v>
      </c>
      <c r="B1236">
        <v>5992</v>
      </c>
      <c r="C1236">
        <v>0</v>
      </c>
      <c r="D1236">
        <v>3</v>
      </c>
      <c r="E1236">
        <v>12</v>
      </c>
      <c r="F1236" t="s">
        <v>260</v>
      </c>
      <c r="G1236" t="s">
        <v>127</v>
      </c>
    </row>
    <row r="1237" spans="1:7" hidden="1" x14ac:dyDescent="0.25">
      <c r="A1237">
        <v>99</v>
      </c>
      <c r="B1237">
        <v>7260</v>
      </c>
      <c r="C1237">
        <v>0</v>
      </c>
      <c r="D1237">
        <v>3</v>
      </c>
      <c r="E1237">
        <v>12</v>
      </c>
      <c r="F1237" t="s">
        <v>260</v>
      </c>
      <c r="G1237" t="s">
        <v>127</v>
      </c>
    </row>
    <row r="1238" spans="1:7" hidden="1" x14ac:dyDescent="0.25">
      <c r="A1238">
        <v>99</v>
      </c>
      <c r="B1238">
        <v>8804</v>
      </c>
      <c r="C1238">
        <v>0</v>
      </c>
      <c r="D1238">
        <v>3</v>
      </c>
      <c r="E1238">
        <v>12</v>
      </c>
      <c r="F1238" t="s">
        <v>260</v>
      </c>
      <c r="G1238" t="s">
        <v>127</v>
      </c>
    </row>
    <row r="1239" spans="1:7" hidden="1" x14ac:dyDescent="0.25">
      <c r="A1239">
        <v>99</v>
      </c>
      <c r="B1239">
        <v>9176</v>
      </c>
      <c r="C1239">
        <v>0</v>
      </c>
      <c r="D1239">
        <v>3</v>
      </c>
      <c r="E1239">
        <v>12</v>
      </c>
      <c r="F1239" t="s">
        <v>260</v>
      </c>
      <c r="G1239" t="s">
        <v>127</v>
      </c>
    </row>
    <row r="1240" spans="1:7" hidden="1" x14ac:dyDescent="0.25">
      <c r="A1240">
        <v>99</v>
      </c>
      <c r="B1240">
        <v>9256</v>
      </c>
      <c r="C1240">
        <v>0</v>
      </c>
      <c r="D1240">
        <v>3</v>
      </c>
      <c r="E1240">
        <v>12</v>
      </c>
      <c r="F1240" t="s">
        <v>260</v>
      </c>
      <c r="G1240" t="s">
        <v>127</v>
      </c>
    </row>
    <row r="1241" spans="1:7" hidden="1" x14ac:dyDescent="0.25">
      <c r="A1241">
        <v>99</v>
      </c>
      <c r="B1241">
        <v>9752</v>
      </c>
      <c r="C1241">
        <v>0</v>
      </c>
      <c r="D1241">
        <v>3</v>
      </c>
      <c r="E1241">
        <v>12</v>
      </c>
      <c r="F1241" t="s">
        <v>260</v>
      </c>
      <c r="G1241" t="s">
        <v>127</v>
      </c>
    </row>
    <row r="1242" spans="1:7" hidden="1" x14ac:dyDescent="0.25">
      <c r="A1242">
        <v>99</v>
      </c>
      <c r="B1242">
        <v>10364</v>
      </c>
      <c r="C1242">
        <v>0</v>
      </c>
      <c r="D1242">
        <v>3</v>
      </c>
      <c r="E1242">
        <v>12</v>
      </c>
      <c r="F1242" t="s">
        <v>260</v>
      </c>
      <c r="G1242" t="s">
        <v>127</v>
      </c>
    </row>
    <row r="1243" spans="1:7" hidden="1" x14ac:dyDescent="0.25">
      <c r="A1243">
        <v>50</v>
      </c>
      <c r="B1243">
        <v>476</v>
      </c>
      <c r="C1243">
        <v>0</v>
      </c>
      <c r="D1243">
        <v>3</v>
      </c>
      <c r="E1243">
        <v>10</v>
      </c>
      <c r="F1243" t="s">
        <v>258</v>
      </c>
      <c r="G1243" t="s">
        <v>187</v>
      </c>
    </row>
    <row r="1244" spans="1:7" hidden="1" x14ac:dyDescent="0.25">
      <c r="A1244">
        <v>50</v>
      </c>
      <c r="B1244">
        <v>1264</v>
      </c>
      <c r="C1244">
        <v>0</v>
      </c>
      <c r="D1244">
        <v>3</v>
      </c>
      <c r="E1244">
        <v>10</v>
      </c>
      <c r="F1244" t="s">
        <v>258</v>
      </c>
      <c r="G1244" t="s">
        <v>187</v>
      </c>
    </row>
    <row r="1245" spans="1:7" hidden="1" x14ac:dyDescent="0.25">
      <c r="A1245">
        <v>50</v>
      </c>
      <c r="B1245">
        <v>4228</v>
      </c>
      <c r="C1245">
        <v>0</v>
      </c>
      <c r="D1245">
        <v>3</v>
      </c>
      <c r="E1245">
        <v>10</v>
      </c>
      <c r="F1245" t="s">
        <v>258</v>
      </c>
      <c r="G1245" t="s">
        <v>187</v>
      </c>
    </row>
    <row r="1246" spans="1:7" hidden="1" x14ac:dyDescent="0.25">
      <c r="A1246">
        <v>50</v>
      </c>
      <c r="B1246">
        <v>5004</v>
      </c>
      <c r="C1246">
        <v>0</v>
      </c>
      <c r="D1246">
        <v>3</v>
      </c>
      <c r="E1246">
        <v>10</v>
      </c>
      <c r="F1246" t="s">
        <v>258</v>
      </c>
      <c r="G1246" t="s">
        <v>187</v>
      </c>
    </row>
    <row r="1247" spans="1:7" hidden="1" x14ac:dyDescent="0.25">
      <c r="A1247">
        <v>50</v>
      </c>
      <c r="B1247">
        <v>7283</v>
      </c>
      <c r="C1247">
        <v>0</v>
      </c>
      <c r="D1247">
        <v>3</v>
      </c>
      <c r="E1247">
        <v>10</v>
      </c>
      <c r="F1247" t="s">
        <v>258</v>
      </c>
      <c r="G1247" t="s">
        <v>187</v>
      </c>
    </row>
    <row r="1248" spans="1:7" hidden="1" x14ac:dyDescent="0.25">
      <c r="A1248">
        <v>50</v>
      </c>
      <c r="B1248">
        <v>7284</v>
      </c>
      <c r="C1248">
        <v>0</v>
      </c>
      <c r="D1248">
        <v>3</v>
      </c>
      <c r="E1248">
        <v>10</v>
      </c>
      <c r="F1248" t="s">
        <v>258</v>
      </c>
      <c r="G1248" t="s">
        <v>187</v>
      </c>
    </row>
    <row r="1249" spans="1:7" hidden="1" x14ac:dyDescent="0.25">
      <c r="A1249">
        <v>50</v>
      </c>
      <c r="B1249">
        <v>9356</v>
      </c>
      <c r="C1249">
        <v>0</v>
      </c>
      <c r="D1249">
        <v>3</v>
      </c>
      <c r="E1249">
        <v>10</v>
      </c>
      <c r="F1249" t="s">
        <v>258</v>
      </c>
      <c r="G1249" t="s">
        <v>187</v>
      </c>
    </row>
    <row r="1250" spans="1:7" hidden="1" x14ac:dyDescent="0.25">
      <c r="A1250">
        <v>50</v>
      </c>
      <c r="B1250">
        <v>10592</v>
      </c>
      <c r="C1250">
        <v>0</v>
      </c>
      <c r="D1250">
        <v>3</v>
      </c>
      <c r="E1250">
        <v>10</v>
      </c>
      <c r="F1250" t="s">
        <v>258</v>
      </c>
      <c r="G1250" t="s">
        <v>187</v>
      </c>
    </row>
    <row r="1251" spans="1:7" hidden="1" x14ac:dyDescent="0.25">
      <c r="A1251">
        <v>99</v>
      </c>
      <c r="B1251">
        <v>2168</v>
      </c>
      <c r="C1251">
        <v>0</v>
      </c>
      <c r="D1251">
        <v>3</v>
      </c>
      <c r="E1251">
        <v>10</v>
      </c>
      <c r="F1251" t="s">
        <v>258</v>
      </c>
      <c r="G1251" t="s">
        <v>187</v>
      </c>
    </row>
    <row r="1252" spans="1:7" hidden="1" x14ac:dyDescent="0.25">
      <c r="A1252">
        <v>99</v>
      </c>
      <c r="B1252">
        <v>2472</v>
      </c>
      <c r="C1252">
        <v>0</v>
      </c>
      <c r="D1252">
        <v>3</v>
      </c>
      <c r="E1252">
        <v>10</v>
      </c>
      <c r="F1252" t="s">
        <v>258</v>
      </c>
      <c r="G1252" t="s">
        <v>187</v>
      </c>
    </row>
    <row r="1253" spans="1:7" hidden="1" x14ac:dyDescent="0.25">
      <c r="A1253">
        <v>99</v>
      </c>
      <c r="B1253">
        <v>3056</v>
      </c>
      <c r="C1253">
        <v>0</v>
      </c>
      <c r="D1253">
        <v>3</v>
      </c>
      <c r="E1253">
        <v>10</v>
      </c>
      <c r="F1253" t="s">
        <v>258</v>
      </c>
      <c r="G1253" t="s">
        <v>187</v>
      </c>
    </row>
    <row r="1254" spans="1:7" hidden="1" x14ac:dyDescent="0.25">
      <c r="A1254">
        <v>99</v>
      </c>
      <c r="B1254">
        <v>3100</v>
      </c>
      <c r="C1254">
        <v>0</v>
      </c>
      <c r="D1254">
        <v>3</v>
      </c>
      <c r="E1254">
        <v>10</v>
      </c>
      <c r="F1254" t="s">
        <v>258</v>
      </c>
      <c r="G1254" t="s">
        <v>187</v>
      </c>
    </row>
    <row r="1255" spans="1:7" x14ac:dyDescent="0.25">
      <c r="A1255">
        <v>99</v>
      </c>
      <c r="B1255">
        <v>4124</v>
      </c>
      <c r="C1255">
        <v>0</v>
      </c>
      <c r="D1255">
        <v>3</v>
      </c>
      <c r="E1255">
        <v>10</v>
      </c>
      <c r="F1255" t="s">
        <v>258</v>
      </c>
      <c r="G1255" t="s">
        <v>187</v>
      </c>
    </row>
    <row r="1256" spans="1:7" hidden="1" x14ac:dyDescent="0.25">
      <c r="A1256">
        <v>99</v>
      </c>
      <c r="B1256">
        <v>5932</v>
      </c>
      <c r="C1256">
        <v>0</v>
      </c>
      <c r="D1256">
        <v>3</v>
      </c>
      <c r="E1256">
        <v>10</v>
      </c>
      <c r="F1256" t="s">
        <v>258</v>
      </c>
      <c r="G1256" t="s">
        <v>187</v>
      </c>
    </row>
    <row r="1257" spans="1:7" hidden="1" x14ac:dyDescent="0.25">
      <c r="A1257">
        <v>99</v>
      </c>
      <c r="B1257">
        <v>5992</v>
      </c>
      <c r="C1257">
        <v>0</v>
      </c>
      <c r="D1257">
        <v>3</v>
      </c>
      <c r="E1257">
        <v>10</v>
      </c>
      <c r="F1257" t="s">
        <v>258</v>
      </c>
      <c r="G1257" t="s">
        <v>187</v>
      </c>
    </row>
    <row r="1258" spans="1:7" hidden="1" x14ac:dyDescent="0.25">
      <c r="A1258">
        <v>99</v>
      </c>
      <c r="B1258">
        <v>7260</v>
      </c>
      <c r="C1258">
        <v>0</v>
      </c>
      <c r="D1258">
        <v>3</v>
      </c>
      <c r="E1258">
        <v>10</v>
      </c>
      <c r="F1258" t="s">
        <v>258</v>
      </c>
      <c r="G1258" t="s">
        <v>187</v>
      </c>
    </row>
    <row r="1259" spans="1:7" hidden="1" x14ac:dyDescent="0.25">
      <c r="A1259">
        <v>99</v>
      </c>
      <c r="B1259">
        <v>8804</v>
      </c>
      <c r="C1259">
        <v>0</v>
      </c>
      <c r="D1259">
        <v>3</v>
      </c>
      <c r="E1259">
        <v>10</v>
      </c>
      <c r="F1259" t="s">
        <v>258</v>
      </c>
      <c r="G1259" t="s">
        <v>187</v>
      </c>
    </row>
    <row r="1260" spans="1:7" hidden="1" x14ac:dyDescent="0.25">
      <c r="A1260">
        <v>99</v>
      </c>
      <c r="B1260">
        <v>9176</v>
      </c>
      <c r="C1260">
        <v>0</v>
      </c>
      <c r="D1260">
        <v>3</v>
      </c>
      <c r="E1260">
        <v>10</v>
      </c>
      <c r="F1260" t="s">
        <v>258</v>
      </c>
      <c r="G1260" t="s">
        <v>187</v>
      </c>
    </row>
    <row r="1261" spans="1:7" hidden="1" x14ac:dyDescent="0.25">
      <c r="A1261">
        <v>99</v>
      </c>
      <c r="B1261">
        <v>9256</v>
      </c>
      <c r="C1261">
        <v>0</v>
      </c>
      <c r="D1261">
        <v>3</v>
      </c>
      <c r="E1261">
        <v>10</v>
      </c>
      <c r="F1261" t="s">
        <v>258</v>
      </c>
      <c r="G1261" t="s">
        <v>187</v>
      </c>
    </row>
    <row r="1262" spans="1:7" hidden="1" x14ac:dyDescent="0.25">
      <c r="A1262">
        <v>99</v>
      </c>
      <c r="B1262">
        <v>9752</v>
      </c>
      <c r="C1262">
        <v>0</v>
      </c>
      <c r="D1262">
        <v>3</v>
      </c>
      <c r="E1262">
        <v>10</v>
      </c>
      <c r="F1262" t="s">
        <v>258</v>
      </c>
      <c r="G1262" t="s">
        <v>187</v>
      </c>
    </row>
    <row r="1263" spans="1:7" hidden="1" x14ac:dyDescent="0.25">
      <c r="A1263">
        <v>99</v>
      </c>
      <c r="B1263">
        <v>10364</v>
      </c>
      <c r="C1263">
        <v>0</v>
      </c>
      <c r="D1263">
        <v>3</v>
      </c>
      <c r="E1263">
        <v>10</v>
      </c>
      <c r="F1263" t="s">
        <v>258</v>
      </c>
      <c r="G1263" t="s">
        <v>187</v>
      </c>
    </row>
    <row r="1264" spans="1:7" hidden="1" x14ac:dyDescent="0.25">
      <c r="A1264">
        <v>50</v>
      </c>
      <c r="B1264">
        <v>476</v>
      </c>
      <c r="C1264">
        <v>0</v>
      </c>
      <c r="D1264">
        <v>3</v>
      </c>
      <c r="E1264">
        <v>17</v>
      </c>
      <c r="F1264" t="s">
        <v>265</v>
      </c>
      <c r="G1264" t="s">
        <v>140</v>
      </c>
    </row>
    <row r="1265" spans="1:7" hidden="1" x14ac:dyDescent="0.25">
      <c r="A1265">
        <v>50</v>
      </c>
      <c r="B1265">
        <v>1264</v>
      </c>
      <c r="C1265">
        <v>0</v>
      </c>
      <c r="D1265">
        <v>3</v>
      </c>
      <c r="E1265">
        <v>17</v>
      </c>
      <c r="F1265" t="s">
        <v>265</v>
      </c>
      <c r="G1265" t="s">
        <v>140</v>
      </c>
    </row>
    <row r="1266" spans="1:7" hidden="1" x14ac:dyDescent="0.25">
      <c r="A1266">
        <v>50</v>
      </c>
      <c r="B1266">
        <v>4228</v>
      </c>
      <c r="C1266">
        <v>0</v>
      </c>
      <c r="D1266">
        <v>3</v>
      </c>
      <c r="E1266">
        <v>17</v>
      </c>
      <c r="F1266" t="s">
        <v>265</v>
      </c>
      <c r="G1266" t="s">
        <v>140</v>
      </c>
    </row>
    <row r="1267" spans="1:7" hidden="1" x14ac:dyDescent="0.25">
      <c r="A1267">
        <v>50</v>
      </c>
      <c r="B1267">
        <v>5004</v>
      </c>
      <c r="C1267">
        <v>0</v>
      </c>
      <c r="D1267">
        <v>3</v>
      </c>
      <c r="E1267">
        <v>17</v>
      </c>
      <c r="F1267" t="s">
        <v>265</v>
      </c>
      <c r="G1267" t="s">
        <v>140</v>
      </c>
    </row>
    <row r="1268" spans="1:7" hidden="1" x14ac:dyDescent="0.25">
      <c r="A1268">
        <v>50</v>
      </c>
      <c r="B1268">
        <v>7283</v>
      </c>
      <c r="C1268">
        <v>0</v>
      </c>
      <c r="D1268">
        <v>3</v>
      </c>
      <c r="E1268">
        <v>17</v>
      </c>
      <c r="F1268" t="s">
        <v>265</v>
      </c>
      <c r="G1268" t="s">
        <v>140</v>
      </c>
    </row>
    <row r="1269" spans="1:7" hidden="1" x14ac:dyDescent="0.25">
      <c r="A1269">
        <v>50</v>
      </c>
      <c r="B1269">
        <v>7284</v>
      </c>
      <c r="C1269">
        <v>0</v>
      </c>
      <c r="D1269">
        <v>3</v>
      </c>
      <c r="E1269">
        <v>17</v>
      </c>
      <c r="F1269" t="s">
        <v>265</v>
      </c>
      <c r="G1269" t="s">
        <v>140</v>
      </c>
    </row>
    <row r="1270" spans="1:7" hidden="1" x14ac:dyDescent="0.25">
      <c r="A1270">
        <v>50</v>
      </c>
      <c r="B1270">
        <v>9356</v>
      </c>
      <c r="C1270">
        <v>0</v>
      </c>
      <c r="D1270">
        <v>3</v>
      </c>
      <c r="E1270">
        <v>17</v>
      </c>
      <c r="F1270" t="s">
        <v>265</v>
      </c>
      <c r="G1270" t="s">
        <v>140</v>
      </c>
    </row>
    <row r="1271" spans="1:7" hidden="1" x14ac:dyDescent="0.25">
      <c r="A1271">
        <v>50</v>
      </c>
      <c r="B1271">
        <v>10592</v>
      </c>
      <c r="C1271">
        <v>0</v>
      </c>
      <c r="D1271">
        <v>3</v>
      </c>
      <c r="E1271">
        <v>17</v>
      </c>
      <c r="F1271" t="s">
        <v>265</v>
      </c>
      <c r="G1271" t="s">
        <v>140</v>
      </c>
    </row>
    <row r="1272" spans="1:7" hidden="1" x14ac:dyDescent="0.25">
      <c r="A1272">
        <v>99</v>
      </c>
      <c r="B1272">
        <v>2168</v>
      </c>
      <c r="C1272">
        <v>0</v>
      </c>
      <c r="D1272">
        <v>3</v>
      </c>
      <c r="E1272">
        <v>17</v>
      </c>
      <c r="F1272" t="s">
        <v>265</v>
      </c>
      <c r="G1272" t="s">
        <v>140</v>
      </c>
    </row>
    <row r="1273" spans="1:7" hidden="1" x14ac:dyDescent="0.25">
      <c r="A1273">
        <v>99</v>
      </c>
      <c r="B1273">
        <v>2472</v>
      </c>
      <c r="C1273">
        <v>0</v>
      </c>
      <c r="D1273">
        <v>3</v>
      </c>
      <c r="E1273">
        <v>17</v>
      </c>
      <c r="F1273" t="s">
        <v>265</v>
      </c>
      <c r="G1273" t="s">
        <v>140</v>
      </c>
    </row>
    <row r="1274" spans="1:7" hidden="1" x14ac:dyDescent="0.25">
      <c r="A1274">
        <v>99</v>
      </c>
      <c r="B1274">
        <v>3056</v>
      </c>
      <c r="C1274">
        <v>0</v>
      </c>
      <c r="D1274">
        <v>3</v>
      </c>
      <c r="E1274">
        <v>17</v>
      </c>
      <c r="F1274" t="s">
        <v>265</v>
      </c>
      <c r="G1274" t="s">
        <v>140</v>
      </c>
    </row>
    <row r="1275" spans="1:7" hidden="1" x14ac:dyDescent="0.25">
      <c r="A1275">
        <v>99</v>
      </c>
      <c r="B1275">
        <v>3100</v>
      </c>
      <c r="C1275">
        <v>0</v>
      </c>
      <c r="D1275">
        <v>3</v>
      </c>
      <c r="E1275">
        <v>17</v>
      </c>
      <c r="F1275" t="s">
        <v>265</v>
      </c>
      <c r="G1275" t="s">
        <v>140</v>
      </c>
    </row>
    <row r="1276" spans="1:7" x14ac:dyDescent="0.25">
      <c r="A1276">
        <v>99</v>
      </c>
      <c r="B1276">
        <v>4124</v>
      </c>
      <c r="C1276">
        <v>0</v>
      </c>
      <c r="D1276">
        <v>3</v>
      </c>
      <c r="E1276">
        <v>17</v>
      </c>
      <c r="F1276" t="s">
        <v>265</v>
      </c>
      <c r="G1276" t="s">
        <v>140</v>
      </c>
    </row>
    <row r="1277" spans="1:7" hidden="1" x14ac:dyDescent="0.25">
      <c r="A1277">
        <v>99</v>
      </c>
      <c r="B1277">
        <v>5932</v>
      </c>
      <c r="C1277">
        <v>0</v>
      </c>
      <c r="D1277">
        <v>3</v>
      </c>
      <c r="E1277">
        <v>17</v>
      </c>
      <c r="F1277" t="s">
        <v>265</v>
      </c>
      <c r="G1277" t="s">
        <v>140</v>
      </c>
    </row>
    <row r="1278" spans="1:7" hidden="1" x14ac:dyDescent="0.25">
      <c r="A1278">
        <v>99</v>
      </c>
      <c r="B1278">
        <v>5992</v>
      </c>
      <c r="C1278">
        <v>0</v>
      </c>
      <c r="D1278">
        <v>3</v>
      </c>
      <c r="E1278">
        <v>17</v>
      </c>
      <c r="F1278" t="s">
        <v>265</v>
      </c>
      <c r="G1278" t="s">
        <v>140</v>
      </c>
    </row>
    <row r="1279" spans="1:7" hidden="1" x14ac:dyDescent="0.25">
      <c r="A1279">
        <v>99</v>
      </c>
      <c r="B1279">
        <v>7260</v>
      </c>
      <c r="C1279">
        <v>0</v>
      </c>
      <c r="D1279">
        <v>3</v>
      </c>
      <c r="E1279">
        <v>17</v>
      </c>
      <c r="F1279" t="s">
        <v>265</v>
      </c>
      <c r="G1279" t="s">
        <v>140</v>
      </c>
    </row>
    <row r="1280" spans="1:7" hidden="1" x14ac:dyDescent="0.25">
      <c r="A1280">
        <v>99</v>
      </c>
      <c r="B1280">
        <v>8804</v>
      </c>
      <c r="C1280">
        <v>0</v>
      </c>
      <c r="D1280">
        <v>3</v>
      </c>
      <c r="E1280">
        <v>17</v>
      </c>
      <c r="F1280" t="s">
        <v>265</v>
      </c>
      <c r="G1280" t="s">
        <v>140</v>
      </c>
    </row>
    <row r="1281" spans="1:7" hidden="1" x14ac:dyDescent="0.25">
      <c r="A1281">
        <v>99</v>
      </c>
      <c r="B1281">
        <v>9176</v>
      </c>
      <c r="C1281">
        <v>0</v>
      </c>
      <c r="D1281">
        <v>3</v>
      </c>
      <c r="E1281">
        <v>17</v>
      </c>
      <c r="F1281" t="s">
        <v>265</v>
      </c>
      <c r="G1281" t="s">
        <v>140</v>
      </c>
    </row>
    <row r="1282" spans="1:7" hidden="1" x14ac:dyDescent="0.25">
      <c r="A1282">
        <v>99</v>
      </c>
      <c r="B1282">
        <v>9256</v>
      </c>
      <c r="C1282">
        <v>0</v>
      </c>
      <c r="D1282">
        <v>3</v>
      </c>
      <c r="E1282">
        <v>17</v>
      </c>
      <c r="F1282" t="s">
        <v>265</v>
      </c>
      <c r="G1282" t="s">
        <v>140</v>
      </c>
    </row>
    <row r="1283" spans="1:7" hidden="1" x14ac:dyDescent="0.25">
      <c r="A1283">
        <v>99</v>
      </c>
      <c r="B1283">
        <v>9752</v>
      </c>
      <c r="C1283">
        <v>0</v>
      </c>
      <c r="D1283">
        <v>3</v>
      </c>
      <c r="E1283">
        <v>17</v>
      </c>
      <c r="F1283" t="s">
        <v>265</v>
      </c>
      <c r="G1283" t="s">
        <v>140</v>
      </c>
    </row>
    <row r="1284" spans="1:7" hidden="1" x14ac:dyDescent="0.25">
      <c r="A1284">
        <v>99</v>
      </c>
      <c r="B1284">
        <v>10364</v>
      </c>
      <c r="C1284">
        <v>0</v>
      </c>
      <c r="D1284">
        <v>3</v>
      </c>
      <c r="E1284">
        <v>17</v>
      </c>
      <c r="F1284" t="s">
        <v>265</v>
      </c>
      <c r="G1284" t="s">
        <v>140</v>
      </c>
    </row>
    <row r="1285" spans="1:7" hidden="1" x14ac:dyDescent="0.25">
      <c r="A1285">
        <v>50</v>
      </c>
      <c r="B1285">
        <v>476</v>
      </c>
      <c r="C1285">
        <v>0</v>
      </c>
      <c r="D1285">
        <v>3</v>
      </c>
      <c r="E1285">
        <v>21</v>
      </c>
      <c r="F1285" t="s">
        <v>269</v>
      </c>
      <c r="G1285" t="s">
        <v>148</v>
      </c>
    </row>
    <row r="1286" spans="1:7" hidden="1" x14ac:dyDescent="0.25">
      <c r="A1286">
        <v>50</v>
      </c>
      <c r="B1286">
        <v>1264</v>
      </c>
      <c r="C1286">
        <v>0</v>
      </c>
      <c r="D1286">
        <v>3</v>
      </c>
      <c r="E1286">
        <v>21</v>
      </c>
      <c r="F1286" t="s">
        <v>269</v>
      </c>
      <c r="G1286" t="s">
        <v>148</v>
      </c>
    </row>
    <row r="1287" spans="1:7" hidden="1" x14ac:dyDescent="0.25">
      <c r="A1287">
        <v>50</v>
      </c>
      <c r="B1287">
        <v>4228</v>
      </c>
      <c r="C1287">
        <v>0</v>
      </c>
      <c r="D1287">
        <v>3</v>
      </c>
      <c r="E1287">
        <v>21</v>
      </c>
      <c r="F1287" t="s">
        <v>269</v>
      </c>
      <c r="G1287" t="s">
        <v>148</v>
      </c>
    </row>
    <row r="1288" spans="1:7" hidden="1" x14ac:dyDescent="0.25">
      <c r="A1288">
        <v>50</v>
      </c>
      <c r="B1288">
        <v>5004</v>
      </c>
      <c r="C1288">
        <v>0</v>
      </c>
      <c r="D1288">
        <v>3</v>
      </c>
      <c r="E1288">
        <v>21</v>
      </c>
      <c r="F1288" t="s">
        <v>269</v>
      </c>
      <c r="G1288" t="s">
        <v>148</v>
      </c>
    </row>
    <row r="1289" spans="1:7" hidden="1" x14ac:dyDescent="0.25">
      <c r="A1289">
        <v>50</v>
      </c>
      <c r="B1289">
        <v>7283</v>
      </c>
      <c r="C1289">
        <v>0</v>
      </c>
      <c r="D1289">
        <v>3</v>
      </c>
      <c r="E1289">
        <v>21</v>
      </c>
      <c r="F1289" t="s">
        <v>269</v>
      </c>
      <c r="G1289" t="s">
        <v>148</v>
      </c>
    </row>
    <row r="1290" spans="1:7" hidden="1" x14ac:dyDescent="0.25">
      <c r="A1290">
        <v>50</v>
      </c>
      <c r="B1290">
        <v>7284</v>
      </c>
      <c r="C1290">
        <v>0</v>
      </c>
      <c r="D1290">
        <v>3</v>
      </c>
      <c r="E1290">
        <v>21</v>
      </c>
      <c r="F1290" t="s">
        <v>269</v>
      </c>
      <c r="G1290" t="s">
        <v>148</v>
      </c>
    </row>
    <row r="1291" spans="1:7" hidden="1" x14ac:dyDescent="0.25">
      <c r="A1291">
        <v>50</v>
      </c>
      <c r="B1291">
        <v>9356</v>
      </c>
      <c r="C1291">
        <v>0</v>
      </c>
      <c r="D1291">
        <v>3</v>
      </c>
      <c r="E1291">
        <v>21</v>
      </c>
      <c r="F1291" t="s">
        <v>269</v>
      </c>
      <c r="G1291" t="s">
        <v>148</v>
      </c>
    </row>
    <row r="1292" spans="1:7" hidden="1" x14ac:dyDescent="0.25">
      <c r="A1292">
        <v>50</v>
      </c>
      <c r="B1292">
        <v>10592</v>
      </c>
      <c r="C1292">
        <v>0</v>
      </c>
      <c r="D1292">
        <v>3</v>
      </c>
      <c r="E1292">
        <v>21</v>
      </c>
      <c r="F1292" t="s">
        <v>269</v>
      </c>
      <c r="G1292" t="s">
        <v>148</v>
      </c>
    </row>
    <row r="1293" spans="1:7" hidden="1" x14ac:dyDescent="0.25">
      <c r="A1293">
        <v>99</v>
      </c>
      <c r="B1293">
        <v>2168</v>
      </c>
      <c r="C1293">
        <v>0</v>
      </c>
      <c r="D1293">
        <v>3</v>
      </c>
      <c r="E1293">
        <v>21</v>
      </c>
      <c r="F1293" t="s">
        <v>269</v>
      </c>
      <c r="G1293" t="s">
        <v>148</v>
      </c>
    </row>
    <row r="1294" spans="1:7" hidden="1" x14ac:dyDescent="0.25">
      <c r="A1294">
        <v>99</v>
      </c>
      <c r="B1294">
        <v>2472</v>
      </c>
      <c r="C1294">
        <v>0</v>
      </c>
      <c r="D1294">
        <v>3</v>
      </c>
      <c r="E1294">
        <v>21</v>
      </c>
      <c r="F1294" t="s">
        <v>269</v>
      </c>
      <c r="G1294" t="s">
        <v>148</v>
      </c>
    </row>
    <row r="1295" spans="1:7" hidden="1" x14ac:dyDescent="0.25">
      <c r="A1295">
        <v>99</v>
      </c>
      <c r="B1295">
        <v>3056</v>
      </c>
      <c r="C1295">
        <v>0</v>
      </c>
      <c r="D1295">
        <v>3</v>
      </c>
      <c r="E1295">
        <v>21</v>
      </c>
      <c r="F1295" t="s">
        <v>269</v>
      </c>
      <c r="G1295" t="s">
        <v>148</v>
      </c>
    </row>
    <row r="1296" spans="1:7" hidden="1" x14ac:dyDescent="0.25">
      <c r="A1296">
        <v>99</v>
      </c>
      <c r="B1296">
        <v>3100</v>
      </c>
      <c r="C1296">
        <v>0</v>
      </c>
      <c r="D1296">
        <v>3</v>
      </c>
      <c r="E1296">
        <v>21</v>
      </c>
      <c r="F1296" t="s">
        <v>269</v>
      </c>
      <c r="G1296" t="s">
        <v>148</v>
      </c>
    </row>
    <row r="1297" spans="1:7" x14ac:dyDescent="0.25">
      <c r="A1297">
        <v>99</v>
      </c>
      <c r="B1297">
        <v>4124</v>
      </c>
      <c r="C1297">
        <v>0</v>
      </c>
      <c r="D1297">
        <v>3</v>
      </c>
      <c r="E1297">
        <v>21</v>
      </c>
      <c r="F1297" t="s">
        <v>269</v>
      </c>
      <c r="G1297" t="s">
        <v>148</v>
      </c>
    </row>
    <row r="1298" spans="1:7" hidden="1" x14ac:dyDescent="0.25">
      <c r="A1298">
        <v>99</v>
      </c>
      <c r="B1298">
        <v>5932</v>
      </c>
      <c r="C1298">
        <v>0</v>
      </c>
      <c r="D1298">
        <v>3</v>
      </c>
      <c r="E1298">
        <v>21</v>
      </c>
      <c r="F1298" t="s">
        <v>269</v>
      </c>
      <c r="G1298" t="s">
        <v>148</v>
      </c>
    </row>
    <row r="1299" spans="1:7" hidden="1" x14ac:dyDescent="0.25">
      <c r="A1299">
        <v>99</v>
      </c>
      <c r="B1299">
        <v>5992</v>
      </c>
      <c r="C1299">
        <v>0</v>
      </c>
      <c r="D1299">
        <v>3</v>
      </c>
      <c r="E1299">
        <v>21</v>
      </c>
      <c r="F1299" t="s">
        <v>269</v>
      </c>
      <c r="G1299" t="s">
        <v>148</v>
      </c>
    </row>
    <row r="1300" spans="1:7" hidden="1" x14ac:dyDescent="0.25">
      <c r="A1300">
        <v>99</v>
      </c>
      <c r="B1300">
        <v>7260</v>
      </c>
      <c r="C1300">
        <v>0</v>
      </c>
      <c r="D1300">
        <v>3</v>
      </c>
      <c r="E1300">
        <v>21</v>
      </c>
      <c r="F1300" t="s">
        <v>269</v>
      </c>
      <c r="G1300" t="s">
        <v>148</v>
      </c>
    </row>
    <row r="1301" spans="1:7" hidden="1" x14ac:dyDescent="0.25">
      <c r="A1301">
        <v>99</v>
      </c>
      <c r="B1301">
        <v>8804</v>
      </c>
      <c r="C1301">
        <v>0</v>
      </c>
      <c r="D1301">
        <v>3</v>
      </c>
      <c r="E1301">
        <v>21</v>
      </c>
      <c r="F1301" t="s">
        <v>269</v>
      </c>
      <c r="G1301" t="s">
        <v>148</v>
      </c>
    </row>
    <row r="1302" spans="1:7" hidden="1" x14ac:dyDescent="0.25">
      <c r="A1302">
        <v>99</v>
      </c>
      <c r="B1302">
        <v>9176</v>
      </c>
      <c r="C1302">
        <v>0</v>
      </c>
      <c r="D1302">
        <v>3</v>
      </c>
      <c r="E1302">
        <v>21</v>
      </c>
      <c r="F1302" t="s">
        <v>269</v>
      </c>
      <c r="G1302" t="s">
        <v>148</v>
      </c>
    </row>
    <row r="1303" spans="1:7" hidden="1" x14ac:dyDescent="0.25">
      <c r="A1303">
        <v>99</v>
      </c>
      <c r="B1303">
        <v>9256</v>
      </c>
      <c r="C1303">
        <v>0</v>
      </c>
      <c r="D1303">
        <v>3</v>
      </c>
      <c r="E1303">
        <v>21</v>
      </c>
      <c r="F1303" t="s">
        <v>269</v>
      </c>
      <c r="G1303" t="s">
        <v>148</v>
      </c>
    </row>
    <row r="1304" spans="1:7" hidden="1" x14ac:dyDescent="0.25">
      <c r="A1304">
        <v>99</v>
      </c>
      <c r="B1304">
        <v>9752</v>
      </c>
      <c r="C1304">
        <v>0</v>
      </c>
      <c r="D1304">
        <v>3</v>
      </c>
      <c r="E1304">
        <v>21</v>
      </c>
      <c r="F1304" t="s">
        <v>269</v>
      </c>
      <c r="G1304" t="s">
        <v>148</v>
      </c>
    </row>
    <row r="1305" spans="1:7" hidden="1" x14ac:dyDescent="0.25">
      <c r="A1305">
        <v>99</v>
      </c>
      <c r="B1305">
        <v>10364</v>
      </c>
      <c r="C1305">
        <v>0</v>
      </c>
      <c r="D1305">
        <v>3</v>
      </c>
      <c r="E1305">
        <v>21</v>
      </c>
      <c r="F1305" t="s">
        <v>269</v>
      </c>
      <c r="G1305" t="s">
        <v>148</v>
      </c>
    </row>
    <row r="1306" spans="1:7" hidden="1" x14ac:dyDescent="0.25">
      <c r="A1306">
        <v>50</v>
      </c>
      <c r="B1306">
        <v>476</v>
      </c>
      <c r="C1306">
        <v>0</v>
      </c>
      <c r="D1306">
        <v>3</v>
      </c>
      <c r="E1306">
        <v>20</v>
      </c>
      <c r="F1306" t="s">
        <v>268</v>
      </c>
      <c r="G1306" t="s">
        <v>146</v>
      </c>
    </row>
    <row r="1307" spans="1:7" hidden="1" x14ac:dyDescent="0.25">
      <c r="A1307">
        <v>50</v>
      </c>
      <c r="B1307">
        <v>1264</v>
      </c>
      <c r="C1307">
        <v>0</v>
      </c>
      <c r="D1307">
        <v>3</v>
      </c>
      <c r="E1307">
        <v>20</v>
      </c>
      <c r="F1307" t="s">
        <v>268</v>
      </c>
      <c r="G1307" t="s">
        <v>146</v>
      </c>
    </row>
    <row r="1308" spans="1:7" hidden="1" x14ac:dyDescent="0.25">
      <c r="A1308">
        <v>50</v>
      </c>
      <c r="B1308">
        <v>4228</v>
      </c>
      <c r="C1308">
        <v>0</v>
      </c>
      <c r="D1308">
        <v>3</v>
      </c>
      <c r="E1308">
        <v>20</v>
      </c>
      <c r="F1308" t="s">
        <v>268</v>
      </c>
      <c r="G1308" t="s">
        <v>146</v>
      </c>
    </row>
    <row r="1309" spans="1:7" hidden="1" x14ac:dyDescent="0.25">
      <c r="A1309">
        <v>50</v>
      </c>
      <c r="B1309">
        <v>5004</v>
      </c>
      <c r="C1309">
        <v>0</v>
      </c>
      <c r="D1309">
        <v>3</v>
      </c>
      <c r="E1309">
        <v>20</v>
      </c>
      <c r="F1309" t="s">
        <v>268</v>
      </c>
      <c r="G1309" t="s">
        <v>146</v>
      </c>
    </row>
    <row r="1310" spans="1:7" hidden="1" x14ac:dyDescent="0.25">
      <c r="A1310">
        <v>50</v>
      </c>
      <c r="B1310">
        <v>7283</v>
      </c>
      <c r="C1310">
        <v>0</v>
      </c>
      <c r="D1310">
        <v>3</v>
      </c>
      <c r="E1310">
        <v>20</v>
      </c>
      <c r="F1310" t="s">
        <v>268</v>
      </c>
      <c r="G1310" t="s">
        <v>146</v>
      </c>
    </row>
    <row r="1311" spans="1:7" hidden="1" x14ac:dyDescent="0.25">
      <c r="A1311">
        <v>50</v>
      </c>
      <c r="B1311">
        <v>7284</v>
      </c>
      <c r="C1311">
        <v>0</v>
      </c>
      <c r="D1311">
        <v>3</v>
      </c>
      <c r="E1311">
        <v>20</v>
      </c>
      <c r="F1311" t="s">
        <v>268</v>
      </c>
      <c r="G1311" t="s">
        <v>146</v>
      </c>
    </row>
    <row r="1312" spans="1:7" hidden="1" x14ac:dyDescent="0.25">
      <c r="A1312">
        <v>50</v>
      </c>
      <c r="B1312">
        <v>9356</v>
      </c>
      <c r="C1312">
        <v>0</v>
      </c>
      <c r="D1312">
        <v>3</v>
      </c>
      <c r="E1312">
        <v>20</v>
      </c>
      <c r="F1312" t="s">
        <v>268</v>
      </c>
      <c r="G1312" t="s">
        <v>146</v>
      </c>
    </row>
    <row r="1313" spans="1:7" hidden="1" x14ac:dyDescent="0.25">
      <c r="A1313">
        <v>50</v>
      </c>
      <c r="B1313">
        <v>10592</v>
      </c>
      <c r="C1313">
        <v>0</v>
      </c>
      <c r="D1313">
        <v>3</v>
      </c>
      <c r="E1313">
        <v>20</v>
      </c>
      <c r="F1313" t="s">
        <v>268</v>
      </c>
      <c r="G1313" t="s">
        <v>146</v>
      </c>
    </row>
    <row r="1314" spans="1:7" hidden="1" x14ac:dyDescent="0.25">
      <c r="A1314">
        <v>99</v>
      </c>
      <c r="B1314">
        <v>2168</v>
      </c>
      <c r="C1314">
        <v>0</v>
      </c>
      <c r="D1314">
        <v>3</v>
      </c>
      <c r="E1314">
        <v>20</v>
      </c>
      <c r="F1314" t="s">
        <v>268</v>
      </c>
      <c r="G1314" t="s">
        <v>146</v>
      </c>
    </row>
    <row r="1315" spans="1:7" hidden="1" x14ac:dyDescent="0.25">
      <c r="A1315">
        <v>99</v>
      </c>
      <c r="B1315">
        <v>2472</v>
      </c>
      <c r="C1315">
        <v>0</v>
      </c>
      <c r="D1315">
        <v>3</v>
      </c>
      <c r="E1315">
        <v>20</v>
      </c>
      <c r="F1315" t="s">
        <v>268</v>
      </c>
      <c r="G1315" t="s">
        <v>146</v>
      </c>
    </row>
    <row r="1316" spans="1:7" hidden="1" x14ac:dyDescent="0.25">
      <c r="A1316">
        <v>99</v>
      </c>
      <c r="B1316">
        <v>3056</v>
      </c>
      <c r="C1316">
        <v>0</v>
      </c>
      <c r="D1316">
        <v>3</v>
      </c>
      <c r="E1316">
        <v>20</v>
      </c>
      <c r="F1316" t="s">
        <v>268</v>
      </c>
      <c r="G1316" t="s">
        <v>146</v>
      </c>
    </row>
    <row r="1317" spans="1:7" hidden="1" x14ac:dyDescent="0.25">
      <c r="A1317">
        <v>99</v>
      </c>
      <c r="B1317">
        <v>3100</v>
      </c>
      <c r="C1317">
        <v>0</v>
      </c>
      <c r="D1317">
        <v>3</v>
      </c>
      <c r="E1317">
        <v>20</v>
      </c>
      <c r="F1317" t="s">
        <v>268</v>
      </c>
      <c r="G1317" t="s">
        <v>146</v>
      </c>
    </row>
    <row r="1318" spans="1:7" x14ac:dyDescent="0.25">
      <c r="A1318">
        <v>99</v>
      </c>
      <c r="B1318">
        <v>4124</v>
      </c>
      <c r="C1318">
        <v>0</v>
      </c>
      <c r="D1318">
        <v>3</v>
      </c>
      <c r="E1318">
        <v>20</v>
      </c>
      <c r="F1318" t="s">
        <v>268</v>
      </c>
      <c r="G1318" t="s">
        <v>146</v>
      </c>
    </row>
    <row r="1319" spans="1:7" hidden="1" x14ac:dyDescent="0.25">
      <c r="A1319">
        <v>99</v>
      </c>
      <c r="B1319">
        <v>5932</v>
      </c>
      <c r="C1319">
        <v>0</v>
      </c>
      <c r="D1319">
        <v>3</v>
      </c>
      <c r="E1319">
        <v>20</v>
      </c>
      <c r="F1319" t="s">
        <v>268</v>
      </c>
      <c r="G1319" t="s">
        <v>146</v>
      </c>
    </row>
    <row r="1320" spans="1:7" hidden="1" x14ac:dyDescent="0.25">
      <c r="A1320">
        <v>99</v>
      </c>
      <c r="B1320">
        <v>5992</v>
      </c>
      <c r="C1320">
        <v>0</v>
      </c>
      <c r="D1320">
        <v>3</v>
      </c>
      <c r="E1320">
        <v>20</v>
      </c>
      <c r="F1320" t="s">
        <v>268</v>
      </c>
      <c r="G1320" t="s">
        <v>146</v>
      </c>
    </row>
    <row r="1321" spans="1:7" hidden="1" x14ac:dyDescent="0.25">
      <c r="A1321">
        <v>99</v>
      </c>
      <c r="B1321">
        <v>7260</v>
      </c>
      <c r="C1321">
        <v>0</v>
      </c>
      <c r="D1321">
        <v>3</v>
      </c>
      <c r="E1321">
        <v>20</v>
      </c>
      <c r="F1321" t="s">
        <v>268</v>
      </c>
      <c r="G1321" t="s">
        <v>146</v>
      </c>
    </row>
    <row r="1322" spans="1:7" hidden="1" x14ac:dyDescent="0.25">
      <c r="A1322">
        <v>99</v>
      </c>
      <c r="B1322">
        <v>8804</v>
      </c>
      <c r="C1322">
        <v>0</v>
      </c>
      <c r="D1322">
        <v>3</v>
      </c>
      <c r="E1322">
        <v>20</v>
      </c>
      <c r="F1322" t="s">
        <v>268</v>
      </c>
      <c r="G1322" t="s">
        <v>146</v>
      </c>
    </row>
    <row r="1323" spans="1:7" hidden="1" x14ac:dyDescent="0.25">
      <c r="A1323">
        <v>99</v>
      </c>
      <c r="B1323">
        <v>9176</v>
      </c>
      <c r="C1323">
        <v>0</v>
      </c>
      <c r="D1323">
        <v>3</v>
      </c>
      <c r="E1323">
        <v>20</v>
      </c>
      <c r="F1323" t="s">
        <v>268</v>
      </c>
      <c r="G1323" t="s">
        <v>146</v>
      </c>
    </row>
    <row r="1324" spans="1:7" hidden="1" x14ac:dyDescent="0.25">
      <c r="A1324">
        <v>99</v>
      </c>
      <c r="B1324">
        <v>9256</v>
      </c>
      <c r="C1324">
        <v>0</v>
      </c>
      <c r="D1324">
        <v>3</v>
      </c>
      <c r="E1324">
        <v>20</v>
      </c>
      <c r="F1324" t="s">
        <v>268</v>
      </c>
      <c r="G1324" t="s">
        <v>146</v>
      </c>
    </row>
    <row r="1325" spans="1:7" hidden="1" x14ac:dyDescent="0.25">
      <c r="A1325">
        <v>99</v>
      </c>
      <c r="B1325">
        <v>9752</v>
      </c>
      <c r="C1325">
        <v>0</v>
      </c>
      <c r="D1325">
        <v>3</v>
      </c>
      <c r="E1325">
        <v>20</v>
      </c>
      <c r="F1325" t="s">
        <v>268</v>
      </c>
      <c r="G1325" t="s">
        <v>146</v>
      </c>
    </row>
    <row r="1326" spans="1:7" hidden="1" x14ac:dyDescent="0.25">
      <c r="A1326">
        <v>99</v>
      </c>
      <c r="B1326">
        <v>10364</v>
      </c>
      <c r="C1326">
        <v>0</v>
      </c>
      <c r="D1326">
        <v>3</v>
      </c>
      <c r="E1326">
        <v>20</v>
      </c>
      <c r="F1326" t="s">
        <v>268</v>
      </c>
      <c r="G1326" t="s">
        <v>146</v>
      </c>
    </row>
    <row r="1327" spans="1:7" hidden="1" x14ac:dyDescent="0.25">
      <c r="A1327">
        <v>50</v>
      </c>
      <c r="B1327">
        <v>476</v>
      </c>
      <c r="C1327">
        <v>0</v>
      </c>
      <c r="D1327">
        <v>3</v>
      </c>
      <c r="E1327">
        <v>18</v>
      </c>
      <c r="F1327" t="s">
        <v>266</v>
      </c>
      <c r="G1327" t="s">
        <v>142</v>
      </c>
    </row>
    <row r="1328" spans="1:7" hidden="1" x14ac:dyDescent="0.25">
      <c r="A1328">
        <v>50</v>
      </c>
      <c r="B1328">
        <v>1264</v>
      </c>
      <c r="C1328">
        <v>0</v>
      </c>
      <c r="D1328">
        <v>3</v>
      </c>
      <c r="E1328">
        <v>18</v>
      </c>
      <c r="F1328" t="s">
        <v>266</v>
      </c>
      <c r="G1328" t="s">
        <v>142</v>
      </c>
    </row>
    <row r="1329" spans="1:7" hidden="1" x14ac:dyDescent="0.25">
      <c r="A1329">
        <v>50</v>
      </c>
      <c r="B1329">
        <v>4228</v>
      </c>
      <c r="C1329">
        <v>0</v>
      </c>
      <c r="D1329">
        <v>3</v>
      </c>
      <c r="E1329">
        <v>18</v>
      </c>
      <c r="F1329" t="s">
        <v>266</v>
      </c>
      <c r="G1329" t="s">
        <v>142</v>
      </c>
    </row>
    <row r="1330" spans="1:7" hidden="1" x14ac:dyDescent="0.25">
      <c r="A1330">
        <v>50</v>
      </c>
      <c r="B1330">
        <v>5004</v>
      </c>
      <c r="C1330">
        <v>0</v>
      </c>
      <c r="D1330">
        <v>3</v>
      </c>
      <c r="E1330">
        <v>18</v>
      </c>
      <c r="F1330" t="s">
        <v>266</v>
      </c>
      <c r="G1330" t="s">
        <v>142</v>
      </c>
    </row>
    <row r="1331" spans="1:7" hidden="1" x14ac:dyDescent="0.25">
      <c r="A1331">
        <v>50</v>
      </c>
      <c r="B1331">
        <v>7283</v>
      </c>
      <c r="C1331">
        <v>0</v>
      </c>
      <c r="D1331">
        <v>3</v>
      </c>
      <c r="E1331">
        <v>18</v>
      </c>
      <c r="F1331" t="s">
        <v>266</v>
      </c>
      <c r="G1331" t="s">
        <v>142</v>
      </c>
    </row>
    <row r="1332" spans="1:7" hidden="1" x14ac:dyDescent="0.25">
      <c r="A1332">
        <v>50</v>
      </c>
      <c r="B1332">
        <v>7284</v>
      </c>
      <c r="C1332">
        <v>0</v>
      </c>
      <c r="D1332">
        <v>3</v>
      </c>
      <c r="E1332">
        <v>18</v>
      </c>
      <c r="F1332" t="s">
        <v>266</v>
      </c>
      <c r="G1332" t="s">
        <v>142</v>
      </c>
    </row>
    <row r="1333" spans="1:7" hidden="1" x14ac:dyDescent="0.25">
      <c r="A1333">
        <v>50</v>
      </c>
      <c r="B1333">
        <v>9356</v>
      </c>
      <c r="C1333">
        <v>0</v>
      </c>
      <c r="D1333">
        <v>3</v>
      </c>
      <c r="E1333">
        <v>18</v>
      </c>
      <c r="F1333" t="s">
        <v>266</v>
      </c>
      <c r="G1333" t="s">
        <v>142</v>
      </c>
    </row>
    <row r="1334" spans="1:7" hidden="1" x14ac:dyDescent="0.25">
      <c r="A1334">
        <v>50</v>
      </c>
      <c r="B1334">
        <v>10592</v>
      </c>
      <c r="C1334">
        <v>0</v>
      </c>
      <c r="D1334">
        <v>3</v>
      </c>
      <c r="E1334">
        <v>18</v>
      </c>
      <c r="F1334" t="s">
        <v>266</v>
      </c>
      <c r="G1334" t="s">
        <v>142</v>
      </c>
    </row>
    <row r="1335" spans="1:7" hidden="1" x14ac:dyDescent="0.25">
      <c r="A1335">
        <v>99</v>
      </c>
      <c r="B1335">
        <v>2168</v>
      </c>
      <c r="C1335">
        <v>0</v>
      </c>
      <c r="D1335">
        <v>3</v>
      </c>
      <c r="E1335">
        <v>18</v>
      </c>
      <c r="F1335" t="s">
        <v>266</v>
      </c>
      <c r="G1335" t="s">
        <v>142</v>
      </c>
    </row>
    <row r="1336" spans="1:7" hidden="1" x14ac:dyDescent="0.25">
      <c r="A1336">
        <v>99</v>
      </c>
      <c r="B1336">
        <v>2472</v>
      </c>
      <c r="C1336">
        <v>0</v>
      </c>
      <c r="D1336">
        <v>3</v>
      </c>
      <c r="E1336">
        <v>18</v>
      </c>
      <c r="F1336" t="s">
        <v>266</v>
      </c>
      <c r="G1336" t="s">
        <v>142</v>
      </c>
    </row>
    <row r="1337" spans="1:7" hidden="1" x14ac:dyDescent="0.25">
      <c r="A1337">
        <v>99</v>
      </c>
      <c r="B1337">
        <v>3056</v>
      </c>
      <c r="C1337">
        <v>0</v>
      </c>
      <c r="D1337">
        <v>3</v>
      </c>
      <c r="E1337">
        <v>18</v>
      </c>
      <c r="F1337" t="s">
        <v>266</v>
      </c>
      <c r="G1337" t="s">
        <v>142</v>
      </c>
    </row>
    <row r="1338" spans="1:7" hidden="1" x14ac:dyDescent="0.25">
      <c r="A1338">
        <v>99</v>
      </c>
      <c r="B1338">
        <v>3100</v>
      </c>
      <c r="C1338">
        <v>0</v>
      </c>
      <c r="D1338">
        <v>3</v>
      </c>
      <c r="E1338">
        <v>18</v>
      </c>
      <c r="F1338" t="s">
        <v>266</v>
      </c>
      <c r="G1338" t="s">
        <v>142</v>
      </c>
    </row>
    <row r="1339" spans="1:7" x14ac:dyDescent="0.25">
      <c r="A1339">
        <v>99</v>
      </c>
      <c r="B1339">
        <v>4124</v>
      </c>
      <c r="C1339">
        <v>0</v>
      </c>
      <c r="D1339">
        <v>3</v>
      </c>
      <c r="E1339">
        <v>18</v>
      </c>
      <c r="F1339" t="s">
        <v>266</v>
      </c>
      <c r="G1339" t="s">
        <v>142</v>
      </c>
    </row>
    <row r="1340" spans="1:7" hidden="1" x14ac:dyDescent="0.25">
      <c r="A1340">
        <v>99</v>
      </c>
      <c r="B1340">
        <v>5932</v>
      </c>
      <c r="C1340">
        <v>0</v>
      </c>
      <c r="D1340">
        <v>3</v>
      </c>
      <c r="E1340">
        <v>18</v>
      </c>
      <c r="F1340" t="s">
        <v>266</v>
      </c>
      <c r="G1340" t="s">
        <v>142</v>
      </c>
    </row>
    <row r="1341" spans="1:7" hidden="1" x14ac:dyDescent="0.25">
      <c r="A1341">
        <v>99</v>
      </c>
      <c r="B1341">
        <v>5992</v>
      </c>
      <c r="C1341">
        <v>0</v>
      </c>
      <c r="D1341">
        <v>3</v>
      </c>
      <c r="E1341">
        <v>18</v>
      </c>
      <c r="F1341" t="s">
        <v>266</v>
      </c>
      <c r="G1341" t="s">
        <v>142</v>
      </c>
    </row>
    <row r="1342" spans="1:7" hidden="1" x14ac:dyDescent="0.25">
      <c r="A1342">
        <v>99</v>
      </c>
      <c r="B1342">
        <v>7260</v>
      </c>
      <c r="C1342">
        <v>0</v>
      </c>
      <c r="D1342">
        <v>3</v>
      </c>
      <c r="E1342">
        <v>18</v>
      </c>
      <c r="F1342" t="s">
        <v>266</v>
      </c>
      <c r="G1342" t="s">
        <v>142</v>
      </c>
    </row>
    <row r="1343" spans="1:7" hidden="1" x14ac:dyDescent="0.25">
      <c r="A1343">
        <v>99</v>
      </c>
      <c r="B1343">
        <v>8804</v>
      </c>
      <c r="C1343">
        <v>0</v>
      </c>
      <c r="D1343">
        <v>3</v>
      </c>
      <c r="E1343">
        <v>18</v>
      </c>
      <c r="F1343" t="s">
        <v>266</v>
      </c>
      <c r="G1343" t="s">
        <v>142</v>
      </c>
    </row>
    <row r="1344" spans="1:7" hidden="1" x14ac:dyDescent="0.25">
      <c r="A1344">
        <v>99</v>
      </c>
      <c r="B1344">
        <v>9176</v>
      </c>
      <c r="C1344">
        <v>0</v>
      </c>
      <c r="D1344">
        <v>3</v>
      </c>
      <c r="E1344">
        <v>18</v>
      </c>
      <c r="F1344" t="s">
        <v>266</v>
      </c>
      <c r="G1344" t="s">
        <v>142</v>
      </c>
    </row>
    <row r="1345" spans="1:7" hidden="1" x14ac:dyDescent="0.25">
      <c r="A1345">
        <v>99</v>
      </c>
      <c r="B1345">
        <v>9256</v>
      </c>
      <c r="C1345">
        <v>0</v>
      </c>
      <c r="D1345">
        <v>3</v>
      </c>
      <c r="E1345">
        <v>18</v>
      </c>
      <c r="F1345" t="s">
        <v>266</v>
      </c>
      <c r="G1345" t="s">
        <v>142</v>
      </c>
    </row>
    <row r="1346" spans="1:7" hidden="1" x14ac:dyDescent="0.25">
      <c r="A1346">
        <v>99</v>
      </c>
      <c r="B1346">
        <v>9752</v>
      </c>
      <c r="C1346">
        <v>0</v>
      </c>
      <c r="D1346">
        <v>3</v>
      </c>
      <c r="E1346">
        <v>18</v>
      </c>
      <c r="F1346" t="s">
        <v>266</v>
      </c>
      <c r="G1346" t="s">
        <v>142</v>
      </c>
    </row>
    <row r="1347" spans="1:7" hidden="1" x14ac:dyDescent="0.25">
      <c r="A1347">
        <v>99</v>
      </c>
      <c r="B1347">
        <v>10364</v>
      </c>
      <c r="C1347">
        <v>0</v>
      </c>
      <c r="D1347">
        <v>3</v>
      </c>
      <c r="E1347">
        <v>18</v>
      </c>
      <c r="F1347" t="s">
        <v>266</v>
      </c>
      <c r="G1347" t="s">
        <v>142</v>
      </c>
    </row>
    <row r="1348" spans="1:7" hidden="1" x14ac:dyDescent="0.25">
      <c r="A1348">
        <v>50</v>
      </c>
      <c r="B1348">
        <v>476</v>
      </c>
      <c r="C1348">
        <v>0</v>
      </c>
      <c r="D1348">
        <v>3</v>
      </c>
      <c r="E1348">
        <v>19</v>
      </c>
      <c r="F1348" t="s">
        <v>267</v>
      </c>
      <c r="G1348" t="s">
        <v>144</v>
      </c>
    </row>
    <row r="1349" spans="1:7" hidden="1" x14ac:dyDescent="0.25">
      <c r="A1349">
        <v>50</v>
      </c>
      <c r="B1349">
        <v>1264</v>
      </c>
      <c r="C1349">
        <v>0</v>
      </c>
      <c r="D1349">
        <v>3</v>
      </c>
      <c r="E1349">
        <v>19</v>
      </c>
      <c r="F1349" t="s">
        <v>267</v>
      </c>
      <c r="G1349" t="s">
        <v>144</v>
      </c>
    </row>
    <row r="1350" spans="1:7" hidden="1" x14ac:dyDescent="0.25">
      <c r="A1350">
        <v>50</v>
      </c>
      <c r="B1350">
        <v>4228</v>
      </c>
      <c r="C1350">
        <v>0</v>
      </c>
      <c r="D1350">
        <v>3</v>
      </c>
      <c r="E1350">
        <v>19</v>
      </c>
      <c r="F1350" t="s">
        <v>267</v>
      </c>
      <c r="G1350" t="s">
        <v>144</v>
      </c>
    </row>
    <row r="1351" spans="1:7" hidden="1" x14ac:dyDescent="0.25">
      <c r="A1351">
        <v>50</v>
      </c>
      <c r="B1351">
        <v>5004</v>
      </c>
      <c r="C1351">
        <v>0</v>
      </c>
      <c r="D1351">
        <v>3</v>
      </c>
      <c r="E1351">
        <v>19</v>
      </c>
      <c r="F1351" t="s">
        <v>267</v>
      </c>
      <c r="G1351" t="s">
        <v>144</v>
      </c>
    </row>
    <row r="1352" spans="1:7" hidden="1" x14ac:dyDescent="0.25">
      <c r="A1352">
        <v>50</v>
      </c>
      <c r="B1352">
        <v>7283</v>
      </c>
      <c r="C1352">
        <v>0</v>
      </c>
      <c r="D1352">
        <v>3</v>
      </c>
      <c r="E1352">
        <v>19</v>
      </c>
      <c r="F1352" t="s">
        <v>267</v>
      </c>
      <c r="G1352" t="s">
        <v>144</v>
      </c>
    </row>
    <row r="1353" spans="1:7" hidden="1" x14ac:dyDescent="0.25">
      <c r="A1353">
        <v>50</v>
      </c>
      <c r="B1353">
        <v>7284</v>
      </c>
      <c r="C1353">
        <v>0</v>
      </c>
      <c r="D1353">
        <v>3</v>
      </c>
      <c r="E1353">
        <v>19</v>
      </c>
      <c r="F1353" t="s">
        <v>267</v>
      </c>
      <c r="G1353" t="s">
        <v>144</v>
      </c>
    </row>
    <row r="1354" spans="1:7" hidden="1" x14ac:dyDescent="0.25">
      <c r="A1354">
        <v>50</v>
      </c>
      <c r="B1354">
        <v>9356</v>
      </c>
      <c r="C1354">
        <v>0</v>
      </c>
      <c r="D1354">
        <v>3</v>
      </c>
      <c r="E1354">
        <v>19</v>
      </c>
      <c r="F1354" t="s">
        <v>267</v>
      </c>
      <c r="G1354" t="s">
        <v>144</v>
      </c>
    </row>
    <row r="1355" spans="1:7" hidden="1" x14ac:dyDescent="0.25">
      <c r="A1355">
        <v>50</v>
      </c>
      <c r="B1355">
        <v>10592</v>
      </c>
      <c r="C1355">
        <v>0</v>
      </c>
      <c r="D1355">
        <v>3</v>
      </c>
      <c r="E1355">
        <v>19</v>
      </c>
      <c r="F1355" t="s">
        <v>267</v>
      </c>
      <c r="G1355" t="s">
        <v>144</v>
      </c>
    </row>
    <row r="1356" spans="1:7" hidden="1" x14ac:dyDescent="0.25">
      <c r="A1356">
        <v>99</v>
      </c>
      <c r="B1356">
        <v>2168</v>
      </c>
      <c r="C1356">
        <v>0</v>
      </c>
      <c r="D1356">
        <v>3</v>
      </c>
      <c r="E1356">
        <v>19</v>
      </c>
      <c r="F1356" t="s">
        <v>267</v>
      </c>
      <c r="G1356" t="s">
        <v>144</v>
      </c>
    </row>
    <row r="1357" spans="1:7" hidden="1" x14ac:dyDescent="0.25">
      <c r="A1357">
        <v>99</v>
      </c>
      <c r="B1357">
        <v>2472</v>
      </c>
      <c r="C1357">
        <v>0</v>
      </c>
      <c r="D1357">
        <v>3</v>
      </c>
      <c r="E1357">
        <v>19</v>
      </c>
      <c r="F1357" t="s">
        <v>267</v>
      </c>
      <c r="G1357" t="s">
        <v>144</v>
      </c>
    </row>
    <row r="1358" spans="1:7" hidden="1" x14ac:dyDescent="0.25">
      <c r="A1358">
        <v>99</v>
      </c>
      <c r="B1358">
        <v>3056</v>
      </c>
      <c r="C1358">
        <v>0</v>
      </c>
      <c r="D1358">
        <v>3</v>
      </c>
      <c r="E1358">
        <v>19</v>
      </c>
      <c r="F1358" t="s">
        <v>267</v>
      </c>
      <c r="G1358" t="s">
        <v>144</v>
      </c>
    </row>
    <row r="1359" spans="1:7" hidden="1" x14ac:dyDescent="0.25">
      <c r="A1359">
        <v>99</v>
      </c>
      <c r="B1359">
        <v>3100</v>
      </c>
      <c r="C1359">
        <v>0</v>
      </c>
      <c r="D1359">
        <v>3</v>
      </c>
      <c r="E1359">
        <v>19</v>
      </c>
      <c r="F1359" t="s">
        <v>267</v>
      </c>
      <c r="G1359" t="s">
        <v>144</v>
      </c>
    </row>
    <row r="1360" spans="1:7" x14ac:dyDescent="0.25">
      <c r="A1360">
        <v>99</v>
      </c>
      <c r="B1360">
        <v>4124</v>
      </c>
      <c r="C1360">
        <v>0</v>
      </c>
      <c r="D1360">
        <v>3</v>
      </c>
      <c r="E1360">
        <v>19</v>
      </c>
      <c r="F1360" t="s">
        <v>267</v>
      </c>
      <c r="G1360" t="s">
        <v>144</v>
      </c>
    </row>
    <row r="1361" spans="1:7" hidden="1" x14ac:dyDescent="0.25">
      <c r="A1361">
        <v>99</v>
      </c>
      <c r="B1361">
        <v>5932</v>
      </c>
      <c r="C1361">
        <v>0</v>
      </c>
      <c r="D1361">
        <v>3</v>
      </c>
      <c r="E1361">
        <v>19</v>
      </c>
      <c r="F1361" t="s">
        <v>267</v>
      </c>
      <c r="G1361" t="s">
        <v>144</v>
      </c>
    </row>
    <row r="1362" spans="1:7" hidden="1" x14ac:dyDescent="0.25">
      <c r="A1362">
        <v>99</v>
      </c>
      <c r="B1362">
        <v>5992</v>
      </c>
      <c r="C1362">
        <v>0</v>
      </c>
      <c r="D1362">
        <v>3</v>
      </c>
      <c r="E1362">
        <v>19</v>
      </c>
      <c r="F1362" t="s">
        <v>267</v>
      </c>
      <c r="G1362" t="s">
        <v>144</v>
      </c>
    </row>
    <row r="1363" spans="1:7" hidden="1" x14ac:dyDescent="0.25">
      <c r="A1363">
        <v>99</v>
      </c>
      <c r="B1363">
        <v>7260</v>
      </c>
      <c r="C1363">
        <v>0</v>
      </c>
      <c r="D1363">
        <v>3</v>
      </c>
      <c r="E1363">
        <v>19</v>
      </c>
      <c r="F1363" t="s">
        <v>267</v>
      </c>
      <c r="G1363" t="s">
        <v>144</v>
      </c>
    </row>
    <row r="1364" spans="1:7" hidden="1" x14ac:dyDescent="0.25">
      <c r="A1364">
        <v>99</v>
      </c>
      <c r="B1364">
        <v>8804</v>
      </c>
      <c r="C1364">
        <v>0</v>
      </c>
      <c r="D1364">
        <v>3</v>
      </c>
      <c r="E1364">
        <v>19</v>
      </c>
      <c r="F1364" t="s">
        <v>267</v>
      </c>
      <c r="G1364" t="s">
        <v>144</v>
      </c>
    </row>
    <row r="1365" spans="1:7" hidden="1" x14ac:dyDescent="0.25">
      <c r="A1365">
        <v>99</v>
      </c>
      <c r="B1365">
        <v>9176</v>
      </c>
      <c r="C1365">
        <v>0</v>
      </c>
      <c r="D1365">
        <v>3</v>
      </c>
      <c r="E1365">
        <v>19</v>
      </c>
      <c r="F1365" t="s">
        <v>267</v>
      </c>
      <c r="G1365" t="s">
        <v>144</v>
      </c>
    </row>
    <row r="1366" spans="1:7" hidden="1" x14ac:dyDescent="0.25">
      <c r="A1366">
        <v>99</v>
      </c>
      <c r="B1366">
        <v>9256</v>
      </c>
      <c r="C1366">
        <v>0</v>
      </c>
      <c r="D1366">
        <v>3</v>
      </c>
      <c r="E1366">
        <v>19</v>
      </c>
      <c r="F1366" t="s">
        <v>267</v>
      </c>
      <c r="G1366" t="s">
        <v>144</v>
      </c>
    </row>
    <row r="1367" spans="1:7" hidden="1" x14ac:dyDescent="0.25">
      <c r="A1367">
        <v>99</v>
      </c>
      <c r="B1367">
        <v>9752</v>
      </c>
      <c r="C1367">
        <v>0</v>
      </c>
      <c r="D1367">
        <v>3</v>
      </c>
      <c r="E1367">
        <v>19</v>
      </c>
      <c r="F1367" t="s">
        <v>267</v>
      </c>
      <c r="G1367" t="s">
        <v>144</v>
      </c>
    </row>
    <row r="1368" spans="1:7" hidden="1" x14ac:dyDescent="0.25">
      <c r="A1368">
        <v>99</v>
      </c>
      <c r="B1368">
        <v>10364</v>
      </c>
      <c r="C1368">
        <v>0</v>
      </c>
      <c r="D1368">
        <v>3</v>
      </c>
      <c r="E1368">
        <v>19</v>
      </c>
      <c r="F1368" t="s">
        <v>267</v>
      </c>
      <c r="G1368" t="s">
        <v>144</v>
      </c>
    </row>
    <row r="1369" spans="1:7" hidden="1" x14ac:dyDescent="0.25">
      <c r="A1369">
        <v>50</v>
      </c>
      <c r="B1369">
        <v>476</v>
      </c>
      <c r="C1369">
        <v>0</v>
      </c>
      <c r="D1369">
        <v>3</v>
      </c>
      <c r="E1369">
        <v>16</v>
      </c>
      <c r="F1369" t="s">
        <v>264</v>
      </c>
      <c r="G1369" t="s">
        <v>121</v>
      </c>
    </row>
    <row r="1370" spans="1:7" hidden="1" x14ac:dyDescent="0.25">
      <c r="A1370">
        <v>50</v>
      </c>
      <c r="B1370">
        <v>1264</v>
      </c>
      <c r="C1370">
        <v>0</v>
      </c>
      <c r="D1370">
        <v>3</v>
      </c>
      <c r="E1370">
        <v>16</v>
      </c>
      <c r="F1370" t="s">
        <v>264</v>
      </c>
      <c r="G1370" t="s">
        <v>121</v>
      </c>
    </row>
    <row r="1371" spans="1:7" hidden="1" x14ac:dyDescent="0.25">
      <c r="A1371">
        <v>50</v>
      </c>
      <c r="B1371">
        <v>4228</v>
      </c>
      <c r="C1371">
        <v>0</v>
      </c>
      <c r="D1371">
        <v>3</v>
      </c>
      <c r="E1371">
        <v>16</v>
      </c>
      <c r="F1371" t="s">
        <v>264</v>
      </c>
      <c r="G1371" t="s">
        <v>121</v>
      </c>
    </row>
    <row r="1372" spans="1:7" hidden="1" x14ac:dyDescent="0.25">
      <c r="A1372">
        <v>50</v>
      </c>
      <c r="B1372">
        <v>5004</v>
      </c>
      <c r="C1372">
        <v>0</v>
      </c>
      <c r="D1372">
        <v>3</v>
      </c>
      <c r="E1372">
        <v>16</v>
      </c>
      <c r="F1372" t="s">
        <v>264</v>
      </c>
      <c r="G1372" t="s">
        <v>121</v>
      </c>
    </row>
    <row r="1373" spans="1:7" hidden="1" x14ac:dyDescent="0.25">
      <c r="A1373">
        <v>50</v>
      </c>
      <c r="B1373">
        <v>7283</v>
      </c>
      <c r="C1373">
        <v>0</v>
      </c>
      <c r="D1373">
        <v>3</v>
      </c>
      <c r="E1373">
        <v>16</v>
      </c>
      <c r="F1373" t="s">
        <v>264</v>
      </c>
      <c r="G1373" t="s">
        <v>121</v>
      </c>
    </row>
    <row r="1374" spans="1:7" hidden="1" x14ac:dyDescent="0.25">
      <c r="A1374">
        <v>50</v>
      </c>
      <c r="B1374">
        <v>7284</v>
      </c>
      <c r="C1374">
        <v>0</v>
      </c>
      <c r="D1374">
        <v>3</v>
      </c>
      <c r="E1374">
        <v>16</v>
      </c>
      <c r="F1374" t="s">
        <v>264</v>
      </c>
      <c r="G1374" t="s">
        <v>121</v>
      </c>
    </row>
    <row r="1375" spans="1:7" hidden="1" x14ac:dyDescent="0.25">
      <c r="A1375">
        <v>50</v>
      </c>
      <c r="B1375">
        <v>9356</v>
      </c>
      <c r="C1375">
        <v>0</v>
      </c>
      <c r="D1375">
        <v>3</v>
      </c>
      <c r="E1375">
        <v>16</v>
      </c>
      <c r="F1375" t="s">
        <v>264</v>
      </c>
      <c r="G1375" t="s">
        <v>121</v>
      </c>
    </row>
    <row r="1376" spans="1:7" hidden="1" x14ac:dyDescent="0.25">
      <c r="A1376">
        <v>50</v>
      </c>
      <c r="B1376">
        <v>10592</v>
      </c>
      <c r="C1376">
        <v>0</v>
      </c>
      <c r="D1376">
        <v>3</v>
      </c>
      <c r="E1376">
        <v>16</v>
      </c>
      <c r="F1376" t="s">
        <v>264</v>
      </c>
      <c r="G1376" t="s">
        <v>121</v>
      </c>
    </row>
    <row r="1377" spans="1:7" hidden="1" x14ac:dyDescent="0.25">
      <c r="A1377">
        <v>99</v>
      </c>
      <c r="B1377">
        <v>2168</v>
      </c>
      <c r="C1377">
        <v>0</v>
      </c>
      <c r="D1377">
        <v>3</v>
      </c>
      <c r="E1377">
        <v>16</v>
      </c>
      <c r="F1377" t="s">
        <v>264</v>
      </c>
      <c r="G1377" t="s">
        <v>121</v>
      </c>
    </row>
    <row r="1378" spans="1:7" hidden="1" x14ac:dyDescent="0.25">
      <c r="A1378">
        <v>99</v>
      </c>
      <c r="B1378">
        <v>2472</v>
      </c>
      <c r="C1378">
        <v>0</v>
      </c>
      <c r="D1378">
        <v>3</v>
      </c>
      <c r="E1378">
        <v>16</v>
      </c>
      <c r="F1378" t="s">
        <v>264</v>
      </c>
      <c r="G1378" t="s">
        <v>121</v>
      </c>
    </row>
    <row r="1379" spans="1:7" hidden="1" x14ac:dyDescent="0.25">
      <c r="A1379">
        <v>99</v>
      </c>
      <c r="B1379">
        <v>3056</v>
      </c>
      <c r="C1379">
        <v>0</v>
      </c>
      <c r="D1379">
        <v>3</v>
      </c>
      <c r="E1379">
        <v>16</v>
      </c>
      <c r="F1379" t="s">
        <v>264</v>
      </c>
      <c r="G1379" t="s">
        <v>121</v>
      </c>
    </row>
    <row r="1380" spans="1:7" hidden="1" x14ac:dyDescent="0.25">
      <c r="A1380">
        <v>99</v>
      </c>
      <c r="B1380">
        <v>3100</v>
      </c>
      <c r="C1380">
        <v>0</v>
      </c>
      <c r="D1380">
        <v>3</v>
      </c>
      <c r="E1380">
        <v>16</v>
      </c>
      <c r="F1380" t="s">
        <v>264</v>
      </c>
      <c r="G1380" t="s">
        <v>121</v>
      </c>
    </row>
    <row r="1381" spans="1:7" x14ac:dyDescent="0.25">
      <c r="A1381">
        <v>99</v>
      </c>
      <c r="B1381">
        <v>4124</v>
      </c>
      <c r="C1381">
        <v>0</v>
      </c>
      <c r="D1381">
        <v>3</v>
      </c>
      <c r="E1381">
        <v>16</v>
      </c>
      <c r="F1381" t="s">
        <v>264</v>
      </c>
      <c r="G1381" t="s">
        <v>121</v>
      </c>
    </row>
    <row r="1382" spans="1:7" hidden="1" x14ac:dyDescent="0.25">
      <c r="A1382">
        <v>99</v>
      </c>
      <c r="B1382">
        <v>5932</v>
      </c>
      <c r="C1382">
        <v>0</v>
      </c>
      <c r="D1382">
        <v>3</v>
      </c>
      <c r="E1382">
        <v>16</v>
      </c>
      <c r="F1382" t="s">
        <v>264</v>
      </c>
      <c r="G1382" t="s">
        <v>121</v>
      </c>
    </row>
    <row r="1383" spans="1:7" hidden="1" x14ac:dyDescent="0.25">
      <c r="A1383">
        <v>99</v>
      </c>
      <c r="B1383">
        <v>5992</v>
      </c>
      <c r="C1383">
        <v>0</v>
      </c>
      <c r="D1383">
        <v>3</v>
      </c>
      <c r="E1383">
        <v>16</v>
      </c>
      <c r="F1383" t="s">
        <v>264</v>
      </c>
      <c r="G1383" t="s">
        <v>121</v>
      </c>
    </row>
    <row r="1384" spans="1:7" hidden="1" x14ac:dyDescent="0.25">
      <c r="A1384">
        <v>99</v>
      </c>
      <c r="B1384">
        <v>7260</v>
      </c>
      <c r="C1384">
        <v>0</v>
      </c>
      <c r="D1384">
        <v>3</v>
      </c>
      <c r="E1384">
        <v>16</v>
      </c>
      <c r="F1384" t="s">
        <v>264</v>
      </c>
      <c r="G1384" t="s">
        <v>121</v>
      </c>
    </row>
    <row r="1385" spans="1:7" hidden="1" x14ac:dyDescent="0.25">
      <c r="A1385">
        <v>99</v>
      </c>
      <c r="B1385">
        <v>8804</v>
      </c>
      <c r="C1385">
        <v>0</v>
      </c>
      <c r="D1385">
        <v>3</v>
      </c>
      <c r="E1385">
        <v>16</v>
      </c>
      <c r="F1385" t="s">
        <v>264</v>
      </c>
      <c r="G1385" t="s">
        <v>121</v>
      </c>
    </row>
    <row r="1386" spans="1:7" hidden="1" x14ac:dyDescent="0.25">
      <c r="A1386">
        <v>99</v>
      </c>
      <c r="B1386">
        <v>9176</v>
      </c>
      <c r="C1386">
        <v>0</v>
      </c>
      <c r="D1386">
        <v>3</v>
      </c>
      <c r="E1386">
        <v>16</v>
      </c>
      <c r="F1386" t="s">
        <v>264</v>
      </c>
      <c r="G1386" t="s">
        <v>121</v>
      </c>
    </row>
    <row r="1387" spans="1:7" hidden="1" x14ac:dyDescent="0.25">
      <c r="A1387">
        <v>99</v>
      </c>
      <c r="B1387">
        <v>9256</v>
      </c>
      <c r="C1387">
        <v>0</v>
      </c>
      <c r="D1387">
        <v>3</v>
      </c>
      <c r="E1387">
        <v>16</v>
      </c>
      <c r="F1387" t="s">
        <v>264</v>
      </c>
      <c r="G1387" t="s">
        <v>121</v>
      </c>
    </row>
    <row r="1388" spans="1:7" hidden="1" x14ac:dyDescent="0.25">
      <c r="A1388">
        <v>99</v>
      </c>
      <c r="B1388">
        <v>9752</v>
      </c>
      <c r="C1388">
        <v>0</v>
      </c>
      <c r="D1388">
        <v>3</v>
      </c>
      <c r="E1388">
        <v>16</v>
      </c>
      <c r="F1388" t="s">
        <v>264</v>
      </c>
      <c r="G1388" t="s">
        <v>121</v>
      </c>
    </row>
    <row r="1389" spans="1:7" hidden="1" x14ac:dyDescent="0.25">
      <c r="A1389">
        <v>99</v>
      </c>
      <c r="B1389">
        <v>10364</v>
      </c>
      <c r="C1389">
        <v>0</v>
      </c>
      <c r="D1389">
        <v>3</v>
      </c>
      <c r="E1389">
        <v>16</v>
      </c>
      <c r="F1389" t="s">
        <v>264</v>
      </c>
      <c r="G1389" t="s">
        <v>121</v>
      </c>
    </row>
    <row r="1390" spans="1:7" hidden="1" x14ac:dyDescent="0.25">
      <c r="A1390">
        <v>50</v>
      </c>
      <c r="B1390">
        <v>476</v>
      </c>
      <c r="C1390">
        <v>0</v>
      </c>
      <c r="D1390">
        <v>3</v>
      </c>
      <c r="E1390">
        <v>15</v>
      </c>
      <c r="F1390" t="s">
        <v>263</v>
      </c>
      <c r="G1390" t="s">
        <v>119</v>
      </c>
    </row>
    <row r="1391" spans="1:7" hidden="1" x14ac:dyDescent="0.25">
      <c r="A1391">
        <v>50</v>
      </c>
      <c r="B1391">
        <v>1264</v>
      </c>
      <c r="C1391">
        <v>0</v>
      </c>
      <c r="D1391">
        <v>3</v>
      </c>
      <c r="E1391">
        <v>15</v>
      </c>
      <c r="F1391" t="s">
        <v>263</v>
      </c>
      <c r="G1391" t="s">
        <v>119</v>
      </c>
    </row>
    <row r="1392" spans="1:7" hidden="1" x14ac:dyDescent="0.25">
      <c r="A1392">
        <v>50</v>
      </c>
      <c r="B1392">
        <v>4228</v>
      </c>
      <c r="C1392">
        <v>0</v>
      </c>
      <c r="D1392">
        <v>3</v>
      </c>
      <c r="E1392">
        <v>15</v>
      </c>
      <c r="F1392" t="s">
        <v>263</v>
      </c>
      <c r="G1392" t="s">
        <v>119</v>
      </c>
    </row>
    <row r="1393" spans="1:7" hidden="1" x14ac:dyDescent="0.25">
      <c r="A1393">
        <v>50</v>
      </c>
      <c r="B1393">
        <v>5004</v>
      </c>
      <c r="C1393">
        <v>0</v>
      </c>
      <c r="D1393">
        <v>3</v>
      </c>
      <c r="E1393">
        <v>15</v>
      </c>
      <c r="F1393" t="s">
        <v>263</v>
      </c>
      <c r="G1393" t="s">
        <v>119</v>
      </c>
    </row>
    <row r="1394" spans="1:7" hidden="1" x14ac:dyDescent="0.25">
      <c r="A1394">
        <v>50</v>
      </c>
      <c r="B1394">
        <v>7283</v>
      </c>
      <c r="C1394">
        <v>0</v>
      </c>
      <c r="D1394">
        <v>3</v>
      </c>
      <c r="E1394">
        <v>15</v>
      </c>
      <c r="F1394" t="s">
        <v>263</v>
      </c>
      <c r="G1394" t="s">
        <v>119</v>
      </c>
    </row>
    <row r="1395" spans="1:7" hidden="1" x14ac:dyDescent="0.25">
      <c r="A1395">
        <v>50</v>
      </c>
      <c r="B1395">
        <v>7284</v>
      </c>
      <c r="C1395">
        <v>0</v>
      </c>
      <c r="D1395">
        <v>3</v>
      </c>
      <c r="E1395">
        <v>15</v>
      </c>
      <c r="F1395" t="s">
        <v>263</v>
      </c>
      <c r="G1395" t="s">
        <v>119</v>
      </c>
    </row>
    <row r="1396" spans="1:7" hidden="1" x14ac:dyDescent="0.25">
      <c r="A1396">
        <v>50</v>
      </c>
      <c r="B1396">
        <v>9356</v>
      </c>
      <c r="C1396">
        <v>0</v>
      </c>
      <c r="D1396">
        <v>3</v>
      </c>
      <c r="E1396">
        <v>15</v>
      </c>
      <c r="F1396" t="s">
        <v>263</v>
      </c>
      <c r="G1396" t="s">
        <v>119</v>
      </c>
    </row>
    <row r="1397" spans="1:7" hidden="1" x14ac:dyDescent="0.25">
      <c r="A1397">
        <v>50</v>
      </c>
      <c r="B1397">
        <v>10592</v>
      </c>
      <c r="C1397">
        <v>0</v>
      </c>
      <c r="D1397">
        <v>3</v>
      </c>
      <c r="E1397">
        <v>15</v>
      </c>
      <c r="F1397" t="s">
        <v>263</v>
      </c>
      <c r="G1397" t="s">
        <v>119</v>
      </c>
    </row>
    <row r="1398" spans="1:7" hidden="1" x14ac:dyDescent="0.25">
      <c r="A1398">
        <v>99</v>
      </c>
      <c r="B1398">
        <v>2168</v>
      </c>
      <c r="C1398">
        <v>0</v>
      </c>
      <c r="D1398">
        <v>3</v>
      </c>
      <c r="E1398">
        <v>15</v>
      </c>
      <c r="F1398" t="s">
        <v>263</v>
      </c>
      <c r="G1398" t="s">
        <v>119</v>
      </c>
    </row>
    <row r="1399" spans="1:7" hidden="1" x14ac:dyDescent="0.25">
      <c r="A1399">
        <v>99</v>
      </c>
      <c r="B1399">
        <v>2472</v>
      </c>
      <c r="C1399">
        <v>0</v>
      </c>
      <c r="D1399">
        <v>3</v>
      </c>
      <c r="E1399">
        <v>15</v>
      </c>
      <c r="F1399" t="s">
        <v>263</v>
      </c>
      <c r="G1399" t="s">
        <v>119</v>
      </c>
    </row>
    <row r="1400" spans="1:7" hidden="1" x14ac:dyDescent="0.25">
      <c r="A1400">
        <v>99</v>
      </c>
      <c r="B1400">
        <v>3056</v>
      </c>
      <c r="C1400">
        <v>0</v>
      </c>
      <c r="D1400">
        <v>3</v>
      </c>
      <c r="E1400">
        <v>15</v>
      </c>
      <c r="F1400" t="s">
        <v>263</v>
      </c>
      <c r="G1400" t="s">
        <v>119</v>
      </c>
    </row>
    <row r="1401" spans="1:7" hidden="1" x14ac:dyDescent="0.25">
      <c r="A1401">
        <v>99</v>
      </c>
      <c r="B1401">
        <v>3100</v>
      </c>
      <c r="C1401">
        <v>0</v>
      </c>
      <c r="D1401">
        <v>3</v>
      </c>
      <c r="E1401">
        <v>15</v>
      </c>
      <c r="F1401" t="s">
        <v>263</v>
      </c>
      <c r="G1401" t="s">
        <v>119</v>
      </c>
    </row>
    <row r="1402" spans="1:7" x14ac:dyDescent="0.25">
      <c r="A1402">
        <v>99</v>
      </c>
      <c r="B1402">
        <v>4124</v>
      </c>
      <c r="C1402">
        <v>0</v>
      </c>
      <c r="D1402">
        <v>3</v>
      </c>
      <c r="E1402">
        <v>15</v>
      </c>
      <c r="F1402" t="s">
        <v>263</v>
      </c>
      <c r="G1402" t="s">
        <v>119</v>
      </c>
    </row>
    <row r="1403" spans="1:7" hidden="1" x14ac:dyDescent="0.25">
      <c r="A1403">
        <v>99</v>
      </c>
      <c r="B1403">
        <v>5932</v>
      </c>
      <c r="C1403">
        <v>0</v>
      </c>
      <c r="D1403">
        <v>3</v>
      </c>
      <c r="E1403">
        <v>15</v>
      </c>
      <c r="F1403" t="s">
        <v>263</v>
      </c>
      <c r="G1403" t="s">
        <v>119</v>
      </c>
    </row>
    <row r="1404" spans="1:7" hidden="1" x14ac:dyDescent="0.25">
      <c r="A1404">
        <v>99</v>
      </c>
      <c r="B1404">
        <v>5992</v>
      </c>
      <c r="C1404">
        <v>0</v>
      </c>
      <c r="D1404">
        <v>3</v>
      </c>
      <c r="E1404">
        <v>15</v>
      </c>
      <c r="F1404" t="s">
        <v>263</v>
      </c>
      <c r="G1404" t="s">
        <v>119</v>
      </c>
    </row>
    <row r="1405" spans="1:7" hidden="1" x14ac:dyDescent="0.25">
      <c r="A1405">
        <v>99</v>
      </c>
      <c r="B1405">
        <v>7260</v>
      </c>
      <c r="C1405">
        <v>0</v>
      </c>
      <c r="D1405">
        <v>3</v>
      </c>
      <c r="E1405">
        <v>15</v>
      </c>
      <c r="F1405" t="s">
        <v>263</v>
      </c>
      <c r="G1405" t="s">
        <v>119</v>
      </c>
    </row>
    <row r="1406" spans="1:7" hidden="1" x14ac:dyDescent="0.25">
      <c r="A1406">
        <v>99</v>
      </c>
      <c r="B1406">
        <v>8804</v>
      </c>
      <c r="C1406">
        <v>0</v>
      </c>
      <c r="D1406">
        <v>3</v>
      </c>
      <c r="E1406">
        <v>15</v>
      </c>
      <c r="F1406" t="s">
        <v>263</v>
      </c>
      <c r="G1406" t="s">
        <v>119</v>
      </c>
    </row>
    <row r="1407" spans="1:7" hidden="1" x14ac:dyDescent="0.25">
      <c r="A1407">
        <v>99</v>
      </c>
      <c r="B1407">
        <v>9176</v>
      </c>
      <c r="C1407">
        <v>0</v>
      </c>
      <c r="D1407">
        <v>3</v>
      </c>
      <c r="E1407">
        <v>15</v>
      </c>
      <c r="F1407" t="s">
        <v>263</v>
      </c>
      <c r="G1407" t="s">
        <v>119</v>
      </c>
    </row>
    <row r="1408" spans="1:7" hidden="1" x14ac:dyDescent="0.25">
      <c r="A1408">
        <v>99</v>
      </c>
      <c r="B1408">
        <v>9256</v>
      </c>
      <c r="C1408">
        <v>0</v>
      </c>
      <c r="D1408">
        <v>3</v>
      </c>
      <c r="E1408">
        <v>15</v>
      </c>
      <c r="F1408" t="s">
        <v>263</v>
      </c>
      <c r="G1408" t="s">
        <v>119</v>
      </c>
    </row>
    <row r="1409" spans="1:7" hidden="1" x14ac:dyDescent="0.25">
      <c r="A1409">
        <v>99</v>
      </c>
      <c r="B1409">
        <v>9752</v>
      </c>
      <c r="C1409">
        <v>0</v>
      </c>
      <c r="D1409">
        <v>3</v>
      </c>
      <c r="E1409">
        <v>15</v>
      </c>
      <c r="F1409" t="s">
        <v>263</v>
      </c>
      <c r="G1409" t="s">
        <v>119</v>
      </c>
    </row>
    <row r="1410" spans="1:7" hidden="1" x14ac:dyDescent="0.25">
      <c r="A1410">
        <v>99</v>
      </c>
      <c r="B1410">
        <v>10364</v>
      </c>
      <c r="C1410">
        <v>0</v>
      </c>
      <c r="D1410">
        <v>3</v>
      </c>
      <c r="E1410">
        <v>15</v>
      </c>
      <c r="F1410" t="s">
        <v>263</v>
      </c>
      <c r="G1410" t="s">
        <v>119</v>
      </c>
    </row>
    <row r="1411" spans="1:7" hidden="1" x14ac:dyDescent="0.25">
      <c r="A1411">
        <v>50</v>
      </c>
      <c r="B1411">
        <v>476</v>
      </c>
      <c r="C1411">
        <v>0</v>
      </c>
      <c r="D1411">
        <v>3</v>
      </c>
      <c r="E1411">
        <v>14</v>
      </c>
      <c r="F1411" t="s">
        <v>262</v>
      </c>
      <c r="G1411" t="s">
        <v>117</v>
      </c>
    </row>
    <row r="1412" spans="1:7" hidden="1" x14ac:dyDescent="0.25">
      <c r="A1412">
        <v>50</v>
      </c>
      <c r="B1412">
        <v>1264</v>
      </c>
      <c r="C1412">
        <v>0</v>
      </c>
      <c r="D1412">
        <v>3</v>
      </c>
      <c r="E1412">
        <v>14</v>
      </c>
      <c r="F1412" t="s">
        <v>262</v>
      </c>
      <c r="G1412" t="s">
        <v>117</v>
      </c>
    </row>
    <row r="1413" spans="1:7" hidden="1" x14ac:dyDescent="0.25">
      <c r="A1413">
        <v>50</v>
      </c>
      <c r="B1413">
        <v>4228</v>
      </c>
      <c r="C1413">
        <v>0</v>
      </c>
      <c r="D1413">
        <v>3</v>
      </c>
      <c r="E1413">
        <v>14</v>
      </c>
      <c r="F1413" t="s">
        <v>262</v>
      </c>
      <c r="G1413" t="s">
        <v>117</v>
      </c>
    </row>
    <row r="1414" spans="1:7" hidden="1" x14ac:dyDescent="0.25">
      <c r="A1414">
        <v>50</v>
      </c>
      <c r="B1414">
        <v>5004</v>
      </c>
      <c r="C1414">
        <v>0</v>
      </c>
      <c r="D1414">
        <v>3</v>
      </c>
      <c r="E1414">
        <v>14</v>
      </c>
      <c r="F1414" t="s">
        <v>262</v>
      </c>
      <c r="G1414" t="s">
        <v>117</v>
      </c>
    </row>
    <row r="1415" spans="1:7" hidden="1" x14ac:dyDescent="0.25">
      <c r="A1415">
        <v>50</v>
      </c>
      <c r="B1415">
        <v>7283</v>
      </c>
      <c r="C1415">
        <v>0</v>
      </c>
      <c r="D1415">
        <v>3</v>
      </c>
      <c r="E1415">
        <v>14</v>
      </c>
      <c r="F1415" t="s">
        <v>262</v>
      </c>
      <c r="G1415" t="s">
        <v>117</v>
      </c>
    </row>
    <row r="1416" spans="1:7" hidden="1" x14ac:dyDescent="0.25">
      <c r="A1416">
        <v>50</v>
      </c>
      <c r="B1416">
        <v>7284</v>
      </c>
      <c r="C1416">
        <v>0</v>
      </c>
      <c r="D1416">
        <v>3</v>
      </c>
      <c r="E1416">
        <v>14</v>
      </c>
      <c r="F1416" t="s">
        <v>262</v>
      </c>
      <c r="G1416" t="s">
        <v>117</v>
      </c>
    </row>
    <row r="1417" spans="1:7" hidden="1" x14ac:dyDescent="0.25">
      <c r="A1417">
        <v>50</v>
      </c>
      <c r="B1417">
        <v>9356</v>
      </c>
      <c r="C1417">
        <v>0</v>
      </c>
      <c r="D1417">
        <v>3</v>
      </c>
      <c r="E1417">
        <v>14</v>
      </c>
      <c r="F1417" t="s">
        <v>262</v>
      </c>
      <c r="G1417" t="s">
        <v>117</v>
      </c>
    </row>
    <row r="1418" spans="1:7" hidden="1" x14ac:dyDescent="0.25">
      <c r="A1418">
        <v>50</v>
      </c>
      <c r="B1418">
        <v>10592</v>
      </c>
      <c r="C1418">
        <v>0</v>
      </c>
      <c r="D1418">
        <v>3</v>
      </c>
      <c r="E1418">
        <v>14</v>
      </c>
      <c r="F1418" t="s">
        <v>262</v>
      </c>
      <c r="G1418" t="s">
        <v>117</v>
      </c>
    </row>
    <row r="1419" spans="1:7" hidden="1" x14ac:dyDescent="0.25">
      <c r="A1419">
        <v>99</v>
      </c>
      <c r="B1419">
        <v>2168</v>
      </c>
      <c r="C1419">
        <v>0</v>
      </c>
      <c r="D1419">
        <v>3</v>
      </c>
      <c r="E1419">
        <v>14</v>
      </c>
      <c r="F1419" t="s">
        <v>262</v>
      </c>
      <c r="G1419" t="s">
        <v>117</v>
      </c>
    </row>
    <row r="1420" spans="1:7" hidden="1" x14ac:dyDescent="0.25">
      <c r="A1420">
        <v>99</v>
      </c>
      <c r="B1420">
        <v>2472</v>
      </c>
      <c r="C1420">
        <v>0</v>
      </c>
      <c r="D1420">
        <v>3</v>
      </c>
      <c r="E1420">
        <v>14</v>
      </c>
      <c r="F1420" t="s">
        <v>262</v>
      </c>
      <c r="G1420" t="s">
        <v>117</v>
      </c>
    </row>
    <row r="1421" spans="1:7" hidden="1" x14ac:dyDescent="0.25">
      <c r="A1421">
        <v>99</v>
      </c>
      <c r="B1421">
        <v>3056</v>
      </c>
      <c r="C1421">
        <v>0</v>
      </c>
      <c r="D1421">
        <v>3</v>
      </c>
      <c r="E1421">
        <v>14</v>
      </c>
      <c r="F1421" t="s">
        <v>262</v>
      </c>
      <c r="G1421" t="s">
        <v>117</v>
      </c>
    </row>
    <row r="1422" spans="1:7" hidden="1" x14ac:dyDescent="0.25">
      <c r="A1422">
        <v>99</v>
      </c>
      <c r="B1422">
        <v>3100</v>
      </c>
      <c r="C1422">
        <v>0</v>
      </c>
      <c r="D1422">
        <v>3</v>
      </c>
      <c r="E1422">
        <v>14</v>
      </c>
      <c r="F1422" t="s">
        <v>262</v>
      </c>
      <c r="G1422" t="s">
        <v>117</v>
      </c>
    </row>
    <row r="1423" spans="1:7" x14ac:dyDescent="0.25">
      <c r="A1423">
        <v>99</v>
      </c>
      <c r="B1423">
        <v>4124</v>
      </c>
      <c r="C1423">
        <v>0</v>
      </c>
      <c r="D1423">
        <v>3</v>
      </c>
      <c r="E1423">
        <v>14</v>
      </c>
      <c r="F1423" t="s">
        <v>262</v>
      </c>
      <c r="G1423" t="s">
        <v>117</v>
      </c>
    </row>
    <row r="1424" spans="1:7" hidden="1" x14ac:dyDescent="0.25">
      <c r="A1424">
        <v>99</v>
      </c>
      <c r="B1424">
        <v>5932</v>
      </c>
      <c r="C1424">
        <v>0</v>
      </c>
      <c r="D1424">
        <v>3</v>
      </c>
      <c r="E1424">
        <v>14</v>
      </c>
      <c r="F1424" t="s">
        <v>262</v>
      </c>
      <c r="G1424" t="s">
        <v>117</v>
      </c>
    </row>
    <row r="1425" spans="1:7" hidden="1" x14ac:dyDescent="0.25">
      <c r="A1425">
        <v>99</v>
      </c>
      <c r="B1425">
        <v>5992</v>
      </c>
      <c r="C1425">
        <v>0</v>
      </c>
      <c r="D1425">
        <v>3</v>
      </c>
      <c r="E1425">
        <v>14</v>
      </c>
      <c r="F1425" t="s">
        <v>262</v>
      </c>
      <c r="G1425" t="s">
        <v>117</v>
      </c>
    </row>
    <row r="1426" spans="1:7" hidden="1" x14ac:dyDescent="0.25">
      <c r="A1426">
        <v>99</v>
      </c>
      <c r="B1426">
        <v>7260</v>
      </c>
      <c r="C1426">
        <v>0</v>
      </c>
      <c r="D1426">
        <v>3</v>
      </c>
      <c r="E1426">
        <v>14</v>
      </c>
      <c r="F1426" t="s">
        <v>262</v>
      </c>
      <c r="G1426" t="s">
        <v>117</v>
      </c>
    </row>
    <row r="1427" spans="1:7" hidden="1" x14ac:dyDescent="0.25">
      <c r="A1427">
        <v>99</v>
      </c>
      <c r="B1427">
        <v>8804</v>
      </c>
      <c r="C1427">
        <v>0</v>
      </c>
      <c r="D1427">
        <v>3</v>
      </c>
      <c r="E1427">
        <v>14</v>
      </c>
      <c r="F1427" t="s">
        <v>262</v>
      </c>
      <c r="G1427" t="s">
        <v>117</v>
      </c>
    </row>
    <row r="1428" spans="1:7" hidden="1" x14ac:dyDescent="0.25">
      <c r="A1428">
        <v>99</v>
      </c>
      <c r="B1428">
        <v>9176</v>
      </c>
      <c r="C1428">
        <v>0</v>
      </c>
      <c r="D1428">
        <v>3</v>
      </c>
      <c r="E1428">
        <v>14</v>
      </c>
      <c r="F1428" t="s">
        <v>262</v>
      </c>
      <c r="G1428" t="s">
        <v>117</v>
      </c>
    </row>
    <row r="1429" spans="1:7" hidden="1" x14ac:dyDescent="0.25">
      <c r="A1429">
        <v>99</v>
      </c>
      <c r="B1429">
        <v>9256</v>
      </c>
      <c r="C1429">
        <v>0</v>
      </c>
      <c r="D1429">
        <v>3</v>
      </c>
      <c r="E1429">
        <v>14</v>
      </c>
      <c r="F1429" t="s">
        <v>262</v>
      </c>
      <c r="G1429" t="s">
        <v>117</v>
      </c>
    </row>
    <row r="1430" spans="1:7" hidden="1" x14ac:dyDescent="0.25">
      <c r="A1430">
        <v>99</v>
      </c>
      <c r="B1430">
        <v>9752</v>
      </c>
      <c r="C1430">
        <v>0</v>
      </c>
      <c r="D1430">
        <v>3</v>
      </c>
      <c r="E1430">
        <v>14</v>
      </c>
      <c r="F1430" t="s">
        <v>262</v>
      </c>
      <c r="G1430" t="s">
        <v>117</v>
      </c>
    </row>
    <row r="1431" spans="1:7" hidden="1" x14ac:dyDescent="0.25">
      <c r="A1431">
        <v>99</v>
      </c>
      <c r="B1431">
        <v>10364</v>
      </c>
      <c r="C1431">
        <v>0</v>
      </c>
      <c r="D1431">
        <v>3</v>
      </c>
      <c r="E1431">
        <v>14</v>
      </c>
      <c r="F1431" t="s">
        <v>262</v>
      </c>
      <c r="G1431" t="s">
        <v>117</v>
      </c>
    </row>
    <row r="1432" spans="1:7" hidden="1" x14ac:dyDescent="0.25">
      <c r="A1432">
        <v>50</v>
      </c>
      <c r="B1432">
        <v>476</v>
      </c>
      <c r="C1432">
        <v>0</v>
      </c>
      <c r="D1432">
        <v>3</v>
      </c>
      <c r="E1432">
        <v>26</v>
      </c>
      <c r="F1432" t="s">
        <v>274</v>
      </c>
      <c r="G1432" t="s">
        <v>123</v>
      </c>
    </row>
    <row r="1433" spans="1:7" hidden="1" x14ac:dyDescent="0.25">
      <c r="A1433">
        <v>50</v>
      </c>
      <c r="B1433">
        <v>1264</v>
      </c>
      <c r="C1433">
        <v>0</v>
      </c>
      <c r="D1433">
        <v>3</v>
      </c>
      <c r="E1433">
        <v>26</v>
      </c>
      <c r="F1433" t="s">
        <v>274</v>
      </c>
      <c r="G1433" t="s">
        <v>123</v>
      </c>
    </row>
    <row r="1434" spans="1:7" hidden="1" x14ac:dyDescent="0.25">
      <c r="A1434">
        <v>50</v>
      </c>
      <c r="B1434">
        <v>4228</v>
      </c>
      <c r="C1434">
        <v>0</v>
      </c>
      <c r="D1434">
        <v>3</v>
      </c>
      <c r="E1434">
        <v>26</v>
      </c>
      <c r="F1434" t="s">
        <v>274</v>
      </c>
      <c r="G1434" t="s">
        <v>123</v>
      </c>
    </row>
    <row r="1435" spans="1:7" hidden="1" x14ac:dyDescent="0.25">
      <c r="A1435">
        <v>50</v>
      </c>
      <c r="B1435">
        <v>5004</v>
      </c>
      <c r="C1435">
        <v>0</v>
      </c>
      <c r="D1435">
        <v>3</v>
      </c>
      <c r="E1435">
        <v>26</v>
      </c>
      <c r="F1435" t="s">
        <v>274</v>
      </c>
      <c r="G1435" t="s">
        <v>123</v>
      </c>
    </row>
    <row r="1436" spans="1:7" hidden="1" x14ac:dyDescent="0.25">
      <c r="A1436">
        <v>50</v>
      </c>
      <c r="B1436">
        <v>7283</v>
      </c>
      <c r="C1436">
        <v>0</v>
      </c>
      <c r="D1436">
        <v>3</v>
      </c>
      <c r="E1436">
        <v>26</v>
      </c>
      <c r="F1436" t="s">
        <v>274</v>
      </c>
      <c r="G1436" t="s">
        <v>123</v>
      </c>
    </row>
    <row r="1437" spans="1:7" hidden="1" x14ac:dyDescent="0.25">
      <c r="A1437">
        <v>50</v>
      </c>
      <c r="B1437">
        <v>7284</v>
      </c>
      <c r="C1437">
        <v>0</v>
      </c>
      <c r="D1437">
        <v>3</v>
      </c>
      <c r="E1437">
        <v>26</v>
      </c>
      <c r="F1437" t="s">
        <v>274</v>
      </c>
      <c r="G1437" t="s">
        <v>123</v>
      </c>
    </row>
    <row r="1438" spans="1:7" hidden="1" x14ac:dyDescent="0.25">
      <c r="A1438">
        <v>50</v>
      </c>
      <c r="B1438">
        <v>9356</v>
      </c>
      <c r="C1438">
        <v>0</v>
      </c>
      <c r="D1438">
        <v>3</v>
      </c>
      <c r="E1438">
        <v>26</v>
      </c>
      <c r="F1438" t="s">
        <v>274</v>
      </c>
      <c r="G1438" t="s">
        <v>123</v>
      </c>
    </row>
    <row r="1439" spans="1:7" hidden="1" x14ac:dyDescent="0.25">
      <c r="A1439">
        <v>50</v>
      </c>
      <c r="B1439">
        <v>10592</v>
      </c>
      <c r="C1439">
        <v>0</v>
      </c>
      <c r="D1439">
        <v>3</v>
      </c>
      <c r="E1439">
        <v>26</v>
      </c>
      <c r="F1439" t="s">
        <v>274</v>
      </c>
      <c r="G1439" t="s">
        <v>123</v>
      </c>
    </row>
    <row r="1440" spans="1:7" hidden="1" x14ac:dyDescent="0.25">
      <c r="A1440">
        <v>99</v>
      </c>
      <c r="B1440">
        <v>2168</v>
      </c>
      <c r="C1440">
        <v>0</v>
      </c>
      <c r="D1440">
        <v>3</v>
      </c>
      <c r="E1440">
        <v>26</v>
      </c>
      <c r="F1440" t="s">
        <v>274</v>
      </c>
      <c r="G1440" t="s">
        <v>123</v>
      </c>
    </row>
    <row r="1441" spans="1:7" hidden="1" x14ac:dyDescent="0.25">
      <c r="A1441">
        <v>99</v>
      </c>
      <c r="B1441">
        <v>2472</v>
      </c>
      <c r="C1441">
        <v>0</v>
      </c>
      <c r="D1441">
        <v>3</v>
      </c>
      <c r="E1441">
        <v>26</v>
      </c>
      <c r="F1441" t="s">
        <v>274</v>
      </c>
      <c r="G1441" t="s">
        <v>123</v>
      </c>
    </row>
    <row r="1442" spans="1:7" hidden="1" x14ac:dyDescent="0.25">
      <c r="A1442">
        <v>99</v>
      </c>
      <c r="B1442">
        <v>3056</v>
      </c>
      <c r="C1442">
        <v>0</v>
      </c>
      <c r="D1442">
        <v>3</v>
      </c>
      <c r="E1442">
        <v>26</v>
      </c>
      <c r="F1442" t="s">
        <v>274</v>
      </c>
      <c r="G1442" t="s">
        <v>123</v>
      </c>
    </row>
    <row r="1443" spans="1:7" hidden="1" x14ac:dyDescent="0.25">
      <c r="A1443">
        <v>99</v>
      </c>
      <c r="B1443">
        <v>3100</v>
      </c>
      <c r="C1443">
        <v>0</v>
      </c>
      <c r="D1443">
        <v>3</v>
      </c>
      <c r="E1443">
        <v>26</v>
      </c>
      <c r="F1443" t="s">
        <v>274</v>
      </c>
      <c r="G1443" t="s">
        <v>123</v>
      </c>
    </row>
    <row r="1444" spans="1:7" x14ac:dyDescent="0.25">
      <c r="A1444">
        <v>99</v>
      </c>
      <c r="B1444">
        <v>4124</v>
      </c>
      <c r="C1444">
        <v>0</v>
      </c>
      <c r="D1444">
        <v>3</v>
      </c>
      <c r="E1444">
        <v>26</v>
      </c>
      <c r="F1444" t="s">
        <v>274</v>
      </c>
      <c r="G1444" t="s">
        <v>123</v>
      </c>
    </row>
    <row r="1445" spans="1:7" hidden="1" x14ac:dyDescent="0.25">
      <c r="A1445">
        <v>99</v>
      </c>
      <c r="B1445">
        <v>5932</v>
      </c>
      <c r="C1445">
        <v>0</v>
      </c>
      <c r="D1445">
        <v>3</v>
      </c>
      <c r="E1445">
        <v>26</v>
      </c>
      <c r="F1445" t="s">
        <v>274</v>
      </c>
      <c r="G1445" t="s">
        <v>123</v>
      </c>
    </row>
    <row r="1446" spans="1:7" hidden="1" x14ac:dyDescent="0.25">
      <c r="A1446">
        <v>99</v>
      </c>
      <c r="B1446">
        <v>5992</v>
      </c>
      <c r="C1446">
        <v>0</v>
      </c>
      <c r="D1446">
        <v>3</v>
      </c>
      <c r="E1446">
        <v>26</v>
      </c>
      <c r="F1446" t="s">
        <v>274</v>
      </c>
      <c r="G1446" t="s">
        <v>123</v>
      </c>
    </row>
    <row r="1447" spans="1:7" hidden="1" x14ac:dyDescent="0.25">
      <c r="A1447">
        <v>99</v>
      </c>
      <c r="B1447">
        <v>7260</v>
      </c>
      <c r="C1447">
        <v>0</v>
      </c>
      <c r="D1447">
        <v>3</v>
      </c>
      <c r="E1447">
        <v>26</v>
      </c>
      <c r="F1447" t="s">
        <v>274</v>
      </c>
      <c r="G1447" t="s">
        <v>123</v>
      </c>
    </row>
    <row r="1448" spans="1:7" hidden="1" x14ac:dyDescent="0.25">
      <c r="A1448">
        <v>99</v>
      </c>
      <c r="B1448">
        <v>8804</v>
      </c>
      <c r="C1448">
        <v>0</v>
      </c>
      <c r="D1448">
        <v>3</v>
      </c>
      <c r="E1448">
        <v>26</v>
      </c>
      <c r="F1448" t="s">
        <v>274</v>
      </c>
      <c r="G1448" t="s">
        <v>123</v>
      </c>
    </row>
    <row r="1449" spans="1:7" hidden="1" x14ac:dyDescent="0.25">
      <c r="A1449">
        <v>99</v>
      </c>
      <c r="B1449">
        <v>9176</v>
      </c>
      <c r="C1449">
        <v>0</v>
      </c>
      <c r="D1449">
        <v>3</v>
      </c>
      <c r="E1449">
        <v>26</v>
      </c>
      <c r="F1449" t="s">
        <v>274</v>
      </c>
      <c r="G1449" t="s">
        <v>123</v>
      </c>
    </row>
    <row r="1450" spans="1:7" hidden="1" x14ac:dyDescent="0.25">
      <c r="A1450">
        <v>99</v>
      </c>
      <c r="B1450">
        <v>9256</v>
      </c>
      <c r="C1450">
        <v>0</v>
      </c>
      <c r="D1450">
        <v>3</v>
      </c>
      <c r="E1450">
        <v>26</v>
      </c>
      <c r="F1450" t="s">
        <v>274</v>
      </c>
      <c r="G1450" t="s">
        <v>123</v>
      </c>
    </row>
    <row r="1451" spans="1:7" hidden="1" x14ac:dyDescent="0.25">
      <c r="A1451">
        <v>99</v>
      </c>
      <c r="B1451">
        <v>9752</v>
      </c>
      <c r="C1451">
        <v>0</v>
      </c>
      <c r="D1451">
        <v>3</v>
      </c>
      <c r="E1451">
        <v>26</v>
      </c>
      <c r="F1451" t="s">
        <v>274</v>
      </c>
      <c r="G1451" t="s">
        <v>123</v>
      </c>
    </row>
    <row r="1452" spans="1:7" hidden="1" x14ac:dyDescent="0.25">
      <c r="A1452">
        <v>99</v>
      </c>
      <c r="B1452">
        <v>10364</v>
      </c>
      <c r="C1452">
        <v>0</v>
      </c>
      <c r="D1452">
        <v>3</v>
      </c>
      <c r="E1452">
        <v>26</v>
      </c>
      <c r="F1452" t="s">
        <v>274</v>
      </c>
      <c r="G1452" t="s">
        <v>123</v>
      </c>
    </row>
    <row r="1453" spans="1:7" hidden="1" x14ac:dyDescent="0.25">
      <c r="A1453">
        <v>50</v>
      </c>
      <c r="B1453">
        <v>476</v>
      </c>
      <c r="C1453">
        <v>0</v>
      </c>
      <c r="D1453">
        <v>3</v>
      </c>
      <c r="E1453">
        <v>25</v>
      </c>
      <c r="F1453" t="s">
        <v>273</v>
      </c>
      <c r="G1453" t="s">
        <v>125</v>
      </c>
    </row>
    <row r="1454" spans="1:7" hidden="1" x14ac:dyDescent="0.25">
      <c r="A1454">
        <v>50</v>
      </c>
      <c r="B1454">
        <v>1264</v>
      </c>
      <c r="C1454">
        <v>0</v>
      </c>
      <c r="D1454">
        <v>3</v>
      </c>
      <c r="E1454">
        <v>25</v>
      </c>
      <c r="F1454" t="s">
        <v>273</v>
      </c>
      <c r="G1454" t="s">
        <v>125</v>
      </c>
    </row>
    <row r="1455" spans="1:7" hidden="1" x14ac:dyDescent="0.25">
      <c r="A1455">
        <v>50</v>
      </c>
      <c r="B1455">
        <v>4228</v>
      </c>
      <c r="C1455">
        <v>0</v>
      </c>
      <c r="D1455">
        <v>3</v>
      </c>
      <c r="E1455">
        <v>25</v>
      </c>
      <c r="F1455" t="s">
        <v>273</v>
      </c>
      <c r="G1455" t="s">
        <v>125</v>
      </c>
    </row>
    <row r="1456" spans="1:7" hidden="1" x14ac:dyDescent="0.25">
      <c r="A1456">
        <v>50</v>
      </c>
      <c r="B1456">
        <v>5004</v>
      </c>
      <c r="C1456">
        <v>0</v>
      </c>
      <c r="D1456">
        <v>3</v>
      </c>
      <c r="E1456">
        <v>25</v>
      </c>
      <c r="F1456" t="s">
        <v>273</v>
      </c>
      <c r="G1456" t="s">
        <v>125</v>
      </c>
    </row>
    <row r="1457" spans="1:7" hidden="1" x14ac:dyDescent="0.25">
      <c r="A1457">
        <v>50</v>
      </c>
      <c r="B1457">
        <v>7283</v>
      </c>
      <c r="C1457">
        <v>0</v>
      </c>
      <c r="D1457">
        <v>3</v>
      </c>
      <c r="E1457">
        <v>25</v>
      </c>
      <c r="F1457" t="s">
        <v>273</v>
      </c>
      <c r="G1457" t="s">
        <v>125</v>
      </c>
    </row>
    <row r="1458" spans="1:7" hidden="1" x14ac:dyDescent="0.25">
      <c r="A1458">
        <v>50</v>
      </c>
      <c r="B1458">
        <v>7284</v>
      </c>
      <c r="C1458">
        <v>0</v>
      </c>
      <c r="D1458">
        <v>3</v>
      </c>
      <c r="E1458">
        <v>25</v>
      </c>
      <c r="F1458" t="s">
        <v>273</v>
      </c>
      <c r="G1458" t="s">
        <v>125</v>
      </c>
    </row>
    <row r="1459" spans="1:7" hidden="1" x14ac:dyDescent="0.25">
      <c r="A1459">
        <v>50</v>
      </c>
      <c r="B1459">
        <v>9356</v>
      </c>
      <c r="C1459">
        <v>0</v>
      </c>
      <c r="D1459">
        <v>3</v>
      </c>
      <c r="E1459">
        <v>25</v>
      </c>
      <c r="F1459" t="s">
        <v>273</v>
      </c>
      <c r="G1459" t="s">
        <v>125</v>
      </c>
    </row>
    <row r="1460" spans="1:7" hidden="1" x14ac:dyDescent="0.25">
      <c r="A1460">
        <v>50</v>
      </c>
      <c r="B1460">
        <v>10592</v>
      </c>
      <c r="C1460">
        <v>0</v>
      </c>
      <c r="D1460">
        <v>3</v>
      </c>
      <c r="E1460">
        <v>25</v>
      </c>
      <c r="F1460" t="s">
        <v>273</v>
      </c>
      <c r="G1460" t="s">
        <v>125</v>
      </c>
    </row>
    <row r="1461" spans="1:7" hidden="1" x14ac:dyDescent="0.25">
      <c r="A1461">
        <v>99</v>
      </c>
      <c r="B1461">
        <v>2168</v>
      </c>
      <c r="C1461">
        <v>0</v>
      </c>
      <c r="D1461">
        <v>3</v>
      </c>
      <c r="E1461">
        <v>25</v>
      </c>
      <c r="F1461" t="s">
        <v>273</v>
      </c>
      <c r="G1461" t="s">
        <v>125</v>
      </c>
    </row>
    <row r="1462" spans="1:7" hidden="1" x14ac:dyDescent="0.25">
      <c r="A1462">
        <v>99</v>
      </c>
      <c r="B1462">
        <v>2472</v>
      </c>
      <c r="C1462">
        <v>0</v>
      </c>
      <c r="D1462">
        <v>3</v>
      </c>
      <c r="E1462">
        <v>25</v>
      </c>
      <c r="F1462" t="s">
        <v>273</v>
      </c>
      <c r="G1462" t="s">
        <v>125</v>
      </c>
    </row>
    <row r="1463" spans="1:7" hidden="1" x14ac:dyDescent="0.25">
      <c r="A1463">
        <v>99</v>
      </c>
      <c r="B1463">
        <v>3056</v>
      </c>
      <c r="C1463">
        <v>0</v>
      </c>
      <c r="D1463">
        <v>3</v>
      </c>
      <c r="E1463">
        <v>25</v>
      </c>
      <c r="F1463" t="s">
        <v>273</v>
      </c>
      <c r="G1463" t="s">
        <v>125</v>
      </c>
    </row>
    <row r="1464" spans="1:7" hidden="1" x14ac:dyDescent="0.25">
      <c r="A1464">
        <v>99</v>
      </c>
      <c r="B1464">
        <v>3100</v>
      </c>
      <c r="C1464">
        <v>0</v>
      </c>
      <c r="D1464">
        <v>3</v>
      </c>
      <c r="E1464">
        <v>25</v>
      </c>
      <c r="F1464" t="s">
        <v>273</v>
      </c>
      <c r="G1464" t="s">
        <v>125</v>
      </c>
    </row>
    <row r="1465" spans="1:7" x14ac:dyDescent="0.25">
      <c r="A1465">
        <v>99</v>
      </c>
      <c r="B1465">
        <v>4124</v>
      </c>
      <c r="C1465">
        <v>0</v>
      </c>
      <c r="D1465">
        <v>3</v>
      </c>
      <c r="E1465">
        <v>25</v>
      </c>
      <c r="F1465" t="s">
        <v>273</v>
      </c>
      <c r="G1465" t="s">
        <v>125</v>
      </c>
    </row>
    <row r="1466" spans="1:7" hidden="1" x14ac:dyDescent="0.25">
      <c r="A1466">
        <v>99</v>
      </c>
      <c r="B1466">
        <v>5932</v>
      </c>
      <c r="C1466">
        <v>0</v>
      </c>
      <c r="D1466">
        <v>3</v>
      </c>
      <c r="E1466">
        <v>25</v>
      </c>
      <c r="F1466" t="s">
        <v>273</v>
      </c>
      <c r="G1466" t="s">
        <v>125</v>
      </c>
    </row>
    <row r="1467" spans="1:7" hidden="1" x14ac:dyDescent="0.25">
      <c r="A1467">
        <v>99</v>
      </c>
      <c r="B1467">
        <v>5992</v>
      </c>
      <c r="C1467">
        <v>0</v>
      </c>
      <c r="D1467">
        <v>3</v>
      </c>
      <c r="E1467">
        <v>25</v>
      </c>
      <c r="F1467" t="s">
        <v>273</v>
      </c>
      <c r="G1467" t="s">
        <v>125</v>
      </c>
    </row>
    <row r="1468" spans="1:7" hidden="1" x14ac:dyDescent="0.25">
      <c r="A1468">
        <v>99</v>
      </c>
      <c r="B1468">
        <v>7260</v>
      </c>
      <c r="C1468">
        <v>0</v>
      </c>
      <c r="D1468">
        <v>3</v>
      </c>
      <c r="E1468">
        <v>25</v>
      </c>
      <c r="F1468" t="s">
        <v>273</v>
      </c>
      <c r="G1468" t="s">
        <v>125</v>
      </c>
    </row>
    <row r="1469" spans="1:7" hidden="1" x14ac:dyDescent="0.25">
      <c r="A1469">
        <v>99</v>
      </c>
      <c r="B1469">
        <v>8804</v>
      </c>
      <c r="C1469">
        <v>0</v>
      </c>
      <c r="D1469">
        <v>3</v>
      </c>
      <c r="E1469">
        <v>25</v>
      </c>
      <c r="F1469" t="s">
        <v>273</v>
      </c>
      <c r="G1469" t="s">
        <v>125</v>
      </c>
    </row>
    <row r="1470" spans="1:7" hidden="1" x14ac:dyDescent="0.25">
      <c r="A1470">
        <v>99</v>
      </c>
      <c r="B1470">
        <v>9176</v>
      </c>
      <c r="C1470">
        <v>0</v>
      </c>
      <c r="D1470">
        <v>3</v>
      </c>
      <c r="E1470">
        <v>25</v>
      </c>
      <c r="F1470" t="s">
        <v>273</v>
      </c>
      <c r="G1470" t="s">
        <v>125</v>
      </c>
    </row>
    <row r="1471" spans="1:7" hidden="1" x14ac:dyDescent="0.25">
      <c r="A1471">
        <v>99</v>
      </c>
      <c r="B1471">
        <v>9256</v>
      </c>
      <c r="C1471">
        <v>0</v>
      </c>
      <c r="D1471">
        <v>3</v>
      </c>
      <c r="E1471">
        <v>25</v>
      </c>
      <c r="F1471" t="s">
        <v>273</v>
      </c>
      <c r="G1471" t="s">
        <v>125</v>
      </c>
    </row>
    <row r="1472" spans="1:7" hidden="1" x14ac:dyDescent="0.25">
      <c r="A1472">
        <v>99</v>
      </c>
      <c r="B1472">
        <v>9752</v>
      </c>
      <c r="C1472">
        <v>0</v>
      </c>
      <c r="D1472">
        <v>3</v>
      </c>
      <c r="E1472">
        <v>25</v>
      </c>
      <c r="F1472" t="s">
        <v>273</v>
      </c>
      <c r="G1472" t="s">
        <v>125</v>
      </c>
    </row>
    <row r="1473" spans="1:7" hidden="1" x14ac:dyDescent="0.25">
      <c r="A1473">
        <v>99</v>
      </c>
      <c r="B1473">
        <v>10364</v>
      </c>
      <c r="C1473">
        <v>0</v>
      </c>
      <c r="D1473">
        <v>3</v>
      </c>
      <c r="E1473">
        <v>25</v>
      </c>
      <c r="F1473" t="s">
        <v>273</v>
      </c>
      <c r="G1473" t="s">
        <v>125</v>
      </c>
    </row>
    <row r="1474" spans="1:7" hidden="1" x14ac:dyDescent="0.25">
      <c r="A1474">
        <v>50</v>
      </c>
      <c r="B1474">
        <v>476</v>
      </c>
      <c r="C1474">
        <v>0</v>
      </c>
      <c r="D1474">
        <v>3</v>
      </c>
      <c r="E1474">
        <v>24</v>
      </c>
      <c r="F1474" t="s">
        <v>272</v>
      </c>
      <c r="G1474" t="s">
        <v>127</v>
      </c>
    </row>
    <row r="1475" spans="1:7" hidden="1" x14ac:dyDescent="0.25">
      <c r="A1475">
        <v>50</v>
      </c>
      <c r="B1475">
        <v>1264</v>
      </c>
      <c r="C1475">
        <v>0</v>
      </c>
      <c r="D1475">
        <v>3</v>
      </c>
      <c r="E1475">
        <v>24</v>
      </c>
      <c r="F1475" t="s">
        <v>272</v>
      </c>
      <c r="G1475" t="s">
        <v>127</v>
      </c>
    </row>
    <row r="1476" spans="1:7" hidden="1" x14ac:dyDescent="0.25">
      <c r="A1476">
        <v>50</v>
      </c>
      <c r="B1476">
        <v>4228</v>
      </c>
      <c r="C1476">
        <v>0</v>
      </c>
      <c r="D1476">
        <v>3</v>
      </c>
      <c r="E1476">
        <v>24</v>
      </c>
      <c r="F1476" t="s">
        <v>272</v>
      </c>
      <c r="G1476" t="s">
        <v>127</v>
      </c>
    </row>
    <row r="1477" spans="1:7" hidden="1" x14ac:dyDescent="0.25">
      <c r="A1477">
        <v>50</v>
      </c>
      <c r="B1477">
        <v>5004</v>
      </c>
      <c r="C1477">
        <v>0</v>
      </c>
      <c r="D1477">
        <v>3</v>
      </c>
      <c r="E1477">
        <v>24</v>
      </c>
      <c r="F1477" t="s">
        <v>272</v>
      </c>
      <c r="G1477" t="s">
        <v>127</v>
      </c>
    </row>
    <row r="1478" spans="1:7" hidden="1" x14ac:dyDescent="0.25">
      <c r="A1478">
        <v>50</v>
      </c>
      <c r="B1478">
        <v>7283</v>
      </c>
      <c r="C1478">
        <v>0</v>
      </c>
      <c r="D1478">
        <v>3</v>
      </c>
      <c r="E1478">
        <v>24</v>
      </c>
      <c r="F1478" t="s">
        <v>272</v>
      </c>
      <c r="G1478" t="s">
        <v>127</v>
      </c>
    </row>
    <row r="1479" spans="1:7" hidden="1" x14ac:dyDescent="0.25">
      <c r="A1479">
        <v>50</v>
      </c>
      <c r="B1479">
        <v>7284</v>
      </c>
      <c r="C1479">
        <v>0</v>
      </c>
      <c r="D1479">
        <v>3</v>
      </c>
      <c r="E1479">
        <v>24</v>
      </c>
      <c r="F1479" t="s">
        <v>272</v>
      </c>
      <c r="G1479" t="s">
        <v>127</v>
      </c>
    </row>
    <row r="1480" spans="1:7" hidden="1" x14ac:dyDescent="0.25">
      <c r="A1480">
        <v>50</v>
      </c>
      <c r="B1480">
        <v>9356</v>
      </c>
      <c r="C1480">
        <v>0</v>
      </c>
      <c r="D1480">
        <v>3</v>
      </c>
      <c r="E1480">
        <v>24</v>
      </c>
      <c r="F1480" t="s">
        <v>272</v>
      </c>
      <c r="G1480" t="s">
        <v>127</v>
      </c>
    </row>
    <row r="1481" spans="1:7" hidden="1" x14ac:dyDescent="0.25">
      <c r="A1481">
        <v>50</v>
      </c>
      <c r="B1481">
        <v>10592</v>
      </c>
      <c r="C1481">
        <v>0</v>
      </c>
      <c r="D1481">
        <v>3</v>
      </c>
      <c r="E1481">
        <v>24</v>
      </c>
      <c r="F1481" t="s">
        <v>272</v>
      </c>
      <c r="G1481" t="s">
        <v>127</v>
      </c>
    </row>
    <row r="1482" spans="1:7" hidden="1" x14ac:dyDescent="0.25">
      <c r="A1482">
        <v>99</v>
      </c>
      <c r="B1482">
        <v>2168</v>
      </c>
      <c r="C1482">
        <v>0</v>
      </c>
      <c r="D1482">
        <v>3</v>
      </c>
      <c r="E1482">
        <v>24</v>
      </c>
      <c r="F1482" t="s">
        <v>272</v>
      </c>
      <c r="G1482" t="s">
        <v>127</v>
      </c>
    </row>
    <row r="1483" spans="1:7" hidden="1" x14ac:dyDescent="0.25">
      <c r="A1483">
        <v>99</v>
      </c>
      <c r="B1483">
        <v>2472</v>
      </c>
      <c r="C1483">
        <v>0</v>
      </c>
      <c r="D1483">
        <v>3</v>
      </c>
      <c r="E1483">
        <v>24</v>
      </c>
      <c r="F1483" t="s">
        <v>272</v>
      </c>
      <c r="G1483" t="s">
        <v>127</v>
      </c>
    </row>
    <row r="1484" spans="1:7" hidden="1" x14ac:dyDescent="0.25">
      <c r="A1484">
        <v>99</v>
      </c>
      <c r="B1484">
        <v>3056</v>
      </c>
      <c r="C1484">
        <v>0</v>
      </c>
      <c r="D1484">
        <v>3</v>
      </c>
      <c r="E1484">
        <v>24</v>
      </c>
      <c r="F1484" t="s">
        <v>272</v>
      </c>
      <c r="G1484" t="s">
        <v>127</v>
      </c>
    </row>
    <row r="1485" spans="1:7" hidden="1" x14ac:dyDescent="0.25">
      <c r="A1485">
        <v>99</v>
      </c>
      <c r="B1485">
        <v>3100</v>
      </c>
      <c r="C1485">
        <v>0</v>
      </c>
      <c r="D1485">
        <v>3</v>
      </c>
      <c r="E1485">
        <v>24</v>
      </c>
      <c r="F1485" t="s">
        <v>272</v>
      </c>
      <c r="G1485" t="s">
        <v>127</v>
      </c>
    </row>
    <row r="1486" spans="1:7" x14ac:dyDescent="0.25">
      <c r="A1486">
        <v>99</v>
      </c>
      <c r="B1486">
        <v>4124</v>
      </c>
      <c r="C1486">
        <v>0</v>
      </c>
      <c r="D1486">
        <v>3</v>
      </c>
      <c r="E1486">
        <v>24</v>
      </c>
      <c r="F1486" t="s">
        <v>272</v>
      </c>
      <c r="G1486" t="s">
        <v>127</v>
      </c>
    </row>
    <row r="1487" spans="1:7" hidden="1" x14ac:dyDescent="0.25">
      <c r="A1487">
        <v>99</v>
      </c>
      <c r="B1487">
        <v>5932</v>
      </c>
      <c r="C1487">
        <v>0</v>
      </c>
      <c r="D1487">
        <v>3</v>
      </c>
      <c r="E1487">
        <v>24</v>
      </c>
      <c r="F1487" t="s">
        <v>272</v>
      </c>
      <c r="G1487" t="s">
        <v>127</v>
      </c>
    </row>
    <row r="1488" spans="1:7" hidden="1" x14ac:dyDescent="0.25">
      <c r="A1488">
        <v>99</v>
      </c>
      <c r="B1488">
        <v>5992</v>
      </c>
      <c r="C1488">
        <v>0</v>
      </c>
      <c r="D1488">
        <v>3</v>
      </c>
      <c r="E1488">
        <v>24</v>
      </c>
      <c r="F1488" t="s">
        <v>272</v>
      </c>
      <c r="G1488" t="s">
        <v>127</v>
      </c>
    </row>
    <row r="1489" spans="1:7" hidden="1" x14ac:dyDescent="0.25">
      <c r="A1489">
        <v>99</v>
      </c>
      <c r="B1489">
        <v>7260</v>
      </c>
      <c r="C1489">
        <v>0</v>
      </c>
      <c r="D1489">
        <v>3</v>
      </c>
      <c r="E1489">
        <v>24</v>
      </c>
      <c r="F1489" t="s">
        <v>272</v>
      </c>
      <c r="G1489" t="s">
        <v>127</v>
      </c>
    </row>
    <row r="1490" spans="1:7" hidden="1" x14ac:dyDescent="0.25">
      <c r="A1490">
        <v>99</v>
      </c>
      <c r="B1490">
        <v>8804</v>
      </c>
      <c r="C1490">
        <v>0</v>
      </c>
      <c r="D1490">
        <v>3</v>
      </c>
      <c r="E1490">
        <v>24</v>
      </c>
      <c r="F1490" t="s">
        <v>272</v>
      </c>
      <c r="G1490" t="s">
        <v>127</v>
      </c>
    </row>
    <row r="1491" spans="1:7" hidden="1" x14ac:dyDescent="0.25">
      <c r="A1491">
        <v>99</v>
      </c>
      <c r="B1491">
        <v>9176</v>
      </c>
      <c r="C1491">
        <v>0</v>
      </c>
      <c r="D1491">
        <v>3</v>
      </c>
      <c r="E1491">
        <v>24</v>
      </c>
      <c r="F1491" t="s">
        <v>272</v>
      </c>
      <c r="G1491" t="s">
        <v>127</v>
      </c>
    </row>
    <row r="1492" spans="1:7" hidden="1" x14ac:dyDescent="0.25">
      <c r="A1492">
        <v>99</v>
      </c>
      <c r="B1492">
        <v>9256</v>
      </c>
      <c r="C1492">
        <v>0</v>
      </c>
      <c r="D1492">
        <v>3</v>
      </c>
      <c r="E1492">
        <v>24</v>
      </c>
      <c r="F1492" t="s">
        <v>272</v>
      </c>
      <c r="G1492" t="s">
        <v>127</v>
      </c>
    </row>
    <row r="1493" spans="1:7" hidden="1" x14ac:dyDescent="0.25">
      <c r="A1493">
        <v>99</v>
      </c>
      <c r="B1493">
        <v>9752</v>
      </c>
      <c r="C1493">
        <v>0</v>
      </c>
      <c r="D1493">
        <v>3</v>
      </c>
      <c r="E1493">
        <v>24</v>
      </c>
      <c r="F1493" t="s">
        <v>272</v>
      </c>
      <c r="G1493" t="s">
        <v>127</v>
      </c>
    </row>
    <row r="1494" spans="1:7" hidden="1" x14ac:dyDescent="0.25">
      <c r="A1494">
        <v>99</v>
      </c>
      <c r="B1494">
        <v>10364</v>
      </c>
      <c r="C1494">
        <v>0</v>
      </c>
      <c r="D1494">
        <v>3</v>
      </c>
      <c r="E1494">
        <v>24</v>
      </c>
      <c r="F1494" t="s">
        <v>272</v>
      </c>
      <c r="G1494" t="s">
        <v>127</v>
      </c>
    </row>
    <row r="1495" spans="1:7" hidden="1" x14ac:dyDescent="0.25">
      <c r="A1495">
        <v>50</v>
      </c>
      <c r="B1495">
        <v>476</v>
      </c>
      <c r="C1495">
        <v>0</v>
      </c>
      <c r="D1495">
        <v>3</v>
      </c>
      <c r="E1495">
        <v>22</v>
      </c>
      <c r="F1495" t="s">
        <v>270</v>
      </c>
      <c r="G1495" t="s">
        <v>125</v>
      </c>
    </row>
    <row r="1496" spans="1:7" hidden="1" x14ac:dyDescent="0.25">
      <c r="A1496">
        <v>50</v>
      </c>
      <c r="B1496">
        <v>1264</v>
      </c>
      <c r="C1496">
        <v>0</v>
      </c>
      <c r="D1496">
        <v>3</v>
      </c>
      <c r="E1496">
        <v>22</v>
      </c>
      <c r="F1496" t="s">
        <v>270</v>
      </c>
      <c r="G1496" t="s">
        <v>125</v>
      </c>
    </row>
    <row r="1497" spans="1:7" hidden="1" x14ac:dyDescent="0.25">
      <c r="A1497">
        <v>50</v>
      </c>
      <c r="B1497">
        <v>4228</v>
      </c>
      <c r="C1497">
        <v>0</v>
      </c>
      <c r="D1497">
        <v>3</v>
      </c>
      <c r="E1497">
        <v>22</v>
      </c>
      <c r="F1497" t="s">
        <v>270</v>
      </c>
      <c r="G1497" t="s">
        <v>125</v>
      </c>
    </row>
    <row r="1498" spans="1:7" hidden="1" x14ac:dyDescent="0.25">
      <c r="A1498">
        <v>50</v>
      </c>
      <c r="B1498">
        <v>5004</v>
      </c>
      <c r="C1498">
        <v>0</v>
      </c>
      <c r="D1498">
        <v>3</v>
      </c>
      <c r="E1498">
        <v>22</v>
      </c>
      <c r="F1498" t="s">
        <v>270</v>
      </c>
      <c r="G1498" t="s">
        <v>125</v>
      </c>
    </row>
    <row r="1499" spans="1:7" hidden="1" x14ac:dyDescent="0.25">
      <c r="A1499">
        <v>50</v>
      </c>
      <c r="B1499">
        <v>7283</v>
      </c>
      <c r="C1499">
        <v>0</v>
      </c>
      <c r="D1499">
        <v>3</v>
      </c>
      <c r="E1499">
        <v>22</v>
      </c>
      <c r="F1499" t="s">
        <v>270</v>
      </c>
      <c r="G1499" t="s">
        <v>125</v>
      </c>
    </row>
    <row r="1500" spans="1:7" hidden="1" x14ac:dyDescent="0.25">
      <c r="A1500">
        <v>50</v>
      </c>
      <c r="B1500">
        <v>7284</v>
      </c>
      <c r="C1500">
        <v>0</v>
      </c>
      <c r="D1500">
        <v>3</v>
      </c>
      <c r="E1500">
        <v>22</v>
      </c>
      <c r="F1500" t="s">
        <v>270</v>
      </c>
      <c r="G1500" t="s">
        <v>125</v>
      </c>
    </row>
    <row r="1501" spans="1:7" hidden="1" x14ac:dyDescent="0.25">
      <c r="A1501">
        <v>50</v>
      </c>
      <c r="B1501">
        <v>9356</v>
      </c>
      <c r="C1501">
        <v>0</v>
      </c>
      <c r="D1501">
        <v>3</v>
      </c>
      <c r="E1501">
        <v>22</v>
      </c>
      <c r="F1501" t="s">
        <v>270</v>
      </c>
      <c r="G1501" t="s">
        <v>125</v>
      </c>
    </row>
    <row r="1502" spans="1:7" hidden="1" x14ac:dyDescent="0.25">
      <c r="A1502">
        <v>50</v>
      </c>
      <c r="B1502">
        <v>10592</v>
      </c>
      <c r="C1502">
        <v>0</v>
      </c>
      <c r="D1502">
        <v>3</v>
      </c>
      <c r="E1502">
        <v>22</v>
      </c>
      <c r="F1502" t="s">
        <v>270</v>
      </c>
      <c r="G1502" t="s">
        <v>125</v>
      </c>
    </row>
    <row r="1503" spans="1:7" hidden="1" x14ac:dyDescent="0.25">
      <c r="A1503">
        <v>99</v>
      </c>
      <c r="B1503">
        <v>2168</v>
      </c>
      <c r="C1503">
        <v>0</v>
      </c>
      <c r="D1503">
        <v>3</v>
      </c>
      <c r="E1503">
        <v>22</v>
      </c>
      <c r="F1503" t="s">
        <v>270</v>
      </c>
      <c r="G1503" t="s">
        <v>125</v>
      </c>
    </row>
    <row r="1504" spans="1:7" hidden="1" x14ac:dyDescent="0.25">
      <c r="A1504">
        <v>99</v>
      </c>
      <c r="B1504">
        <v>2472</v>
      </c>
      <c r="C1504">
        <v>0</v>
      </c>
      <c r="D1504">
        <v>3</v>
      </c>
      <c r="E1504">
        <v>22</v>
      </c>
      <c r="F1504" t="s">
        <v>270</v>
      </c>
      <c r="G1504" t="s">
        <v>125</v>
      </c>
    </row>
    <row r="1505" spans="1:7" hidden="1" x14ac:dyDescent="0.25">
      <c r="A1505">
        <v>99</v>
      </c>
      <c r="B1505">
        <v>3056</v>
      </c>
      <c r="C1505">
        <v>0</v>
      </c>
      <c r="D1505">
        <v>3</v>
      </c>
      <c r="E1505">
        <v>22</v>
      </c>
      <c r="F1505" t="s">
        <v>270</v>
      </c>
      <c r="G1505" t="s">
        <v>125</v>
      </c>
    </row>
    <row r="1506" spans="1:7" hidden="1" x14ac:dyDescent="0.25">
      <c r="A1506">
        <v>99</v>
      </c>
      <c r="B1506">
        <v>3100</v>
      </c>
      <c r="C1506">
        <v>0</v>
      </c>
      <c r="D1506">
        <v>3</v>
      </c>
      <c r="E1506">
        <v>22</v>
      </c>
      <c r="F1506" t="s">
        <v>270</v>
      </c>
      <c r="G1506" t="s">
        <v>125</v>
      </c>
    </row>
    <row r="1507" spans="1:7" x14ac:dyDescent="0.25">
      <c r="A1507">
        <v>99</v>
      </c>
      <c r="B1507">
        <v>4124</v>
      </c>
      <c r="C1507">
        <v>0</v>
      </c>
      <c r="D1507">
        <v>3</v>
      </c>
      <c r="E1507">
        <v>22</v>
      </c>
      <c r="F1507" t="s">
        <v>270</v>
      </c>
      <c r="G1507" t="s">
        <v>125</v>
      </c>
    </row>
    <row r="1508" spans="1:7" hidden="1" x14ac:dyDescent="0.25">
      <c r="A1508">
        <v>99</v>
      </c>
      <c r="B1508">
        <v>5932</v>
      </c>
      <c r="C1508">
        <v>0</v>
      </c>
      <c r="D1508">
        <v>3</v>
      </c>
      <c r="E1508">
        <v>22</v>
      </c>
      <c r="F1508" t="s">
        <v>270</v>
      </c>
      <c r="G1508" t="s">
        <v>125</v>
      </c>
    </row>
    <row r="1509" spans="1:7" hidden="1" x14ac:dyDescent="0.25">
      <c r="A1509">
        <v>99</v>
      </c>
      <c r="B1509">
        <v>5992</v>
      </c>
      <c r="C1509">
        <v>0</v>
      </c>
      <c r="D1509">
        <v>3</v>
      </c>
      <c r="E1509">
        <v>22</v>
      </c>
      <c r="F1509" t="s">
        <v>270</v>
      </c>
      <c r="G1509" t="s">
        <v>125</v>
      </c>
    </row>
    <row r="1510" spans="1:7" hidden="1" x14ac:dyDescent="0.25">
      <c r="A1510">
        <v>99</v>
      </c>
      <c r="B1510">
        <v>7260</v>
      </c>
      <c r="C1510">
        <v>0</v>
      </c>
      <c r="D1510">
        <v>3</v>
      </c>
      <c r="E1510">
        <v>22</v>
      </c>
      <c r="F1510" t="s">
        <v>270</v>
      </c>
      <c r="G1510" t="s">
        <v>125</v>
      </c>
    </row>
    <row r="1511" spans="1:7" hidden="1" x14ac:dyDescent="0.25">
      <c r="A1511">
        <v>99</v>
      </c>
      <c r="B1511">
        <v>8804</v>
      </c>
      <c r="C1511">
        <v>0</v>
      </c>
      <c r="D1511">
        <v>3</v>
      </c>
      <c r="E1511">
        <v>22</v>
      </c>
      <c r="F1511" t="s">
        <v>270</v>
      </c>
      <c r="G1511" t="s">
        <v>125</v>
      </c>
    </row>
    <row r="1512" spans="1:7" hidden="1" x14ac:dyDescent="0.25">
      <c r="A1512">
        <v>99</v>
      </c>
      <c r="B1512">
        <v>9176</v>
      </c>
      <c r="C1512">
        <v>0</v>
      </c>
      <c r="D1512">
        <v>3</v>
      </c>
      <c r="E1512">
        <v>22</v>
      </c>
      <c r="F1512" t="s">
        <v>270</v>
      </c>
      <c r="G1512" t="s">
        <v>125</v>
      </c>
    </row>
    <row r="1513" spans="1:7" hidden="1" x14ac:dyDescent="0.25">
      <c r="A1513">
        <v>99</v>
      </c>
      <c r="B1513">
        <v>9256</v>
      </c>
      <c r="C1513">
        <v>0</v>
      </c>
      <c r="D1513">
        <v>3</v>
      </c>
      <c r="E1513">
        <v>22</v>
      </c>
      <c r="F1513" t="s">
        <v>270</v>
      </c>
      <c r="G1513" t="s">
        <v>125</v>
      </c>
    </row>
    <row r="1514" spans="1:7" hidden="1" x14ac:dyDescent="0.25">
      <c r="A1514">
        <v>99</v>
      </c>
      <c r="B1514">
        <v>9752</v>
      </c>
      <c r="C1514">
        <v>0</v>
      </c>
      <c r="D1514">
        <v>3</v>
      </c>
      <c r="E1514">
        <v>22</v>
      </c>
      <c r="F1514" t="s">
        <v>270</v>
      </c>
      <c r="G1514" t="s">
        <v>125</v>
      </c>
    </row>
    <row r="1515" spans="1:7" hidden="1" x14ac:dyDescent="0.25">
      <c r="A1515">
        <v>99</v>
      </c>
      <c r="B1515">
        <v>10364</v>
      </c>
      <c r="C1515">
        <v>0</v>
      </c>
      <c r="D1515">
        <v>3</v>
      </c>
      <c r="E1515">
        <v>22</v>
      </c>
      <c r="F1515" t="s">
        <v>270</v>
      </c>
      <c r="G1515" t="s">
        <v>125</v>
      </c>
    </row>
    <row r="1516" spans="1:7" hidden="1" x14ac:dyDescent="0.25">
      <c r="A1516">
        <v>50</v>
      </c>
      <c r="B1516">
        <v>476</v>
      </c>
      <c r="C1516">
        <v>0</v>
      </c>
      <c r="D1516">
        <v>3</v>
      </c>
      <c r="E1516">
        <v>23</v>
      </c>
      <c r="F1516" t="s">
        <v>271</v>
      </c>
      <c r="G1516" t="s">
        <v>125</v>
      </c>
    </row>
    <row r="1517" spans="1:7" hidden="1" x14ac:dyDescent="0.25">
      <c r="A1517">
        <v>50</v>
      </c>
      <c r="B1517">
        <v>1264</v>
      </c>
      <c r="C1517">
        <v>0</v>
      </c>
      <c r="D1517">
        <v>3</v>
      </c>
      <c r="E1517">
        <v>23</v>
      </c>
      <c r="F1517" t="s">
        <v>271</v>
      </c>
      <c r="G1517" t="s">
        <v>125</v>
      </c>
    </row>
    <row r="1518" spans="1:7" hidden="1" x14ac:dyDescent="0.25">
      <c r="A1518">
        <v>50</v>
      </c>
      <c r="B1518">
        <v>4228</v>
      </c>
      <c r="C1518">
        <v>0</v>
      </c>
      <c r="D1518">
        <v>3</v>
      </c>
      <c r="E1518">
        <v>23</v>
      </c>
      <c r="F1518" t="s">
        <v>271</v>
      </c>
      <c r="G1518" t="s">
        <v>125</v>
      </c>
    </row>
    <row r="1519" spans="1:7" hidden="1" x14ac:dyDescent="0.25">
      <c r="A1519">
        <v>50</v>
      </c>
      <c r="B1519">
        <v>5004</v>
      </c>
      <c r="C1519">
        <v>0</v>
      </c>
      <c r="D1519">
        <v>3</v>
      </c>
      <c r="E1519">
        <v>23</v>
      </c>
      <c r="F1519" t="s">
        <v>271</v>
      </c>
      <c r="G1519" t="s">
        <v>125</v>
      </c>
    </row>
    <row r="1520" spans="1:7" hidden="1" x14ac:dyDescent="0.25">
      <c r="A1520">
        <v>50</v>
      </c>
      <c r="B1520">
        <v>7283</v>
      </c>
      <c r="C1520">
        <v>0</v>
      </c>
      <c r="D1520">
        <v>3</v>
      </c>
      <c r="E1520">
        <v>23</v>
      </c>
      <c r="F1520" t="s">
        <v>271</v>
      </c>
      <c r="G1520" t="s">
        <v>125</v>
      </c>
    </row>
    <row r="1521" spans="1:7" hidden="1" x14ac:dyDescent="0.25">
      <c r="A1521">
        <v>50</v>
      </c>
      <c r="B1521">
        <v>7284</v>
      </c>
      <c r="C1521">
        <v>0</v>
      </c>
      <c r="D1521">
        <v>3</v>
      </c>
      <c r="E1521">
        <v>23</v>
      </c>
      <c r="F1521" t="s">
        <v>271</v>
      </c>
      <c r="G1521" t="s">
        <v>125</v>
      </c>
    </row>
    <row r="1522" spans="1:7" hidden="1" x14ac:dyDescent="0.25">
      <c r="A1522">
        <v>50</v>
      </c>
      <c r="B1522">
        <v>9356</v>
      </c>
      <c r="C1522">
        <v>0</v>
      </c>
      <c r="D1522">
        <v>3</v>
      </c>
      <c r="E1522">
        <v>23</v>
      </c>
      <c r="F1522" t="s">
        <v>271</v>
      </c>
      <c r="G1522" t="s">
        <v>125</v>
      </c>
    </row>
    <row r="1523" spans="1:7" hidden="1" x14ac:dyDescent="0.25">
      <c r="A1523">
        <v>50</v>
      </c>
      <c r="B1523">
        <v>10592</v>
      </c>
      <c r="C1523">
        <v>0</v>
      </c>
      <c r="D1523">
        <v>3</v>
      </c>
      <c r="E1523">
        <v>23</v>
      </c>
      <c r="F1523" t="s">
        <v>271</v>
      </c>
      <c r="G1523" t="s">
        <v>125</v>
      </c>
    </row>
    <row r="1524" spans="1:7" hidden="1" x14ac:dyDescent="0.25">
      <c r="A1524">
        <v>99</v>
      </c>
      <c r="B1524">
        <v>2168</v>
      </c>
      <c r="C1524">
        <v>0</v>
      </c>
      <c r="D1524">
        <v>3</v>
      </c>
      <c r="E1524">
        <v>23</v>
      </c>
      <c r="F1524" t="s">
        <v>271</v>
      </c>
      <c r="G1524" t="s">
        <v>125</v>
      </c>
    </row>
    <row r="1525" spans="1:7" hidden="1" x14ac:dyDescent="0.25">
      <c r="A1525">
        <v>99</v>
      </c>
      <c r="B1525">
        <v>2472</v>
      </c>
      <c r="C1525">
        <v>0</v>
      </c>
      <c r="D1525">
        <v>3</v>
      </c>
      <c r="E1525">
        <v>23</v>
      </c>
      <c r="F1525" t="s">
        <v>271</v>
      </c>
      <c r="G1525" t="s">
        <v>125</v>
      </c>
    </row>
    <row r="1526" spans="1:7" hidden="1" x14ac:dyDescent="0.25">
      <c r="A1526">
        <v>99</v>
      </c>
      <c r="B1526">
        <v>3056</v>
      </c>
      <c r="C1526">
        <v>0</v>
      </c>
      <c r="D1526">
        <v>3</v>
      </c>
      <c r="E1526">
        <v>23</v>
      </c>
      <c r="F1526" t="s">
        <v>271</v>
      </c>
      <c r="G1526" t="s">
        <v>125</v>
      </c>
    </row>
    <row r="1527" spans="1:7" hidden="1" x14ac:dyDescent="0.25">
      <c r="A1527">
        <v>99</v>
      </c>
      <c r="B1527">
        <v>3100</v>
      </c>
      <c r="C1527">
        <v>0</v>
      </c>
      <c r="D1527">
        <v>3</v>
      </c>
      <c r="E1527">
        <v>23</v>
      </c>
      <c r="F1527" t="s">
        <v>271</v>
      </c>
      <c r="G1527" t="s">
        <v>125</v>
      </c>
    </row>
    <row r="1528" spans="1:7" x14ac:dyDescent="0.25">
      <c r="A1528">
        <v>99</v>
      </c>
      <c r="B1528">
        <v>4124</v>
      </c>
      <c r="C1528">
        <v>0</v>
      </c>
      <c r="D1528">
        <v>3</v>
      </c>
      <c r="E1528">
        <v>23</v>
      </c>
      <c r="F1528" t="s">
        <v>271</v>
      </c>
      <c r="G1528" t="s">
        <v>125</v>
      </c>
    </row>
    <row r="1529" spans="1:7" hidden="1" x14ac:dyDescent="0.25">
      <c r="A1529">
        <v>99</v>
      </c>
      <c r="B1529">
        <v>5932</v>
      </c>
      <c r="C1529">
        <v>0</v>
      </c>
      <c r="D1529">
        <v>3</v>
      </c>
      <c r="E1529">
        <v>23</v>
      </c>
      <c r="F1529" t="s">
        <v>271</v>
      </c>
      <c r="G1529" t="s">
        <v>125</v>
      </c>
    </row>
    <row r="1530" spans="1:7" hidden="1" x14ac:dyDescent="0.25">
      <c r="A1530">
        <v>99</v>
      </c>
      <c r="B1530">
        <v>5992</v>
      </c>
      <c r="C1530">
        <v>0</v>
      </c>
      <c r="D1530">
        <v>3</v>
      </c>
      <c r="E1530">
        <v>23</v>
      </c>
      <c r="F1530" t="s">
        <v>271</v>
      </c>
      <c r="G1530" t="s">
        <v>125</v>
      </c>
    </row>
    <row r="1531" spans="1:7" hidden="1" x14ac:dyDescent="0.25">
      <c r="A1531">
        <v>99</v>
      </c>
      <c r="B1531">
        <v>7260</v>
      </c>
      <c r="C1531">
        <v>0</v>
      </c>
      <c r="D1531">
        <v>3</v>
      </c>
      <c r="E1531">
        <v>23</v>
      </c>
      <c r="F1531" t="s">
        <v>271</v>
      </c>
      <c r="G1531" t="s">
        <v>125</v>
      </c>
    </row>
    <row r="1532" spans="1:7" hidden="1" x14ac:dyDescent="0.25">
      <c r="A1532">
        <v>99</v>
      </c>
      <c r="B1532">
        <v>8804</v>
      </c>
      <c r="C1532">
        <v>0</v>
      </c>
      <c r="D1532">
        <v>3</v>
      </c>
      <c r="E1532">
        <v>23</v>
      </c>
      <c r="F1532" t="s">
        <v>271</v>
      </c>
      <c r="G1532" t="s">
        <v>125</v>
      </c>
    </row>
    <row r="1533" spans="1:7" hidden="1" x14ac:dyDescent="0.25">
      <c r="A1533">
        <v>99</v>
      </c>
      <c r="B1533">
        <v>9176</v>
      </c>
      <c r="C1533">
        <v>0</v>
      </c>
      <c r="D1533">
        <v>3</v>
      </c>
      <c r="E1533">
        <v>23</v>
      </c>
      <c r="F1533" t="s">
        <v>271</v>
      </c>
      <c r="G1533" t="s">
        <v>125</v>
      </c>
    </row>
    <row r="1534" spans="1:7" hidden="1" x14ac:dyDescent="0.25">
      <c r="A1534">
        <v>99</v>
      </c>
      <c r="B1534">
        <v>9256</v>
      </c>
      <c r="C1534">
        <v>0</v>
      </c>
      <c r="D1534">
        <v>3</v>
      </c>
      <c r="E1534">
        <v>23</v>
      </c>
      <c r="F1534" t="s">
        <v>271</v>
      </c>
      <c r="G1534" t="s">
        <v>125</v>
      </c>
    </row>
    <row r="1535" spans="1:7" hidden="1" x14ac:dyDescent="0.25">
      <c r="A1535">
        <v>99</v>
      </c>
      <c r="B1535">
        <v>9752</v>
      </c>
      <c r="C1535">
        <v>0</v>
      </c>
      <c r="D1535">
        <v>3</v>
      </c>
      <c r="E1535">
        <v>23</v>
      </c>
      <c r="F1535" t="s">
        <v>271</v>
      </c>
      <c r="G1535" t="s">
        <v>125</v>
      </c>
    </row>
    <row r="1536" spans="1:7" hidden="1" x14ac:dyDescent="0.25">
      <c r="A1536">
        <v>99</v>
      </c>
      <c r="B1536">
        <v>10364</v>
      </c>
      <c r="C1536">
        <v>0</v>
      </c>
      <c r="D1536">
        <v>3</v>
      </c>
      <c r="E1536">
        <v>23</v>
      </c>
      <c r="F1536" t="s">
        <v>271</v>
      </c>
      <c r="G1536" t="s">
        <v>125</v>
      </c>
    </row>
    <row r="1537" spans="1:7" hidden="1" x14ac:dyDescent="0.25">
      <c r="A1537">
        <v>50</v>
      </c>
      <c r="B1537">
        <v>476</v>
      </c>
      <c r="C1537">
        <v>0</v>
      </c>
      <c r="D1537">
        <v>3</v>
      </c>
      <c r="E1537">
        <v>27</v>
      </c>
      <c r="F1537" t="s">
        <v>275</v>
      </c>
      <c r="G1537" t="s">
        <v>125</v>
      </c>
    </row>
    <row r="1538" spans="1:7" hidden="1" x14ac:dyDescent="0.25">
      <c r="A1538">
        <v>50</v>
      </c>
      <c r="B1538">
        <v>1264</v>
      </c>
      <c r="C1538">
        <v>0</v>
      </c>
      <c r="D1538">
        <v>3</v>
      </c>
      <c r="E1538">
        <v>27</v>
      </c>
      <c r="F1538" t="s">
        <v>275</v>
      </c>
      <c r="G1538" t="s">
        <v>125</v>
      </c>
    </row>
    <row r="1539" spans="1:7" hidden="1" x14ac:dyDescent="0.25">
      <c r="A1539">
        <v>50</v>
      </c>
      <c r="B1539">
        <v>4228</v>
      </c>
      <c r="C1539">
        <v>0</v>
      </c>
      <c r="D1539">
        <v>3</v>
      </c>
      <c r="E1539">
        <v>27</v>
      </c>
      <c r="F1539" t="s">
        <v>275</v>
      </c>
      <c r="G1539" t="s">
        <v>125</v>
      </c>
    </row>
    <row r="1540" spans="1:7" hidden="1" x14ac:dyDescent="0.25">
      <c r="A1540">
        <v>50</v>
      </c>
      <c r="B1540">
        <v>5004</v>
      </c>
      <c r="C1540">
        <v>0</v>
      </c>
      <c r="D1540">
        <v>3</v>
      </c>
      <c r="E1540">
        <v>27</v>
      </c>
      <c r="F1540" t="s">
        <v>275</v>
      </c>
      <c r="G1540" t="s">
        <v>125</v>
      </c>
    </row>
    <row r="1541" spans="1:7" hidden="1" x14ac:dyDescent="0.25">
      <c r="A1541">
        <v>50</v>
      </c>
      <c r="B1541">
        <v>7283</v>
      </c>
      <c r="C1541">
        <v>0</v>
      </c>
      <c r="D1541">
        <v>3</v>
      </c>
      <c r="E1541">
        <v>27</v>
      </c>
      <c r="F1541" t="s">
        <v>275</v>
      </c>
      <c r="G1541" t="s">
        <v>125</v>
      </c>
    </row>
    <row r="1542" spans="1:7" hidden="1" x14ac:dyDescent="0.25">
      <c r="A1542">
        <v>50</v>
      </c>
      <c r="B1542">
        <v>7284</v>
      </c>
      <c r="C1542">
        <v>0</v>
      </c>
      <c r="D1542">
        <v>3</v>
      </c>
      <c r="E1542">
        <v>27</v>
      </c>
      <c r="F1542" t="s">
        <v>275</v>
      </c>
      <c r="G1542" t="s">
        <v>125</v>
      </c>
    </row>
    <row r="1543" spans="1:7" hidden="1" x14ac:dyDescent="0.25">
      <c r="A1543">
        <v>50</v>
      </c>
      <c r="B1543">
        <v>9356</v>
      </c>
      <c r="C1543">
        <v>0</v>
      </c>
      <c r="D1543">
        <v>3</v>
      </c>
      <c r="E1543">
        <v>27</v>
      </c>
      <c r="F1543" t="s">
        <v>275</v>
      </c>
      <c r="G1543" t="s">
        <v>125</v>
      </c>
    </row>
    <row r="1544" spans="1:7" hidden="1" x14ac:dyDescent="0.25">
      <c r="A1544">
        <v>50</v>
      </c>
      <c r="B1544">
        <v>10592</v>
      </c>
      <c r="C1544">
        <v>0</v>
      </c>
      <c r="D1544">
        <v>3</v>
      </c>
      <c r="E1544">
        <v>27</v>
      </c>
      <c r="F1544" t="s">
        <v>275</v>
      </c>
      <c r="G1544" t="s">
        <v>125</v>
      </c>
    </row>
    <row r="1545" spans="1:7" hidden="1" x14ac:dyDescent="0.25">
      <c r="A1545">
        <v>99</v>
      </c>
      <c r="B1545">
        <v>2168</v>
      </c>
      <c r="C1545">
        <v>0</v>
      </c>
      <c r="D1545">
        <v>3</v>
      </c>
      <c r="E1545">
        <v>27</v>
      </c>
      <c r="F1545" t="s">
        <v>275</v>
      </c>
      <c r="G1545" t="s">
        <v>125</v>
      </c>
    </row>
    <row r="1546" spans="1:7" hidden="1" x14ac:dyDescent="0.25">
      <c r="A1546">
        <v>99</v>
      </c>
      <c r="B1546">
        <v>2472</v>
      </c>
      <c r="C1546">
        <v>0</v>
      </c>
      <c r="D1546">
        <v>3</v>
      </c>
      <c r="E1546">
        <v>27</v>
      </c>
      <c r="F1546" t="s">
        <v>275</v>
      </c>
      <c r="G1546" t="s">
        <v>125</v>
      </c>
    </row>
    <row r="1547" spans="1:7" hidden="1" x14ac:dyDescent="0.25">
      <c r="A1547">
        <v>99</v>
      </c>
      <c r="B1547">
        <v>3056</v>
      </c>
      <c r="C1547">
        <v>0</v>
      </c>
      <c r="D1547">
        <v>3</v>
      </c>
      <c r="E1547">
        <v>27</v>
      </c>
      <c r="F1547" t="s">
        <v>275</v>
      </c>
      <c r="G1547" t="s">
        <v>125</v>
      </c>
    </row>
    <row r="1548" spans="1:7" hidden="1" x14ac:dyDescent="0.25">
      <c r="A1548">
        <v>99</v>
      </c>
      <c r="B1548">
        <v>3100</v>
      </c>
      <c r="C1548">
        <v>0</v>
      </c>
      <c r="D1548">
        <v>3</v>
      </c>
      <c r="E1548">
        <v>27</v>
      </c>
      <c r="F1548" t="s">
        <v>275</v>
      </c>
      <c r="G1548" t="s">
        <v>125</v>
      </c>
    </row>
    <row r="1549" spans="1:7" x14ac:dyDescent="0.25">
      <c r="A1549">
        <v>99</v>
      </c>
      <c r="B1549">
        <v>4124</v>
      </c>
      <c r="C1549">
        <v>0</v>
      </c>
      <c r="D1549">
        <v>3</v>
      </c>
      <c r="E1549">
        <v>27</v>
      </c>
      <c r="F1549" t="s">
        <v>275</v>
      </c>
      <c r="G1549" t="s">
        <v>125</v>
      </c>
    </row>
    <row r="1550" spans="1:7" hidden="1" x14ac:dyDescent="0.25">
      <c r="A1550">
        <v>99</v>
      </c>
      <c r="B1550">
        <v>5932</v>
      </c>
      <c r="C1550">
        <v>0</v>
      </c>
      <c r="D1550">
        <v>3</v>
      </c>
      <c r="E1550">
        <v>27</v>
      </c>
      <c r="F1550" t="s">
        <v>275</v>
      </c>
      <c r="G1550" t="s">
        <v>125</v>
      </c>
    </row>
    <row r="1551" spans="1:7" hidden="1" x14ac:dyDescent="0.25">
      <c r="A1551">
        <v>99</v>
      </c>
      <c r="B1551">
        <v>5992</v>
      </c>
      <c r="C1551">
        <v>0</v>
      </c>
      <c r="D1551">
        <v>3</v>
      </c>
      <c r="E1551">
        <v>27</v>
      </c>
      <c r="F1551" t="s">
        <v>275</v>
      </c>
      <c r="G1551" t="s">
        <v>125</v>
      </c>
    </row>
    <row r="1552" spans="1:7" hidden="1" x14ac:dyDescent="0.25">
      <c r="A1552">
        <v>99</v>
      </c>
      <c r="B1552">
        <v>7260</v>
      </c>
      <c r="C1552">
        <v>0</v>
      </c>
      <c r="D1552">
        <v>3</v>
      </c>
      <c r="E1552">
        <v>27</v>
      </c>
      <c r="F1552" t="s">
        <v>275</v>
      </c>
      <c r="G1552" t="s">
        <v>125</v>
      </c>
    </row>
    <row r="1553" spans="1:7" hidden="1" x14ac:dyDescent="0.25">
      <c r="A1553">
        <v>99</v>
      </c>
      <c r="B1553">
        <v>8804</v>
      </c>
      <c r="C1553">
        <v>0</v>
      </c>
      <c r="D1553">
        <v>3</v>
      </c>
      <c r="E1553">
        <v>27</v>
      </c>
      <c r="F1553" t="s">
        <v>275</v>
      </c>
      <c r="G1553" t="s">
        <v>125</v>
      </c>
    </row>
    <row r="1554" spans="1:7" hidden="1" x14ac:dyDescent="0.25">
      <c r="A1554">
        <v>99</v>
      </c>
      <c r="B1554">
        <v>9176</v>
      </c>
      <c r="C1554">
        <v>0</v>
      </c>
      <c r="D1554">
        <v>3</v>
      </c>
      <c r="E1554">
        <v>27</v>
      </c>
      <c r="F1554" t="s">
        <v>275</v>
      </c>
      <c r="G1554" t="s">
        <v>125</v>
      </c>
    </row>
    <row r="1555" spans="1:7" hidden="1" x14ac:dyDescent="0.25">
      <c r="A1555">
        <v>99</v>
      </c>
      <c r="B1555">
        <v>9256</v>
      </c>
      <c r="C1555">
        <v>0</v>
      </c>
      <c r="D1555">
        <v>3</v>
      </c>
      <c r="E1555">
        <v>27</v>
      </c>
      <c r="F1555" t="s">
        <v>275</v>
      </c>
      <c r="G1555" t="s">
        <v>125</v>
      </c>
    </row>
    <row r="1556" spans="1:7" hidden="1" x14ac:dyDescent="0.25">
      <c r="A1556">
        <v>99</v>
      </c>
      <c r="B1556">
        <v>9752</v>
      </c>
      <c r="C1556">
        <v>0</v>
      </c>
      <c r="D1556">
        <v>3</v>
      </c>
      <c r="E1556">
        <v>27</v>
      </c>
      <c r="F1556" t="s">
        <v>275</v>
      </c>
      <c r="G1556" t="s">
        <v>125</v>
      </c>
    </row>
    <row r="1557" spans="1:7" hidden="1" x14ac:dyDescent="0.25">
      <c r="A1557">
        <v>99</v>
      </c>
      <c r="B1557">
        <v>10364</v>
      </c>
      <c r="C1557">
        <v>0</v>
      </c>
      <c r="D1557">
        <v>3</v>
      </c>
      <c r="E1557">
        <v>27</v>
      </c>
      <c r="F1557" t="s">
        <v>275</v>
      </c>
      <c r="G1557" t="s">
        <v>125</v>
      </c>
    </row>
    <row r="1558" spans="1:7" hidden="1" x14ac:dyDescent="0.25">
      <c r="A1558">
        <v>50</v>
      </c>
      <c r="B1558">
        <v>476</v>
      </c>
      <c r="C1558">
        <v>0</v>
      </c>
      <c r="D1558">
        <v>3</v>
      </c>
      <c r="E1558">
        <v>28</v>
      </c>
      <c r="F1558" t="s">
        <v>276</v>
      </c>
      <c r="G1558" t="s">
        <v>127</v>
      </c>
    </row>
    <row r="1559" spans="1:7" hidden="1" x14ac:dyDescent="0.25">
      <c r="A1559">
        <v>50</v>
      </c>
      <c r="B1559">
        <v>1264</v>
      </c>
      <c r="C1559">
        <v>0</v>
      </c>
      <c r="D1559">
        <v>3</v>
      </c>
      <c r="E1559">
        <v>28</v>
      </c>
      <c r="F1559" t="s">
        <v>276</v>
      </c>
      <c r="G1559" t="s">
        <v>127</v>
      </c>
    </row>
    <row r="1560" spans="1:7" hidden="1" x14ac:dyDescent="0.25">
      <c r="A1560">
        <v>50</v>
      </c>
      <c r="B1560">
        <v>4228</v>
      </c>
      <c r="C1560">
        <v>0</v>
      </c>
      <c r="D1560">
        <v>3</v>
      </c>
      <c r="E1560">
        <v>28</v>
      </c>
      <c r="F1560" t="s">
        <v>276</v>
      </c>
      <c r="G1560" t="s">
        <v>127</v>
      </c>
    </row>
    <row r="1561" spans="1:7" hidden="1" x14ac:dyDescent="0.25">
      <c r="A1561">
        <v>50</v>
      </c>
      <c r="B1561">
        <v>5004</v>
      </c>
      <c r="C1561">
        <v>0</v>
      </c>
      <c r="D1561">
        <v>3</v>
      </c>
      <c r="E1561">
        <v>28</v>
      </c>
      <c r="F1561" t="s">
        <v>276</v>
      </c>
      <c r="G1561" t="s">
        <v>127</v>
      </c>
    </row>
    <row r="1562" spans="1:7" hidden="1" x14ac:dyDescent="0.25">
      <c r="A1562">
        <v>50</v>
      </c>
      <c r="B1562">
        <v>7283</v>
      </c>
      <c r="C1562">
        <v>0</v>
      </c>
      <c r="D1562">
        <v>3</v>
      </c>
      <c r="E1562">
        <v>28</v>
      </c>
      <c r="F1562" t="s">
        <v>276</v>
      </c>
      <c r="G1562" t="s">
        <v>127</v>
      </c>
    </row>
    <row r="1563" spans="1:7" hidden="1" x14ac:dyDescent="0.25">
      <c r="A1563">
        <v>50</v>
      </c>
      <c r="B1563">
        <v>7284</v>
      </c>
      <c r="C1563">
        <v>0</v>
      </c>
      <c r="D1563">
        <v>3</v>
      </c>
      <c r="E1563">
        <v>28</v>
      </c>
      <c r="F1563" t="s">
        <v>276</v>
      </c>
      <c r="G1563" t="s">
        <v>127</v>
      </c>
    </row>
    <row r="1564" spans="1:7" hidden="1" x14ac:dyDescent="0.25">
      <c r="A1564">
        <v>50</v>
      </c>
      <c r="B1564">
        <v>9356</v>
      </c>
      <c r="C1564">
        <v>0</v>
      </c>
      <c r="D1564">
        <v>3</v>
      </c>
      <c r="E1564">
        <v>28</v>
      </c>
      <c r="F1564" t="s">
        <v>276</v>
      </c>
      <c r="G1564" t="s">
        <v>127</v>
      </c>
    </row>
    <row r="1565" spans="1:7" hidden="1" x14ac:dyDescent="0.25">
      <c r="A1565">
        <v>50</v>
      </c>
      <c r="B1565">
        <v>10592</v>
      </c>
      <c r="C1565">
        <v>0</v>
      </c>
      <c r="D1565">
        <v>3</v>
      </c>
      <c r="E1565">
        <v>28</v>
      </c>
      <c r="F1565" t="s">
        <v>276</v>
      </c>
      <c r="G1565" t="s">
        <v>127</v>
      </c>
    </row>
    <row r="1566" spans="1:7" hidden="1" x14ac:dyDescent="0.25">
      <c r="A1566">
        <v>99</v>
      </c>
      <c r="B1566">
        <v>2168</v>
      </c>
      <c r="C1566">
        <v>0</v>
      </c>
      <c r="D1566">
        <v>3</v>
      </c>
      <c r="E1566">
        <v>28</v>
      </c>
      <c r="F1566" t="s">
        <v>276</v>
      </c>
      <c r="G1566" t="s">
        <v>127</v>
      </c>
    </row>
    <row r="1567" spans="1:7" hidden="1" x14ac:dyDescent="0.25">
      <c r="A1567">
        <v>99</v>
      </c>
      <c r="B1567">
        <v>2472</v>
      </c>
      <c r="C1567">
        <v>0</v>
      </c>
      <c r="D1567">
        <v>3</v>
      </c>
      <c r="E1567">
        <v>28</v>
      </c>
      <c r="F1567" t="s">
        <v>276</v>
      </c>
      <c r="G1567" t="s">
        <v>127</v>
      </c>
    </row>
    <row r="1568" spans="1:7" hidden="1" x14ac:dyDescent="0.25">
      <c r="A1568">
        <v>99</v>
      </c>
      <c r="B1568">
        <v>3056</v>
      </c>
      <c r="C1568">
        <v>0</v>
      </c>
      <c r="D1568">
        <v>3</v>
      </c>
      <c r="E1568">
        <v>28</v>
      </c>
      <c r="F1568" t="s">
        <v>276</v>
      </c>
      <c r="G1568" t="s">
        <v>127</v>
      </c>
    </row>
    <row r="1569" spans="1:7" hidden="1" x14ac:dyDescent="0.25">
      <c r="A1569">
        <v>99</v>
      </c>
      <c r="B1569">
        <v>3100</v>
      </c>
      <c r="C1569">
        <v>0</v>
      </c>
      <c r="D1569">
        <v>3</v>
      </c>
      <c r="E1569">
        <v>28</v>
      </c>
      <c r="F1569" t="s">
        <v>276</v>
      </c>
      <c r="G1569" t="s">
        <v>127</v>
      </c>
    </row>
    <row r="1570" spans="1:7" x14ac:dyDescent="0.25">
      <c r="A1570">
        <v>99</v>
      </c>
      <c r="B1570">
        <v>4124</v>
      </c>
      <c r="C1570">
        <v>0</v>
      </c>
      <c r="D1570">
        <v>3</v>
      </c>
      <c r="E1570">
        <v>28</v>
      </c>
      <c r="F1570" t="s">
        <v>276</v>
      </c>
      <c r="G1570" t="s">
        <v>127</v>
      </c>
    </row>
    <row r="1571" spans="1:7" hidden="1" x14ac:dyDescent="0.25">
      <c r="A1571">
        <v>99</v>
      </c>
      <c r="B1571">
        <v>5932</v>
      </c>
      <c r="C1571">
        <v>0</v>
      </c>
      <c r="D1571">
        <v>3</v>
      </c>
      <c r="E1571">
        <v>28</v>
      </c>
      <c r="F1571" t="s">
        <v>276</v>
      </c>
      <c r="G1571" t="s">
        <v>127</v>
      </c>
    </row>
    <row r="1572" spans="1:7" hidden="1" x14ac:dyDescent="0.25">
      <c r="A1572">
        <v>99</v>
      </c>
      <c r="B1572">
        <v>5992</v>
      </c>
      <c r="C1572">
        <v>0</v>
      </c>
      <c r="D1572">
        <v>3</v>
      </c>
      <c r="E1572">
        <v>28</v>
      </c>
      <c r="F1572" t="s">
        <v>276</v>
      </c>
      <c r="G1572" t="s">
        <v>127</v>
      </c>
    </row>
    <row r="1573" spans="1:7" hidden="1" x14ac:dyDescent="0.25">
      <c r="A1573">
        <v>99</v>
      </c>
      <c r="B1573">
        <v>7260</v>
      </c>
      <c r="C1573">
        <v>0</v>
      </c>
      <c r="D1573">
        <v>3</v>
      </c>
      <c r="E1573">
        <v>28</v>
      </c>
      <c r="F1573" t="s">
        <v>276</v>
      </c>
      <c r="G1573" t="s">
        <v>127</v>
      </c>
    </row>
    <row r="1574" spans="1:7" hidden="1" x14ac:dyDescent="0.25">
      <c r="A1574">
        <v>99</v>
      </c>
      <c r="B1574">
        <v>8804</v>
      </c>
      <c r="C1574">
        <v>0</v>
      </c>
      <c r="D1574">
        <v>3</v>
      </c>
      <c r="E1574">
        <v>28</v>
      </c>
      <c r="F1574" t="s">
        <v>276</v>
      </c>
      <c r="G1574" t="s">
        <v>127</v>
      </c>
    </row>
    <row r="1575" spans="1:7" hidden="1" x14ac:dyDescent="0.25">
      <c r="A1575">
        <v>99</v>
      </c>
      <c r="B1575">
        <v>9176</v>
      </c>
      <c r="C1575">
        <v>0</v>
      </c>
      <c r="D1575">
        <v>3</v>
      </c>
      <c r="E1575">
        <v>28</v>
      </c>
      <c r="F1575" t="s">
        <v>276</v>
      </c>
      <c r="G1575" t="s">
        <v>127</v>
      </c>
    </row>
    <row r="1576" spans="1:7" hidden="1" x14ac:dyDescent="0.25">
      <c r="A1576">
        <v>99</v>
      </c>
      <c r="B1576">
        <v>9256</v>
      </c>
      <c r="C1576">
        <v>0</v>
      </c>
      <c r="D1576">
        <v>3</v>
      </c>
      <c r="E1576">
        <v>28</v>
      </c>
      <c r="F1576" t="s">
        <v>276</v>
      </c>
      <c r="G1576" t="s">
        <v>127</v>
      </c>
    </row>
    <row r="1577" spans="1:7" hidden="1" x14ac:dyDescent="0.25">
      <c r="A1577">
        <v>99</v>
      </c>
      <c r="B1577">
        <v>9752</v>
      </c>
      <c r="C1577">
        <v>0</v>
      </c>
      <c r="D1577">
        <v>3</v>
      </c>
      <c r="E1577">
        <v>28</v>
      </c>
      <c r="F1577" t="s">
        <v>276</v>
      </c>
      <c r="G1577" t="s">
        <v>127</v>
      </c>
    </row>
    <row r="1578" spans="1:7" hidden="1" x14ac:dyDescent="0.25">
      <c r="A1578">
        <v>99</v>
      </c>
      <c r="B1578">
        <v>10364</v>
      </c>
      <c r="C1578">
        <v>0</v>
      </c>
      <c r="D1578">
        <v>3</v>
      </c>
      <c r="E1578">
        <v>28</v>
      </c>
      <c r="F1578" t="s">
        <v>276</v>
      </c>
      <c r="G1578" t="s">
        <v>127</v>
      </c>
    </row>
    <row r="1579" spans="1:7" hidden="1" x14ac:dyDescent="0.25">
      <c r="A1579">
        <v>50</v>
      </c>
      <c r="B1579">
        <v>476</v>
      </c>
      <c r="C1579">
        <v>0</v>
      </c>
      <c r="D1579">
        <v>3</v>
      </c>
      <c r="E1579">
        <v>35</v>
      </c>
      <c r="F1579" t="s">
        <v>277</v>
      </c>
      <c r="G1579" t="s">
        <v>162</v>
      </c>
    </row>
    <row r="1580" spans="1:7" hidden="1" x14ac:dyDescent="0.25">
      <c r="A1580">
        <v>50</v>
      </c>
      <c r="B1580">
        <v>1264</v>
      </c>
      <c r="C1580">
        <v>0</v>
      </c>
      <c r="D1580">
        <v>3</v>
      </c>
      <c r="E1580">
        <v>35</v>
      </c>
      <c r="F1580" t="s">
        <v>277</v>
      </c>
      <c r="G1580" t="s">
        <v>162</v>
      </c>
    </row>
    <row r="1581" spans="1:7" hidden="1" x14ac:dyDescent="0.25">
      <c r="A1581">
        <v>50</v>
      </c>
      <c r="B1581">
        <v>4228</v>
      </c>
      <c r="C1581">
        <v>0</v>
      </c>
      <c r="D1581">
        <v>3</v>
      </c>
      <c r="E1581">
        <v>35</v>
      </c>
      <c r="F1581" t="s">
        <v>277</v>
      </c>
      <c r="G1581" t="s">
        <v>162</v>
      </c>
    </row>
    <row r="1582" spans="1:7" hidden="1" x14ac:dyDescent="0.25">
      <c r="A1582">
        <v>50</v>
      </c>
      <c r="B1582">
        <v>5004</v>
      </c>
      <c r="C1582">
        <v>0</v>
      </c>
      <c r="D1582">
        <v>3</v>
      </c>
      <c r="E1582">
        <v>35</v>
      </c>
      <c r="F1582" t="s">
        <v>277</v>
      </c>
      <c r="G1582" t="s">
        <v>162</v>
      </c>
    </row>
    <row r="1583" spans="1:7" hidden="1" x14ac:dyDescent="0.25">
      <c r="A1583">
        <v>50</v>
      </c>
      <c r="B1583">
        <v>7283</v>
      </c>
      <c r="C1583">
        <v>0</v>
      </c>
      <c r="D1583">
        <v>3</v>
      </c>
      <c r="E1583">
        <v>35</v>
      </c>
      <c r="F1583" t="s">
        <v>277</v>
      </c>
      <c r="G1583" t="s">
        <v>162</v>
      </c>
    </row>
    <row r="1584" spans="1:7" hidden="1" x14ac:dyDescent="0.25">
      <c r="A1584">
        <v>50</v>
      </c>
      <c r="B1584">
        <v>7284</v>
      </c>
      <c r="C1584">
        <v>0</v>
      </c>
      <c r="D1584">
        <v>3</v>
      </c>
      <c r="E1584">
        <v>35</v>
      </c>
      <c r="F1584" t="s">
        <v>277</v>
      </c>
      <c r="G1584" t="s">
        <v>162</v>
      </c>
    </row>
    <row r="1585" spans="1:7" hidden="1" x14ac:dyDescent="0.25">
      <c r="A1585">
        <v>50</v>
      </c>
      <c r="B1585">
        <v>9356</v>
      </c>
      <c r="C1585">
        <v>0</v>
      </c>
      <c r="D1585">
        <v>3</v>
      </c>
      <c r="E1585">
        <v>35</v>
      </c>
      <c r="F1585" t="s">
        <v>277</v>
      </c>
      <c r="G1585" t="s">
        <v>162</v>
      </c>
    </row>
    <row r="1586" spans="1:7" hidden="1" x14ac:dyDescent="0.25">
      <c r="A1586">
        <v>50</v>
      </c>
      <c r="B1586">
        <v>10592</v>
      </c>
      <c r="C1586">
        <v>0</v>
      </c>
      <c r="D1586">
        <v>3</v>
      </c>
      <c r="E1586">
        <v>35</v>
      </c>
      <c r="F1586" t="s">
        <v>277</v>
      </c>
      <c r="G1586" t="s">
        <v>162</v>
      </c>
    </row>
    <row r="1587" spans="1:7" hidden="1" x14ac:dyDescent="0.25">
      <c r="A1587">
        <v>99</v>
      </c>
      <c r="B1587">
        <v>2168</v>
      </c>
      <c r="C1587">
        <v>0</v>
      </c>
      <c r="D1587">
        <v>3</v>
      </c>
      <c r="E1587">
        <v>35</v>
      </c>
      <c r="F1587" t="s">
        <v>277</v>
      </c>
      <c r="G1587" t="s">
        <v>162</v>
      </c>
    </row>
    <row r="1588" spans="1:7" hidden="1" x14ac:dyDescent="0.25">
      <c r="A1588">
        <v>99</v>
      </c>
      <c r="B1588">
        <v>2472</v>
      </c>
      <c r="C1588">
        <v>0</v>
      </c>
      <c r="D1588">
        <v>3</v>
      </c>
      <c r="E1588">
        <v>35</v>
      </c>
      <c r="F1588" t="s">
        <v>277</v>
      </c>
      <c r="G1588" t="s">
        <v>162</v>
      </c>
    </row>
    <row r="1589" spans="1:7" hidden="1" x14ac:dyDescent="0.25">
      <c r="A1589">
        <v>99</v>
      </c>
      <c r="B1589">
        <v>3056</v>
      </c>
      <c r="C1589">
        <v>0</v>
      </c>
      <c r="D1589">
        <v>3</v>
      </c>
      <c r="E1589">
        <v>35</v>
      </c>
      <c r="F1589" t="s">
        <v>277</v>
      </c>
      <c r="G1589" t="s">
        <v>162</v>
      </c>
    </row>
    <row r="1590" spans="1:7" hidden="1" x14ac:dyDescent="0.25">
      <c r="A1590">
        <v>99</v>
      </c>
      <c r="B1590">
        <v>3100</v>
      </c>
      <c r="C1590">
        <v>0</v>
      </c>
      <c r="D1590">
        <v>3</v>
      </c>
      <c r="E1590">
        <v>35</v>
      </c>
      <c r="F1590" t="s">
        <v>277</v>
      </c>
      <c r="G1590" t="s">
        <v>162</v>
      </c>
    </row>
    <row r="1591" spans="1:7" x14ac:dyDescent="0.25">
      <c r="A1591">
        <v>99</v>
      </c>
      <c r="B1591">
        <v>4124</v>
      </c>
      <c r="C1591">
        <v>0</v>
      </c>
      <c r="D1591">
        <v>3</v>
      </c>
      <c r="E1591">
        <v>35</v>
      </c>
      <c r="F1591" t="s">
        <v>277</v>
      </c>
      <c r="G1591" t="s">
        <v>162</v>
      </c>
    </row>
    <row r="1592" spans="1:7" hidden="1" x14ac:dyDescent="0.25">
      <c r="A1592">
        <v>99</v>
      </c>
      <c r="B1592">
        <v>5932</v>
      </c>
      <c r="C1592">
        <v>0</v>
      </c>
      <c r="D1592">
        <v>3</v>
      </c>
      <c r="E1592">
        <v>35</v>
      </c>
      <c r="F1592" t="s">
        <v>277</v>
      </c>
      <c r="G1592" t="s">
        <v>162</v>
      </c>
    </row>
    <row r="1593" spans="1:7" hidden="1" x14ac:dyDescent="0.25">
      <c r="A1593">
        <v>99</v>
      </c>
      <c r="B1593">
        <v>5992</v>
      </c>
      <c r="C1593">
        <v>0</v>
      </c>
      <c r="D1593">
        <v>3</v>
      </c>
      <c r="E1593">
        <v>35</v>
      </c>
      <c r="F1593" t="s">
        <v>277</v>
      </c>
      <c r="G1593" t="s">
        <v>162</v>
      </c>
    </row>
    <row r="1594" spans="1:7" hidden="1" x14ac:dyDescent="0.25">
      <c r="A1594">
        <v>99</v>
      </c>
      <c r="B1594">
        <v>7260</v>
      </c>
      <c r="C1594">
        <v>0</v>
      </c>
      <c r="D1594">
        <v>3</v>
      </c>
      <c r="E1594">
        <v>35</v>
      </c>
      <c r="F1594" t="s">
        <v>277</v>
      </c>
      <c r="G1594" t="s">
        <v>162</v>
      </c>
    </row>
    <row r="1595" spans="1:7" hidden="1" x14ac:dyDescent="0.25">
      <c r="A1595">
        <v>99</v>
      </c>
      <c r="B1595">
        <v>8804</v>
      </c>
      <c r="C1595">
        <v>0</v>
      </c>
      <c r="D1595">
        <v>3</v>
      </c>
      <c r="E1595">
        <v>35</v>
      </c>
      <c r="F1595" t="s">
        <v>277</v>
      </c>
      <c r="G1595" t="s">
        <v>162</v>
      </c>
    </row>
    <row r="1596" spans="1:7" hidden="1" x14ac:dyDescent="0.25">
      <c r="A1596">
        <v>99</v>
      </c>
      <c r="B1596">
        <v>9176</v>
      </c>
      <c r="C1596">
        <v>0</v>
      </c>
      <c r="D1596">
        <v>3</v>
      </c>
      <c r="E1596">
        <v>35</v>
      </c>
      <c r="F1596" t="s">
        <v>277</v>
      </c>
      <c r="G1596" t="s">
        <v>162</v>
      </c>
    </row>
    <row r="1597" spans="1:7" hidden="1" x14ac:dyDescent="0.25">
      <c r="A1597">
        <v>99</v>
      </c>
      <c r="B1597">
        <v>9256</v>
      </c>
      <c r="C1597">
        <v>0</v>
      </c>
      <c r="D1597">
        <v>3</v>
      </c>
      <c r="E1597">
        <v>35</v>
      </c>
      <c r="F1597" t="s">
        <v>277</v>
      </c>
      <c r="G1597" t="s">
        <v>162</v>
      </c>
    </row>
    <row r="1598" spans="1:7" hidden="1" x14ac:dyDescent="0.25">
      <c r="A1598">
        <v>99</v>
      </c>
      <c r="B1598">
        <v>9752</v>
      </c>
      <c r="C1598">
        <v>0</v>
      </c>
      <c r="D1598">
        <v>3</v>
      </c>
      <c r="E1598">
        <v>35</v>
      </c>
      <c r="F1598" t="s">
        <v>277</v>
      </c>
      <c r="G1598" t="s">
        <v>162</v>
      </c>
    </row>
    <row r="1599" spans="1:7" hidden="1" x14ac:dyDescent="0.25">
      <c r="A1599">
        <v>99</v>
      </c>
      <c r="B1599">
        <v>10364</v>
      </c>
      <c r="C1599">
        <v>0</v>
      </c>
      <c r="D1599">
        <v>3</v>
      </c>
      <c r="E1599">
        <v>35</v>
      </c>
      <c r="F1599" t="s">
        <v>277</v>
      </c>
      <c r="G1599" t="s">
        <v>162</v>
      </c>
    </row>
    <row r="1600" spans="1:7" hidden="1" x14ac:dyDescent="0.25">
      <c r="A1600">
        <v>50</v>
      </c>
      <c r="B1600">
        <v>476</v>
      </c>
      <c r="C1600">
        <v>0</v>
      </c>
      <c r="D1600">
        <v>3</v>
      </c>
      <c r="E1600">
        <v>31</v>
      </c>
      <c r="F1600" t="s">
        <v>191</v>
      </c>
      <c r="G1600" t="s">
        <v>121</v>
      </c>
    </row>
    <row r="1601" spans="1:7" hidden="1" x14ac:dyDescent="0.25">
      <c r="A1601">
        <v>50</v>
      </c>
      <c r="B1601">
        <v>1264</v>
      </c>
      <c r="C1601">
        <v>0</v>
      </c>
      <c r="D1601">
        <v>3</v>
      </c>
      <c r="E1601">
        <v>31</v>
      </c>
      <c r="F1601" t="s">
        <v>191</v>
      </c>
      <c r="G1601" t="s">
        <v>121</v>
      </c>
    </row>
    <row r="1602" spans="1:7" hidden="1" x14ac:dyDescent="0.25">
      <c r="A1602">
        <v>50</v>
      </c>
      <c r="B1602">
        <v>4228</v>
      </c>
      <c r="C1602">
        <v>0</v>
      </c>
      <c r="D1602">
        <v>3</v>
      </c>
      <c r="E1602">
        <v>31</v>
      </c>
      <c r="F1602" t="s">
        <v>191</v>
      </c>
      <c r="G1602" t="s">
        <v>121</v>
      </c>
    </row>
    <row r="1603" spans="1:7" hidden="1" x14ac:dyDescent="0.25">
      <c r="A1603">
        <v>50</v>
      </c>
      <c r="B1603">
        <v>5004</v>
      </c>
      <c r="C1603">
        <v>0</v>
      </c>
      <c r="D1603">
        <v>3</v>
      </c>
      <c r="E1603">
        <v>31</v>
      </c>
      <c r="F1603" t="s">
        <v>191</v>
      </c>
      <c r="G1603" t="s">
        <v>121</v>
      </c>
    </row>
    <row r="1604" spans="1:7" hidden="1" x14ac:dyDescent="0.25">
      <c r="A1604">
        <v>50</v>
      </c>
      <c r="B1604">
        <v>7283</v>
      </c>
      <c r="C1604">
        <v>0</v>
      </c>
      <c r="D1604">
        <v>3</v>
      </c>
      <c r="E1604">
        <v>31</v>
      </c>
      <c r="F1604" t="s">
        <v>191</v>
      </c>
      <c r="G1604" t="s">
        <v>121</v>
      </c>
    </row>
    <row r="1605" spans="1:7" hidden="1" x14ac:dyDescent="0.25">
      <c r="A1605">
        <v>50</v>
      </c>
      <c r="B1605">
        <v>7284</v>
      </c>
      <c r="C1605">
        <v>0</v>
      </c>
      <c r="D1605">
        <v>3</v>
      </c>
      <c r="E1605">
        <v>31</v>
      </c>
      <c r="F1605" t="s">
        <v>191</v>
      </c>
      <c r="G1605" t="s">
        <v>121</v>
      </c>
    </row>
    <row r="1606" spans="1:7" hidden="1" x14ac:dyDescent="0.25">
      <c r="A1606">
        <v>50</v>
      </c>
      <c r="B1606">
        <v>9356</v>
      </c>
      <c r="C1606">
        <v>0</v>
      </c>
      <c r="D1606">
        <v>3</v>
      </c>
      <c r="E1606">
        <v>31</v>
      </c>
      <c r="F1606" t="s">
        <v>191</v>
      </c>
      <c r="G1606" t="s">
        <v>121</v>
      </c>
    </row>
    <row r="1607" spans="1:7" hidden="1" x14ac:dyDescent="0.25">
      <c r="A1607">
        <v>50</v>
      </c>
      <c r="B1607">
        <v>10592</v>
      </c>
      <c r="C1607">
        <v>0</v>
      </c>
      <c r="D1607">
        <v>3</v>
      </c>
      <c r="E1607">
        <v>31</v>
      </c>
      <c r="F1607" t="s">
        <v>191</v>
      </c>
      <c r="G1607" t="s">
        <v>121</v>
      </c>
    </row>
    <row r="1608" spans="1:7" hidden="1" x14ac:dyDescent="0.25">
      <c r="A1608">
        <v>99</v>
      </c>
      <c r="B1608">
        <v>2168</v>
      </c>
      <c r="C1608">
        <v>0</v>
      </c>
      <c r="D1608">
        <v>3</v>
      </c>
      <c r="E1608">
        <v>31</v>
      </c>
      <c r="F1608" t="s">
        <v>191</v>
      </c>
      <c r="G1608" t="s">
        <v>121</v>
      </c>
    </row>
    <row r="1609" spans="1:7" hidden="1" x14ac:dyDescent="0.25">
      <c r="A1609">
        <v>99</v>
      </c>
      <c r="B1609">
        <v>2472</v>
      </c>
      <c r="C1609">
        <v>0</v>
      </c>
      <c r="D1609">
        <v>3</v>
      </c>
      <c r="E1609">
        <v>31</v>
      </c>
      <c r="F1609" t="s">
        <v>191</v>
      </c>
      <c r="G1609" t="s">
        <v>121</v>
      </c>
    </row>
    <row r="1610" spans="1:7" hidden="1" x14ac:dyDescent="0.25">
      <c r="A1610">
        <v>99</v>
      </c>
      <c r="B1610">
        <v>3056</v>
      </c>
      <c r="C1610">
        <v>0</v>
      </c>
      <c r="D1610">
        <v>3</v>
      </c>
      <c r="E1610">
        <v>31</v>
      </c>
      <c r="F1610" t="s">
        <v>191</v>
      </c>
      <c r="G1610" t="s">
        <v>121</v>
      </c>
    </row>
    <row r="1611" spans="1:7" hidden="1" x14ac:dyDescent="0.25">
      <c r="A1611">
        <v>99</v>
      </c>
      <c r="B1611">
        <v>3100</v>
      </c>
      <c r="C1611">
        <v>0</v>
      </c>
      <c r="D1611">
        <v>3</v>
      </c>
      <c r="E1611">
        <v>31</v>
      </c>
      <c r="F1611" t="s">
        <v>191</v>
      </c>
      <c r="G1611" t="s">
        <v>121</v>
      </c>
    </row>
    <row r="1612" spans="1:7" x14ac:dyDescent="0.25">
      <c r="A1612">
        <v>99</v>
      </c>
      <c r="B1612">
        <v>4124</v>
      </c>
      <c r="C1612">
        <v>0</v>
      </c>
      <c r="D1612">
        <v>3</v>
      </c>
      <c r="E1612">
        <v>31</v>
      </c>
      <c r="F1612" t="s">
        <v>191</v>
      </c>
      <c r="G1612" t="s">
        <v>121</v>
      </c>
    </row>
    <row r="1613" spans="1:7" hidden="1" x14ac:dyDescent="0.25">
      <c r="A1613">
        <v>99</v>
      </c>
      <c r="B1613">
        <v>5932</v>
      </c>
      <c r="C1613">
        <v>0</v>
      </c>
      <c r="D1613">
        <v>3</v>
      </c>
      <c r="E1613">
        <v>31</v>
      </c>
      <c r="F1613" t="s">
        <v>191</v>
      </c>
      <c r="G1613" t="s">
        <v>121</v>
      </c>
    </row>
    <row r="1614" spans="1:7" hidden="1" x14ac:dyDescent="0.25">
      <c r="A1614">
        <v>99</v>
      </c>
      <c r="B1614">
        <v>5992</v>
      </c>
      <c r="C1614">
        <v>0</v>
      </c>
      <c r="D1614">
        <v>3</v>
      </c>
      <c r="E1614">
        <v>31</v>
      </c>
      <c r="F1614" t="s">
        <v>191</v>
      </c>
      <c r="G1614" t="s">
        <v>121</v>
      </c>
    </row>
    <row r="1615" spans="1:7" hidden="1" x14ac:dyDescent="0.25">
      <c r="A1615">
        <v>99</v>
      </c>
      <c r="B1615">
        <v>7260</v>
      </c>
      <c r="C1615">
        <v>0</v>
      </c>
      <c r="D1615">
        <v>3</v>
      </c>
      <c r="E1615">
        <v>31</v>
      </c>
      <c r="F1615" t="s">
        <v>191</v>
      </c>
      <c r="G1615" t="s">
        <v>121</v>
      </c>
    </row>
    <row r="1616" spans="1:7" hidden="1" x14ac:dyDescent="0.25">
      <c r="A1616">
        <v>99</v>
      </c>
      <c r="B1616">
        <v>8804</v>
      </c>
      <c r="C1616">
        <v>0</v>
      </c>
      <c r="D1616">
        <v>3</v>
      </c>
      <c r="E1616">
        <v>31</v>
      </c>
      <c r="F1616" t="s">
        <v>191</v>
      </c>
      <c r="G1616" t="s">
        <v>121</v>
      </c>
    </row>
    <row r="1617" spans="1:7" hidden="1" x14ac:dyDescent="0.25">
      <c r="A1617">
        <v>99</v>
      </c>
      <c r="B1617">
        <v>9176</v>
      </c>
      <c r="C1617">
        <v>0</v>
      </c>
      <c r="D1617">
        <v>3</v>
      </c>
      <c r="E1617">
        <v>31</v>
      </c>
      <c r="F1617" t="s">
        <v>191</v>
      </c>
      <c r="G1617" t="s">
        <v>121</v>
      </c>
    </row>
    <row r="1618" spans="1:7" hidden="1" x14ac:dyDescent="0.25">
      <c r="A1618">
        <v>99</v>
      </c>
      <c r="B1618">
        <v>9256</v>
      </c>
      <c r="C1618">
        <v>0</v>
      </c>
      <c r="D1618">
        <v>3</v>
      </c>
      <c r="E1618">
        <v>31</v>
      </c>
      <c r="F1618" t="s">
        <v>191</v>
      </c>
      <c r="G1618" t="s">
        <v>121</v>
      </c>
    </row>
    <row r="1619" spans="1:7" hidden="1" x14ac:dyDescent="0.25">
      <c r="A1619">
        <v>99</v>
      </c>
      <c r="B1619">
        <v>9752</v>
      </c>
      <c r="C1619">
        <v>0</v>
      </c>
      <c r="D1619">
        <v>3</v>
      </c>
      <c r="E1619">
        <v>31</v>
      </c>
      <c r="F1619" t="s">
        <v>191</v>
      </c>
      <c r="G1619" t="s">
        <v>121</v>
      </c>
    </row>
    <row r="1620" spans="1:7" hidden="1" x14ac:dyDescent="0.25">
      <c r="A1620">
        <v>99</v>
      </c>
      <c r="B1620">
        <v>10364</v>
      </c>
      <c r="C1620">
        <v>0</v>
      </c>
      <c r="D1620">
        <v>3</v>
      </c>
      <c r="E1620">
        <v>31</v>
      </c>
      <c r="F1620" t="s">
        <v>191</v>
      </c>
      <c r="G1620" t="s">
        <v>121</v>
      </c>
    </row>
    <row r="1621" spans="1:7" hidden="1" x14ac:dyDescent="0.25">
      <c r="A1621">
        <v>50</v>
      </c>
      <c r="B1621">
        <v>476</v>
      </c>
      <c r="C1621">
        <v>0</v>
      </c>
      <c r="D1621">
        <v>3</v>
      </c>
      <c r="E1621">
        <v>30</v>
      </c>
      <c r="F1621" t="s">
        <v>190</v>
      </c>
      <c r="G1621" t="s">
        <v>119</v>
      </c>
    </row>
    <row r="1622" spans="1:7" hidden="1" x14ac:dyDescent="0.25">
      <c r="A1622">
        <v>50</v>
      </c>
      <c r="B1622">
        <v>1264</v>
      </c>
      <c r="C1622">
        <v>0</v>
      </c>
      <c r="D1622">
        <v>3</v>
      </c>
      <c r="E1622">
        <v>30</v>
      </c>
      <c r="F1622" t="s">
        <v>190</v>
      </c>
      <c r="G1622" t="s">
        <v>119</v>
      </c>
    </row>
    <row r="1623" spans="1:7" hidden="1" x14ac:dyDescent="0.25">
      <c r="A1623">
        <v>50</v>
      </c>
      <c r="B1623">
        <v>4228</v>
      </c>
      <c r="C1623">
        <v>0</v>
      </c>
      <c r="D1623">
        <v>3</v>
      </c>
      <c r="E1623">
        <v>30</v>
      </c>
      <c r="F1623" t="s">
        <v>190</v>
      </c>
      <c r="G1623" t="s">
        <v>119</v>
      </c>
    </row>
    <row r="1624" spans="1:7" hidden="1" x14ac:dyDescent="0.25">
      <c r="A1624">
        <v>50</v>
      </c>
      <c r="B1624">
        <v>5004</v>
      </c>
      <c r="C1624">
        <v>0</v>
      </c>
      <c r="D1624">
        <v>3</v>
      </c>
      <c r="E1624">
        <v>30</v>
      </c>
      <c r="F1624" t="s">
        <v>190</v>
      </c>
      <c r="G1624" t="s">
        <v>119</v>
      </c>
    </row>
    <row r="1625" spans="1:7" hidden="1" x14ac:dyDescent="0.25">
      <c r="A1625">
        <v>50</v>
      </c>
      <c r="B1625">
        <v>7283</v>
      </c>
      <c r="C1625">
        <v>0</v>
      </c>
      <c r="D1625">
        <v>3</v>
      </c>
      <c r="E1625">
        <v>30</v>
      </c>
      <c r="F1625" t="s">
        <v>190</v>
      </c>
      <c r="G1625" t="s">
        <v>119</v>
      </c>
    </row>
    <row r="1626" spans="1:7" hidden="1" x14ac:dyDescent="0.25">
      <c r="A1626">
        <v>50</v>
      </c>
      <c r="B1626">
        <v>7284</v>
      </c>
      <c r="C1626">
        <v>0</v>
      </c>
      <c r="D1626">
        <v>3</v>
      </c>
      <c r="E1626">
        <v>30</v>
      </c>
      <c r="F1626" t="s">
        <v>190</v>
      </c>
      <c r="G1626" t="s">
        <v>119</v>
      </c>
    </row>
    <row r="1627" spans="1:7" hidden="1" x14ac:dyDescent="0.25">
      <c r="A1627">
        <v>50</v>
      </c>
      <c r="B1627">
        <v>9356</v>
      </c>
      <c r="C1627">
        <v>0</v>
      </c>
      <c r="D1627">
        <v>3</v>
      </c>
      <c r="E1627">
        <v>30</v>
      </c>
      <c r="F1627" t="s">
        <v>190</v>
      </c>
      <c r="G1627" t="s">
        <v>119</v>
      </c>
    </row>
    <row r="1628" spans="1:7" hidden="1" x14ac:dyDescent="0.25">
      <c r="A1628">
        <v>50</v>
      </c>
      <c r="B1628">
        <v>10592</v>
      </c>
      <c r="C1628">
        <v>0</v>
      </c>
      <c r="D1628">
        <v>3</v>
      </c>
      <c r="E1628">
        <v>30</v>
      </c>
      <c r="F1628" t="s">
        <v>190</v>
      </c>
      <c r="G1628" t="s">
        <v>119</v>
      </c>
    </row>
    <row r="1629" spans="1:7" hidden="1" x14ac:dyDescent="0.25">
      <c r="A1629">
        <v>99</v>
      </c>
      <c r="B1629">
        <v>2168</v>
      </c>
      <c r="C1629">
        <v>0</v>
      </c>
      <c r="D1629">
        <v>3</v>
      </c>
      <c r="E1629">
        <v>30</v>
      </c>
      <c r="F1629" t="s">
        <v>190</v>
      </c>
      <c r="G1629" t="s">
        <v>119</v>
      </c>
    </row>
    <row r="1630" spans="1:7" hidden="1" x14ac:dyDescent="0.25">
      <c r="A1630">
        <v>99</v>
      </c>
      <c r="B1630">
        <v>2472</v>
      </c>
      <c r="C1630">
        <v>0</v>
      </c>
      <c r="D1630">
        <v>3</v>
      </c>
      <c r="E1630">
        <v>30</v>
      </c>
      <c r="F1630" t="s">
        <v>190</v>
      </c>
      <c r="G1630" t="s">
        <v>119</v>
      </c>
    </row>
    <row r="1631" spans="1:7" hidden="1" x14ac:dyDescent="0.25">
      <c r="A1631">
        <v>99</v>
      </c>
      <c r="B1631">
        <v>3056</v>
      </c>
      <c r="C1631">
        <v>0</v>
      </c>
      <c r="D1631">
        <v>3</v>
      </c>
      <c r="E1631">
        <v>30</v>
      </c>
      <c r="F1631" t="s">
        <v>190</v>
      </c>
      <c r="G1631" t="s">
        <v>119</v>
      </c>
    </row>
    <row r="1632" spans="1:7" hidden="1" x14ac:dyDescent="0.25">
      <c r="A1632">
        <v>99</v>
      </c>
      <c r="B1632">
        <v>3100</v>
      </c>
      <c r="C1632">
        <v>0</v>
      </c>
      <c r="D1632">
        <v>3</v>
      </c>
      <c r="E1632">
        <v>30</v>
      </c>
      <c r="F1632" t="s">
        <v>190</v>
      </c>
      <c r="G1632" t="s">
        <v>119</v>
      </c>
    </row>
    <row r="1633" spans="1:7" x14ac:dyDescent="0.25">
      <c r="A1633">
        <v>99</v>
      </c>
      <c r="B1633">
        <v>4124</v>
      </c>
      <c r="C1633">
        <v>0</v>
      </c>
      <c r="D1633">
        <v>3</v>
      </c>
      <c r="E1633">
        <v>30</v>
      </c>
      <c r="F1633" t="s">
        <v>190</v>
      </c>
      <c r="G1633" t="s">
        <v>119</v>
      </c>
    </row>
    <row r="1634" spans="1:7" hidden="1" x14ac:dyDescent="0.25">
      <c r="A1634">
        <v>99</v>
      </c>
      <c r="B1634">
        <v>5932</v>
      </c>
      <c r="C1634">
        <v>0</v>
      </c>
      <c r="D1634">
        <v>3</v>
      </c>
      <c r="E1634">
        <v>30</v>
      </c>
      <c r="F1634" t="s">
        <v>190</v>
      </c>
      <c r="G1634" t="s">
        <v>119</v>
      </c>
    </row>
    <row r="1635" spans="1:7" hidden="1" x14ac:dyDescent="0.25">
      <c r="A1635">
        <v>99</v>
      </c>
      <c r="B1635">
        <v>5992</v>
      </c>
      <c r="C1635">
        <v>0</v>
      </c>
      <c r="D1635">
        <v>3</v>
      </c>
      <c r="E1635">
        <v>30</v>
      </c>
      <c r="F1635" t="s">
        <v>190</v>
      </c>
      <c r="G1635" t="s">
        <v>119</v>
      </c>
    </row>
    <row r="1636" spans="1:7" hidden="1" x14ac:dyDescent="0.25">
      <c r="A1636">
        <v>99</v>
      </c>
      <c r="B1636">
        <v>7260</v>
      </c>
      <c r="C1636">
        <v>0</v>
      </c>
      <c r="D1636">
        <v>3</v>
      </c>
      <c r="E1636">
        <v>30</v>
      </c>
      <c r="F1636" t="s">
        <v>190</v>
      </c>
      <c r="G1636" t="s">
        <v>119</v>
      </c>
    </row>
    <row r="1637" spans="1:7" hidden="1" x14ac:dyDescent="0.25">
      <c r="A1637">
        <v>99</v>
      </c>
      <c r="B1637">
        <v>8804</v>
      </c>
      <c r="C1637">
        <v>0</v>
      </c>
      <c r="D1637">
        <v>3</v>
      </c>
      <c r="E1637">
        <v>30</v>
      </c>
      <c r="F1637" t="s">
        <v>190</v>
      </c>
      <c r="G1637" t="s">
        <v>119</v>
      </c>
    </row>
    <row r="1638" spans="1:7" hidden="1" x14ac:dyDescent="0.25">
      <c r="A1638">
        <v>99</v>
      </c>
      <c r="B1638">
        <v>9176</v>
      </c>
      <c r="C1638">
        <v>0</v>
      </c>
      <c r="D1638">
        <v>3</v>
      </c>
      <c r="E1638">
        <v>30</v>
      </c>
      <c r="F1638" t="s">
        <v>190</v>
      </c>
      <c r="G1638" t="s">
        <v>119</v>
      </c>
    </row>
    <row r="1639" spans="1:7" hidden="1" x14ac:dyDescent="0.25">
      <c r="A1639">
        <v>99</v>
      </c>
      <c r="B1639">
        <v>9256</v>
      </c>
      <c r="C1639">
        <v>0</v>
      </c>
      <c r="D1639">
        <v>3</v>
      </c>
      <c r="E1639">
        <v>30</v>
      </c>
      <c r="F1639" t="s">
        <v>190</v>
      </c>
      <c r="G1639" t="s">
        <v>119</v>
      </c>
    </row>
    <row r="1640" spans="1:7" hidden="1" x14ac:dyDescent="0.25">
      <c r="A1640">
        <v>99</v>
      </c>
      <c r="B1640">
        <v>9752</v>
      </c>
      <c r="C1640">
        <v>0</v>
      </c>
      <c r="D1640">
        <v>3</v>
      </c>
      <c r="E1640">
        <v>30</v>
      </c>
      <c r="F1640" t="s">
        <v>190</v>
      </c>
      <c r="G1640" t="s">
        <v>119</v>
      </c>
    </row>
    <row r="1641" spans="1:7" hidden="1" x14ac:dyDescent="0.25">
      <c r="A1641">
        <v>99</v>
      </c>
      <c r="B1641">
        <v>10364</v>
      </c>
      <c r="C1641">
        <v>0</v>
      </c>
      <c r="D1641">
        <v>3</v>
      </c>
      <c r="E1641">
        <v>30</v>
      </c>
      <c r="F1641" t="s">
        <v>190</v>
      </c>
      <c r="G1641" t="s">
        <v>119</v>
      </c>
    </row>
    <row r="1642" spans="1:7" hidden="1" x14ac:dyDescent="0.25">
      <c r="A1642">
        <v>50</v>
      </c>
      <c r="B1642">
        <v>476</v>
      </c>
      <c r="C1642">
        <v>0</v>
      </c>
      <c r="D1642">
        <v>3</v>
      </c>
      <c r="E1642">
        <v>29</v>
      </c>
      <c r="F1642" t="s">
        <v>189</v>
      </c>
      <c r="G1642" t="s">
        <v>117</v>
      </c>
    </row>
    <row r="1643" spans="1:7" hidden="1" x14ac:dyDescent="0.25">
      <c r="A1643">
        <v>50</v>
      </c>
      <c r="B1643">
        <v>1264</v>
      </c>
      <c r="C1643">
        <v>0</v>
      </c>
      <c r="D1643">
        <v>3</v>
      </c>
      <c r="E1643">
        <v>29</v>
      </c>
      <c r="F1643" t="s">
        <v>189</v>
      </c>
      <c r="G1643" t="s">
        <v>117</v>
      </c>
    </row>
    <row r="1644" spans="1:7" hidden="1" x14ac:dyDescent="0.25">
      <c r="A1644">
        <v>50</v>
      </c>
      <c r="B1644">
        <v>4228</v>
      </c>
      <c r="C1644">
        <v>0</v>
      </c>
      <c r="D1644">
        <v>3</v>
      </c>
      <c r="E1644">
        <v>29</v>
      </c>
      <c r="F1644" t="s">
        <v>189</v>
      </c>
      <c r="G1644" t="s">
        <v>117</v>
      </c>
    </row>
    <row r="1645" spans="1:7" hidden="1" x14ac:dyDescent="0.25">
      <c r="A1645">
        <v>50</v>
      </c>
      <c r="B1645">
        <v>5004</v>
      </c>
      <c r="C1645">
        <v>0</v>
      </c>
      <c r="D1645">
        <v>3</v>
      </c>
      <c r="E1645">
        <v>29</v>
      </c>
      <c r="F1645" t="s">
        <v>189</v>
      </c>
      <c r="G1645" t="s">
        <v>117</v>
      </c>
    </row>
    <row r="1646" spans="1:7" hidden="1" x14ac:dyDescent="0.25">
      <c r="A1646">
        <v>50</v>
      </c>
      <c r="B1646">
        <v>7283</v>
      </c>
      <c r="C1646">
        <v>0</v>
      </c>
      <c r="D1646">
        <v>3</v>
      </c>
      <c r="E1646">
        <v>29</v>
      </c>
      <c r="F1646" t="s">
        <v>189</v>
      </c>
      <c r="G1646" t="s">
        <v>117</v>
      </c>
    </row>
    <row r="1647" spans="1:7" hidden="1" x14ac:dyDescent="0.25">
      <c r="A1647">
        <v>50</v>
      </c>
      <c r="B1647">
        <v>7284</v>
      </c>
      <c r="C1647">
        <v>0</v>
      </c>
      <c r="D1647">
        <v>3</v>
      </c>
      <c r="E1647">
        <v>29</v>
      </c>
      <c r="F1647" t="s">
        <v>189</v>
      </c>
      <c r="G1647" t="s">
        <v>117</v>
      </c>
    </row>
    <row r="1648" spans="1:7" hidden="1" x14ac:dyDescent="0.25">
      <c r="A1648">
        <v>50</v>
      </c>
      <c r="B1648">
        <v>9356</v>
      </c>
      <c r="C1648">
        <v>0</v>
      </c>
      <c r="D1648">
        <v>3</v>
      </c>
      <c r="E1648">
        <v>29</v>
      </c>
      <c r="F1648" t="s">
        <v>189</v>
      </c>
      <c r="G1648" t="s">
        <v>117</v>
      </c>
    </row>
    <row r="1649" spans="1:7" hidden="1" x14ac:dyDescent="0.25">
      <c r="A1649">
        <v>50</v>
      </c>
      <c r="B1649">
        <v>10592</v>
      </c>
      <c r="C1649">
        <v>0</v>
      </c>
      <c r="D1649">
        <v>3</v>
      </c>
      <c r="E1649">
        <v>29</v>
      </c>
      <c r="F1649" t="s">
        <v>189</v>
      </c>
      <c r="G1649" t="s">
        <v>117</v>
      </c>
    </row>
    <row r="1650" spans="1:7" hidden="1" x14ac:dyDescent="0.25">
      <c r="A1650">
        <v>99</v>
      </c>
      <c r="B1650">
        <v>2168</v>
      </c>
      <c r="C1650">
        <v>0</v>
      </c>
      <c r="D1650">
        <v>3</v>
      </c>
      <c r="E1650">
        <v>29</v>
      </c>
      <c r="F1650" t="s">
        <v>189</v>
      </c>
      <c r="G1650" t="s">
        <v>117</v>
      </c>
    </row>
    <row r="1651" spans="1:7" hidden="1" x14ac:dyDescent="0.25">
      <c r="A1651">
        <v>99</v>
      </c>
      <c r="B1651">
        <v>2472</v>
      </c>
      <c r="C1651">
        <v>0</v>
      </c>
      <c r="D1651">
        <v>3</v>
      </c>
      <c r="E1651">
        <v>29</v>
      </c>
      <c r="F1651" t="s">
        <v>189</v>
      </c>
      <c r="G1651" t="s">
        <v>117</v>
      </c>
    </row>
    <row r="1652" spans="1:7" hidden="1" x14ac:dyDescent="0.25">
      <c r="A1652">
        <v>99</v>
      </c>
      <c r="B1652">
        <v>3056</v>
      </c>
      <c r="C1652">
        <v>0</v>
      </c>
      <c r="D1652">
        <v>3</v>
      </c>
      <c r="E1652">
        <v>29</v>
      </c>
      <c r="F1652" t="s">
        <v>189</v>
      </c>
      <c r="G1652" t="s">
        <v>117</v>
      </c>
    </row>
    <row r="1653" spans="1:7" hidden="1" x14ac:dyDescent="0.25">
      <c r="A1653">
        <v>99</v>
      </c>
      <c r="B1653">
        <v>3100</v>
      </c>
      <c r="C1653">
        <v>0</v>
      </c>
      <c r="D1653">
        <v>3</v>
      </c>
      <c r="E1653">
        <v>29</v>
      </c>
      <c r="F1653" t="s">
        <v>189</v>
      </c>
      <c r="G1653" t="s">
        <v>117</v>
      </c>
    </row>
    <row r="1654" spans="1:7" x14ac:dyDescent="0.25">
      <c r="A1654">
        <v>99</v>
      </c>
      <c r="B1654">
        <v>4124</v>
      </c>
      <c r="C1654">
        <v>0</v>
      </c>
      <c r="D1654">
        <v>3</v>
      </c>
      <c r="E1654">
        <v>29</v>
      </c>
      <c r="F1654" t="s">
        <v>189</v>
      </c>
      <c r="G1654" t="s">
        <v>117</v>
      </c>
    </row>
    <row r="1655" spans="1:7" hidden="1" x14ac:dyDescent="0.25">
      <c r="A1655">
        <v>99</v>
      </c>
      <c r="B1655">
        <v>5932</v>
      </c>
      <c r="C1655">
        <v>0</v>
      </c>
      <c r="D1655">
        <v>3</v>
      </c>
      <c r="E1655">
        <v>29</v>
      </c>
      <c r="F1655" t="s">
        <v>189</v>
      </c>
      <c r="G1655" t="s">
        <v>117</v>
      </c>
    </row>
    <row r="1656" spans="1:7" hidden="1" x14ac:dyDescent="0.25">
      <c r="A1656">
        <v>99</v>
      </c>
      <c r="B1656">
        <v>5992</v>
      </c>
      <c r="C1656">
        <v>0</v>
      </c>
      <c r="D1656">
        <v>3</v>
      </c>
      <c r="E1656">
        <v>29</v>
      </c>
      <c r="F1656" t="s">
        <v>189</v>
      </c>
      <c r="G1656" t="s">
        <v>117</v>
      </c>
    </row>
    <row r="1657" spans="1:7" hidden="1" x14ac:dyDescent="0.25">
      <c r="A1657">
        <v>99</v>
      </c>
      <c r="B1657">
        <v>7260</v>
      </c>
      <c r="C1657">
        <v>0</v>
      </c>
      <c r="D1657">
        <v>3</v>
      </c>
      <c r="E1657">
        <v>29</v>
      </c>
      <c r="F1657" t="s">
        <v>189</v>
      </c>
      <c r="G1657" t="s">
        <v>117</v>
      </c>
    </row>
    <row r="1658" spans="1:7" hidden="1" x14ac:dyDescent="0.25">
      <c r="A1658">
        <v>99</v>
      </c>
      <c r="B1658">
        <v>8804</v>
      </c>
      <c r="C1658">
        <v>0</v>
      </c>
      <c r="D1658">
        <v>3</v>
      </c>
      <c r="E1658">
        <v>29</v>
      </c>
      <c r="F1658" t="s">
        <v>189</v>
      </c>
      <c r="G1658" t="s">
        <v>117</v>
      </c>
    </row>
    <row r="1659" spans="1:7" hidden="1" x14ac:dyDescent="0.25">
      <c r="A1659">
        <v>99</v>
      </c>
      <c r="B1659">
        <v>9176</v>
      </c>
      <c r="C1659">
        <v>0</v>
      </c>
      <c r="D1659">
        <v>3</v>
      </c>
      <c r="E1659">
        <v>29</v>
      </c>
      <c r="F1659" t="s">
        <v>189</v>
      </c>
      <c r="G1659" t="s">
        <v>117</v>
      </c>
    </row>
    <row r="1660" spans="1:7" hidden="1" x14ac:dyDescent="0.25">
      <c r="A1660">
        <v>99</v>
      </c>
      <c r="B1660">
        <v>9256</v>
      </c>
      <c r="C1660">
        <v>0</v>
      </c>
      <c r="D1660">
        <v>3</v>
      </c>
      <c r="E1660">
        <v>29</v>
      </c>
      <c r="F1660" t="s">
        <v>189</v>
      </c>
      <c r="G1660" t="s">
        <v>117</v>
      </c>
    </row>
    <row r="1661" spans="1:7" hidden="1" x14ac:dyDescent="0.25">
      <c r="A1661">
        <v>99</v>
      </c>
      <c r="B1661">
        <v>9752</v>
      </c>
      <c r="C1661">
        <v>0</v>
      </c>
      <c r="D1661">
        <v>3</v>
      </c>
      <c r="E1661">
        <v>29</v>
      </c>
      <c r="F1661" t="s">
        <v>189</v>
      </c>
      <c r="G1661" t="s">
        <v>117</v>
      </c>
    </row>
    <row r="1662" spans="1:7" hidden="1" x14ac:dyDescent="0.25">
      <c r="A1662">
        <v>99</v>
      </c>
      <c r="B1662">
        <v>10364</v>
      </c>
      <c r="C1662">
        <v>0</v>
      </c>
      <c r="D1662">
        <v>3</v>
      </c>
      <c r="E1662">
        <v>29</v>
      </c>
      <c r="F1662" t="s">
        <v>189</v>
      </c>
      <c r="G1662" t="s">
        <v>117</v>
      </c>
    </row>
    <row r="1663" spans="1:7" hidden="1" x14ac:dyDescent="0.25">
      <c r="A1663">
        <v>50</v>
      </c>
      <c r="B1663">
        <v>476</v>
      </c>
      <c r="C1663">
        <v>0</v>
      </c>
      <c r="D1663">
        <v>3</v>
      </c>
      <c r="E1663">
        <v>32</v>
      </c>
      <c r="F1663" t="s">
        <v>192</v>
      </c>
      <c r="G1663" t="s">
        <v>123</v>
      </c>
    </row>
    <row r="1664" spans="1:7" hidden="1" x14ac:dyDescent="0.25">
      <c r="A1664">
        <v>50</v>
      </c>
      <c r="B1664">
        <v>1264</v>
      </c>
      <c r="C1664">
        <v>0</v>
      </c>
      <c r="D1664">
        <v>3</v>
      </c>
      <c r="E1664">
        <v>32</v>
      </c>
      <c r="F1664" t="s">
        <v>192</v>
      </c>
      <c r="G1664" t="s">
        <v>123</v>
      </c>
    </row>
    <row r="1665" spans="1:7" hidden="1" x14ac:dyDescent="0.25">
      <c r="A1665">
        <v>50</v>
      </c>
      <c r="B1665">
        <v>4228</v>
      </c>
      <c r="C1665">
        <v>0</v>
      </c>
      <c r="D1665">
        <v>3</v>
      </c>
      <c r="E1665">
        <v>32</v>
      </c>
      <c r="F1665" t="s">
        <v>192</v>
      </c>
      <c r="G1665" t="s">
        <v>123</v>
      </c>
    </row>
    <row r="1666" spans="1:7" hidden="1" x14ac:dyDescent="0.25">
      <c r="A1666">
        <v>50</v>
      </c>
      <c r="B1666">
        <v>5004</v>
      </c>
      <c r="C1666">
        <v>0</v>
      </c>
      <c r="D1666">
        <v>3</v>
      </c>
      <c r="E1666">
        <v>32</v>
      </c>
      <c r="F1666" t="s">
        <v>192</v>
      </c>
      <c r="G1666" t="s">
        <v>123</v>
      </c>
    </row>
    <row r="1667" spans="1:7" hidden="1" x14ac:dyDescent="0.25">
      <c r="A1667">
        <v>50</v>
      </c>
      <c r="B1667">
        <v>7283</v>
      </c>
      <c r="C1667">
        <v>0</v>
      </c>
      <c r="D1667">
        <v>3</v>
      </c>
      <c r="E1667">
        <v>32</v>
      </c>
      <c r="F1667" t="s">
        <v>192</v>
      </c>
      <c r="G1667" t="s">
        <v>123</v>
      </c>
    </row>
    <row r="1668" spans="1:7" hidden="1" x14ac:dyDescent="0.25">
      <c r="A1668">
        <v>50</v>
      </c>
      <c r="B1668">
        <v>7284</v>
      </c>
      <c r="C1668">
        <v>0</v>
      </c>
      <c r="D1668">
        <v>3</v>
      </c>
      <c r="E1668">
        <v>32</v>
      </c>
      <c r="F1668" t="s">
        <v>192</v>
      </c>
      <c r="G1668" t="s">
        <v>123</v>
      </c>
    </row>
    <row r="1669" spans="1:7" hidden="1" x14ac:dyDescent="0.25">
      <c r="A1669">
        <v>50</v>
      </c>
      <c r="B1669">
        <v>9356</v>
      </c>
      <c r="C1669">
        <v>0</v>
      </c>
      <c r="D1669">
        <v>3</v>
      </c>
      <c r="E1669">
        <v>32</v>
      </c>
      <c r="F1669" t="s">
        <v>192</v>
      </c>
      <c r="G1669" t="s">
        <v>123</v>
      </c>
    </row>
    <row r="1670" spans="1:7" hidden="1" x14ac:dyDescent="0.25">
      <c r="A1670">
        <v>50</v>
      </c>
      <c r="B1670">
        <v>10592</v>
      </c>
      <c r="C1670">
        <v>0</v>
      </c>
      <c r="D1670">
        <v>3</v>
      </c>
      <c r="E1670">
        <v>32</v>
      </c>
      <c r="F1670" t="s">
        <v>192</v>
      </c>
      <c r="G1670" t="s">
        <v>123</v>
      </c>
    </row>
    <row r="1671" spans="1:7" hidden="1" x14ac:dyDescent="0.25">
      <c r="A1671">
        <v>99</v>
      </c>
      <c r="B1671">
        <v>2168</v>
      </c>
      <c r="C1671">
        <v>0</v>
      </c>
      <c r="D1671">
        <v>3</v>
      </c>
      <c r="E1671">
        <v>32</v>
      </c>
      <c r="F1671" t="s">
        <v>192</v>
      </c>
      <c r="G1671" t="s">
        <v>123</v>
      </c>
    </row>
    <row r="1672" spans="1:7" hidden="1" x14ac:dyDescent="0.25">
      <c r="A1672">
        <v>99</v>
      </c>
      <c r="B1672">
        <v>2472</v>
      </c>
      <c r="C1672">
        <v>0</v>
      </c>
      <c r="D1672">
        <v>3</v>
      </c>
      <c r="E1672">
        <v>32</v>
      </c>
      <c r="F1672" t="s">
        <v>192</v>
      </c>
      <c r="G1672" t="s">
        <v>123</v>
      </c>
    </row>
    <row r="1673" spans="1:7" hidden="1" x14ac:dyDescent="0.25">
      <c r="A1673">
        <v>99</v>
      </c>
      <c r="B1673">
        <v>3056</v>
      </c>
      <c r="C1673">
        <v>0</v>
      </c>
      <c r="D1673">
        <v>3</v>
      </c>
      <c r="E1673">
        <v>32</v>
      </c>
      <c r="F1673" t="s">
        <v>192</v>
      </c>
      <c r="G1673" t="s">
        <v>123</v>
      </c>
    </row>
    <row r="1674" spans="1:7" hidden="1" x14ac:dyDescent="0.25">
      <c r="A1674">
        <v>99</v>
      </c>
      <c r="B1674">
        <v>3100</v>
      </c>
      <c r="C1674">
        <v>0</v>
      </c>
      <c r="D1674">
        <v>3</v>
      </c>
      <c r="E1674">
        <v>32</v>
      </c>
      <c r="F1674" t="s">
        <v>192</v>
      </c>
      <c r="G1674" t="s">
        <v>123</v>
      </c>
    </row>
    <row r="1675" spans="1:7" x14ac:dyDescent="0.25">
      <c r="A1675">
        <v>99</v>
      </c>
      <c r="B1675">
        <v>4124</v>
      </c>
      <c r="C1675">
        <v>0</v>
      </c>
      <c r="D1675">
        <v>3</v>
      </c>
      <c r="E1675">
        <v>32</v>
      </c>
      <c r="F1675" t="s">
        <v>192</v>
      </c>
      <c r="G1675" t="s">
        <v>123</v>
      </c>
    </row>
    <row r="1676" spans="1:7" hidden="1" x14ac:dyDescent="0.25">
      <c r="A1676">
        <v>99</v>
      </c>
      <c r="B1676">
        <v>5932</v>
      </c>
      <c r="C1676">
        <v>0</v>
      </c>
      <c r="D1676">
        <v>3</v>
      </c>
      <c r="E1676">
        <v>32</v>
      </c>
      <c r="F1676" t="s">
        <v>192</v>
      </c>
      <c r="G1676" t="s">
        <v>123</v>
      </c>
    </row>
    <row r="1677" spans="1:7" hidden="1" x14ac:dyDescent="0.25">
      <c r="A1677">
        <v>99</v>
      </c>
      <c r="B1677">
        <v>5992</v>
      </c>
      <c r="C1677">
        <v>0</v>
      </c>
      <c r="D1677">
        <v>3</v>
      </c>
      <c r="E1677">
        <v>32</v>
      </c>
      <c r="F1677" t="s">
        <v>192</v>
      </c>
      <c r="G1677" t="s">
        <v>123</v>
      </c>
    </row>
    <row r="1678" spans="1:7" hidden="1" x14ac:dyDescent="0.25">
      <c r="A1678">
        <v>99</v>
      </c>
      <c r="B1678">
        <v>7260</v>
      </c>
      <c r="C1678">
        <v>0</v>
      </c>
      <c r="D1678">
        <v>3</v>
      </c>
      <c r="E1678">
        <v>32</v>
      </c>
      <c r="F1678" t="s">
        <v>192</v>
      </c>
      <c r="G1678" t="s">
        <v>123</v>
      </c>
    </row>
    <row r="1679" spans="1:7" hidden="1" x14ac:dyDescent="0.25">
      <c r="A1679">
        <v>99</v>
      </c>
      <c r="B1679">
        <v>8804</v>
      </c>
      <c r="C1679">
        <v>0</v>
      </c>
      <c r="D1679">
        <v>3</v>
      </c>
      <c r="E1679">
        <v>32</v>
      </c>
      <c r="F1679" t="s">
        <v>192</v>
      </c>
      <c r="G1679" t="s">
        <v>123</v>
      </c>
    </row>
    <row r="1680" spans="1:7" hidden="1" x14ac:dyDescent="0.25">
      <c r="A1680">
        <v>99</v>
      </c>
      <c r="B1680">
        <v>9176</v>
      </c>
      <c r="C1680">
        <v>0</v>
      </c>
      <c r="D1680">
        <v>3</v>
      </c>
      <c r="E1680">
        <v>32</v>
      </c>
      <c r="F1680" t="s">
        <v>192</v>
      </c>
      <c r="G1680" t="s">
        <v>123</v>
      </c>
    </row>
    <row r="1681" spans="1:7" hidden="1" x14ac:dyDescent="0.25">
      <c r="A1681">
        <v>99</v>
      </c>
      <c r="B1681">
        <v>9256</v>
      </c>
      <c r="C1681">
        <v>0</v>
      </c>
      <c r="D1681">
        <v>3</v>
      </c>
      <c r="E1681">
        <v>32</v>
      </c>
      <c r="F1681" t="s">
        <v>192</v>
      </c>
      <c r="G1681" t="s">
        <v>123</v>
      </c>
    </row>
    <row r="1682" spans="1:7" hidden="1" x14ac:dyDescent="0.25">
      <c r="A1682">
        <v>99</v>
      </c>
      <c r="B1682">
        <v>9752</v>
      </c>
      <c r="C1682">
        <v>0</v>
      </c>
      <c r="D1682">
        <v>3</v>
      </c>
      <c r="E1682">
        <v>32</v>
      </c>
      <c r="F1682" t="s">
        <v>192</v>
      </c>
      <c r="G1682" t="s">
        <v>123</v>
      </c>
    </row>
    <row r="1683" spans="1:7" hidden="1" x14ac:dyDescent="0.25">
      <c r="A1683">
        <v>99</v>
      </c>
      <c r="B1683">
        <v>10364</v>
      </c>
      <c r="C1683">
        <v>0</v>
      </c>
      <c r="D1683">
        <v>3</v>
      </c>
      <c r="E1683">
        <v>32</v>
      </c>
      <c r="F1683" t="s">
        <v>192</v>
      </c>
      <c r="G1683" t="s">
        <v>123</v>
      </c>
    </row>
    <row r="1684" spans="1:7" hidden="1" x14ac:dyDescent="0.25">
      <c r="A1684">
        <v>50</v>
      </c>
      <c r="B1684">
        <v>476</v>
      </c>
      <c r="C1684">
        <v>0</v>
      </c>
      <c r="D1684">
        <v>3</v>
      </c>
      <c r="E1684">
        <v>33</v>
      </c>
      <c r="F1684" t="s">
        <v>193</v>
      </c>
      <c r="G1684" t="s">
        <v>125</v>
      </c>
    </row>
    <row r="1685" spans="1:7" hidden="1" x14ac:dyDescent="0.25">
      <c r="A1685">
        <v>50</v>
      </c>
      <c r="B1685">
        <v>1264</v>
      </c>
      <c r="C1685">
        <v>0</v>
      </c>
      <c r="D1685">
        <v>3</v>
      </c>
      <c r="E1685">
        <v>33</v>
      </c>
      <c r="F1685" t="s">
        <v>193</v>
      </c>
      <c r="G1685" t="s">
        <v>125</v>
      </c>
    </row>
    <row r="1686" spans="1:7" hidden="1" x14ac:dyDescent="0.25">
      <c r="A1686">
        <v>50</v>
      </c>
      <c r="B1686">
        <v>4228</v>
      </c>
      <c r="C1686">
        <v>0</v>
      </c>
      <c r="D1686">
        <v>3</v>
      </c>
      <c r="E1686">
        <v>33</v>
      </c>
      <c r="F1686" t="s">
        <v>193</v>
      </c>
      <c r="G1686" t="s">
        <v>125</v>
      </c>
    </row>
    <row r="1687" spans="1:7" hidden="1" x14ac:dyDescent="0.25">
      <c r="A1687">
        <v>50</v>
      </c>
      <c r="B1687">
        <v>5004</v>
      </c>
      <c r="C1687">
        <v>0</v>
      </c>
      <c r="D1687">
        <v>3</v>
      </c>
      <c r="E1687">
        <v>33</v>
      </c>
      <c r="F1687" t="s">
        <v>193</v>
      </c>
      <c r="G1687" t="s">
        <v>125</v>
      </c>
    </row>
    <row r="1688" spans="1:7" hidden="1" x14ac:dyDescent="0.25">
      <c r="A1688">
        <v>50</v>
      </c>
      <c r="B1688">
        <v>7283</v>
      </c>
      <c r="C1688">
        <v>0</v>
      </c>
      <c r="D1688">
        <v>3</v>
      </c>
      <c r="E1688">
        <v>33</v>
      </c>
      <c r="F1688" t="s">
        <v>193</v>
      </c>
      <c r="G1688" t="s">
        <v>125</v>
      </c>
    </row>
    <row r="1689" spans="1:7" hidden="1" x14ac:dyDescent="0.25">
      <c r="A1689">
        <v>50</v>
      </c>
      <c r="B1689">
        <v>7284</v>
      </c>
      <c r="C1689">
        <v>0</v>
      </c>
      <c r="D1689">
        <v>3</v>
      </c>
      <c r="E1689">
        <v>33</v>
      </c>
      <c r="F1689" t="s">
        <v>193</v>
      </c>
      <c r="G1689" t="s">
        <v>125</v>
      </c>
    </row>
    <row r="1690" spans="1:7" hidden="1" x14ac:dyDescent="0.25">
      <c r="A1690">
        <v>50</v>
      </c>
      <c r="B1690">
        <v>9356</v>
      </c>
      <c r="C1690">
        <v>0</v>
      </c>
      <c r="D1690">
        <v>3</v>
      </c>
      <c r="E1690">
        <v>33</v>
      </c>
      <c r="F1690" t="s">
        <v>193</v>
      </c>
      <c r="G1690" t="s">
        <v>125</v>
      </c>
    </row>
    <row r="1691" spans="1:7" hidden="1" x14ac:dyDescent="0.25">
      <c r="A1691">
        <v>50</v>
      </c>
      <c r="B1691">
        <v>10592</v>
      </c>
      <c r="C1691">
        <v>0</v>
      </c>
      <c r="D1691">
        <v>3</v>
      </c>
      <c r="E1691">
        <v>33</v>
      </c>
      <c r="F1691" t="s">
        <v>193</v>
      </c>
      <c r="G1691" t="s">
        <v>125</v>
      </c>
    </row>
    <row r="1692" spans="1:7" hidden="1" x14ac:dyDescent="0.25">
      <c r="A1692">
        <v>99</v>
      </c>
      <c r="B1692">
        <v>2168</v>
      </c>
      <c r="C1692">
        <v>0</v>
      </c>
      <c r="D1692">
        <v>3</v>
      </c>
      <c r="E1692">
        <v>33</v>
      </c>
      <c r="F1692" t="s">
        <v>193</v>
      </c>
      <c r="G1692" t="s">
        <v>125</v>
      </c>
    </row>
    <row r="1693" spans="1:7" hidden="1" x14ac:dyDescent="0.25">
      <c r="A1693">
        <v>99</v>
      </c>
      <c r="B1693">
        <v>2472</v>
      </c>
      <c r="C1693">
        <v>0</v>
      </c>
      <c r="D1693">
        <v>3</v>
      </c>
      <c r="E1693">
        <v>33</v>
      </c>
      <c r="F1693" t="s">
        <v>193</v>
      </c>
      <c r="G1693" t="s">
        <v>125</v>
      </c>
    </row>
    <row r="1694" spans="1:7" hidden="1" x14ac:dyDescent="0.25">
      <c r="A1694">
        <v>99</v>
      </c>
      <c r="B1694">
        <v>3056</v>
      </c>
      <c r="C1694">
        <v>0</v>
      </c>
      <c r="D1694">
        <v>3</v>
      </c>
      <c r="E1694">
        <v>33</v>
      </c>
      <c r="F1694" t="s">
        <v>193</v>
      </c>
      <c r="G1694" t="s">
        <v>125</v>
      </c>
    </row>
    <row r="1695" spans="1:7" hidden="1" x14ac:dyDescent="0.25">
      <c r="A1695">
        <v>99</v>
      </c>
      <c r="B1695">
        <v>3100</v>
      </c>
      <c r="C1695">
        <v>0</v>
      </c>
      <c r="D1695">
        <v>3</v>
      </c>
      <c r="E1695">
        <v>33</v>
      </c>
      <c r="F1695" t="s">
        <v>193</v>
      </c>
      <c r="G1695" t="s">
        <v>125</v>
      </c>
    </row>
    <row r="1696" spans="1:7" x14ac:dyDescent="0.25">
      <c r="A1696">
        <v>99</v>
      </c>
      <c r="B1696">
        <v>4124</v>
      </c>
      <c r="C1696">
        <v>0</v>
      </c>
      <c r="D1696">
        <v>3</v>
      </c>
      <c r="E1696">
        <v>33</v>
      </c>
      <c r="F1696" t="s">
        <v>193</v>
      </c>
      <c r="G1696" t="s">
        <v>125</v>
      </c>
    </row>
    <row r="1697" spans="1:7" hidden="1" x14ac:dyDescent="0.25">
      <c r="A1697">
        <v>99</v>
      </c>
      <c r="B1697">
        <v>5932</v>
      </c>
      <c r="C1697">
        <v>0</v>
      </c>
      <c r="D1697">
        <v>3</v>
      </c>
      <c r="E1697">
        <v>33</v>
      </c>
      <c r="F1697" t="s">
        <v>193</v>
      </c>
      <c r="G1697" t="s">
        <v>125</v>
      </c>
    </row>
    <row r="1698" spans="1:7" hidden="1" x14ac:dyDescent="0.25">
      <c r="A1698">
        <v>99</v>
      </c>
      <c r="B1698">
        <v>5992</v>
      </c>
      <c r="C1698">
        <v>0</v>
      </c>
      <c r="D1698">
        <v>3</v>
      </c>
      <c r="E1698">
        <v>33</v>
      </c>
      <c r="F1698" t="s">
        <v>193</v>
      </c>
      <c r="G1698" t="s">
        <v>125</v>
      </c>
    </row>
    <row r="1699" spans="1:7" hidden="1" x14ac:dyDescent="0.25">
      <c r="A1699">
        <v>99</v>
      </c>
      <c r="B1699">
        <v>7260</v>
      </c>
      <c r="C1699">
        <v>0</v>
      </c>
      <c r="D1699">
        <v>3</v>
      </c>
      <c r="E1699">
        <v>33</v>
      </c>
      <c r="F1699" t="s">
        <v>193</v>
      </c>
      <c r="G1699" t="s">
        <v>125</v>
      </c>
    </row>
    <row r="1700" spans="1:7" hidden="1" x14ac:dyDescent="0.25">
      <c r="A1700">
        <v>99</v>
      </c>
      <c r="B1700">
        <v>8804</v>
      </c>
      <c r="C1700">
        <v>0</v>
      </c>
      <c r="D1700">
        <v>3</v>
      </c>
      <c r="E1700">
        <v>33</v>
      </c>
      <c r="F1700" t="s">
        <v>193</v>
      </c>
      <c r="G1700" t="s">
        <v>125</v>
      </c>
    </row>
    <row r="1701" spans="1:7" hidden="1" x14ac:dyDescent="0.25">
      <c r="A1701">
        <v>99</v>
      </c>
      <c r="B1701">
        <v>9176</v>
      </c>
      <c r="C1701">
        <v>0</v>
      </c>
      <c r="D1701">
        <v>3</v>
      </c>
      <c r="E1701">
        <v>33</v>
      </c>
      <c r="F1701" t="s">
        <v>193</v>
      </c>
      <c r="G1701" t="s">
        <v>125</v>
      </c>
    </row>
    <row r="1702" spans="1:7" hidden="1" x14ac:dyDescent="0.25">
      <c r="A1702">
        <v>99</v>
      </c>
      <c r="B1702">
        <v>9256</v>
      </c>
      <c r="C1702">
        <v>0</v>
      </c>
      <c r="D1702">
        <v>3</v>
      </c>
      <c r="E1702">
        <v>33</v>
      </c>
      <c r="F1702" t="s">
        <v>193</v>
      </c>
      <c r="G1702" t="s">
        <v>125</v>
      </c>
    </row>
    <row r="1703" spans="1:7" hidden="1" x14ac:dyDescent="0.25">
      <c r="A1703">
        <v>99</v>
      </c>
      <c r="B1703">
        <v>9752</v>
      </c>
      <c r="C1703">
        <v>0</v>
      </c>
      <c r="D1703">
        <v>3</v>
      </c>
      <c r="E1703">
        <v>33</v>
      </c>
      <c r="F1703" t="s">
        <v>193</v>
      </c>
      <c r="G1703" t="s">
        <v>125</v>
      </c>
    </row>
    <row r="1704" spans="1:7" hidden="1" x14ac:dyDescent="0.25">
      <c r="A1704">
        <v>99</v>
      </c>
      <c r="B1704">
        <v>10364</v>
      </c>
      <c r="C1704">
        <v>0</v>
      </c>
      <c r="D1704">
        <v>3</v>
      </c>
      <c r="E1704">
        <v>33</v>
      </c>
      <c r="F1704" t="s">
        <v>193</v>
      </c>
      <c r="G1704" t="s">
        <v>125</v>
      </c>
    </row>
    <row r="1705" spans="1:7" hidden="1" x14ac:dyDescent="0.25">
      <c r="A1705">
        <v>50</v>
      </c>
      <c r="B1705">
        <v>476</v>
      </c>
      <c r="C1705">
        <v>0</v>
      </c>
      <c r="D1705">
        <v>3</v>
      </c>
      <c r="E1705">
        <v>34</v>
      </c>
      <c r="F1705" t="s">
        <v>194</v>
      </c>
      <c r="G1705" t="s">
        <v>127</v>
      </c>
    </row>
    <row r="1706" spans="1:7" hidden="1" x14ac:dyDescent="0.25">
      <c r="A1706">
        <v>50</v>
      </c>
      <c r="B1706">
        <v>1264</v>
      </c>
      <c r="C1706">
        <v>0</v>
      </c>
      <c r="D1706">
        <v>3</v>
      </c>
      <c r="E1706">
        <v>34</v>
      </c>
      <c r="F1706" t="s">
        <v>194</v>
      </c>
      <c r="G1706" t="s">
        <v>127</v>
      </c>
    </row>
    <row r="1707" spans="1:7" hidden="1" x14ac:dyDescent="0.25">
      <c r="A1707">
        <v>50</v>
      </c>
      <c r="B1707">
        <v>4228</v>
      </c>
      <c r="C1707">
        <v>0</v>
      </c>
      <c r="D1707">
        <v>3</v>
      </c>
      <c r="E1707">
        <v>34</v>
      </c>
      <c r="F1707" t="s">
        <v>194</v>
      </c>
      <c r="G1707" t="s">
        <v>127</v>
      </c>
    </row>
    <row r="1708" spans="1:7" hidden="1" x14ac:dyDescent="0.25">
      <c r="A1708">
        <v>50</v>
      </c>
      <c r="B1708">
        <v>5004</v>
      </c>
      <c r="C1708">
        <v>0</v>
      </c>
      <c r="D1708">
        <v>3</v>
      </c>
      <c r="E1708">
        <v>34</v>
      </c>
      <c r="F1708" t="s">
        <v>194</v>
      </c>
      <c r="G1708" t="s">
        <v>127</v>
      </c>
    </row>
    <row r="1709" spans="1:7" hidden="1" x14ac:dyDescent="0.25">
      <c r="A1709">
        <v>50</v>
      </c>
      <c r="B1709">
        <v>7283</v>
      </c>
      <c r="C1709">
        <v>0</v>
      </c>
      <c r="D1709">
        <v>3</v>
      </c>
      <c r="E1709">
        <v>34</v>
      </c>
      <c r="F1709" t="s">
        <v>194</v>
      </c>
      <c r="G1709" t="s">
        <v>127</v>
      </c>
    </row>
    <row r="1710" spans="1:7" hidden="1" x14ac:dyDescent="0.25">
      <c r="A1710">
        <v>50</v>
      </c>
      <c r="B1710">
        <v>7284</v>
      </c>
      <c r="C1710">
        <v>0</v>
      </c>
      <c r="D1710">
        <v>3</v>
      </c>
      <c r="E1710">
        <v>34</v>
      </c>
      <c r="F1710" t="s">
        <v>194</v>
      </c>
      <c r="G1710" t="s">
        <v>127</v>
      </c>
    </row>
    <row r="1711" spans="1:7" hidden="1" x14ac:dyDescent="0.25">
      <c r="A1711">
        <v>50</v>
      </c>
      <c r="B1711">
        <v>9356</v>
      </c>
      <c r="C1711">
        <v>0</v>
      </c>
      <c r="D1711">
        <v>3</v>
      </c>
      <c r="E1711">
        <v>34</v>
      </c>
      <c r="F1711" t="s">
        <v>194</v>
      </c>
      <c r="G1711" t="s">
        <v>127</v>
      </c>
    </row>
    <row r="1712" spans="1:7" hidden="1" x14ac:dyDescent="0.25">
      <c r="A1712">
        <v>50</v>
      </c>
      <c r="B1712">
        <v>10592</v>
      </c>
      <c r="C1712">
        <v>0</v>
      </c>
      <c r="D1712">
        <v>3</v>
      </c>
      <c r="E1712">
        <v>34</v>
      </c>
      <c r="F1712" t="s">
        <v>194</v>
      </c>
      <c r="G1712" t="s">
        <v>127</v>
      </c>
    </row>
    <row r="1713" spans="1:7" hidden="1" x14ac:dyDescent="0.25">
      <c r="A1713">
        <v>99</v>
      </c>
      <c r="B1713">
        <v>2168</v>
      </c>
      <c r="C1713">
        <v>0</v>
      </c>
      <c r="D1713">
        <v>3</v>
      </c>
      <c r="E1713">
        <v>34</v>
      </c>
      <c r="F1713" t="s">
        <v>194</v>
      </c>
      <c r="G1713" t="s">
        <v>127</v>
      </c>
    </row>
    <row r="1714" spans="1:7" hidden="1" x14ac:dyDescent="0.25">
      <c r="A1714">
        <v>99</v>
      </c>
      <c r="B1714">
        <v>2472</v>
      </c>
      <c r="C1714">
        <v>0</v>
      </c>
      <c r="D1714">
        <v>3</v>
      </c>
      <c r="E1714">
        <v>34</v>
      </c>
      <c r="F1714" t="s">
        <v>194</v>
      </c>
      <c r="G1714" t="s">
        <v>127</v>
      </c>
    </row>
    <row r="1715" spans="1:7" hidden="1" x14ac:dyDescent="0.25">
      <c r="A1715">
        <v>99</v>
      </c>
      <c r="B1715">
        <v>3056</v>
      </c>
      <c r="C1715">
        <v>0</v>
      </c>
      <c r="D1715">
        <v>3</v>
      </c>
      <c r="E1715">
        <v>34</v>
      </c>
      <c r="F1715" t="s">
        <v>194</v>
      </c>
      <c r="G1715" t="s">
        <v>127</v>
      </c>
    </row>
    <row r="1716" spans="1:7" hidden="1" x14ac:dyDescent="0.25">
      <c r="A1716">
        <v>99</v>
      </c>
      <c r="B1716">
        <v>3100</v>
      </c>
      <c r="C1716">
        <v>0</v>
      </c>
      <c r="D1716">
        <v>3</v>
      </c>
      <c r="E1716">
        <v>34</v>
      </c>
      <c r="F1716" t="s">
        <v>194</v>
      </c>
      <c r="G1716" t="s">
        <v>127</v>
      </c>
    </row>
    <row r="1717" spans="1:7" x14ac:dyDescent="0.25">
      <c r="A1717">
        <v>99</v>
      </c>
      <c r="B1717">
        <v>4124</v>
      </c>
      <c r="C1717">
        <v>0</v>
      </c>
      <c r="D1717">
        <v>3</v>
      </c>
      <c r="E1717">
        <v>34</v>
      </c>
      <c r="F1717" t="s">
        <v>194</v>
      </c>
      <c r="G1717" t="s">
        <v>127</v>
      </c>
    </row>
    <row r="1718" spans="1:7" hidden="1" x14ac:dyDescent="0.25">
      <c r="A1718">
        <v>99</v>
      </c>
      <c r="B1718">
        <v>5932</v>
      </c>
      <c r="C1718">
        <v>0</v>
      </c>
      <c r="D1718">
        <v>3</v>
      </c>
      <c r="E1718">
        <v>34</v>
      </c>
      <c r="F1718" t="s">
        <v>194</v>
      </c>
      <c r="G1718" t="s">
        <v>127</v>
      </c>
    </row>
    <row r="1719" spans="1:7" hidden="1" x14ac:dyDescent="0.25">
      <c r="A1719">
        <v>99</v>
      </c>
      <c r="B1719">
        <v>5992</v>
      </c>
      <c r="C1719">
        <v>0</v>
      </c>
      <c r="D1719">
        <v>3</v>
      </c>
      <c r="E1719">
        <v>34</v>
      </c>
      <c r="F1719" t="s">
        <v>194</v>
      </c>
      <c r="G1719" t="s">
        <v>127</v>
      </c>
    </row>
    <row r="1720" spans="1:7" hidden="1" x14ac:dyDescent="0.25">
      <c r="A1720">
        <v>99</v>
      </c>
      <c r="B1720">
        <v>7260</v>
      </c>
      <c r="C1720">
        <v>0</v>
      </c>
      <c r="D1720">
        <v>3</v>
      </c>
      <c r="E1720">
        <v>34</v>
      </c>
      <c r="F1720" t="s">
        <v>194</v>
      </c>
      <c r="G1720" t="s">
        <v>127</v>
      </c>
    </row>
    <row r="1721" spans="1:7" hidden="1" x14ac:dyDescent="0.25">
      <c r="A1721">
        <v>99</v>
      </c>
      <c r="B1721">
        <v>8804</v>
      </c>
      <c r="C1721">
        <v>0</v>
      </c>
      <c r="D1721">
        <v>3</v>
      </c>
      <c r="E1721">
        <v>34</v>
      </c>
      <c r="F1721" t="s">
        <v>194</v>
      </c>
      <c r="G1721" t="s">
        <v>127</v>
      </c>
    </row>
    <row r="1722" spans="1:7" hidden="1" x14ac:dyDescent="0.25">
      <c r="A1722">
        <v>99</v>
      </c>
      <c r="B1722">
        <v>9176</v>
      </c>
      <c r="C1722">
        <v>0</v>
      </c>
      <c r="D1722">
        <v>3</v>
      </c>
      <c r="E1722">
        <v>34</v>
      </c>
      <c r="F1722" t="s">
        <v>194</v>
      </c>
      <c r="G1722" t="s">
        <v>127</v>
      </c>
    </row>
    <row r="1723" spans="1:7" hidden="1" x14ac:dyDescent="0.25">
      <c r="A1723">
        <v>99</v>
      </c>
      <c r="B1723">
        <v>9256</v>
      </c>
      <c r="C1723">
        <v>0</v>
      </c>
      <c r="D1723">
        <v>3</v>
      </c>
      <c r="E1723">
        <v>34</v>
      </c>
      <c r="F1723" t="s">
        <v>194</v>
      </c>
      <c r="G1723" t="s">
        <v>127</v>
      </c>
    </row>
    <row r="1724" spans="1:7" hidden="1" x14ac:dyDescent="0.25">
      <c r="A1724">
        <v>99</v>
      </c>
      <c r="B1724">
        <v>9752</v>
      </c>
      <c r="C1724">
        <v>0</v>
      </c>
      <c r="D1724">
        <v>3</v>
      </c>
      <c r="E1724">
        <v>34</v>
      </c>
      <c r="F1724" t="s">
        <v>194</v>
      </c>
      <c r="G1724" t="s">
        <v>127</v>
      </c>
    </row>
    <row r="1725" spans="1:7" hidden="1" x14ac:dyDescent="0.25">
      <c r="A1725">
        <v>99</v>
      </c>
      <c r="B1725">
        <v>10364</v>
      </c>
      <c r="C1725">
        <v>0</v>
      </c>
      <c r="D1725">
        <v>3</v>
      </c>
      <c r="E1725">
        <v>34</v>
      </c>
      <c r="F1725" t="s">
        <v>194</v>
      </c>
      <c r="G1725" t="s">
        <v>127</v>
      </c>
    </row>
    <row r="1726" spans="1:7" hidden="1" x14ac:dyDescent="0.25">
      <c r="A1726">
        <v>50</v>
      </c>
      <c r="B1726">
        <v>1172</v>
      </c>
      <c r="C1726">
        <v>0</v>
      </c>
      <c r="D1726">
        <v>2</v>
      </c>
      <c r="E1726">
        <v>31</v>
      </c>
      <c r="F1726" t="s">
        <v>156</v>
      </c>
      <c r="G1726" t="s">
        <v>162</v>
      </c>
    </row>
    <row r="1727" spans="1:7" hidden="1" x14ac:dyDescent="0.25">
      <c r="A1727">
        <v>50</v>
      </c>
      <c r="B1727">
        <v>1476</v>
      </c>
      <c r="C1727">
        <v>0</v>
      </c>
      <c r="D1727">
        <v>2</v>
      </c>
      <c r="E1727">
        <v>31</v>
      </c>
      <c r="F1727" t="s">
        <v>156</v>
      </c>
      <c r="G1727" t="s">
        <v>162</v>
      </c>
    </row>
    <row r="1728" spans="1:7" hidden="1" x14ac:dyDescent="0.25">
      <c r="A1728">
        <v>50</v>
      </c>
      <c r="B1728">
        <v>2548</v>
      </c>
      <c r="C1728">
        <v>0</v>
      </c>
      <c r="D1728">
        <v>2</v>
      </c>
      <c r="E1728">
        <v>31</v>
      </c>
      <c r="F1728" t="s">
        <v>156</v>
      </c>
      <c r="G1728" t="s">
        <v>162</v>
      </c>
    </row>
    <row r="1729" spans="1:7" hidden="1" x14ac:dyDescent="0.25">
      <c r="A1729">
        <v>50</v>
      </c>
      <c r="B1729">
        <v>4144</v>
      </c>
      <c r="C1729">
        <v>0</v>
      </c>
      <c r="D1729">
        <v>2</v>
      </c>
      <c r="E1729">
        <v>31</v>
      </c>
      <c r="F1729" t="s">
        <v>156</v>
      </c>
      <c r="G1729" t="s">
        <v>162</v>
      </c>
    </row>
    <row r="1730" spans="1:7" hidden="1" x14ac:dyDescent="0.25">
      <c r="A1730">
        <v>50</v>
      </c>
      <c r="B1730">
        <v>4336</v>
      </c>
      <c r="C1730">
        <v>0</v>
      </c>
      <c r="D1730">
        <v>2</v>
      </c>
      <c r="E1730">
        <v>31</v>
      </c>
      <c r="F1730" t="s">
        <v>156</v>
      </c>
      <c r="G1730" t="s">
        <v>162</v>
      </c>
    </row>
    <row r="1731" spans="1:7" hidden="1" x14ac:dyDescent="0.25">
      <c r="A1731">
        <v>50</v>
      </c>
      <c r="B1731">
        <v>4600</v>
      </c>
      <c r="C1731">
        <v>0</v>
      </c>
      <c r="D1731">
        <v>2</v>
      </c>
      <c r="E1731">
        <v>31</v>
      </c>
      <c r="F1731" t="s">
        <v>156</v>
      </c>
      <c r="G1731" t="s">
        <v>162</v>
      </c>
    </row>
    <row r="1732" spans="1:7" hidden="1" x14ac:dyDescent="0.25">
      <c r="A1732">
        <v>50</v>
      </c>
      <c r="B1732">
        <v>5892</v>
      </c>
      <c r="C1732">
        <v>0</v>
      </c>
      <c r="D1732">
        <v>2</v>
      </c>
      <c r="E1732">
        <v>31</v>
      </c>
      <c r="F1732" t="s">
        <v>156</v>
      </c>
      <c r="G1732" t="s">
        <v>162</v>
      </c>
    </row>
    <row r="1733" spans="1:7" hidden="1" x14ac:dyDescent="0.25">
      <c r="A1733">
        <v>50</v>
      </c>
      <c r="B1733">
        <v>5904</v>
      </c>
      <c r="C1733">
        <v>0</v>
      </c>
      <c r="D1733">
        <v>2</v>
      </c>
      <c r="E1733">
        <v>31</v>
      </c>
      <c r="F1733" t="s">
        <v>156</v>
      </c>
      <c r="G1733" t="s">
        <v>162</v>
      </c>
    </row>
    <row r="1734" spans="1:7" hidden="1" x14ac:dyDescent="0.25">
      <c r="A1734">
        <v>50</v>
      </c>
      <c r="B1734">
        <v>6280</v>
      </c>
      <c r="C1734">
        <v>0</v>
      </c>
      <c r="D1734">
        <v>2</v>
      </c>
      <c r="E1734">
        <v>31</v>
      </c>
      <c r="F1734" t="s">
        <v>156</v>
      </c>
      <c r="G1734" t="s">
        <v>162</v>
      </c>
    </row>
    <row r="1735" spans="1:7" hidden="1" x14ac:dyDescent="0.25">
      <c r="A1735">
        <v>50</v>
      </c>
      <c r="B1735">
        <v>6312</v>
      </c>
      <c r="C1735">
        <v>0</v>
      </c>
      <c r="D1735">
        <v>2</v>
      </c>
      <c r="E1735">
        <v>31</v>
      </c>
      <c r="F1735" t="s">
        <v>156</v>
      </c>
      <c r="G1735" t="s">
        <v>162</v>
      </c>
    </row>
    <row r="1736" spans="1:7" hidden="1" x14ac:dyDescent="0.25">
      <c r="A1736">
        <v>50</v>
      </c>
      <c r="B1736">
        <v>7528</v>
      </c>
      <c r="C1736">
        <v>0</v>
      </c>
      <c r="D1736">
        <v>2</v>
      </c>
      <c r="E1736">
        <v>31</v>
      </c>
      <c r="F1736" t="s">
        <v>156</v>
      </c>
      <c r="G1736" t="s">
        <v>162</v>
      </c>
    </row>
    <row r="1737" spans="1:7" hidden="1" x14ac:dyDescent="0.25">
      <c r="A1737">
        <v>50</v>
      </c>
      <c r="B1737">
        <v>7756</v>
      </c>
      <c r="C1737">
        <v>0</v>
      </c>
      <c r="D1737">
        <v>2</v>
      </c>
      <c r="E1737">
        <v>31</v>
      </c>
      <c r="F1737" t="s">
        <v>156</v>
      </c>
      <c r="G1737" t="s">
        <v>162</v>
      </c>
    </row>
    <row r="1738" spans="1:7" hidden="1" x14ac:dyDescent="0.25">
      <c r="A1738">
        <v>50</v>
      </c>
      <c r="B1738">
        <v>8256</v>
      </c>
      <c r="C1738">
        <v>0</v>
      </c>
      <c r="D1738">
        <v>2</v>
      </c>
      <c r="E1738">
        <v>31</v>
      </c>
      <c r="F1738" t="s">
        <v>156</v>
      </c>
      <c r="G1738" t="s">
        <v>162</v>
      </c>
    </row>
    <row r="1739" spans="1:7" hidden="1" x14ac:dyDescent="0.25">
      <c r="A1739">
        <v>50</v>
      </c>
      <c r="B1739">
        <v>10012</v>
      </c>
      <c r="C1739">
        <v>0</v>
      </c>
      <c r="D1739">
        <v>2</v>
      </c>
      <c r="E1739">
        <v>31</v>
      </c>
      <c r="F1739" t="s">
        <v>156</v>
      </c>
      <c r="G1739" t="s">
        <v>162</v>
      </c>
    </row>
    <row r="1740" spans="1:7" hidden="1" x14ac:dyDescent="0.25">
      <c r="A1740">
        <v>50</v>
      </c>
      <c r="B1740">
        <v>10064</v>
      </c>
      <c r="C1740">
        <v>0</v>
      </c>
      <c r="D1740">
        <v>2</v>
      </c>
      <c r="E1740">
        <v>31</v>
      </c>
      <c r="F1740" t="s">
        <v>156</v>
      </c>
      <c r="G1740" t="s">
        <v>162</v>
      </c>
    </row>
    <row r="1741" spans="1:7" hidden="1" x14ac:dyDescent="0.25">
      <c r="A1741">
        <v>50</v>
      </c>
      <c r="B1741">
        <v>10100</v>
      </c>
      <c r="C1741">
        <v>0</v>
      </c>
      <c r="D1741">
        <v>2</v>
      </c>
      <c r="E1741">
        <v>31</v>
      </c>
      <c r="F1741" t="s">
        <v>156</v>
      </c>
      <c r="G1741" t="s">
        <v>350</v>
      </c>
    </row>
    <row r="1742" spans="1:7" hidden="1" x14ac:dyDescent="0.25">
      <c r="A1742">
        <v>99</v>
      </c>
      <c r="B1742">
        <v>2068</v>
      </c>
      <c r="C1742">
        <v>0</v>
      </c>
      <c r="D1742">
        <v>2</v>
      </c>
      <c r="E1742">
        <v>43</v>
      </c>
      <c r="F1742" t="s">
        <v>156</v>
      </c>
      <c r="G1742" t="s">
        <v>162</v>
      </c>
    </row>
    <row r="1743" spans="1:7" hidden="1" x14ac:dyDescent="0.25">
      <c r="A1743">
        <v>99</v>
      </c>
      <c r="B1743">
        <v>3284</v>
      </c>
      <c r="C1743">
        <v>0</v>
      </c>
      <c r="D1743">
        <v>2</v>
      </c>
      <c r="E1743">
        <v>55</v>
      </c>
      <c r="F1743" t="s">
        <v>156</v>
      </c>
      <c r="G1743" t="s">
        <v>157</v>
      </c>
    </row>
    <row r="1744" spans="1:7" hidden="1" x14ac:dyDescent="0.25">
      <c r="A1744">
        <v>99</v>
      </c>
      <c r="B1744">
        <v>7188</v>
      </c>
      <c r="C1744">
        <v>0</v>
      </c>
      <c r="D1744">
        <v>2</v>
      </c>
      <c r="E1744">
        <v>43</v>
      </c>
      <c r="F1744" t="s">
        <v>156</v>
      </c>
      <c r="G1744" t="s">
        <v>162</v>
      </c>
    </row>
    <row r="1745" spans="1:7" hidden="1" x14ac:dyDescent="0.25">
      <c r="A1745">
        <v>99</v>
      </c>
      <c r="B1745">
        <v>7300</v>
      </c>
      <c r="C1745">
        <v>0</v>
      </c>
      <c r="D1745">
        <v>2</v>
      </c>
      <c r="E1745">
        <v>55</v>
      </c>
      <c r="F1745" t="s">
        <v>156</v>
      </c>
      <c r="G1745" t="s">
        <v>157</v>
      </c>
    </row>
    <row r="1746" spans="1:7" hidden="1" x14ac:dyDescent="0.25">
      <c r="A1746">
        <v>99</v>
      </c>
      <c r="B1746">
        <v>7552</v>
      </c>
      <c r="C1746">
        <v>0</v>
      </c>
      <c r="D1746">
        <v>2</v>
      </c>
      <c r="E1746">
        <v>55</v>
      </c>
      <c r="F1746" t="s">
        <v>156</v>
      </c>
      <c r="G1746" t="s">
        <v>157</v>
      </c>
    </row>
    <row r="1747" spans="1:7" hidden="1" x14ac:dyDescent="0.25">
      <c r="A1747">
        <v>99</v>
      </c>
      <c r="B1747">
        <v>8004</v>
      </c>
      <c r="C1747">
        <v>0</v>
      </c>
      <c r="D1747">
        <v>2</v>
      </c>
      <c r="E1747">
        <v>55</v>
      </c>
      <c r="F1747" t="s">
        <v>156</v>
      </c>
      <c r="G1747" t="s">
        <v>157</v>
      </c>
    </row>
    <row r="1748" spans="1:7" hidden="1" x14ac:dyDescent="0.25">
      <c r="A1748">
        <v>99</v>
      </c>
      <c r="B1748">
        <v>8144</v>
      </c>
      <c r="C1748">
        <v>0</v>
      </c>
      <c r="D1748">
        <v>2</v>
      </c>
      <c r="E1748">
        <v>55</v>
      </c>
      <c r="F1748" t="s">
        <v>156</v>
      </c>
      <c r="G1748" t="s">
        <v>157</v>
      </c>
    </row>
    <row r="1749" spans="1:7" hidden="1" x14ac:dyDescent="0.25">
      <c r="A1749">
        <v>99</v>
      </c>
      <c r="B1749">
        <v>8668</v>
      </c>
      <c r="C1749">
        <v>0</v>
      </c>
      <c r="D1749">
        <v>2</v>
      </c>
      <c r="E1749">
        <v>31</v>
      </c>
      <c r="F1749" t="s">
        <v>156</v>
      </c>
      <c r="G1749" t="s">
        <v>162</v>
      </c>
    </row>
    <row r="1750" spans="1:7" hidden="1" x14ac:dyDescent="0.25">
      <c r="A1750">
        <v>99</v>
      </c>
      <c r="B1750">
        <v>9032</v>
      </c>
      <c r="C1750">
        <v>0</v>
      </c>
      <c r="D1750">
        <v>2</v>
      </c>
      <c r="E1750">
        <v>55</v>
      </c>
      <c r="F1750" t="s">
        <v>156</v>
      </c>
      <c r="G1750" t="s">
        <v>157</v>
      </c>
    </row>
    <row r="1751" spans="1:7" hidden="1" x14ac:dyDescent="0.25">
      <c r="A1751">
        <v>99</v>
      </c>
      <c r="B1751">
        <v>9072</v>
      </c>
      <c r="C1751">
        <v>0</v>
      </c>
      <c r="D1751">
        <v>2</v>
      </c>
      <c r="E1751">
        <v>55</v>
      </c>
      <c r="F1751" t="s">
        <v>156</v>
      </c>
      <c r="G1751" t="s">
        <v>157</v>
      </c>
    </row>
    <row r="1752" spans="1:7" hidden="1" x14ac:dyDescent="0.25">
      <c r="A1752">
        <v>99</v>
      </c>
      <c r="B1752">
        <v>9272</v>
      </c>
      <c r="C1752">
        <v>0</v>
      </c>
      <c r="D1752">
        <v>2</v>
      </c>
      <c r="E1752">
        <v>55</v>
      </c>
      <c r="F1752" t="s">
        <v>156</v>
      </c>
      <c r="G1752" t="s">
        <v>157</v>
      </c>
    </row>
    <row r="1753" spans="1:7" hidden="1" x14ac:dyDescent="0.25">
      <c r="A1753">
        <v>99</v>
      </c>
      <c r="B1753">
        <v>10420</v>
      </c>
      <c r="C1753">
        <v>0</v>
      </c>
      <c r="D1753">
        <v>2</v>
      </c>
      <c r="E1753">
        <v>43</v>
      </c>
      <c r="F1753" t="s">
        <v>156</v>
      </c>
      <c r="G1753" t="s">
        <v>162</v>
      </c>
    </row>
    <row r="1754" spans="1:7" hidden="1" x14ac:dyDescent="0.25">
      <c r="A1754">
        <v>50</v>
      </c>
      <c r="B1754">
        <v>1172</v>
      </c>
      <c r="C1754">
        <v>0</v>
      </c>
      <c r="D1754">
        <v>2</v>
      </c>
      <c r="E1754">
        <v>32</v>
      </c>
      <c r="F1754" t="s">
        <v>159</v>
      </c>
      <c r="G1754" t="s">
        <v>125</v>
      </c>
    </row>
    <row r="1755" spans="1:7" hidden="1" x14ac:dyDescent="0.25">
      <c r="A1755">
        <v>50</v>
      </c>
      <c r="B1755">
        <v>1476</v>
      </c>
      <c r="C1755">
        <v>0</v>
      </c>
      <c r="D1755">
        <v>2</v>
      </c>
      <c r="E1755">
        <v>32</v>
      </c>
      <c r="F1755" t="s">
        <v>159</v>
      </c>
      <c r="G1755" t="s">
        <v>125</v>
      </c>
    </row>
    <row r="1756" spans="1:7" hidden="1" x14ac:dyDescent="0.25">
      <c r="A1756">
        <v>50</v>
      </c>
      <c r="B1756">
        <v>2548</v>
      </c>
      <c r="C1756">
        <v>0</v>
      </c>
      <c r="D1756">
        <v>2</v>
      </c>
      <c r="E1756">
        <v>32</v>
      </c>
      <c r="F1756" t="s">
        <v>159</v>
      </c>
      <c r="G1756" t="s">
        <v>125</v>
      </c>
    </row>
    <row r="1757" spans="1:7" hidden="1" x14ac:dyDescent="0.25">
      <c r="A1757">
        <v>50</v>
      </c>
      <c r="B1757">
        <v>4144</v>
      </c>
      <c r="C1757">
        <v>0</v>
      </c>
      <c r="D1757">
        <v>2</v>
      </c>
      <c r="E1757">
        <v>32</v>
      </c>
      <c r="F1757" t="s">
        <v>159</v>
      </c>
      <c r="G1757" t="s">
        <v>125</v>
      </c>
    </row>
    <row r="1758" spans="1:7" hidden="1" x14ac:dyDescent="0.25">
      <c r="A1758">
        <v>50</v>
      </c>
      <c r="B1758">
        <v>4336</v>
      </c>
      <c r="C1758">
        <v>0</v>
      </c>
      <c r="D1758">
        <v>2</v>
      </c>
      <c r="E1758">
        <v>32</v>
      </c>
      <c r="F1758" t="s">
        <v>159</v>
      </c>
      <c r="G1758" t="s">
        <v>125</v>
      </c>
    </row>
    <row r="1759" spans="1:7" hidden="1" x14ac:dyDescent="0.25">
      <c r="A1759">
        <v>50</v>
      </c>
      <c r="B1759">
        <v>4600</v>
      </c>
      <c r="C1759">
        <v>0</v>
      </c>
      <c r="D1759">
        <v>2</v>
      </c>
      <c r="E1759">
        <v>32</v>
      </c>
      <c r="F1759" t="s">
        <v>159</v>
      </c>
      <c r="G1759" t="s">
        <v>125</v>
      </c>
    </row>
    <row r="1760" spans="1:7" hidden="1" x14ac:dyDescent="0.25">
      <c r="A1760">
        <v>50</v>
      </c>
      <c r="B1760">
        <v>5892</v>
      </c>
      <c r="C1760">
        <v>0</v>
      </c>
      <c r="D1760">
        <v>2</v>
      </c>
      <c r="E1760">
        <v>32</v>
      </c>
      <c r="F1760" t="s">
        <v>159</v>
      </c>
      <c r="G1760" t="s">
        <v>125</v>
      </c>
    </row>
    <row r="1761" spans="1:7" hidden="1" x14ac:dyDescent="0.25">
      <c r="A1761">
        <v>50</v>
      </c>
      <c r="B1761">
        <v>5904</v>
      </c>
      <c r="C1761">
        <v>0</v>
      </c>
      <c r="D1761">
        <v>2</v>
      </c>
      <c r="E1761">
        <v>32</v>
      </c>
      <c r="F1761" t="s">
        <v>159</v>
      </c>
      <c r="G1761" t="s">
        <v>125</v>
      </c>
    </row>
    <row r="1762" spans="1:7" hidden="1" x14ac:dyDescent="0.25">
      <c r="A1762">
        <v>50</v>
      </c>
      <c r="B1762">
        <v>6280</v>
      </c>
      <c r="C1762">
        <v>0</v>
      </c>
      <c r="D1762">
        <v>2</v>
      </c>
      <c r="E1762">
        <v>32</v>
      </c>
      <c r="F1762" t="s">
        <v>159</v>
      </c>
      <c r="G1762" t="s">
        <v>125</v>
      </c>
    </row>
    <row r="1763" spans="1:7" hidden="1" x14ac:dyDescent="0.25">
      <c r="A1763">
        <v>50</v>
      </c>
      <c r="B1763">
        <v>6312</v>
      </c>
      <c r="C1763">
        <v>0</v>
      </c>
      <c r="D1763">
        <v>2</v>
      </c>
      <c r="E1763">
        <v>32</v>
      </c>
      <c r="F1763" t="s">
        <v>159</v>
      </c>
      <c r="G1763" t="s">
        <v>125</v>
      </c>
    </row>
    <row r="1764" spans="1:7" hidden="1" x14ac:dyDescent="0.25">
      <c r="A1764">
        <v>50</v>
      </c>
      <c r="B1764">
        <v>7528</v>
      </c>
      <c r="C1764">
        <v>0</v>
      </c>
      <c r="D1764">
        <v>2</v>
      </c>
      <c r="E1764">
        <v>32</v>
      </c>
      <c r="F1764" t="s">
        <v>159</v>
      </c>
      <c r="G1764" t="s">
        <v>125</v>
      </c>
    </row>
    <row r="1765" spans="1:7" hidden="1" x14ac:dyDescent="0.25">
      <c r="A1765">
        <v>50</v>
      </c>
      <c r="B1765">
        <v>7756</v>
      </c>
      <c r="C1765">
        <v>0</v>
      </c>
      <c r="D1765">
        <v>2</v>
      </c>
      <c r="E1765">
        <v>32</v>
      </c>
      <c r="F1765" t="s">
        <v>159</v>
      </c>
      <c r="G1765" t="s">
        <v>125</v>
      </c>
    </row>
    <row r="1766" spans="1:7" hidden="1" x14ac:dyDescent="0.25">
      <c r="A1766">
        <v>50</v>
      </c>
      <c r="B1766">
        <v>8256</v>
      </c>
      <c r="C1766">
        <v>0</v>
      </c>
      <c r="D1766">
        <v>2</v>
      </c>
      <c r="E1766">
        <v>32</v>
      </c>
      <c r="F1766" t="s">
        <v>159</v>
      </c>
      <c r="G1766" t="s">
        <v>125</v>
      </c>
    </row>
    <row r="1767" spans="1:7" hidden="1" x14ac:dyDescent="0.25">
      <c r="A1767">
        <v>50</v>
      </c>
      <c r="B1767">
        <v>10012</v>
      </c>
      <c r="C1767">
        <v>0</v>
      </c>
      <c r="D1767">
        <v>2</v>
      </c>
      <c r="E1767">
        <v>32</v>
      </c>
      <c r="F1767" t="s">
        <v>159</v>
      </c>
      <c r="G1767" t="s">
        <v>125</v>
      </c>
    </row>
    <row r="1768" spans="1:7" hidden="1" x14ac:dyDescent="0.25">
      <c r="A1768">
        <v>50</v>
      </c>
      <c r="B1768">
        <v>10064</v>
      </c>
      <c r="C1768">
        <v>0</v>
      </c>
      <c r="D1768">
        <v>2</v>
      </c>
      <c r="E1768">
        <v>32</v>
      </c>
      <c r="F1768" t="s">
        <v>159</v>
      </c>
      <c r="G1768" t="s">
        <v>125</v>
      </c>
    </row>
    <row r="1769" spans="1:7" hidden="1" x14ac:dyDescent="0.25">
      <c r="A1769">
        <v>50</v>
      </c>
      <c r="B1769">
        <v>10100</v>
      </c>
      <c r="C1769">
        <v>0</v>
      </c>
      <c r="D1769">
        <v>2</v>
      </c>
      <c r="E1769">
        <v>32</v>
      </c>
      <c r="F1769" t="s">
        <v>159</v>
      </c>
      <c r="G1769" t="s">
        <v>125</v>
      </c>
    </row>
    <row r="1770" spans="1:7" hidden="1" x14ac:dyDescent="0.25">
      <c r="A1770">
        <v>99</v>
      </c>
      <c r="B1770">
        <v>2068</v>
      </c>
      <c r="C1770">
        <v>0</v>
      </c>
      <c r="D1770">
        <v>2</v>
      </c>
      <c r="E1770">
        <v>44</v>
      </c>
      <c r="F1770" t="s">
        <v>159</v>
      </c>
      <c r="G1770" t="s">
        <v>127</v>
      </c>
    </row>
    <row r="1771" spans="1:7" hidden="1" x14ac:dyDescent="0.25">
      <c r="A1771">
        <v>99</v>
      </c>
      <c r="B1771">
        <v>3284</v>
      </c>
      <c r="C1771">
        <v>0</v>
      </c>
      <c r="D1771">
        <v>2</v>
      </c>
      <c r="E1771">
        <v>56</v>
      </c>
      <c r="F1771" t="s">
        <v>159</v>
      </c>
      <c r="G1771" t="s">
        <v>127</v>
      </c>
    </row>
    <row r="1772" spans="1:7" hidden="1" x14ac:dyDescent="0.25">
      <c r="A1772">
        <v>99</v>
      </c>
      <c r="B1772">
        <v>7188</v>
      </c>
      <c r="C1772">
        <v>0</v>
      </c>
      <c r="D1772">
        <v>2</v>
      </c>
      <c r="E1772">
        <v>44</v>
      </c>
      <c r="F1772" t="s">
        <v>159</v>
      </c>
      <c r="G1772" t="s">
        <v>127</v>
      </c>
    </row>
    <row r="1773" spans="1:7" hidden="1" x14ac:dyDescent="0.25">
      <c r="A1773">
        <v>99</v>
      </c>
      <c r="B1773">
        <v>7300</v>
      </c>
      <c r="C1773">
        <v>0</v>
      </c>
      <c r="D1773">
        <v>2</v>
      </c>
      <c r="E1773">
        <v>56</v>
      </c>
      <c r="F1773" t="s">
        <v>159</v>
      </c>
      <c r="G1773" t="s">
        <v>127</v>
      </c>
    </row>
    <row r="1774" spans="1:7" hidden="1" x14ac:dyDescent="0.25">
      <c r="A1774">
        <v>99</v>
      </c>
      <c r="B1774">
        <v>7552</v>
      </c>
      <c r="C1774">
        <v>0</v>
      </c>
      <c r="D1774">
        <v>2</v>
      </c>
      <c r="E1774">
        <v>56</v>
      </c>
      <c r="F1774" t="s">
        <v>159</v>
      </c>
      <c r="G1774" t="s">
        <v>127</v>
      </c>
    </row>
    <row r="1775" spans="1:7" hidden="1" x14ac:dyDescent="0.25">
      <c r="A1775">
        <v>99</v>
      </c>
      <c r="B1775">
        <v>8004</v>
      </c>
      <c r="C1775">
        <v>0</v>
      </c>
      <c r="D1775">
        <v>2</v>
      </c>
      <c r="E1775">
        <v>56</v>
      </c>
      <c r="F1775" t="s">
        <v>159</v>
      </c>
      <c r="G1775" t="s">
        <v>127</v>
      </c>
    </row>
    <row r="1776" spans="1:7" hidden="1" x14ac:dyDescent="0.25">
      <c r="A1776">
        <v>99</v>
      </c>
      <c r="B1776">
        <v>8144</v>
      </c>
      <c r="C1776">
        <v>0</v>
      </c>
      <c r="D1776">
        <v>2</v>
      </c>
      <c r="E1776">
        <v>56</v>
      </c>
      <c r="F1776" t="s">
        <v>159</v>
      </c>
      <c r="G1776" t="s">
        <v>127</v>
      </c>
    </row>
    <row r="1777" spans="1:7" hidden="1" x14ac:dyDescent="0.25">
      <c r="A1777">
        <v>99</v>
      </c>
      <c r="B1777">
        <v>8668</v>
      </c>
      <c r="C1777">
        <v>0</v>
      </c>
      <c r="D1777">
        <v>2</v>
      </c>
      <c r="E1777">
        <v>32</v>
      </c>
      <c r="F1777" t="s">
        <v>159</v>
      </c>
      <c r="G1777" t="s">
        <v>127</v>
      </c>
    </row>
    <row r="1778" spans="1:7" hidden="1" x14ac:dyDescent="0.25">
      <c r="A1778">
        <v>99</v>
      </c>
      <c r="B1778">
        <v>9032</v>
      </c>
      <c r="C1778">
        <v>0</v>
      </c>
      <c r="D1778">
        <v>2</v>
      </c>
      <c r="E1778">
        <v>56</v>
      </c>
      <c r="F1778" t="s">
        <v>159</v>
      </c>
      <c r="G1778" t="s">
        <v>127</v>
      </c>
    </row>
    <row r="1779" spans="1:7" hidden="1" x14ac:dyDescent="0.25">
      <c r="A1779">
        <v>99</v>
      </c>
      <c r="B1779">
        <v>9072</v>
      </c>
      <c r="C1779">
        <v>0</v>
      </c>
      <c r="D1779">
        <v>2</v>
      </c>
      <c r="E1779">
        <v>56</v>
      </c>
      <c r="F1779" t="s">
        <v>159</v>
      </c>
      <c r="G1779" t="s">
        <v>127</v>
      </c>
    </row>
    <row r="1780" spans="1:7" hidden="1" x14ac:dyDescent="0.25">
      <c r="A1780">
        <v>99</v>
      </c>
      <c r="B1780">
        <v>9272</v>
      </c>
      <c r="C1780">
        <v>0</v>
      </c>
      <c r="D1780">
        <v>2</v>
      </c>
      <c r="E1780">
        <v>56</v>
      </c>
      <c r="F1780" t="s">
        <v>159</v>
      </c>
      <c r="G1780" t="s">
        <v>127</v>
      </c>
    </row>
    <row r="1781" spans="1:7" hidden="1" x14ac:dyDescent="0.25">
      <c r="A1781">
        <v>99</v>
      </c>
      <c r="B1781">
        <v>10420</v>
      </c>
      <c r="C1781">
        <v>0</v>
      </c>
      <c r="D1781">
        <v>2</v>
      </c>
      <c r="E1781">
        <v>44</v>
      </c>
      <c r="F1781" t="s">
        <v>159</v>
      </c>
      <c r="G1781" t="s">
        <v>127</v>
      </c>
    </row>
    <row r="1782" spans="1:7" hidden="1" x14ac:dyDescent="0.25">
      <c r="A1782">
        <v>50</v>
      </c>
      <c r="B1782">
        <v>1172</v>
      </c>
      <c r="C1782">
        <v>0</v>
      </c>
      <c r="D1782">
        <v>2</v>
      </c>
      <c r="E1782">
        <v>33</v>
      </c>
      <c r="F1782" t="s">
        <v>160</v>
      </c>
      <c r="G1782" t="s">
        <v>134</v>
      </c>
    </row>
    <row r="1783" spans="1:7" hidden="1" x14ac:dyDescent="0.25">
      <c r="A1783">
        <v>50</v>
      </c>
      <c r="B1783">
        <v>1476</v>
      </c>
      <c r="C1783">
        <v>0</v>
      </c>
      <c r="D1783">
        <v>2</v>
      </c>
      <c r="E1783">
        <v>33</v>
      </c>
      <c r="F1783" t="s">
        <v>160</v>
      </c>
      <c r="G1783" t="s">
        <v>134</v>
      </c>
    </row>
    <row r="1784" spans="1:7" hidden="1" x14ac:dyDescent="0.25">
      <c r="A1784">
        <v>50</v>
      </c>
      <c r="B1784">
        <v>2548</v>
      </c>
      <c r="C1784">
        <v>0</v>
      </c>
      <c r="D1784">
        <v>2</v>
      </c>
      <c r="E1784">
        <v>33</v>
      </c>
      <c r="F1784" t="s">
        <v>160</v>
      </c>
      <c r="G1784" t="s">
        <v>134</v>
      </c>
    </row>
    <row r="1785" spans="1:7" hidden="1" x14ac:dyDescent="0.25">
      <c r="A1785">
        <v>50</v>
      </c>
      <c r="B1785">
        <v>4144</v>
      </c>
      <c r="C1785">
        <v>0</v>
      </c>
      <c r="D1785">
        <v>2</v>
      </c>
      <c r="E1785">
        <v>33</v>
      </c>
      <c r="F1785" t="s">
        <v>160</v>
      </c>
      <c r="G1785" t="s">
        <v>134</v>
      </c>
    </row>
    <row r="1786" spans="1:7" hidden="1" x14ac:dyDescent="0.25">
      <c r="A1786">
        <v>50</v>
      </c>
      <c r="B1786">
        <v>4336</v>
      </c>
      <c r="C1786">
        <v>0</v>
      </c>
      <c r="D1786">
        <v>2</v>
      </c>
      <c r="E1786">
        <v>33</v>
      </c>
      <c r="F1786" t="s">
        <v>160</v>
      </c>
      <c r="G1786" t="s">
        <v>134</v>
      </c>
    </row>
    <row r="1787" spans="1:7" hidden="1" x14ac:dyDescent="0.25">
      <c r="A1787">
        <v>50</v>
      </c>
      <c r="B1787">
        <v>4600</v>
      </c>
      <c r="C1787">
        <v>0</v>
      </c>
      <c r="D1787">
        <v>2</v>
      </c>
      <c r="E1787">
        <v>33</v>
      </c>
      <c r="F1787" t="s">
        <v>160</v>
      </c>
      <c r="G1787" t="s">
        <v>134</v>
      </c>
    </row>
    <row r="1788" spans="1:7" hidden="1" x14ac:dyDescent="0.25">
      <c r="A1788">
        <v>50</v>
      </c>
      <c r="B1788">
        <v>5892</v>
      </c>
      <c r="C1788">
        <v>0</v>
      </c>
      <c r="D1788">
        <v>2</v>
      </c>
      <c r="E1788">
        <v>33</v>
      </c>
      <c r="F1788" t="s">
        <v>160</v>
      </c>
      <c r="G1788" t="s">
        <v>134</v>
      </c>
    </row>
    <row r="1789" spans="1:7" hidden="1" x14ac:dyDescent="0.25">
      <c r="A1789">
        <v>50</v>
      </c>
      <c r="B1789">
        <v>5904</v>
      </c>
      <c r="C1789">
        <v>0</v>
      </c>
      <c r="D1789">
        <v>2</v>
      </c>
      <c r="E1789">
        <v>33</v>
      </c>
      <c r="F1789" t="s">
        <v>160</v>
      </c>
      <c r="G1789" t="s">
        <v>134</v>
      </c>
    </row>
    <row r="1790" spans="1:7" hidden="1" x14ac:dyDescent="0.25">
      <c r="A1790">
        <v>50</v>
      </c>
      <c r="B1790">
        <v>6280</v>
      </c>
      <c r="C1790">
        <v>0</v>
      </c>
      <c r="D1790">
        <v>2</v>
      </c>
      <c r="E1790">
        <v>33</v>
      </c>
      <c r="F1790" t="s">
        <v>160</v>
      </c>
      <c r="G1790" t="s">
        <v>134</v>
      </c>
    </row>
    <row r="1791" spans="1:7" hidden="1" x14ac:dyDescent="0.25">
      <c r="A1791">
        <v>50</v>
      </c>
      <c r="B1791">
        <v>6312</v>
      </c>
      <c r="C1791">
        <v>0</v>
      </c>
      <c r="D1791">
        <v>2</v>
      </c>
      <c r="E1791">
        <v>33</v>
      </c>
      <c r="F1791" t="s">
        <v>160</v>
      </c>
      <c r="G1791" t="s">
        <v>134</v>
      </c>
    </row>
    <row r="1792" spans="1:7" hidden="1" x14ac:dyDescent="0.25">
      <c r="A1792">
        <v>50</v>
      </c>
      <c r="B1792">
        <v>7528</v>
      </c>
      <c r="C1792">
        <v>0</v>
      </c>
      <c r="D1792">
        <v>2</v>
      </c>
      <c r="E1792">
        <v>33</v>
      </c>
      <c r="F1792" t="s">
        <v>160</v>
      </c>
      <c r="G1792" t="s">
        <v>134</v>
      </c>
    </row>
    <row r="1793" spans="1:7" hidden="1" x14ac:dyDescent="0.25">
      <c r="A1793">
        <v>50</v>
      </c>
      <c r="B1793">
        <v>7756</v>
      </c>
      <c r="C1793">
        <v>0</v>
      </c>
      <c r="D1793">
        <v>2</v>
      </c>
      <c r="E1793">
        <v>33</v>
      </c>
      <c r="F1793" t="s">
        <v>160</v>
      </c>
      <c r="G1793" t="s">
        <v>134</v>
      </c>
    </row>
    <row r="1794" spans="1:7" hidden="1" x14ac:dyDescent="0.25">
      <c r="A1794">
        <v>50</v>
      </c>
      <c r="B1794">
        <v>8256</v>
      </c>
      <c r="C1794">
        <v>0</v>
      </c>
      <c r="D1794">
        <v>2</v>
      </c>
      <c r="E1794">
        <v>33</v>
      </c>
      <c r="F1794" t="s">
        <v>160</v>
      </c>
      <c r="G1794" t="s">
        <v>134</v>
      </c>
    </row>
    <row r="1795" spans="1:7" hidden="1" x14ac:dyDescent="0.25">
      <c r="A1795">
        <v>50</v>
      </c>
      <c r="B1795">
        <v>10012</v>
      </c>
      <c r="C1795">
        <v>0</v>
      </c>
      <c r="D1795">
        <v>2</v>
      </c>
      <c r="E1795">
        <v>33</v>
      </c>
      <c r="F1795" t="s">
        <v>160</v>
      </c>
      <c r="G1795" t="s">
        <v>134</v>
      </c>
    </row>
    <row r="1796" spans="1:7" hidden="1" x14ac:dyDescent="0.25">
      <c r="A1796">
        <v>50</v>
      </c>
      <c r="B1796">
        <v>10064</v>
      </c>
      <c r="C1796">
        <v>0</v>
      </c>
      <c r="D1796">
        <v>2</v>
      </c>
      <c r="E1796">
        <v>33</v>
      </c>
      <c r="F1796" t="s">
        <v>160</v>
      </c>
      <c r="G1796" t="s">
        <v>134</v>
      </c>
    </row>
    <row r="1797" spans="1:7" hidden="1" x14ac:dyDescent="0.25">
      <c r="A1797">
        <v>50</v>
      </c>
      <c r="B1797">
        <v>10100</v>
      </c>
      <c r="C1797">
        <v>0</v>
      </c>
      <c r="D1797">
        <v>2</v>
      </c>
      <c r="E1797">
        <v>33</v>
      </c>
      <c r="F1797" t="s">
        <v>160</v>
      </c>
      <c r="G1797" t="s">
        <v>134</v>
      </c>
    </row>
    <row r="1798" spans="1:7" hidden="1" x14ac:dyDescent="0.25">
      <c r="A1798">
        <v>99</v>
      </c>
      <c r="B1798">
        <v>2068</v>
      </c>
      <c r="C1798">
        <v>0</v>
      </c>
      <c r="D1798">
        <v>2</v>
      </c>
      <c r="E1798">
        <v>45</v>
      </c>
      <c r="F1798" t="s">
        <v>160</v>
      </c>
      <c r="G1798" t="s">
        <v>134</v>
      </c>
    </row>
    <row r="1799" spans="1:7" hidden="1" x14ac:dyDescent="0.25">
      <c r="A1799">
        <v>99</v>
      </c>
      <c r="B1799">
        <v>3284</v>
      </c>
      <c r="C1799">
        <v>0</v>
      </c>
      <c r="D1799">
        <v>2</v>
      </c>
      <c r="E1799">
        <v>57</v>
      </c>
      <c r="F1799" t="s">
        <v>160</v>
      </c>
      <c r="G1799" t="s">
        <v>134</v>
      </c>
    </row>
    <row r="1800" spans="1:7" hidden="1" x14ac:dyDescent="0.25">
      <c r="A1800">
        <v>99</v>
      </c>
      <c r="B1800">
        <v>7188</v>
      </c>
      <c r="C1800">
        <v>0</v>
      </c>
      <c r="D1800">
        <v>2</v>
      </c>
      <c r="E1800">
        <v>45</v>
      </c>
      <c r="F1800" t="s">
        <v>160</v>
      </c>
      <c r="G1800" t="s">
        <v>134</v>
      </c>
    </row>
    <row r="1801" spans="1:7" hidden="1" x14ac:dyDescent="0.25">
      <c r="A1801">
        <v>99</v>
      </c>
      <c r="B1801">
        <v>7300</v>
      </c>
      <c r="C1801">
        <v>0</v>
      </c>
      <c r="D1801">
        <v>2</v>
      </c>
      <c r="E1801">
        <v>57</v>
      </c>
      <c r="F1801" t="s">
        <v>160</v>
      </c>
      <c r="G1801" t="s">
        <v>134</v>
      </c>
    </row>
    <row r="1802" spans="1:7" hidden="1" x14ac:dyDescent="0.25">
      <c r="A1802">
        <v>99</v>
      </c>
      <c r="B1802">
        <v>7552</v>
      </c>
      <c r="C1802">
        <v>0</v>
      </c>
      <c r="D1802">
        <v>2</v>
      </c>
      <c r="E1802">
        <v>57</v>
      </c>
      <c r="F1802" t="s">
        <v>160</v>
      </c>
      <c r="G1802" t="s">
        <v>134</v>
      </c>
    </row>
    <row r="1803" spans="1:7" hidden="1" x14ac:dyDescent="0.25">
      <c r="A1803">
        <v>99</v>
      </c>
      <c r="B1803">
        <v>8004</v>
      </c>
      <c r="C1803">
        <v>0</v>
      </c>
      <c r="D1803">
        <v>2</v>
      </c>
      <c r="E1803">
        <v>57</v>
      </c>
      <c r="F1803" t="s">
        <v>160</v>
      </c>
      <c r="G1803" t="s">
        <v>134</v>
      </c>
    </row>
    <row r="1804" spans="1:7" hidden="1" x14ac:dyDescent="0.25">
      <c r="A1804">
        <v>99</v>
      </c>
      <c r="B1804">
        <v>8144</v>
      </c>
      <c r="C1804">
        <v>0</v>
      </c>
      <c r="D1804">
        <v>2</v>
      </c>
      <c r="E1804">
        <v>57</v>
      </c>
      <c r="F1804" t="s">
        <v>160</v>
      </c>
      <c r="G1804" t="s">
        <v>134</v>
      </c>
    </row>
    <row r="1805" spans="1:7" hidden="1" x14ac:dyDescent="0.25">
      <c r="A1805">
        <v>99</v>
      </c>
      <c r="B1805">
        <v>8668</v>
      </c>
      <c r="C1805">
        <v>0</v>
      </c>
      <c r="D1805">
        <v>2</v>
      </c>
      <c r="E1805">
        <v>33</v>
      </c>
      <c r="F1805" t="s">
        <v>160</v>
      </c>
      <c r="G1805" t="s">
        <v>134</v>
      </c>
    </row>
    <row r="1806" spans="1:7" hidden="1" x14ac:dyDescent="0.25">
      <c r="A1806">
        <v>99</v>
      </c>
      <c r="B1806">
        <v>9032</v>
      </c>
      <c r="C1806">
        <v>0</v>
      </c>
      <c r="D1806">
        <v>2</v>
      </c>
      <c r="E1806">
        <v>57</v>
      </c>
      <c r="F1806" t="s">
        <v>160</v>
      </c>
      <c r="G1806" t="s">
        <v>134</v>
      </c>
    </row>
    <row r="1807" spans="1:7" hidden="1" x14ac:dyDescent="0.25">
      <c r="A1807">
        <v>99</v>
      </c>
      <c r="B1807">
        <v>9072</v>
      </c>
      <c r="C1807">
        <v>0</v>
      </c>
      <c r="D1807">
        <v>2</v>
      </c>
      <c r="E1807">
        <v>57</v>
      </c>
      <c r="F1807" t="s">
        <v>160</v>
      </c>
      <c r="G1807" t="s">
        <v>134</v>
      </c>
    </row>
    <row r="1808" spans="1:7" hidden="1" x14ac:dyDescent="0.25">
      <c r="A1808">
        <v>99</v>
      </c>
      <c r="B1808">
        <v>9272</v>
      </c>
      <c r="C1808">
        <v>0</v>
      </c>
      <c r="D1808">
        <v>2</v>
      </c>
      <c r="E1808">
        <v>57</v>
      </c>
      <c r="F1808" t="s">
        <v>160</v>
      </c>
      <c r="G1808" t="s">
        <v>134</v>
      </c>
    </row>
    <row r="1809" spans="1:7" hidden="1" x14ac:dyDescent="0.25">
      <c r="A1809">
        <v>99</v>
      </c>
      <c r="B1809">
        <v>10420</v>
      </c>
      <c r="C1809">
        <v>0</v>
      </c>
      <c r="D1809">
        <v>2</v>
      </c>
      <c r="E1809">
        <v>45</v>
      </c>
      <c r="F1809" t="s">
        <v>160</v>
      </c>
      <c r="G1809" t="s">
        <v>134</v>
      </c>
    </row>
    <row r="1810" spans="1:7" hidden="1" x14ac:dyDescent="0.25">
      <c r="A1810">
        <v>50</v>
      </c>
      <c r="B1810">
        <v>1172</v>
      </c>
      <c r="C1810">
        <v>0</v>
      </c>
      <c r="D1810">
        <v>2</v>
      </c>
      <c r="E1810">
        <v>12</v>
      </c>
      <c r="F1810" t="s">
        <v>135</v>
      </c>
      <c r="G1810" t="s">
        <v>195</v>
      </c>
    </row>
    <row r="1811" spans="1:7" hidden="1" x14ac:dyDescent="0.25">
      <c r="A1811">
        <v>50</v>
      </c>
      <c r="B1811">
        <v>1476</v>
      </c>
      <c r="C1811">
        <v>0</v>
      </c>
      <c r="D1811">
        <v>2</v>
      </c>
      <c r="E1811">
        <v>12</v>
      </c>
      <c r="F1811" t="s">
        <v>135</v>
      </c>
      <c r="G1811" t="s">
        <v>195</v>
      </c>
    </row>
    <row r="1812" spans="1:7" hidden="1" x14ac:dyDescent="0.25">
      <c r="A1812">
        <v>50</v>
      </c>
      <c r="B1812">
        <v>2548</v>
      </c>
      <c r="C1812">
        <v>0</v>
      </c>
      <c r="D1812">
        <v>2</v>
      </c>
      <c r="E1812">
        <v>12</v>
      </c>
      <c r="F1812" t="s">
        <v>135</v>
      </c>
      <c r="G1812" t="s">
        <v>195</v>
      </c>
    </row>
    <row r="1813" spans="1:7" hidden="1" x14ac:dyDescent="0.25">
      <c r="A1813">
        <v>50</v>
      </c>
      <c r="B1813">
        <v>4144</v>
      </c>
      <c r="C1813">
        <v>0</v>
      </c>
      <c r="D1813">
        <v>2</v>
      </c>
      <c r="E1813">
        <v>12</v>
      </c>
      <c r="F1813" t="s">
        <v>135</v>
      </c>
      <c r="G1813" t="s">
        <v>195</v>
      </c>
    </row>
    <row r="1814" spans="1:7" hidden="1" x14ac:dyDescent="0.25">
      <c r="A1814">
        <v>50</v>
      </c>
      <c r="B1814">
        <v>4336</v>
      </c>
      <c r="C1814">
        <v>0</v>
      </c>
      <c r="D1814">
        <v>2</v>
      </c>
      <c r="E1814">
        <v>12</v>
      </c>
      <c r="F1814" t="s">
        <v>135</v>
      </c>
      <c r="G1814" t="s">
        <v>195</v>
      </c>
    </row>
    <row r="1815" spans="1:7" hidden="1" x14ac:dyDescent="0.25">
      <c r="A1815">
        <v>50</v>
      </c>
      <c r="B1815">
        <v>4600</v>
      </c>
      <c r="C1815">
        <v>0</v>
      </c>
      <c r="D1815">
        <v>2</v>
      </c>
      <c r="E1815">
        <v>12</v>
      </c>
      <c r="F1815" t="s">
        <v>135</v>
      </c>
      <c r="G1815" t="s">
        <v>195</v>
      </c>
    </row>
    <row r="1816" spans="1:7" hidden="1" x14ac:dyDescent="0.25">
      <c r="A1816">
        <v>50</v>
      </c>
      <c r="B1816">
        <v>5892</v>
      </c>
      <c r="C1816">
        <v>0</v>
      </c>
      <c r="D1816">
        <v>2</v>
      </c>
      <c r="E1816">
        <v>12</v>
      </c>
      <c r="F1816" t="s">
        <v>135</v>
      </c>
      <c r="G1816" t="s">
        <v>195</v>
      </c>
    </row>
    <row r="1817" spans="1:7" hidden="1" x14ac:dyDescent="0.25">
      <c r="A1817">
        <v>50</v>
      </c>
      <c r="B1817">
        <v>5904</v>
      </c>
      <c r="C1817">
        <v>0</v>
      </c>
      <c r="D1817">
        <v>2</v>
      </c>
      <c r="E1817">
        <v>12</v>
      </c>
      <c r="F1817" t="s">
        <v>135</v>
      </c>
      <c r="G1817" t="s">
        <v>195</v>
      </c>
    </row>
    <row r="1818" spans="1:7" hidden="1" x14ac:dyDescent="0.25">
      <c r="A1818">
        <v>50</v>
      </c>
      <c r="B1818">
        <v>6280</v>
      </c>
      <c r="C1818">
        <v>0</v>
      </c>
      <c r="D1818">
        <v>2</v>
      </c>
      <c r="E1818">
        <v>12</v>
      </c>
      <c r="F1818" t="s">
        <v>135</v>
      </c>
      <c r="G1818" t="s">
        <v>195</v>
      </c>
    </row>
    <row r="1819" spans="1:7" hidden="1" x14ac:dyDescent="0.25">
      <c r="A1819">
        <v>50</v>
      </c>
      <c r="B1819">
        <v>6312</v>
      </c>
      <c r="C1819">
        <v>0</v>
      </c>
      <c r="D1819">
        <v>2</v>
      </c>
      <c r="E1819">
        <v>12</v>
      </c>
      <c r="F1819" t="s">
        <v>135</v>
      </c>
      <c r="G1819" t="s">
        <v>195</v>
      </c>
    </row>
    <row r="1820" spans="1:7" hidden="1" x14ac:dyDescent="0.25">
      <c r="A1820">
        <v>50</v>
      </c>
      <c r="B1820">
        <v>7528</v>
      </c>
      <c r="C1820">
        <v>0</v>
      </c>
      <c r="D1820">
        <v>2</v>
      </c>
      <c r="E1820">
        <v>12</v>
      </c>
      <c r="F1820" t="s">
        <v>135</v>
      </c>
      <c r="G1820" t="s">
        <v>195</v>
      </c>
    </row>
    <row r="1821" spans="1:7" hidden="1" x14ac:dyDescent="0.25">
      <c r="A1821">
        <v>50</v>
      </c>
      <c r="B1821">
        <v>7756</v>
      </c>
      <c r="C1821">
        <v>0</v>
      </c>
      <c r="D1821">
        <v>2</v>
      </c>
      <c r="E1821">
        <v>12</v>
      </c>
      <c r="F1821" t="s">
        <v>135</v>
      </c>
      <c r="G1821" t="s">
        <v>195</v>
      </c>
    </row>
    <row r="1822" spans="1:7" hidden="1" x14ac:dyDescent="0.25">
      <c r="A1822">
        <v>50</v>
      </c>
      <c r="B1822">
        <v>8256</v>
      </c>
      <c r="C1822">
        <v>0</v>
      </c>
      <c r="D1822">
        <v>2</v>
      </c>
      <c r="E1822">
        <v>12</v>
      </c>
      <c r="F1822" t="s">
        <v>135</v>
      </c>
      <c r="G1822" t="s">
        <v>195</v>
      </c>
    </row>
    <row r="1823" spans="1:7" hidden="1" x14ac:dyDescent="0.25">
      <c r="A1823">
        <v>50</v>
      </c>
      <c r="B1823">
        <v>10012</v>
      </c>
      <c r="C1823">
        <v>0</v>
      </c>
      <c r="D1823">
        <v>2</v>
      </c>
      <c r="E1823">
        <v>12</v>
      </c>
      <c r="F1823" t="s">
        <v>135</v>
      </c>
      <c r="G1823" t="s">
        <v>195</v>
      </c>
    </row>
    <row r="1824" spans="1:7" hidden="1" x14ac:dyDescent="0.25">
      <c r="A1824">
        <v>50</v>
      </c>
      <c r="B1824">
        <v>10064</v>
      </c>
      <c r="C1824">
        <v>0</v>
      </c>
      <c r="D1824">
        <v>2</v>
      </c>
      <c r="E1824">
        <v>12</v>
      </c>
      <c r="F1824" t="s">
        <v>135</v>
      </c>
      <c r="G1824" t="s">
        <v>195</v>
      </c>
    </row>
    <row r="1825" spans="1:7" hidden="1" x14ac:dyDescent="0.25">
      <c r="A1825">
        <v>50</v>
      </c>
      <c r="B1825">
        <v>10100</v>
      </c>
      <c r="C1825">
        <v>0</v>
      </c>
      <c r="D1825">
        <v>2</v>
      </c>
      <c r="E1825">
        <v>12</v>
      </c>
      <c r="F1825" t="s">
        <v>135</v>
      </c>
      <c r="G1825" t="s">
        <v>195</v>
      </c>
    </row>
    <row r="1826" spans="1:7" hidden="1" x14ac:dyDescent="0.25">
      <c r="A1826">
        <v>99</v>
      </c>
      <c r="B1826">
        <v>2068</v>
      </c>
      <c r="C1826">
        <v>0</v>
      </c>
      <c r="D1826">
        <v>2</v>
      </c>
      <c r="E1826">
        <v>24</v>
      </c>
      <c r="F1826" t="s">
        <v>135</v>
      </c>
      <c r="G1826" t="s">
        <v>195</v>
      </c>
    </row>
    <row r="1827" spans="1:7" hidden="1" x14ac:dyDescent="0.25">
      <c r="A1827">
        <v>99</v>
      </c>
      <c r="B1827">
        <v>3284</v>
      </c>
      <c r="C1827">
        <v>0</v>
      </c>
      <c r="D1827">
        <v>2</v>
      </c>
      <c r="E1827">
        <v>36</v>
      </c>
      <c r="F1827" t="s">
        <v>135</v>
      </c>
      <c r="G1827" t="s">
        <v>195</v>
      </c>
    </row>
    <row r="1828" spans="1:7" hidden="1" x14ac:dyDescent="0.25">
      <c r="A1828">
        <v>99</v>
      </c>
      <c r="B1828">
        <v>7188</v>
      </c>
      <c r="C1828">
        <v>0</v>
      </c>
      <c r="D1828">
        <v>2</v>
      </c>
      <c r="E1828">
        <v>24</v>
      </c>
      <c r="F1828" t="s">
        <v>135</v>
      </c>
      <c r="G1828" t="s">
        <v>195</v>
      </c>
    </row>
    <row r="1829" spans="1:7" hidden="1" x14ac:dyDescent="0.25">
      <c r="A1829">
        <v>99</v>
      </c>
      <c r="B1829">
        <v>7300</v>
      </c>
      <c r="C1829">
        <v>0</v>
      </c>
      <c r="D1829">
        <v>2</v>
      </c>
      <c r="E1829">
        <v>36</v>
      </c>
      <c r="F1829" t="s">
        <v>135</v>
      </c>
      <c r="G1829" t="s">
        <v>195</v>
      </c>
    </row>
    <row r="1830" spans="1:7" hidden="1" x14ac:dyDescent="0.25">
      <c r="A1830">
        <v>99</v>
      </c>
      <c r="B1830">
        <v>7552</v>
      </c>
      <c r="C1830">
        <v>0</v>
      </c>
      <c r="D1830">
        <v>2</v>
      </c>
      <c r="E1830">
        <v>36</v>
      </c>
      <c r="F1830" t="s">
        <v>135</v>
      </c>
      <c r="G1830" t="s">
        <v>195</v>
      </c>
    </row>
    <row r="1831" spans="1:7" hidden="1" x14ac:dyDescent="0.25">
      <c r="A1831">
        <v>99</v>
      </c>
      <c r="B1831">
        <v>8004</v>
      </c>
      <c r="C1831">
        <v>0</v>
      </c>
      <c r="D1831">
        <v>2</v>
      </c>
      <c r="E1831">
        <v>36</v>
      </c>
      <c r="F1831" t="s">
        <v>135</v>
      </c>
      <c r="G1831" t="s">
        <v>195</v>
      </c>
    </row>
    <row r="1832" spans="1:7" hidden="1" x14ac:dyDescent="0.25">
      <c r="A1832">
        <v>99</v>
      </c>
      <c r="B1832">
        <v>8144</v>
      </c>
      <c r="C1832">
        <v>0</v>
      </c>
      <c r="D1832">
        <v>2</v>
      </c>
      <c r="E1832">
        <v>36</v>
      </c>
      <c r="F1832" t="s">
        <v>135</v>
      </c>
      <c r="G1832" t="s">
        <v>195</v>
      </c>
    </row>
    <row r="1833" spans="1:7" hidden="1" x14ac:dyDescent="0.25">
      <c r="A1833">
        <v>99</v>
      </c>
      <c r="B1833">
        <v>8668</v>
      </c>
      <c r="C1833">
        <v>0</v>
      </c>
      <c r="D1833">
        <v>2</v>
      </c>
      <c r="E1833">
        <v>12</v>
      </c>
      <c r="F1833" t="s">
        <v>135</v>
      </c>
      <c r="G1833" t="s">
        <v>195</v>
      </c>
    </row>
    <row r="1834" spans="1:7" hidden="1" x14ac:dyDescent="0.25">
      <c r="A1834">
        <v>99</v>
      </c>
      <c r="B1834">
        <v>9032</v>
      </c>
      <c r="C1834">
        <v>0</v>
      </c>
      <c r="D1834">
        <v>2</v>
      </c>
      <c r="E1834">
        <v>36</v>
      </c>
      <c r="F1834" t="s">
        <v>135</v>
      </c>
      <c r="G1834" t="s">
        <v>195</v>
      </c>
    </row>
    <row r="1835" spans="1:7" hidden="1" x14ac:dyDescent="0.25">
      <c r="A1835">
        <v>99</v>
      </c>
      <c r="B1835">
        <v>9072</v>
      </c>
      <c r="C1835">
        <v>0</v>
      </c>
      <c r="D1835">
        <v>2</v>
      </c>
      <c r="E1835">
        <v>36</v>
      </c>
      <c r="F1835" t="s">
        <v>135</v>
      </c>
      <c r="G1835" t="s">
        <v>195</v>
      </c>
    </row>
    <row r="1836" spans="1:7" hidden="1" x14ac:dyDescent="0.25">
      <c r="A1836">
        <v>99</v>
      </c>
      <c r="B1836">
        <v>9272</v>
      </c>
      <c r="C1836">
        <v>0</v>
      </c>
      <c r="D1836">
        <v>2</v>
      </c>
      <c r="E1836">
        <v>36</v>
      </c>
      <c r="F1836" t="s">
        <v>135</v>
      </c>
      <c r="G1836" t="s">
        <v>195</v>
      </c>
    </row>
    <row r="1837" spans="1:7" hidden="1" x14ac:dyDescent="0.25">
      <c r="A1837">
        <v>99</v>
      </c>
      <c r="B1837">
        <v>10420</v>
      </c>
      <c r="C1837">
        <v>0</v>
      </c>
      <c r="D1837">
        <v>2</v>
      </c>
      <c r="E1837">
        <v>24</v>
      </c>
      <c r="F1837" t="s">
        <v>135</v>
      </c>
      <c r="G1837" t="s">
        <v>195</v>
      </c>
    </row>
    <row r="1838" spans="1:7" hidden="1" x14ac:dyDescent="0.25">
      <c r="A1838">
        <v>50</v>
      </c>
      <c r="B1838">
        <v>1172</v>
      </c>
      <c r="C1838">
        <v>0</v>
      </c>
      <c r="D1838">
        <v>2</v>
      </c>
      <c r="E1838">
        <v>16</v>
      </c>
      <c r="F1838" t="s">
        <v>139</v>
      </c>
      <c r="G1838" t="s">
        <v>140</v>
      </c>
    </row>
    <row r="1839" spans="1:7" hidden="1" x14ac:dyDescent="0.25">
      <c r="A1839">
        <v>50</v>
      </c>
      <c r="B1839">
        <v>1476</v>
      </c>
      <c r="C1839">
        <v>0</v>
      </c>
      <c r="D1839">
        <v>2</v>
      </c>
      <c r="E1839">
        <v>16</v>
      </c>
      <c r="F1839" t="s">
        <v>139</v>
      </c>
      <c r="G1839" t="s">
        <v>140</v>
      </c>
    </row>
    <row r="1840" spans="1:7" hidden="1" x14ac:dyDescent="0.25">
      <c r="A1840">
        <v>50</v>
      </c>
      <c r="B1840">
        <v>2548</v>
      </c>
      <c r="C1840">
        <v>0</v>
      </c>
      <c r="D1840">
        <v>2</v>
      </c>
      <c r="E1840">
        <v>16</v>
      </c>
      <c r="F1840" t="s">
        <v>139</v>
      </c>
      <c r="G1840" t="s">
        <v>140</v>
      </c>
    </row>
    <row r="1841" spans="1:7" hidden="1" x14ac:dyDescent="0.25">
      <c r="A1841">
        <v>50</v>
      </c>
      <c r="B1841">
        <v>4144</v>
      </c>
      <c r="C1841">
        <v>0</v>
      </c>
      <c r="D1841">
        <v>2</v>
      </c>
      <c r="E1841">
        <v>16</v>
      </c>
      <c r="F1841" t="s">
        <v>139</v>
      </c>
      <c r="G1841" t="s">
        <v>140</v>
      </c>
    </row>
    <row r="1842" spans="1:7" hidden="1" x14ac:dyDescent="0.25">
      <c r="A1842">
        <v>50</v>
      </c>
      <c r="B1842">
        <v>4336</v>
      </c>
      <c r="C1842">
        <v>0</v>
      </c>
      <c r="D1842">
        <v>2</v>
      </c>
      <c r="E1842">
        <v>16</v>
      </c>
      <c r="F1842" t="s">
        <v>139</v>
      </c>
      <c r="G1842" t="s">
        <v>140</v>
      </c>
    </row>
    <row r="1843" spans="1:7" hidden="1" x14ac:dyDescent="0.25">
      <c r="A1843">
        <v>50</v>
      </c>
      <c r="B1843">
        <v>4600</v>
      </c>
      <c r="C1843">
        <v>0</v>
      </c>
      <c r="D1843">
        <v>2</v>
      </c>
      <c r="E1843">
        <v>16</v>
      </c>
      <c r="F1843" t="s">
        <v>139</v>
      </c>
      <c r="G1843" t="s">
        <v>140</v>
      </c>
    </row>
    <row r="1844" spans="1:7" hidden="1" x14ac:dyDescent="0.25">
      <c r="A1844">
        <v>50</v>
      </c>
      <c r="B1844">
        <v>5892</v>
      </c>
      <c r="C1844">
        <v>0</v>
      </c>
      <c r="D1844">
        <v>2</v>
      </c>
      <c r="E1844">
        <v>16</v>
      </c>
      <c r="F1844" t="s">
        <v>139</v>
      </c>
      <c r="G1844" t="s">
        <v>140</v>
      </c>
    </row>
    <row r="1845" spans="1:7" hidden="1" x14ac:dyDescent="0.25">
      <c r="A1845">
        <v>50</v>
      </c>
      <c r="B1845">
        <v>5904</v>
      </c>
      <c r="C1845">
        <v>0</v>
      </c>
      <c r="D1845">
        <v>2</v>
      </c>
      <c r="E1845">
        <v>16</v>
      </c>
      <c r="F1845" t="s">
        <v>139</v>
      </c>
      <c r="G1845" t="s">
        <v>140</v>
      </c>
    </row>
    <row r="1846" spans="1:7" hidden="1" x14ac:dyDescent="0.25">
      <c r="A1846">
        <v>50</v>
      </c>
      <c r="B1846">
        <v>6280</v>
      </c>
      <c r="C1846">
        <v>0</v>
      </c>
      <c r="D1846">
        <v>2</v>
      </c>
      <c r="E1846">
        <v>16</v>
      </c>
      <c r="F1846" t="s">
        <v>139</v>
      </c>
      <c r="G1846" t="s">
        <v>140</v>
      </c>
    </row>
    <row r="1847" spans="1:7" hidden="1" x14ac:dyDescent="0.25">
      <c r="A1847">
        <v>50</v>
      </c>
      <c r="B1847">
        <v>6312</v>
      </c>
      <c r="C1847">
        <v>0</v>
      </c>
      <c r="D1847">
        <v>2</v>
      </c>
      <c r="E1847">
        <v>16</v>
      </c>
      <c r="F1847" t="s">
        <v>139</v>
      </c>
      <c r="G1847" t="s">
        <v>140</v>
      </c>
    </row>
    <row r="1848" spans="1:7" hidden="1" x14ac:dyDescent="0.25">
      <c r="A1848">
        <v>50</v>
      </c>
      <c r="B1848">
        <v>7528</v>
      </c>
      <c r="C1848">
        <v>0</v>
      </c>
      <c r="D1848">
        <v>2</v>
      </c>
      <c r="E1848">
        <v>16</v>
      </c>
      <c r="F1848" t="s">
        <v>139</v>
      </c>
      <c r="G1848" t="s">
        <v>140</v>
      </c>
    </row>
    <row r="1849" spans="1:7" hidden="1" x14ac:dyDescent="0.25">
      <c r="A1849">
        <v>50</v>
      </c>
      <c r="B1849">
        <v>7756</v>
      </c>
      <c r="C1849">
        <v>0</v>
      </c>
      <c r="D1849">
        <v>2</v>
      </c>
      <c r="E1849">
        <v>16</v>
      </c>
      <c r="F1849" t="s">
        <v>139</v>
      </c>
      <c r="G1849" t="s">
        <v>140</v>
      </c>
    </row>
    <row r="1850" spans="1:7" hidden="1" x14ac:dyDescent="0.25">
      <c r="A1850">
        <v>50</v>
      </c>
      <c r="B1850">
        <v>8256</v>
      </c>
      <c r="C1850">
        <v>0</v>
      </c>
      <c r="D1850">
        <v>2</v>
      </c>
      <c r="E1850">
        <v>16</v>
      </c>
      <c r="F1850" t="s">
        <v>139</v>
      </c>
      <c r="G1850" t="s">
        <v>140</v>
      </c>
    </row>
    <row r="1851" spans="1:7" hidden="1" x14ac:dyDescent="0.25">
      <c r="A1851">
        <v>50</v>
      </c>
      <c r="B1851">
        <v>10012</v>
      </c>
      <c r="C1851">
        <v>0</v>
      </c>
      <c r="D1851">
        <v>2</v>
      </c>
      <c r="E1851">
        <v>16</v>
      </c>
      <c r="F1851" t="s">
        <v>139</v>
      </c>
      <c r="G1851" t="s">
        <v>140</v>
      </c>
    </row>
    <row r="1852" spans="1:7" hidden="1" x14ac:dyDescent="0.25">
      <c r="A1852">
        <v>50</v>
      </c>
      <c r="B1852">
        <v>10064</v>
      </c>
      <c r="C1852">
        <v>0</v>
      </c>
      <c r="D1852">
        <v>2</v>
      </c>
      <c r="E1852">
        <v>16</v>
      </c>
      <c r="F1852" t="s">
        <v>139</v>
      </c>
      <c r="G1852" t="s">
        <v>140</v>
      </c>
    </row>
    <row r="1853" spans="1:7" hidden="1" x14ac:dyDescent="0.25">
      <c r="A1853">
        <v>50</v>
      </c>
      <c r="B1853">
        <v>10100</v>
      </c>
      <c r="C1853">
        <v>0</v>
      </c>
      <c r="D1853">
        <v>2</v>
      </c>
      <c r="E1853">
        <v>16</v>
      </c>
      <c r="F1853" t="s">
        <v>139</v>
      </c>
      <c r="G1853" t="s">
        <v>140</v>
      </c>
    </row>
    <row r="1854" spans="1:7" hidden="1" x14ac:dyDescent="0.25">
      <c r="A1854">
        <v>99</v>
      </c>
      <c r="B1854">
        <v>2068</v>
      </c>
      <c r="C1854">
        <v>0</v>
      </c>
      <c r="D1854">
        <v>2</v>
      </c>
      <c r="E1854">
        <v>28</v>
      </c>
      <c r="F1854" t="s">
        <v>139</v>
      </c>
      <c r="G1854" t="s">
        <v>140</v>
      </c>
    </row>
    <row r="1855" spans="1:7" hidden="1" x14ac:dyDescent="0.25">
      <c r="A1855">
        <v>99</v>
      </c>
      <c r="B1855">
        <v>3284</v>
      </c>
      <c r="C1855">
        <v>0</v>
      </c>
      <c r="D1855">
        <v>2</v>
      </c>
      <c r="E1855">
        <v>40</v>
      </c>
      <c r="F1855" t="s">
        <v>139</v>
      </c>
      <c r="G1855" t="s">
        <v>140</v>
      </c>
    </row>
    <row r="1856" spans="1:7" hidden="1" x14ac:dyDescent="0.25">
      <c r="A1856">
        <v>99</v>
      </c>
      <c r="B1856">
        <v>7188</v>
      </c>
      <c r="C1856">
        <v>0</v>
      </c>
      <c r="D1856">
        <v>2</v>
      </c>
      <c r="E1856">
        <v>28</v>
      </c>
      <c r="F1856" t="s">
        <v>139</v>
      </c>
      <c r="G1856" t="s">
        <v>140</v>
      </c>
    </row>
    <row r="1857" spans="1:7" hidden="1" x14ac:dyDescent="0.25">
      <c r="A1857">
        <v>99</v>
      </c>
      <c r="B1857">
        <v>7300</v>
      </c>
      <c r="C1857">
        <v>0</v>
      </c>
      <c r="D1857">
        <v>2</v>
      </c>
      <c r="E1857">
        <v>40</v>
      </c>
      <c r="F1857" t="s">
        <v>139</v>
      </c>
      <c r="G1857" t="s">
        <v>140</v>
      </c>
    </row>
    <row r="1858" spans="1:7" hidden="1" x14ac:dyDescent="0.25">
      <c r="A1858">
        <v>99</v>
      </c>
      <c r="B1858">
        <v>7552</v>
      </c>
      <c r="C1858">
        <v>0</v>
      </c>
      <c r="D1858">
        <v>2</v>
      </c>
      <c r="E1858">
        <v>40</v>
      </c>
      <c r="F1858" t="s">
        <v>139</v>
      </c>
      <c r="G1858" t="s">
        <v>140</v>
      </c>
    </row>
    <row r="1859" spans="1:7" hidden="1" x14ac:dyDescent="0.25">
      <c r="A1859">
        <v>99</v>
      </c>
      <c r="B1859">
        <v>8004</v>
      </c>
      <c r="C1859">
        <v>0</v>
      </c>
      <c r="D1859">
        <v>2</v>
      </c>
      <c r="E1859">
        <v>40</v>
      </c>
      <c r="F1859" t="s">
        <v>139</v>
      </c>
      <c r="G1859" t="s">
        <v>140</v>
      </c>
    </row>
    <row r="1860" spans="1:7" hidden="1" x14ac:dyDescent="0.25">
      <c r="A1860">
        <v>99</v>
      </c>
      <c r="B1860">
        <v>8144</v>
      </c>
      <c r="C1860">
        <v>0</v>
      </c>
      <c r="D1860">
        <v>2</v>
      </c>
      <c r="E1860">
        <v>40</v>
      </c>
      <c r="F1860" t="s">
        <v>139</v>
      </c>
      <c r="G1860" t="s">
        <v>140</v>
      </c>
    </row>
    <row r="1861" spans="1:7" hidden="1" x14ac:dyDescent="0.25">
      <c r="A1861">
        <v>99</v>
      </c>
      <c r="B1861">
        <v>8668</v>
      </c>
      <c r="C1861">
        <v>0</v>
      </c>
      <c r="D1861">
        <v>2</v>
      </c>
      <c r="E1861">
        <v>16</v>
      </c>
      <c r="F1861" t="s">
        <v>139</v>
      </c>
      <c r="G1861" t="s">
        <v>140</v>
      </c>
    </row>
    <row r="1862" spans="1:7" hidden="1" x14ac:dyDescent="0.25">
      <c r="A1862">
        <v>99</v>
      </c>
      <c r="B1862">
        <v>9032</v>
      </c>
      <c r="C1862">
        <v>0</v>
      </c>
      <c r="D1862">
        <v>2</v>
      </c>
      <c r="E1862">
        <v>40</v>
      </c>
      <c r="F1862" t="s">
        <v>139</v>
      </c>
      <c r="G1862" t="s">
        <v>140</v>
      </c>
    </row>
    <row r="1863" spans="1:7" hidden="1" x14ac:dyDescent="0.25">
      <c r="A1863">
        <v>99</v>
      </c>
      <c r="B1863">
        <v>9072</v>
      </c>
      <c r="C1863">
        <v>0</v>
      </c>
      <c r="D1863">
        <v>2</v>
      </c>
      <c r="E1863">
        <v>40</v>
      </c>
      <c r="F1863" t="s">
        <v>139</v>
      </c>
      <c r="G1863" t="s">
        <v>140</v>
      </c>
    </row>
    <row r="1864" spans="1:7" hidden="1" x14ac:dyDescent="0.25">
      <c r="A1864">
        <v>99</v>
      </c>
      <c r="B1864">
        <v>9272</v>
      </c>
      <c r="C1864">
        <v>0</v>
      </c>
      <c r="D1864">
        <v>2</v>
      </c>
      <c r="E1864">
        <v>40</v>
      </c>
      <c r="F1864" t="s">
        <v>139</v>
      </c>
      <c r="G1864" t="s">
        <v>140</v>
      </c>
    </row>
    <row r="1865" spans="1:7" hidden="1" x14ac:dyDescent="0.25">
      <c r="A1865">
        <v>99</v>
      </c>
      <c r="B1865">
        <v>10420</v>
      </c>
      <c r="C1865">
        <v>0</v>
      </c>
      <c r="D1865">
        <v>2</v>
      </c>
      <c r="E1865">
        <v>28</v>
      </c>
      <c r="F1865" t="s">
        <v>139</v>
      </c>
      <c r="G1865" t="s">
        <v>140</v>
      </c>
    </row>
    <row r="1866" spans="1:7" hidden="1" x14ac:dyDescent="0.25">
      <c r="A1866">
        <v>50</v>
      </c>
      <c r="B1866">
        <v>1172</v>
      </c>
      <c r="C1866">
        <v>0</v>
      </c>
      <c r="D1866">
        <v>2</v>
      </c>
      <c r="E1866">
        <v>20</v>
      </c>
      <c r="F1866" t="s">
        <v>147</v>
      </c>
      <c r="G1866" t="s">
        <v>148</v>
      </c>
    </row>
    <row r="1867" spans="1:7" hidden="1" x14ac:dyDescent="0.25">
      <c r="A1867">
        <v>50</v>
      </c>
      <c r="B1867">
        <v>1476</v>
      </c>
      <c r="C1867">
        <v>0</v>
      </c>
      <c r="D1867">
        <v>2</v>
      </c>
      <c r="E1867">
        <v>20</v>
      </c>
      <c r="F1867" t="s">
        <v>147</v>
      </c>
      <c r="G1867" t="s">
        <v>148</v>
      </c>
    </row>
    <row r="1868" spans="1:7" hidden="1" x14ac:dyDescent="0.25">
      <c r="A1868">
        <v>50</v>
      </c>
      <c r="B1868">
        <v>2548</v>
      </c>
      <c r="C1868">
        <v>0</v>
      </c>
      <c r="D1868">
        <v>2</v>
      </c>
      <c r="E1868">
        <v>20</v>
      </c>
      <c r="F1868" t="s">
        <v>147</v>
      </c>
      <c r="G1868" t="s">
        <v>148</v>
      </c>
    </row>
    <row r="1869" spans="1:7" hidden="1" x14ac:dyDescent="0.25">
      <c r="A1869">
        <v>50</v>
      </c>
      <c r="B1869">
        <v>4144</v>
      </c>
      <c r="C1869">
        <v>0</v>
      </c>
      <c r="D1869">
        <v>2</v>
      </c>
      <c r="E1869">
        <v>20</v>
      </c>
      <c r="F1869" t="s">
        <v>147</v>
      </c>
      <c r="G1869" t="s">
        <v>148</v>
      </c>
    </row>
    <row r="1870" spans="1:7" hidden="1" x14ac:dyDescent="0.25">
      <c r="A1870">
        <v>50</v>
      </c>
      <c r="B1870">
        <v>4336</v>
      </c>
      <c r="C1870">
        <v>0</v>
      </c>
      <c r="D1870">
        <v>2</v>
      </c>
      <c r="E1870">
        <v>20</v>
      </c>
      <c r="F1870" t="s">
        <v>147</v>
      </c>
      <c r="G1870" t="s">
        <v>148</v>
      </c>
    </row>
    <row r="1871" spans="1:7" hidden="1" x14ac:dyDescent="0.25">
      <c r="A1871">
        <v>50</v>
      </c>
      <c r="B1871">
        <v>4600</v>
      </c>
      <c r="C1871">
        <v>0</v>
      </c>
      <c r="D1871">
        <v>2</v>
      </c>
      <c r="E1871">
        <v>20</v>
      </c>
      <c r="F1871" t="s">
        <v>147</v>
      </c>
      <c r="G1871" t="s">
        <v>148</v>
      </c>
    </row>
    <row r="1872" spans="1:7" hidden="1" x14ac:dyDescent="0.25">
      <c r="A1872">
        <v>50</v>
      </c>
      <c r="B1872">
        <v>5892</v>
      </c>
      <c r="C1872">
        <v>0</v>
      </c>
      <c r="D1872">
        <v>2</v>
      </c>
      <c r="E1872">
        <v>20</v>
      </c>
      <c r="F1872" t="s">
        <v>147</v>
      </c>
      <c r="G1872" t="s">
        <v>148</v>
      </c>
    </row>
    <row r="1873" spans="1:7" hidden="1" x14ac:dyDescent="0.25">
      <c r="A1873">
        <v>50</v>
      </c>
      <c r="B1873">
        <v>5904</v>
      </c>
      <c r="C1873">
        <v>0</v>
      </c>
      <c r="D1873">
        <v>2</v>
      </c>
      <c r="E1873">
        <v>20</v>
      </c>
      <c r="F1873" t="s">
        <v>147</v>
      </c>
      <c r="G1873" t="s">
        <v>148</v>
      </c>
    </row>
    <row r="1874" spans="1:7" hidden="1" x14ac:dyDescent="0.25">
      <c r="A1874">
        <v>50</v>
      </c>
      <c r="B1874">
        <v>6280</v>
      </c>
      <c r="C1874">
        <v>0</v>
      </c>
      <c r="D1874">
        <v>2</v>
      </c>
      <c r="E1874">
        <v>20</v>
      </c>
      <c r="F1874" t="s">
        <v>147</v>
      </c>
      <c r="G1874" t="s">
        <v>148</v>
      </c>
    </row>
    <row r="1875" spans="1:7" hidden="1" x14ac:dyDescent="0.25">
      <c r="A1875">
        <v>50</v>
      </c>
      <c r="B1875">
        <v>6312</v>
      </c>
      <c r="C1875">
        <v>0</v>
      </c>
      <c r="D1875">
        <v>2</v>
      </c>
      <c r="E1875">
        <v>20</v>
      </c>
      <c r="F1875" t="s">
        <v>147</v>
      </c>
      <c r="G1875" t="s">
        <v>148</v>
      </c>
    </row>
    <row r="1876" spans="1:7" hidden="1" x14ac:dyDescent="0.25">
      <c r="A1876">
        <v>50</v>
      </c>
      <c r="B1876">
        <v>7528</v>
      </c>
      <c r="C1876">
        <v>0</v>
      </c>
      <c r="D1876">
        <v>2</v>
      </c>
      <c r="E1876">
        <v>20</v>
      </c>
      <c r="F1876" t="s">
        <v>147</v>
      </c>
      <c r="G1876" t="s">
        <v>148</v>
      </c>
    </row>
    <row r="1877" spans="1:7" hidden="1" x14ac:dyDescent="0.25">
      <c r="A1877">
        <v>50</v>
      </c>
      <c r="B1877">
        <v>7756</v>
      </c>
      <c r="C1877">
        <v>0</v>
      </c>
      <c r="D1877">
        <v>2</v>
      </c>
      <c r="E1877">
        <v>20</v>
      </c>
      <c r="F1877" t="s">
        <v>147</v>
      </c>
      <c r="G1877" t="s">
        <v>148</v>
      </c>
    </row>
    <row r="1878" spans="1:7" hidden="1" x14ac:dyDescent="0.25">
      <c r="A1878">
        <v>50</v>
      </c>
      <c r="B1878">
        <v>8256</v>
      </c>
      <c r="C1878">
        <v>0</v>
      </c>
      <c r="D1878">
        <v>2</v>
      </c>
      <c r="E1878">
        <v>20</v>
      </c>
      <c r="F1878" t="s">
        <v>147</v>
      </c>
      <c r="G1878" t="s">
        <v>148</v>
      </c>
    </row>
    <row r="1879" spans="1:7" hidden="1" x14ac:dyDescent="0.25">
      <c r="A1879">
        <v>50</v>
      </c>
      <c r="B1879">
        <v>10012</v>
      </c>
      <c r="C1879">
        <v>0</v>
      </c>
      <c r="D1879">
        <v>2</v>
      </c>
      <c r="E1879">
        <v>20</v>
      </c>
      <c r="F1879" t="s">
        <v>147</v>
      </c>
      <c r="G1879" t="s">
        <v>148</v>
      </c>
    </row>
    <row r="1880" spans="1:7" hidden="1" x14ac:dyDescent="0.25">
      <c r="A1880">
        <v>50</v>
      </c>
      <c r="B1880">
        <v>10064</v>
      </c>
      <c r="C1880">
        <v>0</v>
      </c>
      <c r="D1880">
        <v>2</v>
      </c>
      <c r="E1880">
        <v>20</v>
      </c>
      <c r="F1880" t="s">
        <v>147</v>
      </c>
      <c r="G1880" t="s">
        <v>148</v>
      </c>
    </row>
    <row r="1881" spans="1:7" hidden="1" x14ac:dyDescent="0.25">
      <c r="A1881">
        <v>50</v>
      </c>
      <c r="B1881">
        <v>10100</v>
      </c>
      <c r="C1881">
        <v>0</v>
      </c>
      <c r="D1881">
        <v>2</v>
      </c>
      <c r="E1881">
        <v>20</v>
      </c>
      <c r="F1881" t="s">
        <v>147</v>
      </c>
      <c r="G1881" t="s">
        <v>148</v>
      </c>
    </row>
    <row r="1882" spans="1:7" hidden="1" x14ac:dyDescent="0.25">
      <c r="A1882">
        <v>99</v>
      </c>
      <c r="B1882">
        <v>2068</v>
      </c>
      <c r="C1882">
        <v>0</v>
      </c>
      <c r="D1882">
        <v>2</v>
      </c>
      <c r="E1882">
        <v>32</v>
      </c>
      <c r="F1882" t="s">
        <v>147</v>
      </c>
      <c r="G1882" t="s">
        <v>148</v>
      </c>
    </row>
    <row r="1883" spans="1:7" hidden="1" x14ac:dyDescent="0.25">
      <c r="A1883">
        <v>99</v>
      </c>
      <c r="B1883">
        <v>3284</v>
      </c>
      <c r="C1883">
        <v>0</v>
      </c>
      <c r="D1883">
        <v>2</v>
      </c>
      <c r="E1883">
        <v>44</v>
      </c>
      <c r="F1883" t="s">
        <v>147</v>
      </c>
      <c r="G1883" t="s">
        <v>148</v>
      </c>
    </row>
    <row r="1884" spans="1:7" hidden="1" x14ac:dyDescent="0.25">
      <c r="A1884">
        <v>99</v>
      </c>
      <c r="B1884">
        <v>7188</v>
      </c>
      <c r="C1884">
        <v>0</v>
      </c>
      <c r="D1884">
        <v>2</v>
      </c>
      <c r="E1884">
        <v>32</v>
      </c>
      <c r="F1884" t="s">
        <v>147</v>
      </c>
      <c r="G1884" t="s">
        <v>148</v>
      </c>
    </row>
    <row r="1885" spans="1:7" hidden="1" x14ac:dyDescent="0.25">
      <c r="A1885">
        <v>99</v>
      </c>
      <c r="B1885">
        <v>7300</v>
      </c>
      <c r="C1885">
        <v>0</v>
      </c>
      <c r="D1885">
        <v>2</v>
      </c>
      <c r="E1885">
        <v>44</v>
      </c>
      <c r="F1885" t="s">
        <v>147</v>
      </c>
      <c r="G1885" t="s">
        <v>148</v>
      </c>
    </row>
    <row r="1886" spans="1:7" hidden="1" x14ac:dyDescent="0.25">
      <c r="A1886">
        <v>99</v>
      </c>
      <c r="B1886">
        <v>7552</v>
      </c>
      <c r="C1886">
        <v>0</v>
      </c>
      <c r="D1886">
        <v>2</v>
      </c>
      <c r="E1886">
        <v>44</v>
      </c>
      <c r="F1886" t="s">
        <v>147</v>
      </c>
      <c r="G1886" t="s">
        <v>148</v>
      </c>
    </row>
    <row r="1887" spans="1:7" hidden="1" x14ac:dyDescent="0.25">
      <c r="A1887">
        <v>99</v>
      </c>
      <c r="B1887">
        <v>8004</v>
      </c>
      <c r="C1887">
        <v>0</v>
      </c>
      <c r="D1887">
        <v>2</v>
      </c>
      <c r="E1887">
        <v>44</v>
      </c>
      <c r="F1887" t="s">
        <v>147</v>
      </c>
      <c r="G1887" t="s">
        <v>148</v>
      </c>
    </row>
    <row r="1888" spans="1:7" hidden="1" x14ac:dyDescent="0.25">
      <c r="A1888">
        <v>99</v>
      </c>
      <c r="B1888">
        <v>8144</v>
      </c>
      <c r="C1888">
        <v>0</v>
      </c>
      <c r="D1888">
        <v>2</v>
      </c>
      <c r="E1888">
        <v>44</v>
      </c>
      <c r="F1888" t="s">
        <v>147</v>
      </c>
      <c r="G1888" t="s">
        <v>148</v>
      </c>
    </row>
    <row r="1889" spans="1:7" hidden="1" x14ac:dyDescent="0.25">
      <c r="A1889">
        <v>99</v>
      </c>
      <c r="B1889">
        <v>8668</v>
      </c>
      <c r="C1889">
        <v>0</v>
      </c>
      <c r="D1889">
        <v>2</v>
      </c>
      <c r="E1889">
        <v>20</v>
      </c>
      <c r="F1889" t="s">
        <v>147</v>
      </c>
      <c r="G1889" t="s">
        <v>148</v>
      </c>
    </row>
    <row r="1890" spans="1:7" hidden="1" x14ac:dyDescent="0.25">
      <c r="A1890">
        <v>99</v>
      </c>
      <c r="B1890">
        <v>9032</v>
      </c>
      <c r="C1890">
        <v>0</v>
      </c>
      <c r="D1890">
        <v>2</v>
      </c>
      <c r="E1890">
        <v>44</v>
      </c>
      <c r="F1890" t="s">
        <v>147</v>
      </c>
      <c r="G1890" t="s">
        <v>148</v>
      </c>
    </row>
    <row r="1891" spans="1:7" hidden="1" x14ac:dyDescent="0.25">
      <c r="A1891">
        <v>99</v>
      </c>
      <c r="B1891">
        <v>9072</v>
      </c>
      <c r="C1891">
        <v>0</v>
      </c>
      <c r="D1891">
        <v>2</v>
      </c>
      <c r="E1891">
        <v>44</v>
      </c>
      <c r="F1891" t="s">
        <v>147</v>
      </c>
      <c r="G1891" t="s">
        <v>148</v>
      </c>
    </row>
    <row r="1892" spans="1:7" hidden="1" x14ac:dyDescent="0.25">
      <c r="A1892">
        <v>99</v>
      </c>
      <c r="B1892">
        <v>9272</v>
      </c>
      <c r="C1892">
        <v>0</v>
      </c>
      <c r="D1892">
        <v>2</v>
      </c>
      <c r="E1892">
        <v>44</v>
      </c>
      <c r="F1892" t="s">
        <v>147</v>
      </c>
      <c r="G1892" t="s">
        <v>148</v>
      </c>
    </row>
    <row r="1893" spans="1:7" hidden="1" x14ac:dyDescent="0.25">
      <c r="A1893">
        <v>99</v>
      </c>
      <c r="B1893">
        <v>10420</v>
      </c>
      <c r="C1893">
        <v>0</v>
      </c>
      <c r="D1893">
        <v>2</v>
      </c>
      <c r="E1893">
        <v>32</v>
      </c>
      <c r="F1893" t="s">
        <v>147</v>
      </c>
      <c r="G1893" t="s">
        <v>148</v>
      </c>
    </row>
    <row r="1894" spans="1:7" hidden="1" x14ac:dyDescent="0.25">
      <c r="A1894">
        <v>50</v>
      </c>
      <c r="B1894">
        <v>1172</v>
      </c>
      <c r="C1894">
        <v>0</v>
      </c>
      <c r="D1894">
        <v>2</v>
      </c>
      <c r="E1894">
        <v>19</v>
      </c>
      <c r="F1894" t="s">
        <v>145</v>
      </c>
      <c r="G1894" t="s">
        <v>146</v>
      </c>
    </row>
    <row r="1895" spans="1:7" hidden="1" x14ac:dyDescent="0.25">
      <c r="A1895">
        <v>50</v>
      </c>
      <c r="B1895">
        <v>1476</v>
      </c>
      <c r="C1895">
        <v>0</v>
      </c>
      <c r="D1895">
        <v>2</v>
      </c>
      <c r="E1895">
        <v>19</v>
      </c>
      <c r="F1895" t="s">
        <v>145</v>
      </c>
      <c r="G1895" t="s">
        <v>146</v>
      </c>
    </row>
    <row r="1896" spans="1:7" hidden="1" x14ac:dyDescent="0.25">
      <c r="A1896">
        <v>50</v>
      </c>
      <c r="B1896">
        <v>2548</v>
      </c>
      <c r="C1896">
        <v>0</v>
      </c>
      <c r="D1896">
        <v>2</v>
      </c>
      <c r="E1896">
        <v>19</v>
      </c>
      <c r="F1896" t="s">
        <v>145</v>
      </c>
      <c r="G1896" t="s">
        <v>146</v>
      </c>
    </row>
    <row r="1897" spans="1:7" hidden="1" x14ac:dyDescent="0.25">
      <c r="A1897">
        <v>50</v>
      </c>
      <c r="B1897">
        <v>4144</v>
      </c>
      <c r="C1897">
        <v>0</v>
      </c>
      <c r="D1897">
        <v>2</v>
      </c>
      <c r="E1897">
        <v>19</v>
      </c>
      <c r="F1897" t="s">
        <v>145</v>
      </c>
      <c r="G1897" t="s">
        <v>146</v>
      </c>
    </row>
    <row r="1898" spans="1:7" hidden="1" x14ac:dyDescent="0.25">
      <c r="A1898">
        <v>50</v>
      </c>
      <c r="B1898">
        <v>4336</v>
      </c>
      <c r="C1898">
        <v>0</v>
      </c>
      <c r="D1898">
        <v>2</v>
      </c>
      <c r="E1898">
        <v>19</v>
      </c>
      <c r="F1898" t="s">
        <v>145</v>
      </c>
      <c r="G1898" t="s">
        <v>146</v>
      </c>
    </row>
    <row r="1899" spans="1:7" hidden="1" x14ac:dyDescent="0.25">
      <c r="A1899">
        <v>50</v>
      </c>
      <c r="B1899">
        <v>4600</v>
      </c>
      <c r="C1899">
        <v>0</v>
      </c>
      <c r="D1899">
        <v>2</v>
      </c>
      <c r="E1899">
        <v>19</v>
      </c>
      <c r="F1899" t="s">
        <v>145</v>
      </c>
      <c r="G1899" t="s">
        <v>146</v>
      </c>
    </row>
    <row r="1900" spans="1:7" hidden="1" x14ac:dyDescent="0.25">
      <c r="A1900">
        <v>50</v>
      </c>
      <c r="B1900">
        <v>5892</v>
      </c>
      <c r="C1900">
        <v>0</v>
      </c>
      <c r="D1900">
        <v>2</v>
      </c>
      <c r="E1900">
        <v>19</v>
      </c>
      <c r="F1900" t="s">
        <v>145</v>
      </c>
      <c r="G1900" t="s">
        <v>146</v>
      </c>
    </row>
    <row r="1901" spans="1:7" hidden="1" x14ac:dyDescent="0.25">
      <c r="A1901">
        <v>50</v>
      </c>
      <c r="B1901">
        <v>5904</v>
      </c>
      <c r="C1901">
        <v>0</v>
      </c>
      <c r="D1901">
        <v>2</v>
      </c>
      <c r="E1901">
        <v>19</v>
      </c>
      <c r="F1901" t="s">
        <v>145</v>
      </c>
      <c r="G1901" t="s">
        <v>146</v>
      </c>
    </row>
    <row r="1902" spans="1:7" hidden="1" x14ac:dyDescent="0.25">
      <c r="A1902">
        <v>50</v>
      </c>
      <c r="B1902">
        <v>6280</v>
      </c>
      <c r="C1902">
        <v>0</v>
      </c>
      <c r="D1902">
        <v>2</v>
      </c>
      <c r="E1902">
        <v>19</v>
      </c>
      <c r="F1902" t="s">
        <v>145</v>
      </c>
      <c r="G1902" t="s">
        <v>146</v>
      </c>
    </row>
    <row r="1903" spans="1:7" hidden="1" x14ac:dyDescent="0.25">
      <c r="A1903">
        <v>50</v>
      </c>
      <c r="B1903">
        <v>6312</v>
      </c>
      <c r="C1903">
        <v>0</v>
      </c>
      <c r="D1903">
        <v>2</v>
      </c>
      <c r="E1903">
        <v>19</v>
      </c>
      <c r="F1903" t="s">
        <v>145</v>
      </c>
      <c r="G1903" t="s">
        <v>146</v>
      </c>
    </row>
    <row r="1904" spans="1:7" hidden="1" x14ac:dyDescent="0.25">
      <c r="A1904">
        <v>50</v>
      </c>
      <c r="B1904">
        <v>7528</v>
      </c>
      <c r="C1904">
        <v>0</v>
      </c>
      <c r="D1904">
        <v>2</v>
      </c>
      <c r="E1904">
        <v>19</v>
      </c>
      <c r="F1904" t="s">
        <v>145</v>
      </c>
      <c r="G1904" t="s">
        <v>146</v>
      </c>
    </row>
    <row r="1905" spans="1:7" hidden="1" x14ac:dyDescent="0.25">
      <c r="A1905">
        <v>50</v>
      </c>
      <c r="B1905">
        <v>7756</v>
      </c>
      <c r="C1905">
        <v>0</v>
      </c>
      <c r="D1905">
        <v>2</v>
      </c>
      <c r="E1905">
        <v>19</v>
      </c>
      <c r="F1905" t="s">
        <v>145</v>
      </c>
      <c r="G1905" t="s">
        <v>146</v>
      </c>
    </row>
    <row r="1906" spans="1:7" hidden="1" x14ac:dyDescent="0.25">
      <c r="A1906">
        <v>50</v>
      </c>
      <c r="B1906">
        <v>8256</v>
      </c>
      <c r="C1906">
        <v>0</v>
      </c>
      <c r="D1906">
        <v>2</v>
      </c>
      <c r="E1906">
        <v>19</v>
      </c>
      <c r="F1906" t="s">
        <v>145</v>
      </c>
      <c r="G1906" t="s">
        <v>146</v>
      </c>
    </row>
    <row r="1907" spans="1:7" hidden="1" x14ac:dyDescent="0.25">
      <c r="A1907">
        <v>50</v>
      </c>
      <c r="B1907">
        <v>10012</v>
      </c>
      <c r="C1907">
        <v>0</v>
      </c>
      <c r="D1907">
        <v>2</v>
      </c>
      <c r="E1907">
        <v>19</v>
      </c>
      <c r="F1907" t="s">
        <v>145</v>
      </c>
      <c r="G1907" t="s">
        <v>146</v>
      </c>
    </row>
    <row r="1908" spans="1:7" hidden="1" x14ac:dyDescent="0.25">
      <c r="A1908">
        <v>50</v>
      </c>
      <c r="B1908">
        <v>10064</v>
      </c>
      <c r="C1908">
        <v>0</v>
      </c>
      <c r="D1908">
        <v>2</v>
      </c>
      <c r="E1908">
        <v>19</v>
      </c>
      <c r="F1908" t="s">
        <v>145</v>
      </c>
      <c r="G1908" t="s">
        <v>146</v>
      </c>
    </row>
    <row r="1909" spans="1:7" hidden="1" x14ac:dyDescent="0.25">
      <c r="A1909">
        <v>50</v>
      </c>
      <c r="B1909">
        <v>10100</v>
      </c>
      <c r="C1909">
        <v>0</v>
      </c>
      <c r="D1909">
        <v>2</v>
      </c>
      <c r="E1909">
        <v>19</v>
      </c>
      <c r="F1909" t="s">
        <v>145</v>
      </c>
      <c r="G1909" t="s">
        <v>146</v>
      </c>
    </row>
    <row r="1910" spans="1:7" hidden="1" x14ac:dyDescent="0.25">
      <c r="A1910">
        <v>99</v>
      </c>
      <c r="B1910">
        <v>2068</v>
      </c>
      <c r="C1910">
        <v>0</v>
      </c>
      <c r="D1910">
        <v>2</v>
      </c>
      <c r="E1910">
        <v>31</v>
      </c>
      <c r="F1910" t="s">
        <v>145</v>
      </c>
      <c r="G1910" t="s">
        <v>146</v>
      </c>
    </row>
    <row r="1911" spans="1:7" hidden="1" x14ac:dyDescent="0.25">
      <c r="A1911">
        <v>99</v>
      </c>
      <c r="B1911">
        <v>3284</v>
      </c>
      <c r="C1911">
        <v>0</v>
      </c>
      <c r="D1911">
        <v>2</v>
      </c>
      <c r="E1911">
        <v>43</v>
      </c>
      <c r="F1911" t="s">
        <v>145</v>
      </c>
      <c r="G1911" t="s">
        <v>146</v>
      </c>
    </row>
    <row r="1912" spans="1:7" hidden="1" x14ac:dyDescent="0.25">
      <c r="A1912">
        <v>99</v>
      </c>
      <c r="B1912">
        <v>7188</v>
      </c>
      <c r="C1912">
        <v>0</v>
      </c>
      <c r="D1912">
        <v>2</v>
      </c>
      <c r="E1912">
        <v>31</v>
      </c>
      <c r="F1912" t="s">
        <v>145</v>
      </c>
      <c r="G1912" t="s">
        <v>146</v>
      </c>
    </row>
    <row r="1913" spans="1:7" hidden="1" x14ac:dyDescent="0.25">
      <c r="A1913">
        <v>99</v>
      </c>
      <c r="B1913">
        <v>7300</v>
      </c>
      <c r="C1913">
        <v>0</v>
      </c>
      <c r="D1913">
        <v>2</v>
      </c>
      <c r="E1913">
        <v>43</v>
      </c>
      <c r="F1913" t="s">
        <v>145</v>
      </c>
      <c r="G1913" t="s">
        <v>146</v>
      </c>
    </row>
    <row r="1914" spans="1:7" hidden="1" x14ac:dyDescent="0.25">
      <c r="A1914">
        <v>99</v>
      </c>
      <c r="B1914">
        <v>7552</v>
      </c>
      <c r="C1914">
        <v>0</v>
      </c>
      <c r="D1914">
        <v>2</v>
      </c>
      <c r="E1914">
        <v>43</v>
      </c>
      <c r="F1914" t="s">
        <v>145</v>
      </c>
      <c r="G1914" t="s">
        <v>146</v>
      </c>
    </row>
    <row r="1915" spans="1:7" hidden="1" x14ac:dyDescent="0.25">
      <c r="A1915">
        <v>99</v>
      </c>
      <c r="B1915">
        <v>8004</v>
      </c>
      <c r="C1915">
        <v>0</v>
      </c>
      <c r="D1915">
        <v>2</v>
      </c>
      <c r="E1915">
        <v>43</v>
      </c>
      <c r="F1915" t="s">
        <v>145</v>
      </c>
      <c r="G1915" t="s">
        <v>146</v>
      </c>
    </row>
    <row r="1916" spans="1:7" hidden="1" x14ac:dyDescent="0.25">
      <c r="A1916">
        <v>99</v>
      </c>
      <c r="B1916">
        <v>8144</v>
      </c>
      <c r="C1916">
        <v>0</v>
      </c>
      <c r="D1916">
        <v>2</v>
      </c>
      <c r="E1916">
        <v>43</v>
      </c>
      <c r="F1916" t="s">
        <v>145</v>
      </c>
      <c r="G1916" t="s">
        <v>146</v>
      </c>
    </row>
    <row r="1917" spans="1:7" hidden="1" x14ac:dyDescent="0.25">
      <c r="A1917">
        <v>99</v>
      </c>
      <c r="B1917">
        <v>8668</v>
      </c>
      <c r="C1917">
        <v>0</v>
      </c>
      <c r="D1917">
        <v>2</v>
      </c>
      <c r="E1917">
        <v>19</v>
      </c>
      <c r="F1917" t="s">
        <v>145</v>
      </c>
      <c r="G1917" t="s">
        <v>146</v>
      </c>
    </row>
    <row r="1918" spans="1:7" hidden="1" x14ac:dyDescent="0.25">
      <c r="A1918">
        <v>99</v>
      </c>
      <c r="B1918">
        <v>9032</v>
      </c>
      <c r="C1918">
        <v>0</v>
      </c>
      <c r="D1918">
        <v>2</v>
      </c>
      <c r="E1918">
        <v>43</v>
      </c>
      <c r="F1918" t="s">
        <v>145</v>
      </c>
      <c r="G1918" t="s">
        <v>146</v>
      </c>
    </row>
    <row r="1919" spans="1:7" hidden="1" x14ac:dyDescent="0.25">
      <c r="A1919">
        <v>99</v>
      </c>
      <c r="B1919">
        <v>9072</v>
      </c>
      <c r="C1919">
        <v>0</v>
      </c>
      <c r="D1919">
        <v>2</v>
      </c>
      <c r="E1919">
        <v>43</v>
      </c>
      <c r="F1919" t="s">
        <v>145</v>
      </c>
      <c r="G1919" t="s">
        <v>146</v>
      </c>
    </row>
    <row r="1920" spans="1:7" hidden="1" x14ac:dyDescent="0.25">
      <c r="A1920">
        <v>99</v>
      </c>
      <c r="B1920">
        <v>9272</v>
      </c>
      <c r="C1920">
        <v>0</v>
      </c>
      <c r="D1920">
        <v>2</v>
      </c>
      <c r="E1920">
        <v>43</v>
      </c>
      <c r="F1920" t="s">
        <v>145</v>
      </c>
      <c r="G1920" t="s">
        <v>146</v>
      </c>
    </row>
    <row r="1921" spans="1:7" hidden="1" x14ac:dyDescent="0.25">
      <c r="A1921">
        <v>99</v>
      </c>
      <c r="B1921">
        <v>10420</v>
      </c>
      <c r="C1921">
        <v>0</v>
      </c>
      <c r="D1921">
        <v>2</v>
      </c>
      <c r="E1921">
        <v>31</v>
      </c>
      <c r="F1921" t="s">
        <v>145</v>
      </c>
      <c r="G1921" t="s">
        <v>146</v>
      </c>
    </row>
    <row r="1922" spans="1:7" hidden="1" x14ac:dyDescent="0.25">
      <c r="A1922">
        <v>50</v>
      </c>
      <c r="B1922">
        <v>1172</v>
      </c>
      <c r="C1922">
        <v>0</v>
      </c>
      <c r="D1922">
        <v>2</v>
      </c>
      <c r="E1922">
        <v>17</v>
      </c>
      <c r="F1922" t="s">
        <v>141</v>
      </c>
      <c r="G1922" t="s">
        <v>142</v>
      </c>
    </row>
    <row r="1923" spans="1:7" hidden="1" x14ac:dyDescent="0.25">
      <c r="A1923">
        <v>50</v>
      </c>
      <c r="B1923">
        <v>1476</v>
      </c>
      <c r="C1923">
        <v>0</v>
      </c>
      <c r="D1923">
        <v>2</v>
      </c>
      <c r="E1923">
        <v>17</v>
      </c>
      <c r="F1923" t="s">
        <v>141</v>
      </c>
      <c r="G1923" t="s">
        <v>142</v>
      </c>
    </row>
    <row r="1924" spans="1:7" hidden="1" x14ac:dyDescent="0.25">
      <c r="A1924">
        <v>50</v>
      </c>
      <c r="B1924">
        <v>2548</v>
      </c>
      <c r="C1924">
        <v>0</v>
      </c>
      <c r="D1924">
        <v>2</v>
      </c>
      <c r="E1924">
        <v>17</v>
      </c>
      <c r="F1924" t="s">
        <v>141</v>
      </c>
      <c r="G1924" t="s">
        <v>142</v>
      </c>
    </row>
    <row r="1925" spans="1:7" hidden="1" x14ac:dyDescent="0.25">
      <c r="A1925">
        <v>50</v>
      </c>
      <c r="B1925">
        <v>4144</v>
      </c>
      <c r="C1925">
        <v>0</v>
      </c>
      <c r="D1925">
        <v>2</v>
      </c>
      <c r="E1925">
        <v>17</v>
      </c>
      <c r="F1925" t="s">
        <v>141</v>
      </c>
      <c r="G1925" t="s">
        <v>142</v>
      </c>
    </row>
    <row r="1926" spans="1:7" hidden="1" x14ac:dyDescent="0.25">
      <c r="A1926">
        <v>50</v>
      </c>
      <c r="B1926">
        <v>4336</v>
      </c>
      <c r="C1926">
        <v>0</v>
      </c>
      <c r="D1926">
        <v>2</v>
      </c>
      <c r="E1926">
        <v>17</v>
      </c>
      <c r="F1926" t="s">
        <v>141</v>
      </c>
      <c r="G1926" t="s">
        <v>142</v>
      </c>
    </row>
    <row r="1927" spans="1:7" hidden="1" x14ac:dyDescent="0.25">
      <c r="A1927">
        <v>50</v>
      </c>
      <c r="B1927">
        <v>4600</v>
      </c>
      <c r="C1927">
        <v>0</v>
      </c>
      <c r="D1927">
        <v>2</v>
      </c>
      <c r="E1927">
        <v>17</v>
      </c>
      <c r="F1927" t="s">
        <v>141</v>
      </c>
      <c r="G1927" t="s">
        <v>142</v>
      </c>
    </row>
    <row r="1928" spans="1:7" hidden="1" x14ac:dyDescent="0.25">
      <c r="A1928">
        <v>50</v>
      </c>
      <c r="B1928">
        <v>5892</v>
      </c>
      <c r="C1928">
        <v>0</v>
      </c>
      <c r="D1928">
        <v>2</v>
      </c>
      <c r="E1928">
        <v>17</v>
      </c>
      <c r="F1928" t="s">
        <v>141</v>
      </c>
      <c r="G1928" t="s">
        <v>142</v>
      </c>
    </row>
    <row r="1929" spans="1:7" hidden="1" x14ac:dyDescent="0.25">
      <c r="A1929">
        <v>50</v>
      </c>
      <c r="B1929">
        <v>5904</v>
      </c>
      <c r="C1929">
        <v>0</v>
      </c>
      <c r="D1929">
        <v>2</v>
      </c>
      <c r="E1929">
        <v>17</v>
      </c>
      <c r="F1929" t="s">
        <v>141</v>
      </c>
      <c r="G1929" t="s">
        <v>142</v>
      </c>
    </row>
    <row r="1930" spans="1:7" hidden="1" x14ac:dyDescent="0.25">
      <c r="A1930">
        <v>50</v>
      </c>
      <c r="B1930">
        <v>6280</v>
      </c>
      <c r="C1930">
        <v>0</v>
      </c>
      <c r="D1930">
        <v>2</v>
      </c>
      <c r="E1930">
        <v>17</v>
      </c>
      <c r="F1930" t="s">
        <v>141</v>
      </c>
      <c r="G1930" t="s">
        <v>142</v>
      </c>
    </row>
    <row r="1931" spans="1:7" hidden="1" x14ac:dyDescent="0.25">
      <c r="A1931">
        <v>50</v>
      </c>
      <c r="B1931">
        <v>6312</v>
      </c>
      <c r="C1931">
        <v>0</v>
      </c>
      <c r="D1931">
        <v>2</v>
      </c>
      <c r="E1931">
        <v>17</v>
      </c>
      <c r="F1931" t="s">
        <v>141</v>
      </c>
      <c r="G1931" t="s">
        <v>142</v>
      </c>
    </row>
    <row r="1932" spans="1:7" hidden="1" x14ac:dyDescent="0.25">
      <c r="A1932">
        <v>50</v>
      </c>
      <c r="B1932">
        <v>7528</v>
      </c>
      <c r="C1932">
        <v>0</v>
      </c>
      <c r="D1932">
        <v>2</v>
      </c>
      <c r="E1932">
        <v>17</v>
      </c>
      <c r="F1932" t="s">
        <v>141</v>
      </c>
      <c r="G1932" t="s">
        <v>142</v>
      </c>
    </row>
    <row r="1933" spans="1:7" hidden="1" x14ac:dyDescent="0.25">
      <c r="A1933">
        <v>50</v>
      </c>
      <c r="B1933">
        <v>7756</v>
      </c>
      <c r="C1933">
        <v>0</v>
      </c>
      <c r="D1933">
        <v>2</v>
      </c>
      <c r="E1933">
        <v>17</v>
      </c>
      <c r="F1933" t="s">
        <v>141</v>
      </c>
      <c r="G1933" t="s">
        <v>142</v>
      </c>
    </row>
    <row r="1934" spans="1:7" hidden="1" x14ac:dyDescent="0.25">
      <c r="A1934">
        <v>50</v>
      </c>
      <c r="B1934">
        <v>8256</v>
      </c>
      <c r="C1934">
        <v>0</v>
      </c>
      <c r="D1934">
        <v>2</v>
      </c>
      <c r="E1934">
        <v>17</v>
      </c>
      <c r="F1934" t="s">
        <v>141</v>
      </c>
      <c r="G1934" t="s">
        <v>142</v>
      </c>
    </row>
    <row r="1935" spans="1:7" hidden="1" x14ac:dyDescent="0.25">
      <c r="A1935">
        <v>50</v>
      </c>
      <c r="B1935">
        <v>10012</v>
      </c>
      <c r="C1935">
        <v>0</v>
      </c>
      <c r="D1935">
        <v>2</v>
      </c>
      <c r="E1935">
        <v>17</v>
      </c>
      <c r="F1935" t="s">
        <v>141</v>
      </c>
      <c r="G1935" t="s">
        <v>142</v>
      </c>
    </row>
    <row r="1936" spans="1:7" hidden="1" x14ac:dyDescent="0.25">
      <c r="A1936">
        <v>50</v>
      </c>
      <c r="B1936">
        <v>10064</v>
      </c>
      <c r="C1936">
        <v>0</v>
      </c>
      <c r="D1936">
        <v>2</v>
      </c>
      <c r="E1936">
        <v>17</v>
      </c>
      <c r="F1936" t="s">
        <v>141</v>
      </c>
      <c r="G1936" t="s">
        <v>142</v>
      </c>
    </row>
    <row r="1937" spans="1:7" hidden="1" x14ac:dyDescent="0.25">
      <c r="A1937">
        <v>50</v>
      </c>
      <c r="B1937">
        <v>10100</v>
      </c>
      <c r="C1937">
        <v>0</v>
      </c>
      <c r="D1937">
        <v>2</v>
      </c>
      <c r="E1937">
        <v>17</v>
      </c>
      <c r="F1937" t="s">
        <v>141</v>
      </c>
      <c r="G1937" t="s">
        <v>142</v>
      </c>
    </row>
    <row r="1938" spans="1:7" hidden="1" x14ac:dyDescent="0.25">
      <c r="A1938">
        <v>99</v>
      </c>
      <c r="B1938">
        <v>2068</v>
      </c>
      <c r="C1938">
        <v>0</v>
      </c>
      <c r="D1938">
        <v>2</v>
      </c>
      <c r="E1938">
        <v>29</v>
      </c>
      <c r="F1938" t="s">
        <v>141</v>
      </c>
      <c r="G1938" t="s">
        <v>142</v>
      </c>
    </row>
    <row r="1939" spans="1:7" hidden="1" x14ac:dyDescent="0.25">
      <c r="A1939">
        <v>99</v>
      </c>
      <c r="B1939">
        <v>3284</v>
      </c>
      <c r="C1939">
        <v>0</v>
      </c>
      <c r="D1939">
        <v>2</v>
      </c>
      <c r="E1939">
        <v>41</v>
      </c>
      <c r="F1939" t="s">
        <v>141</v>
      </c>
      <c r="G1939" t="s">
        <v>142</v>
      </c>
    </row>
    <row r="1940" spans="1:7" hidden="1" x14ac:dyDescent="0.25">
      <c r="A1940">
        <v>99</v>
      </c>
      <c r="B1940">
        <v>7188</v>
      </c>
      <c r="C1940">
        <v>0</v>
      </c>
      <c r="D1940">
        <v>2</v>
      </c>
      <c r="E1940">
        <v>29</v>
      </c>
      <c r="F1940" t="s">
        <v>141</v>
      </c>
      <c r="G1940" t="s">
        <v>142</v>
      </c>
    </row>
    <row r="1941" spans="1:7" hidden="1" x14ac:dyDescent="0.25">
      <c r="A1941">
        <v>99</v>
      </c>
      <c r="B1941">
        <v>7300</v>
      </c>
      <c r="C1941">
        <v>0</v>
      </c>
      <c r="D1941">
        <v>2</v>
      </c>
      <c r="E1941">
        <v>41</v>
      </c>
      <c r="F1941" t="s">
        <v>141</v>
      </c>
      <c r="G1941" t="s">
        <v>142</v>
      </c>
    </row>
    <row r="1942" spans="1:7" hidden="1" x14ac:dyDescent="0.25">
      <c r="A1942">
        <v>99</v>
      </c>
      <c r="B1942">
        <v>7552</v>
      </c>
      <c r="C1942">
        <v>0</v>
      </c>
      <c r="D1942">
        <v>2</v>
      </c>
      <c r="E1942">
        <v>41</v>
      </c>
      <c r="F1942" t="s">
        <v>141</v>
      </c>
      <c r="G1942" t="s">
        <v>142</v>
      </c>
    </row>
    <row r="1943" spans="1:7" hidden="1" x14ac:dyDescent="0.25">
      <c r="A1943">
        <v>99</v>
      </c>
      <c r="B1943">
        <v>8004</v>
      </c>
      <c r="C1943">
        <v>0</v>
      </c>
      <c r="D1943">
        <v>2</v>
      </c>
      <c r="E1943">
        <v>41</v>
      </c>
      <c r="F1943" t="s">
        <v>141</v>
      </c>
      <c r="G1943" t="s">
        <v>142</v>
      </c>
    </row>
    <row r="1944" spans="1:7" hidden="1" x14ac:dyDescent="0.25">
      <c r="A1944">
        <v>99</v>
      </c>
      <c r="B1944">
        <v>8144</v>
      </c>
      <c r="C1944">
        <v>0</v>
      </c>
      <c r="D1944">
        <v>2</v>
      </c>
      <c r="E1944">
        <v>41</v>
      </c>
      <c r="F1944" t="s">
        <v>141</v>
      </c>
      <c r="G1944" t="s">
        <v>142</v>
      </c>
    </row>
    <row r="1945" spans="1:7" hidden="1" x14ac:dyDescent="0.25">
      <c r="A1945">
        <v>99</v>
      </c>
      <c r="B1945">
        <v>8668</v>
      </c>
      <c r="C1945">
        <v>0</v>
      </c>
      <c r="D1945">
        <v>2</v>
      </c>
      <c r="E1945">
        <v>17</v>
      </c>
      <c r="F1945" t="s">
        <v>141</v>
      </c>
      <c r="G1945" t="s">
        <v>142</v>
      </c>
    </row>
    <row r="1946" spans="1:7" hidden="1" x14ac:dyDescent="0.25">
      <c r="A1946">
        <v>99</v>
      </c>
      <c r="B1946">
        <v>9032</v>
      </c>
      <c r="C1946">
        <v>0</v>
      </c>
      <c r="D1946">
        <v>2</v>
      </c>
      <c r="E1946">
        <v>41</v>
      </c>
      <c r="F1946" t="s">
        <v>141</v>
      </c>
      <c r="G1946" t="s">
        <v>142</v>
      </c>
    </row>
    <row r="1947" spans="1:7" hidden="1" x14ac:dyDescent="0.25">
      <c r="A1947">
        <v>99</v>
      </c>
      <c r="B1947">
        <v>9072</v>
      </c>
      <c r="C1947">
        <v>0</v>
      </c>
      <c r="D1947">
        <v>2</v>
      </c>
      <c r="E1947">
        <v>41</v>
      </c>
      <c r="F1947" t="s">
        <v>141</v>
      </c>
      <c r="G1947" t="s">
        <v>142</v>
      </c>
    </row>
    <row r="1948" spans="1:7" hidden="1" x14ac:dyDescent="0.25">
      <c r="A1948">
        <v>99</v>
      </c>
      <c r="B1948">
        <v>9272</v>
      </c>
      <c r="C1948">
        <v>0</v>
      </c>
      <c r="D1948">
        <v>2</v>
      </c>
      <c r="E1948">
        <v>41</v>
      </c>
      <c r="F1948" t="s">
        <v>141</v>
      </c>
      <c r="G1948" t="s">
        <v>142</v>
      </c>
    </row>
    <row r="1949" spans="1:7" hidden="1" x14ac:dyDescent="0.25">
      <c r="A1949">
        <v>99</v>
      </c>
      <c r="B1949">
        <v>10420</v>
      </c>
      <c r="C1949">
        <v>0</v>
      </c>
      <c r="D1949">
        <v>2</v>
      </c>
      <c r="E1949">
        <v>29</v>
      </c>
      <c r="F1949" t="s">
        <v>141</v>
      </c>
      <c r="G1949" t="s">
        <v>142</v>
      </c>
    </row>
    <row r="1950" spans="1:7" hidden="1" x14ac:dyDescent="0.25">
      <c r="A1950">
        <v>50</v>
      </c>
      <c r="B1950">
        <v>1172</v>
      </c>
      <c r="C1950">
        <v>0</v>
      </c>
      <c r="D1950">
        <v>2</v>
      </c>
      <c r="E1950">
        <v>18</v>
      </c>
      <c r="F1950" t="s">
        <v>143</v>
      </c>
      <c r="G1950" t="s">
        <v>144</v>
      </c>
    </row>
    <row r="1951" spans="1:7" hidden="1" x14ac:dyDescent="0.25">
      <c r="A1951">
        <v>50</v>
      </c>
      <c r="B1951">
        <v>1476</v>
      </c>
      <c r="C1951">
        <v>0</v>
      </c>
      <c r="D1951">
        <v>2</v>
      </c>
      <c r="E1951">
        <v>18</v>
      </c>
      <c r="F1951" t="s">
        <v>143</v>
      </c>
      <c r="G1951" t="s">
        <v>144</v>
      </c>
    </row>
    <row r="1952" spans="1:7" hidden="1" x14ac:dyDescent="0.25">
      <c r="A1952">
        <v>50</v>
      </c>
      <c r="B1952">
        <v>2548</v>
      </c>
      <c r="C1952">
        <v>0</v>
      </c>
      <c r="D1952">
        <v>2</v>
      </c>
      <c r="E1952">
        <v>18</v>
      </c>
      <c r="F1952" t="s">
        <v>143</v>
      </c>
      <c r="G1952" t="s">
        <v>144</v>
      </c>
    </row>
    <row r="1953" spans="1:7" hidden="1" x14ac:dyDescent="0.25">
      <c r="A1953">
        <v>50</v>
      </c>
      <c r="B1953">
        <v>4144</v>
      </c>
      <c r="C1953">
        <v>0</v>
      </c>
      <c r="D1953">
        <v>2</v>
      </c>
      <c r="E1953">
        <v>18</v>
      </c>
      <c r="F1953" t="s">
        <v>143</v>
      </c>
      <c r="G1953" t="s">
        <v>144</v>
      </c>
    </row>
    <row r="1954" spans="1:7" hidden="1" x14ac:dyDescent="0.25">
      <c r="A1954">
        <v>50</v>
      </c>
      <c r="B1954">
        <v>4336</v>
      </c>
      <c r="C1954">
        <v>0</v>
      </c>
      <c r="D1954">
        <v>2</v>
      </c>
      <c r="E1954">
        <v>18</v>
      </c>
      <c r="F1954" t="s">
        <v>143</v>
      </c>
      <c r="G1954" t="s">
        <v>144</v>
      </c>
    </row>
    <row r="1955" spans="1:7" hidden="1" x14ac:dyDescent="0.25">
      <c r="A1955">
        <v>50</v>
      </c>
      <c r="B1955">
        <v>4600</v>
      </c>
      <c r="C1955">
        <v>0</v>
      </c>
      <c r="D1955">
        <v>2</v>
      </c>
      <c r="E1955">
        <v>18</v>
      </c>
      <c r="F1955" t="s">
        <v>143</v>
      </c>
      <c r="G1955" t="s">
        <v>144</v>
      </c>
    </row>
    <row r="1956" spans="1:7" hidden="1" x14ac:dyDescent="0.25">
      <c r="A1956">
        <v>50</v>
      </c>
      <c r="B1956">
        <v>5892</v>
      </c>
      <c r="C1956">
        <v>0</v>
      </c>
      <c r="D1956">
        <v>2</v>
      </c>
      <c r="E1956">
        <v>18</v>
      </c>
      <c r="F1956" t="s">
        <v>143</v>
      </c>
      <c r="G1956" t="s">
        <v>144</v>
      </c>
    </row>
    <row r="1957" spans="1:7" hidden="1" x14ac:dyDescent="0.25">
      <c r="A1957">
        <v>50</v>
      </c>
      <c r="B1957">
        <v>5904</v>
      </c>
      <c r="C1957">
        <v>0</v>
      </c>
      <c r="D1957">
        <v>2</v>
      </c>
      <c r="E1957">
        <v>18</v>
      </c>
      <c r="F1957" t="s">
        <v>143</v>
      </c>
      <c r="G1957" t="s">
        <v>144</v>
      </c>
    </row>
    <row r="1958" spans="1:7" hidden="1" x14ac:dyDescent="0.25">
      <c r="A1958">
        <v>50</v>
      </c>
      <c r="B1958">
        <v>6280</v>
      </c>
      <c r="C1958">
        <v>0</v>
      </c>
      <c r="D1958">
        <v>2</v>
      </c>
      <c r="E1958">
        <v>18</v>
      </c>
      <c r="F1958" t="s">
        <v>143</v>
      </c>
      <c r="G1958" t="s">
        <v>144</v>
      </c>
    </row>
    <row r="1959" spans="1:7" hidden="1" x14ac:dyDescent="0.25">
      <c r="A1959">
        <v>50</v>
      </c>
      <c r="B1959">
        <v>6312</v>
      </c>
      <c r="C1959">
        <v>0</v>
      </c>
      <c r="D1959">
        <v>2</v>
      </c>
      <c r="E1959">
        <v>18</v>
      </c>
      <c r="F1959" t="s">
        <v>143</v>
      </c>
      <c r="G1959" t="s">
        <v>144</v>
      </c>
    </row>
    <row r="1960" spans="1:7" hidden="1" x14ac:dyDescent="0.25">
      <c r="A1960">
        <v>50</v>
      </c>
      <c r="B1960">
        <v>7528</v>
      </c>
      <c r="C1960">
        <v>0</v>
      </c>
      <c r="D1960">
        <v>2</v>
      </c>
      <c r="E1960">
        <v>18</v>
      </c>
      <c r="F1960" t="s">
        <v>143</v>
      </c>
      <c r="G1960" t="s">
        <v>144</v>
      </c>
    </row>
    <row r="1961" spans="1:7" hidden="1" x14ac:dyDescent="0.25">
      <c r="A1961">
        <v>50</v>
      </c>
      <c r="B1961">
        <v>7756</v>
      </c>
      <c r="C1961">
        <v>0</v>
      </c>
      <c r="D1961">
        <v>2</v>
      </c>
      <c r="E1961">
        <v>18</v>
      </c>
      <c r="F1961" t="s">
        <v>143</v>
      </c>
      <c r="G1961" t="s">
        <v>144</v>
      </c>
    </row>
    <row r="1962" spans="1:7" hidden="1" x14ac:dyDescent="0.25">
      <c r="A1962">
        <v>50</v>
      </c>
      <c r="B1962">
        <v>8256</v>
      </c>
      <c r="C1962">
        <v>0</v>
      </c>
      <c r="D1962">
        <v>2</v>
      </c>
      <c r="E1962">
        <v>18</v>
      </c>
      <c r="F1962" t="s">
        <v>143</v>
      </c>
      <c r="G1962" t="s">
        <v>144</v>
      </c>
    </row>
    <row r="1963" spans="1:7" hidden="1" x14ac:dyDescent="0.25">
      <c r="A1963">
        <v>50</v>
      </c>
      <c r="B1963">
        <v>10012</v>
      </c>
      <c r="C1963">
        <v>0</v>
      </c>
      <c r="D1963">
        <v>2</v>
      </c>
      <c r="E1963">
        <v>18</v>
      </c>
      <c r="F1963" t="s">
        <v>143</v>
      </c>
      <c r="G1963" t="s">
        <v>144</v>
      </c>
    </row>
    <row r="1964" spans="1:7" hidden="1" x14ac:dyDescent="0.25">
      <c r="A1964">
        <v>50</v>
      </c>
      <c r="B1964">
        <v>10064</v>
      </c>
      <c r="C1964">
        <v>0</v>
      </c>
      <c r="D1964">
        <v>2</v>
      </c>
      <c r="E1964">
        <v>18</v>
      </c>
      <c r="F1964" t="s">
        <v>143</v>
      </c>
      <c r="G1964" t="s">
        <v>144</v>
      </c>
    </row>
    <row r="1965" spans="1:7" hidden="1" x14ac:dyDescent="0.25">
      <c r="A1965">
        <v>50</v>
      </c>
      <c r="B1965">
        <v>10100</v>
      </c>
      <c r="C1965">
        <v>0</v>
      </c>
      <c r="D1965">
        <v>2</v>
      </c>
      <c r="E1965">
        <v>18</v>
      </c>
      <c r="F1965" t="s">
        <v>143</v>
      </c>
      <c r="G1965" t="s">
        <v>144</v>
      </c>
    </row>
    <row r="1966" spans="1:7" hidden="1" x14ac:dyDescent="0.25">
      <c r="A1966">
        <v>99</v>
      </c>
      <c r="B1966">
        <v>2068</v>
      </c>
      <c r="C1966">
        <v>0</v>
      </c>
      <c r="D1966">
        <v>2</v>
      </c>
      <c r="E1966">
        <v>30</v>
      </c>
      <c r="F1966" t="s">
        <v>143</v>
      </c>
      <c r="G1966" t="s">
        <v>144</v>
      </c>
    </row>
    <row r="1967" spans="1:7" hidden="1" x14ac:dyDescent="0.25">
      <c r="A1967">
        <v>99</v>
      </c>
      <c r="B1967">
        <v>3284</v>
      </c>
      <c r="C1967">
        <v>0</v>
      </c>
      <c r="D1967">
        <v>2</v>
      </c>
      <c r="E1967">
        <v>42</v>
      </c>
      <c r="F1967" t="s">
        <v>143</v>
      </c>
      <c r="G1967" t="s">
        <v>144</v>
      </c>
    </row>
    <row r="1968" spans="1:7" hidden="1" x14ac:dyDescent="0.25">
      <c r="A1968">
        <v>99</v>
      </c>
      <c r="B1968">
        <v>7188</v>
      </c>
      <c r="C1968">
        <v>0</v>
      </c>
      <c r="D1968">
        <v>2</v>
      </c>
      <c r="E1968">
        <v>30</v>
      </c>
      <c r="F1968" t="s">
        <v>143</v>
      </c>
      <c r="G1968" t="s">
        <v>144</v>
      </c>
    </row>
    <row r="1969" spans="1:7" hidden="1" x14ac:dyDescent="0.25">
      <c r="A1969">
        <v>99</v>
      </c>
      <c r="B1969">
        <v>7300</v>
      </c>
      <c r="C1969">
        <v>0</v>
      </c>
      <c r="D1969">
        <v>2</v>
      </c>
      <c r="E1969">
        <v>42</v>
      </c>
      <c r="F1969" t="s">
        <v>143</v>
      </c>
      <c r="G1969" t="s">
        <v>144</v>
      </c>
    </row>
    <row r="1970" spans="1:7" hidden="1" x14ac:dyDescent="0.25">
      <c r="A1970">
        <v>99</v>
      </c>
      <c r="B1970">
        <v>7552</v>
      </c>
      <c r="C1970">
        <v>0</v>
      </c>
      <c r="D1970">
        <v>2</v>
      </c>
      <c r="E1970">
        <v>42</v>
      </c>
      <c r="F1970" t="s">
        <v>143</v>
      </c>
      <c r="G1970" t="s">
        <v>144</v>
      </c>
    </row>
    <row r="1971" spans="1:7" hidden="1" x14ac:dyDescent="0.25">
      <c r="A1971">
        <v>99</v>
      </c>
      <c r="B1971">
        <v>8004</v>
      </c>
      <c r="C1971">
        <v>0</v>
      </c>
      <c r="D1971">
        <v>2</v>
      </c>
      <c r="E1971">
        <v>42</v>
      </c>
      <c r="F1971" t="s">
        <v>143</v>
      </c>
      <c r="G1971" t="s">
        <v>144</v>
      </c>
    </row>
    <row r="1972" spans="1:7" hidden="1" x14ac:dyDescent="0.25">
      <c r="A1972">
        <v>99</v>
      </c>
      <c r="B1972">
        <v>8144</v>
      </c>
      <c r="C1972">
        <v>0</v>
      </c>
      <c r="D1972">
        <v>2</v>
      </c>
      <c r="E1972">
        <v>42</v>
      </c>
      <c r="F1972" t="s">
        <v>143</v>
      </c>
      <c r="G1972" t="s">
        <v>144</v>
      </c>
    </row>
    <row r="1973" spans="1:7" hidden="1" x14ac:dyDescent="0.25">
      <c r="A1973">
        <v>99</v>
      </c>
      <c r="B1973">
        <v>8668</v>
      </c>
      <c r="C1973">
        <v>0</v>
      </c>
      <c r="D1973">
        <v>2</v>
      </c>
      <c r="E1973">
        <v>18</v>
      </c>
      <c r="F1973" t="s">
        <v>143</v>
      </c>
      <c r="G1973" t="s">
        <v>144</v>
      </c>
    </row>
    <row r="1974" spans="1:7" hidden="1" x14ac:dyDescent="0.25">
      <c r="A1974">
        <v>99</v>
      </c>
      <c r="B1974">
        <v>9032</v>
      </c>
      <c r="C1974">
        <v>0</v>
      </c>
      <c r="D1974">
        <v>2</v>
      </c>
      <c r="E1974">
        <v>42</v>
      </c>
      <c r="F1974" t="s">
        <v>143</v>
      </c>
      <c r="G1974" t="s">
        <v>144</v>
      </c>
    </row>
    <row r="1975" spans="1:7" hidden="1" x14ac:dyDescent="0.25">
      <c r="A1975">
        <v>99</v>
      </c>
      <c r="B1975">
        <v>9072</v>
      </c>
      <c r="C1975">
        <v>0</v>
      </c>
      <c r="D1975">
        <v>2</v>
      </c>
      <c r="E1975">
        <v>42</v>
      </c>
      <c r="F1975" t="s">
        <v>143</v>
      </c>
      <c r="G1975" t="s">
        <v>144</v>
      </c>
    </row>
    <row r="1976" spans="1:7" hidden="1" x14ac:dyDescent="0.25">
      <c r="A1976">
        <v>99</v>
      </c>
      <c r="B1976">
        <v>9272</v>
      </c>
      <c r="C1976">
        <v>0</v>
      </c>
      <c r="D1976">
        <v>2</v>
      </c>
      <c r="E1976">
        <v>42</v>
      </c>
      <c r="F1976" t="s">
        <v>143</v>
      </c>
      <c r="G1976" t="s">
        <v>144</v>
      </c>
    </row>
    <row r="1977" spans="1:7" hidden="1" x14ac:dyDescent="0.25">
      <c r="A1977">
        <v>99</v>
      </c>
      <c r="B1977">
        <v>10420</v>
      </c>
      <c r="C1977">
        <v>0</v>
      </c>
      <c r="D1977">
        <v>2</v>
      </c>
      <c r="E1977">
        <v>30</v>
      </c>
      <c r="F1977" t="s">
        <v>143</v>
      </c>
      <c r="G1977" t="s">
        <v>144</v>
      </c>
    </row>
    <row r="1978" spans="1:7" hidden="1" x14ac:dyDescent="0.25">
      <c r="A1978">
        <v>50</v>
      </c>
      <c r="B1978">
        <v>1172</v>
      </c>
      <c r="C1978">
        <v>0</v>
      </c>
      <c r="D1978">
        <v>2</v>
      </c>
      <c r="E1978">
        <v>15</v>
      </c>
      <c r="F1978" t="s">
        <v>138</v>
      </c>
      <c r="G1978" t="s">
        <v>121</v>
      </c>
    </row>
    <row r="1979" spans="1:7" hidden="1" x14ac:dyDescent="0.25">
      <c r="A1979">
        <v>50</v>
      </c>
      <c r="B1979">
        <v>1476</v>
      </c>
      <c r="C1979">
        <v>0</v>
      </c>
      <c r="D1979">
        <v>2</v>
      </c>
      <c r="E1979">
        <v>15</v>
      </c>
      <c r="F1979" t="s">
        <v>138</v>
      </c>
      <c r="G1979" t="s">
        <v>121</v>
      </c>
    </row>
    <row r="1980" spans="1:7" hidden="1" x14ac:dyDescent="0.25">
      <c r="A1980">
        <v>50</v>
      </c>
      <c r="B1980">
        <v>2548</v>
      </c>
      <c r="C1980">
        <v>0</v>
      </c>
      <c r="D1980">
        <v>2</v>
      </c>
      <c r="E1980">
        <v>15</v>
      </c>
      <c r="F1980" t="s">
        <v>138</v>
      </c>
      <c r="G1980" t="s">
        <v>121</v>
      </c>
    </row>
    <row r="1981" spans="1:7" hidden="1" x14ac:dyDescent="0.25">
      <c r="A1981">
        <v>50</v>
      </c>
      <c r="B1981">
        <v>4144</v>
      </c>
      <c r="C1981">
        <v>0</v>
      </c>
      <c r="D1981">
        <v>2</v>
      </c>
      <c r="E1981">
        <v>15</v>
      </c>
      <c r="F1981" t="s">
        <v>138</v>
      </c>
      <c r="G1981" t="s">
        <v>121</v>
      </c>
    </row>
    <row r="1982" spans="1:7" hidden="1" x14ac:dyDescent="0.25">
      <c r="A1982">
        <v>50</v>
      </c>
      <c r="B1982">
        <v>4336</v>
      </c>
      <c r="C1982">
        <v>0</v>
      </c>
      <c r="D1982">
        <v>2</v>
      </c>
      <c r="E1982">
        <v>15</v>
      </c>
      <c r="F1982" t="s">
        <v>138</v>
      </c>
      <c r="G1982" t="s">
        <v>121</v>
      </c>
    </row>
    <row r="1983" spans="1:7" hidden="1" x14ac:dyDescent="0.25">
      <c r="A1983">
        <v>50</v>
      </c>
      <c r="B1983">
        <v>4600</v>
      </c>
      <c r="C1983">
        <v>0</v>
      </c>
      <c r="D1983">
        <v>2</v>
      </c>
      <c r="E1983">
        <v>15</v>
      </c>
      <c r="F1983" t="s">
        <v>138</v>
      </c>
      <c r="G1983" t="s">
        <v>121</v>
      </c>
    </row>
    <row r="1984" spans="1:7" hidden="1" x14ac:dyDescent="0.25">
      <c r="A1984">
        <v>50</v>
      </c>
      <c r="B1984">
        <v>5892</v>
      </c>
      <c r="C1984">
        <v>0</v>
      </c>
      <c r="D1984">
        <v>2</v>
      </c>
      <c r="E1984">
        <v>15</v>
      </c>
      <c r="F1984" t="s">
        <v>138</v>
      </c>
      <c r="G1984" t="s">
        <v>121</v>
      </c>
    </row>
    <row r="1985" spans="1:7" hidden="1" x14ac:dyDescent="0.25">
      <c r="A1985">
        <v>50</v>
      </c>
      <c r="B1985">
        <v>5904</v>
      </c>
      <c r="C1985">
        <v>0</v>
      </c>
      <c r="D1985">
        <v>2</v>
      </c>
      <c r="E1985">
        <v>15</v>
      </c>
      <c r="F1985" t="s">
        <v>138</v>
      </c>
      <c r="G1985" t="s">
        <v>121</v>
      </c>
    </row>
    <row r="1986" spans="1:7" hidden="1" x14ac:dyDescent="0.25">
      <c r="A1986">
        <v>50</v>
      </c>
      <c r="B1986">
        <v>6280</v>
      </c>
      <c r="C1986">
        <v>0</v>
      </c>
      <c r="D1986">
        <v>2</v>
      </c>
      <c r="E1986">
        <v>15</v>
      </c>
      <c r="F1986" t="s">
        <v>138</v>
      </c>
      <c r="G1986" t="s">
        <v>121</v>
      </c>
    </row>
    <row r="1987" spans="1:7" hidden="1" x14ac:dyDescent="0.25">
      <c r="A1987">
        <v>50</v>
      </c>
      <c r="B1987">
        <v>6312</v>
      </c>
      <c r="C1987">
        <v>0</v>
      </c>
      <c r="D1987">
        <v>2</v>
      </c>
      <c r="E1987">
        <v>15</v>
      </c>
      <c r="F1987" t="s">
        <v>138</v>
      </c>
      <c r="G1987" t="s">
        <v>121</v>
      </c>
    </row>
    <row r="1988" spans="1:7" hidden="1" x14ac:dyDescent="0.25">
      <c r="A1988">
        <v>50</v>
      </c>
      <c r="B1988">
        <v>7528</v>
      </c>
      <c r="C1988">
        <v>0</v>
      </c>
      <c r="D1988">
        <v>2</v>
      </c>
      <c r="E1988">
        <v>15</v>
      </c>
      <c r="F1988" t="s">
        <v>138</v>
      </c>
      <c r="G1988" t="s">
        <v>121</v>
      </c>
    </row>
    <row r="1989" spans="1:7" hidden="1" x14ac:dyDescent="0.25">
      <c r="A1989">
        <v>50</v>
      </c>
      <c r="B1989">
        <v>7756</v>
      </c>
      <c r="C1989">
        <v>0</v>
      </c>
      <c r="D1989">
        <v>2</v>
      </c>
      <c r="E1989">
        <v>15</v>
      </c>
      <c r="F1989" t="s">
        <v>138</v>
      </c>
      <c r="G1989" t="s">
        <v>121</v>
      </c>
    </row>
    <row r="1990" spans="1:7" hidden="1" x14ac:dyDescent="0.25">
      <c r="A1990">
        <v>50</v>
      </c>
      <c r="B1990">
        <v>8256</v>
      </c>
      <c r="C1990">
        <v>0</v>
      </c>
      <c r="D1990">
        <v>2</v>
      </c>
      <c r="E1990">
        <v>15</v>
      </c>
      <c r="F1990" t="s">
        <v>138</v>
      </c>
      <c r="G1990" t="s">
        <v>121</v>
      </c>
    </row>
    <row r="1991" spans="1:7" hidden="1" x14ac:dyDescent="0.25">
      <c r="A1991">
        <v>50</v>
      </c>
      <c r="B1991">
        <v>10012</v>
      </c>
      <c r="C1991">
        <v>0</v>
      </c>
      <c r="D1991">
        <v>2</v>
      </c>
      <c r="E1991">
        <v>15</v>
      </c>
      <c r="F1991" t="s">
        <v>138</v>
      </c>
      <c r="G1991" t="s">
        <v>121</v>
      </c>
    </row>
    <row r="1992" spans="1:7" hidden="1" x14ac:dyDescent="0.25">
      <c r="A1992">
        <v>50</v>
      </c>
      <c r="B1992">
        <v>10064</v>
      </c>
      <c r="C1992">
        <v>0</v>
      </c>
      <c r="D1992">
        <v>2</v>
      </c>
      <c r="E1992">
        <v>15</v>
      </c>
      <c r="F1992" t="s">
        <v>138</v>
      </c>
      <c r="G1992" t="s">
        <v>121</v>
      </c>
    </row>
    <row r="1993" spans="1:7" hidden="1" x14ac:dyDescent="0.25">
      <c r="A1993">
        <v>50</v>
      </c>
      <c r="B1993">
        <v>10100</v>
      </c>
      <c r="C1993">
        <v>0</v>
      </c>
      <c r="D1993">
        <v>2</v>
      </c>
      <c r="E1993">
        <v>15</v>
      </c>
      <c r="F1993" t="s">
        <v>138</v>
      </c>
      <c r="G1993" t="s">
        <v>121</v>
      </c>
    </row>
    <row r="1994" spans="1:7" hidden="1" x14ac:dyDescent="0.25">
      <c r="A1994">
        <v>99</v>
      </c>
      <c r="B1994">
        <v>2068</v>
      </c>
      <c r="C1994">
        <v>0</v>
      </c>
      <c r="D1994">
        <v>2</v>
      </c>
      <c r="E1994">
        <v>27</v>
      </c>
      <c r="F1994" t="s">
        <v>138</v>
      </c>
      <c r="G1994" t="s">
        <v>121</v>
      </c>
    </row>
    <row r="1995" spans="1:7" hidden="1" x14ac:dyDescent="0.25">
      <c r="A1995">
        <v>99</v>
      </c>
      <c r="B1995">
        <v>3284</v>
      </c>
      <c r="C1995">
        <v>0</v>
      </c>
      <c r="D1995">
        <v>2</v>
      </c>
      <c r="E1995">
        <v>39</v>
      </c>
      <c r="F1995" t="s">
        <v>138</v>
      </c>
      <c r="G1995" t="s">
        <v>121</v>
      </c>
    </row>
    <row r="1996" spans="1:7" hidden="1" x14ac:dyDescent="0.25">
      <c r="A1996">
        <v>99</v>
      </c>
      <c r="B1996">
        <v>7188</v>
      </c>
      <c r="C1996">
        <v>0</v>
      </c>
      <c r="D1996">
        <v>2</v>
      </c>
      <c r="E1996">
        <v>27</v>
      </c>
      <c r="F1996" t="s">
        <v>138</v>
      </c>
      <c r="G1996" t="s">
        <v>121</v>
      </c>
    </row>
    <row r="1997" spans="1:7" hidden="1" x14ac:dyDescent="0.25">
      <c r="A1997">
        <v>99</v>
      </c>
      <c r="B1997">
        <v>7300</v>
      </c>
      <c r="C1997">
        <v>0</v>
      </c>
      <c r="D1997">
        <v>2</v>
      </c>
      <c r="E1997">
        <v>39</v>
      </c>
      <c r="F1997" t="s">
        <v>138</v>
      </c>
      <c r="G1997" t="s">
        <v>121</v>
      </c>
    </row>
    <row r="1998" spans="1:7" hidden="1" x14ac:dyDescent="0.25">
      <c r="A1998">
        <v>99</v>
      </c>
      <c r="B1998">
        <v>7552</v>
      </c>
      <c r="C1998">
        <v>0</v>
      </c>
      <c r="D1998">
        <v>2</v>
      </c>
      <c r="E1998">
        <v>39</v>
      </c>
      <c r="F1998" t="s">
        <v>138</v>
      </c>
      <c r="G1998" t="s">
        <v>121</v>
      </c>
    </row>
    <row r="1999" spans="1:7" hidden="1" x14ac:dyDescent="0.25">
      <c r="A1999">
        <v>99</v>
      </c>
      <c r="B1999">
        <v>8004</v>
      </c>
      <c r="C1999">
        <v>0</v>
      </c>
      <c r="D1999">
        <v>2</v>
      </c>
      <c r="E1999">
        <v>39</v>
      </c>
      <c r="F1999" t="s">
        <v>138</v>
      </c>
      <c r="G1999" t="s">
        <v>121</v>
      </c>
    </row>
    <row r="2000" spans="1:7" hidden="1" x14ac:dyDescent="0.25">
      <c r="A2000">
        <v>99</v>
      </c>
      <c r="B2000">
        <v>8144</v>
      </c>
      <c r="C2000">
        <v>0</v>
      </c>
      <c r="D2000">
        <v>2</v>
      </c>
      <c r="E2000">
        <v>39</v>
      </c>
      <c r="F2000" t="s">
        <v>138</v>
      </c>
      <c r="G2000" t="s">
        <v>121</v>
      </c>
    </row>
    <row r="2001" spans="1:7" hidden="1" x14ac:dyDescent="0.25">
      <c r="A2001">
        <v>99</v>
      </c>
      <c r="B2001">
        <v>8668</v>
      </c>
      <c r="C2001">
        <v>0</v>
      </c>
      <c r="D2001">
        <v>2</v>
      </c>
      <c r="E2001">
        <v>15</v>
      </c>
      <c r="F2001" t="s">
        <v>138</v>
      </c>
      <c r="G2001" t="s">
        <v>121</v>
      </c>
    </row>
    <row r="2002" spans="1:7" hidden="1" x14ac:dyDescent="0.25">
      <c r="A2002">
        <v>99</v>
      </c>
      <c r="B2002">
        <v>9032</v>
      </c>
      <c r="C2002">
        <v>0</v>
      </c>
      <c r="D2002">
        <v>2</v>
      </c>
      <c r="E2002">
        <v>39</v>
      </c>
      <c r="F2002" t="s">
        <v>138</v>
      </c>
      <c r="G2002" t="s">
        <v>121</v>
      </c>
    </row>
    <row r="2003" spans="1:7" hidden="1" x14ac:dyDescent="0.25">
      <c r="A2003">
        <v>99</v>
      </c>
      <c r="B2003">
        <v>9072</v>
      </c>
      <c r="C2003">
        <v>0</v>
      </c>
      <c r="D2003">
        <v>2</v>
      </c>
      <c r="E2003">
        <v>39</v>
      </c>
      <c r="F2003" t="s">
        <v>138</v>
      </c>
      <c r="G2003" t="s">
        <v>121</v>
      </c>
    </row>
    <row r="2004" spans="1:7" hidden="1" x14ac:dyDescent="0.25">
      <c r="A2004">
        <v>99</v>
      </c>
      <c r="B2004">
        <v>9272</v>
      </c>
      <c r="C2004">
        <v>0</v>
      </c>
      <c r="D2004">
        <v>2</v>
      </c>
      <c r="E2004">
        <v>39</v>
      </c>
      <c r="F2004" t="s">
        <v>138</v>
      </c>
      <c r="G2004" t="s">
        <v>121</v>
      </c>
    </row>
    <row r="2005" spans="1:7" hidden="1" x14ac:dyDescent="0.25">
      <c r="A2005">
        <v>99</v>
      </c>
      <c r="B2005">
        <v>10420</v>
      </c>
      <c r="C2005">
        <v>0</v>
      </c>
      <c r="D2005">
        <v>2</v>
      </c>
      <c r="E2005">
        <v>27</v>
      </c>
      <c r="F2005" t="s">
        <v>138</v>
      </c>
      <c r="G2005" t="s">
        <v>121</v>
      </c>
    </row>
    <row r="2006" spans="1:7" hidden="1" x14ac:dyDescent="0.25">
      <c r="A2006">
        <v>50</v>
      </c>
      <c r="B2006">
        <v>1172</v>
      </c>
      <c r="C2006">
        <v>0</v>
      </c>
      <c r="D2006">
        <v>2</v>
      </c>
      <c r="E2006">
        <v>14</v>
      </c>
      <c r="F2006" t="s">
        <v>137</v>
      </c>
      <c r="G2006" t="s">
        <v>119</v>
      </c>
    </row>
    <row r="2007" spans="1:7" hidden="1" x14ac:dyDescent="0.25">
      <c r="A2007">
        <v>50</v>
      </c>
      <c r="B2007">
        <v>1476</v>
      </c>
      <c r="C2007">
        <v>0</v>
      </c>
      <c r="D2007">
        <v>2</v>
      </c>
      <c r="E2007">
        <v>14</v>
      </c>
      <c r="F2007" t="s">
        <v>137</v>
      </c>
      <c r="G2007" t="s">
        <v>119</v>
      </c>
    </row>
    <row r="2008" spans="1:7" hidden="1" x14ac:dyDescent="0.25">
      <c r="A2008">
        <v>50</v>
      </c>
      <c r="B2008">
        <v>2548</v>
      </c>
      <c r="C2008">
        <v>0</v>
      </c>
      <c r="D2008">
        <v>2</v>
      </c>
      <c r="E2008">
        <v>14</v>
      </c>
      <c r="F2008" t="s">
        <v>137</v>
      </c>
      <c r="G2008" t="s">
        <v>119</v>
      </c>
    </row>
    <row r="2009" spans="1:7" hidden="1" x14ac:dyDescent="0.25">
      <c r="A2009">
        <v>50</v>
      </c>
      <c r="B2009">
        <v>4144</v>
      </c>
      <c r="C2009">
        <v>0</v>
      </c>
      <c r="D2009">
        <v>2</v>
      </c>
      <c r="E2009">
        <v>14</v>
      </c>
      <c r="F2009" t="s">
        <v>137</v>
      </c>
      <c r="G2009" t="s">
        <v>119</v>
      </c>
    </row>
    <row r="2010" spans="1:7" hidden="1" x14ac:dyDescent="0.25">
      <c r="A2010">
        <v>50</v>
      </c>
      <c r="B2010">
        <v>4336</v>
      </c>
      <c r="C2010">
        <v>0</v>
      </c>
      <c r="D2010">
        <v>2</v>
      </c>
      <c r="E2010">
        <v>14</v>
      </c>
      <c r="F2010" t="s">
        <v>137</v>
      </c>
      <c r="G2010" t="s">
        <v>119</v>
      </c>
    </row>
    <row r="2011" spans="1:7" hidden="1" x14ac:dyDescent="0.25">
      <c r="A2011">
        <v>50</v>
      </c>
      <c r="B2011">
        <v>4600</v>
      </c>
      <c r="C2011">
        <v>0</v>
      </c>
      <c r="D2011">
        <v>2</v>
      </c>
      <c r="E2011">
        <v>14</v>
      </c>
      <c r="F2011" t="s">
        <v>137</v>
      </c>
      <c r="G2011" t="s">
        <v>119</v>
      </c>
    </row>
    <row r="2012" spans="1:7" hidden="1" x14ac:dyDescent="0.25">
      <c r="A2012">
        <v>50</v>
      </c>
      <c r="B2012">
        <v>5892</v>
      </c>
      <c r="C2012">
        <v>0</v>
      </c>
      <c r="D2012">
        <v>2</v>
      </c>
      <c r="E2012">
        <v>14</v>
      </c>
      <c r="F2012" t="s">
        <v>137</v>
      </c>
      <c r="G2012" t="s">
        <v>119</v>
      </c>
    </row>
    <row r="2013" spans="1:7" hidden="1" x14ac:dyDescent="0.25">
      <c r="A2013">
        <v>50</v>
      </c>
      <c r="B2013">
        <v>5904</v>
      </c>
      <c r="C2013">
        <v>0</v>
      </c>
      <c r="D2013">
        <v>2</v>
      </c>
      <c r="E2013">
        <v>14</v>
      </c>
      <c r="F2013" t="s">
        <v>137</v>
      </c>
      <c r="G2013" t="s">
        <v>119</v>
      </c>
    </row>
    <row r="2014" spans="1:7" hidden="1" x14ac:dyDescent="0.25">
      <c r="A2014">
        <v>50</v>
      </c>
      <c r="B2014">
        <v>6280</v>
      </c>
      <c r="C2014">
        <v>0</v>
      </c>
      <c r="D2014">
        <v>2</v>
      </c>
      <c r="E2014">
        <v>14</v>
      </c>
      <c r="F2014" t="s">
        <v>137</v>
      </c>
      <c r="G2014" t="s">
        <v>119</v>
      </c>
    </row>
    <row r="2015" spans="1:7" hidden="1" x14ac:dyDescent="0.25">
      <c r="A2015">
        <v>50</v>
      </c>
      <c r="B2015">
        <v>6312</v>
      </c>
      <c r="C2015">
        <v>0</v>
      </c>
      <c r="D2015">
        <v>2</v>
      </c>
      <c r="E2015">
        <v>14</v>
      </c>
      <c r="F2015" t="s">
        <v>137</v>
      </c>
      <c r="G2015" t="s">
        <v>119</v>
      </c>
    </row>
    <row r="2016" spans="1:7" hidden="1" x14ac:dyDescent="0.25">
      <c r="A2016">
        <v>50</v>
      </c>
      <c r="B2016">
        <v>7528</v>
      </c>
      <c r="C2016">
        <v>0</v>
      </c>
      <c r="D2016">
        <v>2</v>
      </c>
      <c r="E2016">
        <v>14</v>
      </c>
      <c r="F2016" t="s">
        <v>137</v>
      </c>
      <c r="G2016" t="s">
        <v>119</v>
      </c>
    </row>
    <row r="2017" spans="1:7" hidden="1" x14ac:dyDescent="0.25">
      <c r="A2017">
        <v>50</v>
      </c>
      <c r="B2017">
        <v>7756</v>
      </c>
      <c r="C2017">
        <v>0</v>
      </c>
      <c r="D2017">
        <v>2</v>
      </c>
      <c r="E2017">
        <v>14</v>
      </c>
      <c r="F2017" t="s">
        <v>137</v>
      </c>
      <c r="G2017" t="s">
        <v>119</v>
      </c>
    </row>
    <row r="2018" spans="1:7" hidden="1" x14ac:dyDescent="0.25">
      <c r="A2018">
        <v>50</v>
      </c>
      <c r="B2018">
        <v>8256</v>
      </c>
      <c r="C2018">
        <v>0</v>
      </c>
      <c r="D2018">
        <v>2</v>
      </c>
      <c r="E2018">
        <v>14</v>
      </c>
      <c r="F2018" t="s">
        <v>137</v>
      </c>
      <c r="G2018" t="s">
        <v>119</v>
      </c>
    </row>
    <row r="2019" spans="1:7" hidden="1" x14ac:dyDescent="0.25">
      <c r="A2019">
        <v>50</v>
      </c>
      <c r="B2019">
        <v>10012</v>
      </c>
      <c r="C2019">
        <v>0</v>
      </c>
      <c r="D2019">
        <v>2</v>
      </c>
      <c r="E2019">
        <v>14</v>
      </c>
      <c r="F2019" t="s">
        <v>137</v>
      </c>
      <c r="G2019" t="s">
        <v>119</v>
      </c>
    </row>
    <row r="2020" spans="1:7" hidden="1" x14ac:dyDescent="0.25">
      <c r="A2020">
        <v>50</v>
      </c>
      <c r="B2020">
        <v>10064</v>
      </c>
      <c r="C2020">
        <v>0</v>
      </c>
      <c r="D2020">
        <v>2</v>
      </c>
      <c r="E2020">
        <v>14</v>
      </c>
      <c r="F2020" t="s">
        <v>137</v>
      </c>
      <c r="G2020" t="s">
        <v>119</v>
      </c>
    </row>
    <row r="2021" spans="1:7" hidden="1" x14ac:dyDescent="0.25">
      <c r="A2021">
        <v>50</v>
      </c>
      <c r="B2021">
        <v>10100</v>
      </c>
      <c r="C2021">
        <v>0</v>
      </c>
      <c r="D2021">
        <v>2</v>
      </c>
      <c r="E2021">
        <v>14</v>
      </c>
      <c r="F2021" t="s">
        <v>137</v>
      </c>
      <c r="G2021" t="s">
        <v>119</v>
      </c>
    </row>
    <row r="2022" spans="1:7" hidden="1" x14ac:dyDescent="0.25">
      <c r="A2022">
        <v>99</v>
      </c>
      <c r="B2022">
        <v>2068</v>
      </c>
      <c r="C2022">
        <v>0</v>
      </c>
      <c r="D2022">
        <v>2</v>
      </c>
      <c r="E2022">
        <v>26</v>
      </c>
      <c r="F2022" t="s">
        <v>137</v>
      </c>
      <c r="G2022" t="s">
        <v>119</v>
      </c>
    </row>
    <row r="2023" spans="1:7" hidden="1" x14ac:dyDescent="0.25">
      <c r="A2023">
        <v>99</v>
      </c>
      <c r="B2023">
        <v>3284</v>
      </c>
      <c r="C2023">
        <v>0</v>
      </c>
      <c r="D2023">
        <v>2</v>
      </c>
      <c r="E2023">
        <v>38</v>
      </c>
      <c r="F2023" t="s">
        <v>137</v>
      </c>
      <c r="G2023" t="s">
        <v>119</v>
      </c>
    </row>
    <row r="2024" spans="1:7" hidden="1" x14ac:dyDescent="0.25">
      <c r="A2024">
        <v>99</v>
      </c>
      <c r="B2024">
        <v>7188</v>
      </c>
      <c r="C2024">
        <v>0</v>
      </c>
      <c r="D2024">
        <v>2</v>
      </c>
      <c r="E2024">
        <v>26</v>
      </c>
      <c r="F2024" t="s">
        <v>137</v>
      </c>
      <c r="G2024" t="s">
        <v>119</v>
      </c>
    </row>
    <row r="2025" spans="1:7" hidden="1" x14ac:dyDescent="0.25">
      <c r="A2025">
        <v>99</v>
      </c>
      <c r="B2025">
        <v>7300</v>
      </c>
      <c r="C2025">
        <v>0</v>
      </c>
      <c r="D2025">
        <v>2</v>
      </c>
      <c r="E2025">
        <v>38</v>
      </c>
      <c r="F2025" t="s">
        <v>137</v>
      </c>
      <c r="G2025" t="s">
        <v>119</v>
      </c>
    </row>
    <row r="2026" spans="1:7" hidden="1" x14ac:dyDescent="0.25">
      <c r="A2026">
        <v>99</v>
      </c>
      <c r="B2026">
        <v>7552</v>
      </c>
      <c r="C2026">
        <v>0</v>
      </c>
      <c r="D2026">
        <v>2</v>
      </c>
      <c r="E2026">
        <v>38</v>
      </c>
      <c r="F2026" t="s">
        <v>137</v>
      </c>
      <c r="G2026" t="s">
        <v>119</v>
      </c>
    </row>
    <row r="2027" spans="1:7" hidden="1" x14ac:dyDescent="0.25">
      <c r="A2027">
        <v>99</v>
      </c>
      <c r="B2027">
        <v>8004</v>
      </c>
      <c r="C2027">
        <v>0</v>
      </c>
      <c r="D2027">
        <v>2</v>
      </c>
      <c r="E2027">
        <v>38</v>
      </c>
      <c r="F2027" t="s">
        <v>137</v>
      </c>
      <c r="G2027" t="s">
        <v>119</v>
      </c>
    </row>
    <row r="2028" spans="1:7" hidden="1" x14ac:dyDescent="0.25">
      <c r="A2028">
        <v>99</v>
      </c>
      <c r="B2028">
        <v>8144</v>
      </c>
      <c r="C2028">
        <v>0</v>
      </c>
      <c r="D2028">
        <v>2</v>
      </c>
      <c r="E2028">
        <v>38</v>
      </c>
      <c r="F2028" t="s">
        <v>137</v>
      </c>
      <c r="G2028" t="s">
        <v>119</v>
      </c>
    </row>
    <row r="2029" spans="1:7" hidden="1" x14ac:dyDescent="0.25">
      <c r="A2029">
        <v>99</v>
      </c>
      <c r="B2029">
        <v>8668</v>
      </c>
      <c r="C2029">
        <v>0</v>
      </c>
      <c r="D2029">
        <v>2</v>
      </c>
      <c r="E2029">
        <v>14</v>
      </c>
      <c r="F2029" t="s">
        <v>137</v>
      </c>
      <c r="G2029" t="s">
        <v>119</v>
      </c>
    </row>
    <row r="2030" spans="1:7" hidden="1" x14ac:dyDescent="0.25">
      <c r="A2030">
        <v>99</v>
      </c>
      <c r="B2030">
        <v>9032</v>
      </c>
      <c r="C2030">
        <v>0</v>
      </c>
      <c r="D2030">
        <v>2</v>
      </c>
      <c r="E2030">
        <v>38</v>
      </c>
      <c r="F2030" t="s">
        <v>137</v>
      </c>
      <c r="G2030" t="s">
        <v>119</v>
      </c>
    </row>
    <row r="2031" spans="1:7" hidden="1" x14ac:dyDescent="0.25">
      <c r="A2031">
        <v>99</v>
      </c>
      <c r="B2031">
        <v>9072</v>
      </c>
      <c r="C2031">
        <v>0</v>
      </c>
      <c r="D2031">
        <v>2</v>
      </c>
      <c r="E2031">
        <v>38</v>
      </c>
      <c r="F2031" t="s">
        <v>137</v>
      </c>
      <c r="G2031" t="s">
        <v>119</v>
      </c>
    </row>
    <row r="2032" spans="1:7" hidden="1" x14ac:dyDescent="0.25">
      <c r="A2032">
        <v>99</v>
      </c>
      <c r="B2032">
        <v>9272</v>
      </c>
      <c r="C2032">
        <v>0</v>
      </c>
      <c r="D2032">
        <v>2</v>
      </c>
      <c r="E2032">
        <v>38</v>
      </c>
      <c r="F2032" t="s">
        <v>137</v>
      </c>
      <c r="G2032" t="s">
        <v>119</v>
      </c>
    </row>
    <row r="2033" spans="1:7" hidden="1" x14ac:dyDescent="0.25">
      <c r="A2033">
        <v>99</v>
      </c>
      <c r="B2033">
        <v>10420</v>
      </c>
      <c r="C2033">
        <v>0</v>
      </c>
      <c r="D2033">
        <v>2</v>
      </c>
      <c r="E2033">
        <v>26</v>
      </c>
      <c r="F2033" t="s">
        <v>137</v>
      </c>
      <c r="G2033" t="s">
        <v>119</v>
      </c>
    </row>
    <row r="2034" spans="1:7" hidden="1" x14ac:dyDescent="0.25">
      <c r="A2034">
        <v>50</v>
      </c>
      <c r="B2034">
        <v>1172</v>
      </c>
      <c r="C2034">
        <v>0</v>
      </c>
      <c r="D2034">
        <v>2</v>
      </c>
      <c r="E2034">
        <v>13</v>
      </c>
      <c r="F2034" t="s">
        <v>136</v>
      </c>
      <c r="G2034" t="s">
        <v>117</v>
      </c>
    </row>
    <row r="2035" spans="1:7" hidden="1" x14ac:dyDescent="0.25">
      <c r="A2035">
        <v>50</v>
      </c>
      <c r="B2035">
        <v>1476</v>
      </c>
      <c r="C2035">
        <v>0</v>
      </c>
      <c r="D2035">
        <v>2</v>
      </c>
      <c r="E2035">
        <v>13</v>
      </c>
      <c r="F2035" t="s">
        <v>136</v>
      </c>
      <c r="G2035" t="s">
        <v>117</v>
      </c>
    </row>
    <row r="2036" spans="1:7" hidden="1" x14ac:dyDescent="0.25">
      <c r="A2036">
        <v>50</v>
      </c>
      <c r="B2036">
        <v>2548</v>
      </c>
      <c r="C2036">
        <v>0</v>
      </c>
      <c r="D2036">
        <v>2</v>
      </c>
      <c r="E2036">
        <v>13</v>
      </c>
      <c r="F2036" t="s">
        <v>136</v>
      </c>
      <c r="G2036" t="s">
        <v>117</v>
      </c>
    </row>
    <row r="2037" spans="1:7" hidden="1" x14ac:dyDescent="0.25">
      <c r="A2037">
        <v>50</v>
      </c>
      <c r="B2037">
        <v>4144</v>
      </c>
      <c r="C2037">
        <v>0</v>
      </c>
      <c r="D2037">
        <v>2</v>
      </c>
      <c r="E2037">
        <v>13</v>
      </c>
      <c r="F2037" t="s">
        <v>136</v>
      </c>
      <c r="G2037" t="s">
        <v>117</v>
      </c>
    </row>
    <row r="2038" spans="1:7" hidden="1" x14ac:dyDescent="0.25">
      <c r="A2038">
        <v>50</v>
      </c>
      <c r="B2038">
        <v>4336</v>
      </c>
      <c r="C2038">
        <v>0</v>
      </c>
      <c r="D2038">
        <v>2</v>
      </c>
      <c r="E2038">
        <v>13</v>
      </c>
      <c r="F2038" t="s">
        <v>136</v>
      </c>
      <c r="G2038" t="s">
        <v>117</v>
      </c>
    </row>
    <row r="2039" spans="1:7" hidden="1" x14ac:dyDescent="0.25">
      <c r="A2039">
        <v>50</v>
      </c>
      <c r="B2039">
        <v>4600</v>
      </c>
      <c r="C2039">
        <v>0</v>
      </c>
      <c r="D2039">
        <v>2</v>
      </c>
      <c r="E2039">
        <v>13</v>
      </c>
      <c r="F2039" t="s">
        <v>136</v>
      </c>
      <c r="G2039" t="s">
        <v>117</v>
      </c>
    </row>
    <row r="2040" spans="1:7" hidden="1" x14ac:dyDescent="0.25">
      <c r="A2040">
        <v>50</v>
      </c>
      <c r="B2040">
        <v>5892</v>
      </c>
      <c r="C2040">
        <v>0</v>
      </c>
      <c r="D2040">
        <v>2</v>
      </c>
      <c r="E2040">
        <v>13</v>
      </c>
      <c r="F2040" t="s">
        <v>136</v>
      </c>
      <c r="G2040" t="s">
        <v>117</v>
      </c>
    </row>
    <row r="2041" spans="1:7" hidden="1" x14ac:dyDescent="0.25">
      <c r="A2041">
        <v>50</v>
      </c>
      <c r="B2041">
        <v>5904</v>
      </c>
      <c r="C2041">
        <v>0</v>
      </c>
      <c r="D2041">
        <v>2</v>
      </c>
      <c r="E2041">
        <v>13</v>
      </c>
      <c r="F2041" t="s">
        <v>136</v>
      </c>
      <c r="G2041" t="s">
        <v>117</v>
      </c>
    </row>
    <row r="2042" spans="1:7" hidden="1" x14ac:dyDescent="0.25">
      <c r="A2042">
        <v>50</v>
      </c>
      <c r="B2042">
        <v>6280</v>
      </c>
      <c r="C2042">
        <v>0</v>
      </c>
      <c r="D2042">
        <v>2</v>
      </c>
      <c r="E2042">
        <v>13</v>
      </c>
      <c r="F2042" t="s">
        <v>136</v>
      </c>
      <c r="G2042" t="s">
        <v>117</v>
      </c>
    </row>
    <row r="2043" spans="1:7" hidden="1" x14ac:dyDescent="0.25">
      <c r="A2043">
        <v>50</v>
      </c>
      <c r="B2043">
        <v>6312</v>
      </c>
      <c r="C2043">
        <v>0</v>
      </c>
      <c r="D2043">
        <v>2</v>
      </c>
      <c r="E2043">
        <v>13</v>
      </c>
      <c r="F2043" t="s">
        <v>136</v>
      </c>
      <c r="G2043" t="s">
        <v>117</v>
      </c>
    </row>
    <row r="2044" spans="1:7" hidden="1" x14ac:dyDescent="0.25">
      <c r="A2044">
        <v>50</v>
      </c>
      <c r="B2044">
        <v>7528</v>
      </c>
      <c r="C2044">
        <v>0</v>
      </c>
      <c r="D2044">
        <v>2</v>
      </c>
      <c r="E2044">
        <v>13</v>
      </c>
      <c r="F2044" t="s">
        <v>136</v>
      </c>
      <c r="G2044" t="s">
        <v>117</v>
      </c>
    </row>
    <row r="2045" spans="1:7" hidden="1" x14ac:dyDescent="0.25">
      <c r="A2045">
        <v>50</v>
      </c>
      <c r="B2045">
        <v>7756</v>
      </c>
      <c r="C2045">
        <v>0</v>
      </c>
      <c r="D2045">
        <v>2</v>
      </c>
      <c r="E2045">
        <v>13</v>
      </c>
      <c r="F2045" t="s">
        <v>136</v>
      </c>
      <c r="G2045" t="s">
        <v>117</v>
      </c>
    </row>
    <row r="2046" spans="1:7" hidden="1" x14ac:dyDescent="0.25">
      <c r="A2046">
        <v>50</v>
      </c>
      <c r="B2046">
        <v>8256</v>
      </c>
      <c r="C2046">
        <v>0</v>
      </c>
      <c r="D2046">
        <v>2</v>
      </c>
      <c r="E2046">
        <v>13</v>
      </c>
      <c r="F2046" t="s">
        <v>136</v>
      </c>
      <c r="G2046" t="s">
        <v>117</v>
      </c>
    </row>
    <row r="2047" spans="1:7" hidden="1" x14ac:dyDescent="0.25">
      <c r="A2047">
        <v>50</v>
      </c>
      <c r="B2047">
        <v>10012</v>
      </c>
      <c r="C2047">
        <v>0</v>
      </c>
      <c r="D2047">
        <v>2</v>
      </c>
      <c r="E2047">
        <v>13</v>
      </c>
      <c r="F2047" t="s">
        <v>136</v>
      </c>
      <c r="G2047" t="s">
        <v>117</v>
      </c>
    </row>
    <row r="2048" spans="1:7" hidden="1" x14ac:dyDescent="0.25">
      <c r="A2048">
        <v>50</v>
      </c>
      <c r="B2048">
        <v>10064</v>
      </c>
      <c r="C2048">
        <v>0</v>
      </c>
      <c r="D2048">
        <v>2</v>
      </c>
      <c r="E2048">
        <v>13</v>
      </c>
      <c r="F2048" t="s">
        <v>136</v>
      </c>
      <c r="G2048" t="s">
        <v>117</v>
      </c>
    </row>
    <row r="2049" spans="1:7" hidden="1" x14ac:dyDescent="0.25">
      <c r="A2049">
        <v>50</v>
      </c>
      <c r="B2049">
        <v>10100</v>
      </c>
      <c r="C2049">
        <v>0</v>
      </c>
      <c r="D2049">
        <v>2</v>
      </c>
      <c r="E2049">
        <v>13</v>
      </c>
      <c r="F2049" t="s">
        <v>136</v>
      </c>
      <c r="G2049" t="s">
        <v>117</v>
      </c>
    </row>
    <row r="2050" spans="1:7" hidden="1" x14ac:dyDescent="0.25">
      <c r="A2050">
        <v>99</v>
      </c>
      <c r="B2050">
        <v>2068</v>
      </c>
      <c r="C2050">
        <v>0</v>
      </c>
      <c r="D2050">
        <v>2</v>
      </c>
      <c r="E2050">
        <v>25</v>
      </c>
      <c r="F2050" t="s">
        <v>136</v>
      </c>
      <c r="G2050" t="s">
        <v>117</v>
      </c>
    </row>
    <row r="2051" spans="1:7" hidden="1" x14ac:dyDescent="0.25">
      <c r="A2051">
        <v>99</v>
      </c>
      <c r="B2051">
        <v>3284</v>
      </c>
      <c r="C2051">
        <v>0</v>
      </c>
      <c r="D2051">
        <v>2</v>
      </c>
      <c r="E2051">
        <v>37</v>
      </c>
      <c r="F2051" t="s">
        <v>136</v>
      </c>
      <c r="G2051" t="s">
        <v>117</v>
      </c>
    </row>
    <row r="2052" spans="1:7" hidden="1" x14ac:dyDescent="0.25">
      <c r="A2052">
        <v>99</v>
      </c>
      <c r="B2052">
        <v>7188</v>
      </c>
      <c r="C2052">
        <v>0</v>
      </c>
      <c r="D2052">
        <v>2</v>
      </c>
      <c r="E2052">
        <v>25</v>
      </c>
      <c r="F2052" t="s">
        <v>136</v>
      </c>
      <c r="G2052" t="s">
        <v>117</v>
      </c>
    </row>
    <row r="2053" spans="1:7" hidden="1" x14ac:dyDescent="0.25">
      <c r="A2053">
        <v>99</v>
      </c>
      <c r="B2053">
        <v>7300</v>
      </c>
      <c r="C2053">
        <v>0</v>
      </c>
      <c r="D2053">
        <v>2</v>
      </c>
      <c r="E2053">
        <v>37</v>
      </c>
      <c r="F2053" t="s">
        <v>136</v>
      </c>
      <c r="G2053" t="s">
        <v>117</v>
      </c>
    </row>
    <row r="2054" spans="1:7" hidden="1" x14ac:dyDescent="0.25">
      <c r="A2054">
        <v>99</v>
      </c>
      <c r="B2054">
        <v>7552</v>
      </c>
      <c r="C2054">
        <v>0</v>
      </c>
      <c r="D2054">
        <v>2</v>
      </c>
      <c r="E2054">
        <v>37</v>
      </c>
      <c r="F2054" t="s">
        <v>136</v>
      </c>
      <c r="G2054" t="s">
        <v>117</v>
      </c>
    </row>
    <row r="2055" spans="1:7" hidden="1" x14ac:dyDescent="0.25">
      <c r="A2055">
        <v>99</v>
      </c>
      <c r="B2055">
        <v>8004</v>
      </c>
      <c r="C2055">
        <v>0</v>
      </c>
      <c r="D2055">
        <v>2</v>
      </c>
      <c r="E2055">
        <v>37</v>
      </c>
      <c r="F2055" t="s">
        <v>136</v>
      </c>
      <c r="G2055" t="s">
        <v>117</v>
      </c>
    </row>
    <row r="2056" spans="1:7" hidden="1" x14ac:dyDescent="0.25">
      <c r="A2056">
        <v>99</v>
      </c>
      <c r="B2056">
        <v>8144</v>
      </c>
      <c r="C2056">
        <v>0</v>
      </c>
      <c r="D2056">
        <v>2</v>
      </c>
      <c r="E2056">
        <v>37</v>
      </c>
      <c r="F2056" t="s">
        <v>136</v>
      </c>
      <c r="G2056" t="s">
        <v>117</v>
      </c>
    </row>
    <row r="2057" spans="1:7" hidden="1" x14ac:dyDescent="0.25">
      <c r="A2057">
        <v>99</v>
      </c>
      <c r="B2057">
        <v>8668</v>
      </c>
      <c r="C2057">
        <v>0</v>
      </c>
      <c r="D2057">
        <v>2</v>
      </c>
      <c r="E2057">
        <v>13</v>
      </c>
      <c r="F2057" t="s">
        <v>136</v>
      </c>
      <c r="G2057" t="s">
        <v>117</v>
      </c>
    </row>
    <row r="2058" spans="1:7" hidden="1" x14ac:dyDescent="0.25">
      <c r="A2058">
        <v>99</v>
      </c>
      <c r="B2058">
        <v>9032</v>
      </c>
      <c r="C2058">
        <v>0</v>
      </c>
      <c r="D2058">
        <v>2</v>
      </c>
      <c r="E2058">
        <v>37</v>
      </c>
      <c r="F2058" t="s">
        <v>136</v>
      </c>
      <c r="G2058" t="s">
        <v>117</v>
      </c>
    </row>
    <row r="2059" spans="1:7" hidden="1" x14ac:dyDescent="0.25">
      <c r="A2059">
        <v>99</v>
      </c>
      <c r="B2059">
        <v>9072</v>
      </c>
      <c r="C2059">
        <v>0</v>
      </c>
      <c r="D2059">
        <v>2</v>
      </c>
      <c r="E2059">
        <v>37</v>
      </c>
      <c r="F2059" t="s">
        <v>136</v>
      </c>
      <c r="G2059" t="s">
        <v>117</v>
      </c>
    </row>
    <row r="2060" spans="1:7" hidden="1" x14ac:dyDescent="0.25">
      <c r="A2060">
        <v>99</v>
      </c>
      <c r="B2060">
        <v>9272</v>
      </c>
      <c r="C2060">
        <v>0</v>
      </c>
      <c r="D2060">
        <v>2</v>
      </c>
      <c r="E2060">
        <v>37</v>
      </c>
      <c r="F2060" t="s">
        <v>136</v>
      </c>
      <c r="G2060" t="s">
        <v>117</v>
      </c>
    </row>
    <row r="2061" spans="1:7" hidden="1" x14ac:dyDescent="0.25">
      <c r="A2061">
        <v>99</v>
      </c>
      <c r="B2061">
        <v>10420</v>
      </c>
      <c r="C2061">
        <v>0</v>
      </c>
      <c r="D2061">
        <v>2</v>
      </c>
      <c r="E2061">
        <v>25</v>
      </c>
      <c r="F2061" t="s">
        <v>136</v>
      </c>
      <c r="G2061" t="s">
        <v>117</v>
      </c>
    </row>
    <row r="2062" spans="1:7" hidden="1" x14ac:dyDescent="0.25">
      <c r="A2062">
        <v>50</v>
      </c>
      <c r="B2062">
        <v>1172</v>
      </c>
      <c r="C2062">
        <v>0</v>
      </c>
      <c r="D2062">
        <v>2</v>
      </c>
      <c r="E2062">
        <v>25</v>
      </c>
      <c r="F2062" t="s">
        <v>153</v>
      </c>
      <c r="G2062" t="s">
        <v>123</v>
      </c>
    </row>
    <row r="2063" spans="1:7" hidden="1" x14ac:dyDescent="0.25">
      <c r="A2063">
        <v>50</v>
      </c>
      <c r="B2063">
        <v>1476</v>
      </c>
      <c r="C2063">
        <v>0</v>
      </c>
      <c r="D2063">
        <v>2</v>
      </c>
      <c r="E2063">
        <v>25</v>
      </c>
      <c r="F2063" t="s">
        <v>153</v>
      </c>
      <c r="G2063" t="s">
        <v>123</v>
      </c>
    </row>
    <row r="2064" spans="1:7" hidden="1" x14ac:dyDescent="0.25">
      <c r="A2064">
        <v>50</v>
      </c>
      <c r="B2064">
        <v>2548</v>
      </c>
      <c r="C2064">
        <v>0</v>
      </c>
      <c r="D2064">
        <v>2</v>
      </c>
      <c r="E2064">
        <v>25</v>
      </c>
      <c r="F2064" t="s">
        <v>153</v>
      </c>
      <c r="G2064" t="s">
        <v>123</v>
      </c>
    </row>
    <row r="2065" spans="1:7" hidden="1" x14ac:dyDescent="0.25">
      <c r="A2065">
        <v>50</v>
      </c>
      <c r="B2065">
        <v>4144</v>
      </c>
      <c r="C2065">
        <v>0</v>
      </c>
      <c r="D2065">
        <v>2</v>
      </c>
      <c r="E2065">
        <v>25</v>
      </c>
      <c r="F2065" t="s">
        <v>153</v>
      </c>
      <c r="G2065" t="s">
        <v>123</v>
      </c>
    </row>
    <row r="2066" spans="1:7" hidden="1" x14ac:dyDescent="0.25">
      <c r="A2066">
        <v>50</v>
      </c>
      <c r="B2066">
        <v>4336</v>
      </c>
      <c r="C2066">
        <v>0</v>
      </c>
      <c r="D2066">
        <v>2</v>
      </c>
      <c r="E2066">
        <v>25</v>
      </c>
      <c r="F2066" t="s">
        <v>153</v>
      </c>
      <c r="G2066" t="s">
        <v>123</v>
      </c>
    </row>
    <row r="2067" spans="1:7" hidden="1" x14ac:dyDescent="0.25">
      <c r="A2067">
        <v>50</v>
      </c>
      <c r="B2067">
        <v>4600</v>
      </c>
      <c r="C2067">
        <v>0</v>
      </c>
      <c r="D2067">
        <v>2</v>
      </c>
      <c r="E2067">
        <v>25</v>
      </c>
      <c r="F2067" t="s">
        <v>153</v>
      </c>
      <c r="G2067" t="s">
        <v>123</v>
      </c>
    </row>
    <row r="2068" spans="1:7" hidden="1" x14ac:dyDescent="0.25">
      <c r="A2068">
        <v>50</v>
      </c>
      <c r="B2068">
        <v>5892</v>
      </c>
      <c r="C2068">
        <v>0</v>
      </c>
      <c r="D2068">
        <v>2</v>
      </c>
      <c r="E2068">
        <v>25</v>
      </c>
      <c r="F2068" t="s">
        <v>153</v>
      </c>
      <c r="G2068" t="s">
        <v>123</v>
      </c>
    </row>
    <row r="2069" spans="1:7" hidden="1" x14ac:dyDescent="0.25">
      <c r="A2069">
        <v>50</v>
      </c>
      <c r="B2069">
        <v>5904</v>
      </c>
      <c r="C2069">
        <v>0</v>
      </c>
      <c r="D2069">
        <v>2</v>
      </c>
      <c r="E2069">
        <v>25</v>
      </c>
      <c r="F2069" t="s">
        <v>153</v>
      </c>
      <c r="G2069" t="s">
        <v>123</v>
      </c>
    </row>
    <row r="2070" spans="1:7" hidden="1" x14ac:dyDescent="0.25">
      <c r="A2070">
        <v>50</v>
      </c>
      <c r="B2070">
        <v>6280</v>
      </c>
      <c r="C2070">
        <v>0</v>
      </c>
      <c r="D2070">
        <v>2</v>
      </c>
      <c r="E2070">
        <v>25</v>
      </c>
      <c r="F2070" t="s">
        <v>153</v>
      </c>
      <c r="G2070" t="s">
        <v>123</v>
      </c>
    </row>
    <row r="2071" spans="1:7" hidden="1" x14ac:dyDescent="0.25">
      <c r="A2071">
        <v>50</v>
      </c>
      <c r="B2071">
        <v>6312</v>
      </c>
      <c r="C2071">
        <v>0</v>
      </c>
      <c r="D2071">
        <v>2</v>
      </c>
      <c r="E2071">
        <v>25</v>
      </c>
      <c r="F2071" t="s">
        <v>153</v>
      </c>
      <c r="G2071" t="s">
        <v>123</v>
      </c>
    </row>
    <row r="2072" spans="1:7" hidden="1" x14ac:dyDescent="0.25">
      <c r="A2072">
        <v>50</v>
      </c>
      <c r="B2072">
        <v>7528</v>
      </c>
      <c r="C2072">
        <v>0</v>
      </c>
      <c r="D2072">
        <v>2</v>
      </c>
      <c r="E2072">
        <v>25</v>
      </c>
      <c r="F2072" t="s">
        <v>153</v>
      </c>
      <c r="G2072" t="s">
        <v>123</v>
      </c>
    </row>
    <row r="2073" spans="1:7" hidden="1" x14ac:dyDescent="0.25">
      <c r="A2073">
        <v>50</v>
      </c>
      <c r="B2073">
        <v>7756</v>
      </c>
      <c r="C2073">
        <v>0</v>
      </c>
      <c r="D2073">
        <v>2</v>
      </c>
      <c r="E2073">
        <v>25</v>
      </c>
      <c r="F2073" t="s">
        <v>153</v>
      </c>
      <c r="G2073" t="s">
        <v>123</v>
      </c>
    </row>
    <row r="2074" spans="1:7" hidden="1" x14ac:dyDescent="0.25">
      <c r="A2074">
        <v>50</v>
      </c>
      <c r="B2074">
        <v>8256</v>
      </c>
      <c r="C2074">
        <v>0</v>
      </c>
      <c r="D2074">
        <v>2</v>
      </c>
      <c r="E2074">
        <v>25</v>
      </c>
      <c r="F2074" t="s">
        <v>153</v>
      </c>
      <c r="G2074" t="s">
        <v>123</v>
      </c>
    </row>
    <row r="2075" spans="1:7" hidden="1" x14ac:dyDescent="0.25">
      <c r="A2075">
        <v>50</v>
      </c>
      <c r="B2075">
        <v>10012</v>
      </c>
      <c r="C2075">
        <v>0</v>
      </c>
      <c r="D2075">
        <v>2</v>
      </c>
      <c r="E2075">
        <v>25</v>
      </c>
      <c r="F2075" t="s">
        <v>153</v>
      </c>
      <c r="G2075" t="s">
        <v>123</v>
      </c>
    </row>
    <row r="2076" spans="1:7" hidden="1" x14ac:dyDescent="0.25">
      <c r="A2076">
        <v>50</v>
      </c>
      <c r="B2076">
        <v>10064</v>
      </c>
      <c r="C2076">
        <v>0</v>
      </c>
      <c r="D2076">
        <v>2</v>
      </c>
      <c r="E2076">
        <v>25</v>
      </c>
      <c r="F2076" t="s">
        <v>153</v>
      </c>
      <c r="G2076" t="s">
        <v>123</v>
      </c>
    </row>
    <row r="2077" spans="1:7" hidden="1" x14ac:dyDescent="0.25">
      <c r="A2077">
        <v>50</v>
      </c>
      <c r="B2077">
        <v>10100</v>
      </c>
      <c r="C2077">
        <v>0</v>
      </c>
      <c r="D2077">
        <v>2</v>
      </c>
      <c r="E2077">
        <v>25</v>
      </c>
      <c r="F2077" t="s">
        <v>153</v>
      </c>
      <c r="G2077" t="s">
        <v>123</v>
      </c>
    </row>
    <row r="2078" spans="1:7" hidden="1" x14ac:dyDescent="0.25">
      <c r="A2078">
        <v>99</v>
      </c>
      <c r="B2078">
        <v>2068</v>
      </c>
      <c r="C2078">
        <v>0</v>
      </c>
      <c r="D2078">
        <v>2</v>
      </c>
      <c r="E2078">
        <v>37</v>
      </c>
      <c r="F2078" t="s">
        <v>153</v>
      </c>
      <c r="G2078" t="s">
        <v>123</v>
      </c>
    </row>
    <row r="2079" spans="1:7" hidden="1" x14ac:dyDescent="0.25">
      <c r="A2079">
        <v>99</v>
      </c>
      <c r="B2079">
        <v>3284</v>
      </c>
      <c r="C2079">
        <v>0</v>
      </c>
      <c r="D2079">
        <v>2</v>
      </c>
      <c r="E2079">
        <v>49</v>
      </c>
      <c r="F2079" t="s">
        <v>153</v>
      </c>
      <c r="G2079" t="s">
        <v>123</v>
      </c>
    </row>
    <row r="2080" spans="1:7" hidden="1" x14ac:dyDescent="0.25">
      <c r="A2080">
        <v>99</v>
      </c>
      <c r="B2080">
        <v>7188</v>
      </c>
      <c r="C2080">
        <v>0</v>
      </c>
      <c r="D2080">
        <v>2</v>
      </c>
      <c r="E2080">
        <v>37</v>
      </c>
      <c r="F2080" t="s">
        <v>153</v>
      </c>
      <c r="G2080" t="s">
        <v>123</v>
      </c>
    </row>
    <row r="2081" spans="1:7" hidden="1" x14ac:dyDescent="0.25">
      <c r="A2081">
        <v>99</v>
      </c>
      <c r="B2081">
        <v>7300</v>
      </c>
      <c r="C2081">
        <v>0</v>
      </c>
      <c r="D2081">
        <v>2</v>
      </c>
      <c r="E2081">
        <v>49</v>
      </c>
      <c r="F2081" t="s">
        <v>153</v>
      </c>
      <c r="G2081" t="s">
        <v>123</v>
      </c>
    </row>
    <row r="2082" spans="1:7" hidden="1" x14ac:dyDescent="0.25">
      <c r="A2082">
        <v>99</v>
      </c>
      <c r="B2082">
        <v>7552</v>
      </c>
      <c r="C2082">
        <v>0</v>
      </c>
      <c r="D2082">
        <v>2</v>
      </c>
      <c r="E2082">
        <v>49</v>
      </c>
      <c r="F2082" t="s">
        <v>153</v>
      </c>
      <c r="G2082" t="s">
        <v>123</v>
      </c>
    </row>
    <row r="2083" spans="1:7" hidden="1" x14ac:dyDescent="0.25">
      <c r="A2083">
        <v>99</v>
      </c>
      <c r="B2083">
        <v>8004</v>
      </c>
      <c r="C2083">
        <v>0</v>
      </c>
      <c r="D2083">
        <v>2</v>
      </c>
      <c r="E2083">
        <v>49</v>
      </c>
      <c r="F2083" t="s">
        <v>153</v>
      </c>
      <c r="G2083" t="s">
        <v>123</v>
      </c>
    </row>
    <row r="2084" spans="1:7" hidden="1" x14ac:dyDescent="0.25">
      <c r="A2084">
        <v>99</v>
      </c>
      <c r="B2084">
        <v>8144</v>
      </c>
      <c r="C2084">
        <v>0</v>
      </c>
      <c r="D2084">
        <v>2</v>
      </c>
      <c r="E2084">
        <v>49</v>
      </c>
      <c r="F2084" t="s">
        <v>153</v>
      </c>
      <c r="G2084" t="s">
        <v>123</v>
      </c>
    </row>
    <row r="2085" spans="1:7" hidden="1" x14ac:dyDescent="0.25">
      <c r="A2085">
        <v>99</v>
      </c>
      <c r="B2085">
        <v>8668</v>
      </c>
      <c r="C2085">
        <v>0</v>
      </c>
      <c r="D2085">
        <v>2</v>
      </c>
      <c r="E2085">
        <v>25</v>
      </c>
      <c r="F2085" t="s">
        <v>153</v>
      </c>
      <c r="G2085" t="s">
        <v>123</v>
      </c>
    </row>
    <row r="2086" spans="1:7" hidden="1" x14ac:dyDescent="0.25">
      <c r="A2086">
        <v>99</v>
      </c>
      <c r="B2086">
        <v>9032</v>
      </c>
      <c r="C2086">
        <v>0</v>
      </c>
      <c r="D2086">
        <v>2</v>
      </c>
      <c r="E2086">
        <v>49</v>
      </c>
      <c r="F2086" t="s">
        <v>153</v>
      </c>
      <c r="G2086" t="s">
        <v>123</v>
      </c>
    </row>
    <row r="2087" spans="1:7" hidden="1" x14ac:dyDescent="0.25">
      <c r="A2087">
        <v>99</v>
      </c>
      <c r="B2087">
        <v>9072</v>
      </c>
      <c r="C2087">
        <v>0</v>
      </c>
      <c r="D2087">
        <v>2</v>
      </c>
      <c r="E2087">
        <v>49</v>
      </c>
      <c r="F2087" t="s">
        <v>153</v>
      </c>
      <c r="G2087" t="s">
        <v>123</v>
      </c>
    </row>
    <row r="2088" spans="1:7" hidden="1" x14ac:dyDescent="0.25">
      <c r="A2088">
        <v>99</v>
      </c>
      <c r="B2088">
        <v>9272</v>
      </c>
      <c r="C2088">
        <v>0</v>
      </c>
      <c r="D2088">
        <v>2</v>
      </c>
      <c r="E2088">
        <v>49</v>
      </c>
      <c r="F2088" t="s">
        <v>153</v>
      </c>
      <c r="G2088" t="s">
        <v>123</v>
      </c>
    </row>
    <row r="2089" spans="1:7" hidden="1" x14ac:dyDescent="0.25">
      <c r="A2089">
        <v>99</v>
      </c>
      <c r="B2089">
        <v>10420</v>
      </c>
      <c r="C2089">
        <v>0</v>
      </c>
      <c r="D2089">
        <v>2</v>
      </c>
      <c r="E2089">
        <v>37</v>
      </c>
      <c r="F2089" t="s">
        <v>153</v>
      </c>
      <c r="G2089" t="s">
        <v>123</v>
      </c>
    </row>
    <row r="2090" spans="1:7" hidden="1" x14ac:dyDescent="0.25">
      <c r="A2090">
        <v>50</v>
      </c>
      <c r="B2090">
        <v>1172</v>
      </c>
      <c r="C2090">
        <v>0</v>
      </c>
      <c r="D2090">
        <v>2</v>
      </c>
      <c r="E2090">
        <v>24</v>
      </c>
      <c r="F2090" t="s">
        <v>152</v>
      </c>
      <c r="G2090" t="s">
        <v>125</v>
      </c>
    </row>
    <row r="2091" spans="1:7" hidden="1" x14ac:dyDescent="0.25">
      <c r="A2091">
        <v>50</v>
      </c>
      <c r="B2091">
        <v>1476</v>
      </c>
      <c r="C2091">
        <v>0</v>
      </c>
      <c r="D2091">
        <v>2</v>
      </c>
      <c r="E2091">
        <v>24</v>
      </c>
      <c r="F2091" t="s">
        <v>152</v>
      </c>
      <c r="G2091" t="s">
        <v>125</v>
      </c>
    </row>
    <row r="2092" spans="1:7" hidden="1" x14ac:dyDescent="0.25">
      <c r="A2092">
        <v>50</v>
      </c>
      <c r="B2092">
        <v>2548</v>
      </c>
      <c r="C2092">
        <v>0</v>
      </c>
      <c r="D2092">
        <v>2</v>
      </c>
      <c r="E2092">
        <v>24</v>
      </c>
      <c r="F2092" t="s">
        <v>152</v>
      </c>
      <c r="G2092" t="s">
        <v>125</v>
      </c>
    </row>
    <row r="2093" spans="1:7" hidden="1" x14ac:dyDescent="0.25">
      <c r="A2093">
        <v>50</v>
      </c>
      <c r="B2093">
        <v>4144</v>
      </c>
      <c r="C2093">
        <v>0</v>
      </c>
      <c r="D2093">
        <v>2</v>
      </c>
      <c r="E2093">
        <v>24</v>
      </c>
      <c r="F2093" t="s">
        <v>152</v>
      </c>
      <c r="G2093" t="s">
        <v>125</v>
      </c>
    </row>
    <row r="2094" spans="1:7" hidden="1" x14ac:dyDescent="0.25">
      <c r="A2094">
        <v>50</v>
      </c>
      <c r="B2094">
        <v>4336</v>
      </c>
      <c r="C2094">
        <v>0</v>
      </c>
      <c r="D2094">
        <v>2</v>
      </c>
      <c r="E2094">
        <v>24</v>
      </c>
      <c r="F2094" t="s">
        <v>152</v>
      </c>
      <c r="G2094" t="s">
        <v>125</v>
      </c>
    </row>
    <row r="2095" spans="1:7" hidden="1" x14ac:dyDescent="0.25">
      <c r="A2095">
        <v>50</v>
      </c>
      <c r="B2095">
        <v>4600</v>
      </c>
      <c r="C2095">
        <v>0</v>
      </c>
      <c r="D2095">
        <v>2</v>
      </c>
      <c r="E2095">
        <v>24</v>
      </c>
      <c r="F2095" t="s">
        <v>152</v>
      </c>
      <c r="G2095" t="s">
        <v>125</v>
      </c>
    </row>
    <row r="2096" spans="1:7" hidden="1" x14ac:dyDescent="0.25">
      <c r="A2096">
        <v>50</v>
      </c>
      <c r="B2096">
        <v>5892</v>
      </c>
      <c r="C2096">
        <v>0</v>
      </c>
      <c r="D2096">
        <v>2</v>
      </c>
      <c r="E2096">
        <v>24</v>
      </c>
      <c r="F2096" t="s">
        <v>152</v>
      </c>
      <c r="G2096" t="s">
        <v>125</v>
      </c>
    </row>
    <row r="2097" spans="1:7" hidden="1" x14ac:dyDescent="0.25">
      <c r="A2097">
        <v>50</v>
      </c>
      <c r="B2097">
        <v>5904</v>
      </c>
      <c r="C2097">
        <v>0</v>
      </c>
      <c r="D2097">
        <v>2</v>
      </c>
      <c r="E2097">
        <v>24</v>
      </c>
      <c r="F2097" t="s">
        <v>152</v>
      </c>
      <c r="G2097" t="s">
        <v>125</v>
      </c>
    </row>
    <row r="2098" spans="1:7" hidden="1" x14ac:dyDescent="0.25">
      <c r="A2098">
        <v>50</v>
      </c>
      <c r="B2098">
        <v>6280</v>
      </c>
      <c r="C2098">
        <v>0</v>
      </c>
      <c r="D2098">
        <v>2</v>
      </c>
      <c r="E2098">
        <v>24</v>
      </c>
      <c r="F2098" t="s">
        <v>152</v>
      </c>
      <c r="G2098" t="s">
        <v>125</v>
      </c>
    </row>
    <row r="2099" spans="1:7" hidden="1" x14ac:dyDescent="0.25">
      <c r="A2099">
        <v>50</v>
      </c>
      <c r="B2099">
        <v>6312</v>
      </c>
      <c r="C2099">
        <v>0</v>
      </c>
      <c r="D2099">
        <v>2</v>
      </c>
      <c r="E2099">
        <v>24</v>
      </c>
      <c r="F2099" t="s">
        <v>152</v>
      </c>
      <c r="G2099" t="s">
        <v>125</v>
      </c>
    </row>
    <row r="2100" spans="1:7" hidden="1" x14ac:dyDescent="0.25">
      <c r="A2100">
        <v>50</v>
      </c>
      <c r="B2100">
        <v>7528</v>
      </c>
      <c r="C2100">
        <v>0</v>
      </c>
      <c r="D2100">
        <v>2</v>
      </c>
      <c r="E2100">
        <v>24</v>
      </c>
      <c r="F2100" t="s">
        <v>152</v>
      </c>
      <c r="G2100" t="s">
        <v>125</v>
      </c>
    </row>
    <row r="2101" spans="1:7" hidden="1" x14ac:dyDescent="0.25">
      <c r="A2101">
        <v>50</v>
      </c>
      <c r="B2101">
        <v>7756</v>
      </c>
      <c r="C2101">
        <v>0</v>
      </c>
      <c r="D2101">
        <v>2</v>
      </c>
      <c r="E2101">
        <v>24</v>
      </c>
      <c r="F2101" t="s">
        <v>152</v>
      </c>
      <c r="G2101" t="s">
        <v>125</v>
      </c>
    </row>
    <row r="2102" spans="1:7" hidden="1" x14ac:dyDescent="0.25">
      <c r="A2102">
        <v>50</v>
      </c>
      <c r="B2102">
        <v>8256</v>
      </c>
      <c r="C2102">
        <v>0</v>
      </c>
      <c r="D2102">
        <v>2</v>
      </c>
      <c r="E2102">
        <v>24</v>
      </c>
      <c r="F2102" t="s">
        <v>152</v>
      </c>
      <c r="G2102" t="s">
        <v>125</v>
      </c>
    </row>
    <row r="2103" spans="1:7" hidden="1" x14ac:dyDescent="0.25">
      <c r="A2103">
        <v>50</v>
      </c>
      <c r="B2103">
        <v>10012</v>
      </c>
      <c r="C2103">
        <v>0</v>
      </c>
      <c r="D2103">
        <v>2</v>
      </c>
      <c r="E2103">
        <v>24</v>
      </c>
      <c r="F2103" t="s">
        <v>152</v>
      </c>
      <c r="G2103" t="s">
        <v>125</v>
      </c>
    </row>
    <row r="2104" spans="1:7" hidden="1" x14ac:dyDescent="0.25">
      <c r="A2104">
        <v>50</v>
      </c>
      <c r="B2104">
        <v>10064</v>
      </c>
      <c r="C2104">
        <v>0</v>
      </c>
      <c r="D2104">
        <v>2</v>
      </c>
      <c r="E2104">
        <v>24</v>
      </c>
      <c r="F2104" t="s">
        <v>152</v>
      </c>
      <c r="G2104" t="s">
        <v>125</v>
      </c>
    </row>
    <row r="2105" spans="1:7" hidden="1" x14ac:dyDescent="0.25">
      <c r="A2105">
        <v>50</v>
      </c>
      <c r="B2105">
        <v>10100</v>
      </c>
      <c r="C2105">
        <v>0</v>
      </c>
      <c r="D2105">
        <v>2</v>
      </c>
      <c r="E2105">
        <v>24</v>
      </c>
      <c r="F2105" t="s">
        <v>152</v>
      </c>
      <c r="G2105" t="s">
        <v>125</v>
      </c>
    </row>
    <row r="2106" spans="1:7" hidden="1" x14ac:dyDescent="0.25">
      <c r="A2106">
        <v>99</v>
      </c>
      <c r="B2106">
        <v>2068</v>
      </c>
      <c r="C2106">
        <v>0</v>
      </c>
      <c r="D2106">
        <v>2</v>
      </c>
      <c r="E2106">
        <v>36</v>
      </c>
      <c r="F2106" t="s">
        <v>152</v>
      </c>
      <c r="G2106" t="s">
        <v>125</v>
      </c>
    </row>
    <row r="2107" spans="1:7" hidden="1" x14ac:dyDescent="0.25">
      <c r="A2107">
        <v>99</v>
      </c>
      <c r="B2107">
        <v>3284</v>
      </c>
      <c r="C2107">
        <v>0</v>
      </c>
      <c r="D2107">
        <v>2</v>
      </c>
      <c r="E2107">
        <v>48</v>
      </c>
      <c r="F2107" t="s">
        <v>152</v>
      </c>
      <c r="G2107" t="s">
        <v>125</v>
      </c>
    </row>
    <row r="2108" spans="1:7" hidden="1" x14ac:dyDescent="0.25">
      <c r="A2108">
        <v>99</v>
      </c>
      <c r="B2108">
        <v>7188</v>
      </c>
      <c r="C2108">
        <v>0</v>
      </c>
      <c r="D2108">
        <v>2</v>
      </c>
      <c r="E2108">
        <v>36</v>
      </c>
      <c r="F2108" t="s">
        <v>152</v>
      </c>
      <c r="G2108" t="s">
        <v>125</v>
      </c>
    </row>
    <row r="2109" spans="1:7" hidden="1" x14ac:dyDescent="0.25">
      <c r="A2109">
        <v>99</v>
      </c>
      <c r="B2109">
        <v>7300</v>
      </c>
      <c r="C2109">
        <v>0</v>
      </c>
      <c r="D2109">
        <v>2</v>
      </c>
      <c r="E2109">
        <v>48</v>
      </c>
      <c r="F2109" t="s">
        <v>152</v>
      </c>
      <c r="G2109" t="s">
        <v>125</v>
      </c>
    </row>
    <row r="2110" spans="1:7" hidden="1" x14ac:dyDescent="0.25">
      <c r="A2110">
        <v>99</v>
      </c>
      <c r="B2110">
        <v>7552</v>
      </c>
      <c r="C2110">
        <v>0</v>
      </c>
      <c r="D2110">
        <v>2</v>
      </c>
      <c r="E2110">
        <v>48</v>
      </c>
      <c r="F2110" t="s">
        <v>152</v>
      </c>
      <c r="G2110" t="s">
        <v>125</v>
      </c>
    </row>
    <row r="2111" spans="1:7" hidden="1" x14ac:dyDescent="0.25">
      <c r="A2111">
        <v>99</v>
      </c>
      <c r="B2111">
        <v>8004</v>
      </c>
      <c r="C2111">
        <v>0</v>
      </c>
      <c r="D2111">
        <v>2</v>
      </c>
      <c r="E2111">
        <v>48</v>
      </c>
      <c r="F2111" t="s">
        <v>152</v>
      </c>
      <c r="G2111" t="s">
        <v>125</v>
      </c>
    </row>
    <row r="2112" spans="1:7" hidden="1" x14ac:dyDescent="0.25">
      <c r="A2112">
        <v>99</v>
      </c>
      <c r="B2112">
        <v>8144</v>
      </c>
      <c r="C2112">
        <v>0</v>
      </c>
      <c r="D2112">
        <v>2</v>
      </c>
      <c r="E2112">
        <v>48</v>
      </c>
      <c r="F2112" t="s">
        <v>152</v>
      </c>
      <c r="G2112" t="s">
        <v>125</v>
      </c>
    </row>
    <row r="2113" spans="1:7" hidden="1" x14ac:dyDescent="0.25">
      <c r="A2113">
        <v>99</v>
      </c>
      <c r="B2113">
        <v>8668</v>
      </c>
      <c r="C2113">
        <v>0</v>
      </c>
      <c r="D2113">
        <v>2</v>
      </c>
      <c r="E2113">
        <v>24</v>
      </c>
      <c r="F2113" t="s">
        <v>152</v>
      </c>
      <c r="G2113" t="s">
        <v>125</v>
      </c>
    </row>
    <row r="2114" spans="1:7" hidden="1" x14ac:dyDescent="0.25">
      <c r="A2114">
        <v>99</v>
      </c>
      <c r="B2114">
        <v>9032</v>
      </c>
      <c r="C2114">
        <v>0</v>
      </c>
      <c r="D2114">
        <v>2</v>
      </c>
      <c r="E2114">
        <v>48</v>
      </c>
      <c r="F2114" t="s">
        <v>152</v>
      </c>
      <c r="G2114" t="s">
        <v>125</v>
      </c>
    </row>
    <row r="2115" spans="1:7" hidden="1" x14ac:dyDescent="0.25">
      <c r="A2115">
        <v>99</v>
      </c>
      <c r="B2115">
        <v>9072</v>
      </c>
      <c r="C2115">
        <v>0</v>
      </c>
      <c r="D2115">
        <v>2</v>
      </c>
      <c r="E2115">
        <v>48</v>
      </c>
      <c r="F2115" t="s">
        <v>152</v>
      </c>
      <c r="G2115" t="s">
        <v>125</v>
      </c>
    </row>
    <row r="2116" spans="1:7" hidden="1" x14ac:dyDescent="0.25">
      <c r="A2116">
        <v>99</v>
      </c>
      <c r="B2116">
        <v>9272</v>
      </c>
      <c r="C2116">
        <v>0</v>
      </c>
      <c r="D2116">
        <v>2</v>
      </c>
      <c r="E2116">
        <v>48</v>
      </c>
      <c r="F2116" t="s">
        <v>152</v>
      </c>
      <c r="G2116" t="s">
        <v>125</v>
      </c>
    </row>
    <row r="2117" spans="1:7" hidden="1" x14ac:dyDescent="0.25">
      <c r="A2117">
        <v>99</v>
      </c>
      <c r="B2117">
        <v>10420</v>
      </c>
      <c r="C2117">
        <v>0</v>
      </c>
      <c r="D2117">
        <v>2</v>
      </c>
      <c r="E2117">
        <v>36</v>
      </c>
      <c r="F2117" t="s">
        <v>152</v>
      </c>
      <c r="G2117" t="s">
        <v>125</v>
      </c>
    </row>
    <row r="2118" spans="1:7" hidden="1" x14ac:dyDescent="0.25">
      <c r="A2118">
        <v>50</v>
      </c>
      <c r="B2118">
        <v>1172</v>
      </c>
      <c r="C2118">
        <v>0</v>
      </c>
      <c r="D2118">
        <v>2</v>
      </c>
      <c r="E2118">
        <v>23</v>
      </c>
      <c r="F2118" t="s">
        <v>151</v>
      </c>
      <c r="G2118" t="s">
        <v>127</v>
      </c>
    </row>
    <row r="2119" spans="1:7" hidden="1" x14ac:dyDescent="0.25">
      <c r="A2119">
        <v>50</v>
      </c>
      <c r="B2119">
        <v>1476</v>
      </c>
      <c r="C2119">
        <v>0</v>
      </c>
      <c r="D2119">
        <v>2</v>
      </c>
      <c r="E2119">
        <v>23</v>
      </c>
      <c r="F2119" t="s">
        <v>151</v>
      </c>
      <c r="G2119" t="s">
        <v>127</v>
      </c>
    </row>
    <row r="2120" spans="1:7" hidden="1" x14ac:dyDescent="0.25">
      <c r="A2120">
        <v>50</v>
      </c>
      <c r="B2120">
        <v>2548</v>
      </c>
      <c r="C2120">
        <v>0</v>
      </c>
      <c r="D2120">
        <v>2</v>
      </c>
      <c r="E2120">
        <v>23</v>
      </c>
      <c r="F2120" t="s">
        <v>151</v>
      </c>
      <c r="G2120" t="s">
        <v>127</v>
      </c>
    </row>
    <row r="2121" spans="1:7" hidden="1" x14ac:dyDescent="0.25">
      <c r="A2121">
        <v>50</v>
      </c>
      <c r="B2121">
        <v>4144</v>
      </c>
      <c r="C2121">
        <v>0</v>
      </c>
      <c r="D2121">
        <v>2</v>
      </c>
      <c r="E2121">
        <v>23</v>
      </c>
      <c r="F2121" t="s">
        <v>151</v>
      </c>
      <c r="G2121" t="s">
        <v>127</v>
      </c>
    </row>
    <row r="2122" spans="1:7" hidden="1" x14ac:dyDescent="0.25">
      <c r="A2122">
        <v>50</v>
      </c>
      <c r="B2122">
        <v>4336</v>
      </c>
      <c r="C2122">
        <v>0</v>
      </c>
      <c r="D2122">
        <v>2</v>
      </c>
      <c r="E2122">
        <v>23</v>
      </c>
      <c r="F2122" t="s">
        <v>151</v>
      </c>
      <c r="G2122" t="s">
        <v>127</v>
      </c>
    </row>
    <row r="2123" spans="1:7" hidden="1" x14ac:dyDescent="0.25">
      <c r="A2123">
        <v>50</v>
      </c>
      <c r="B2123">
        <v>4600</v>
      </c>
      <c r="C2123">
        <v>0</v>
      </c>
      <c r="D2123">
        <v>2</v>
      </c>
      <c r="E2123">
        <v>23</v>
      </c>
      <c r="F2123" t="s">
        <v>151</v>
      </c>
      <c r="G2123" t="s">
        <v>127</v>
      </c>
    </row>
    <row r="2124" spans="1:7" hidden="1" x14ac:dyDescent="0.25">
      <c r="A2124">
        <v>50</v>
      </c>
      <c r="B2124">
        <v>5892</v>
      </c>
      <c r="C2124">
        <v>0</v>
      </c>
      <c r="D2124">
        <v>2</v>
      </c>
      <c r="E2124">
        <v>23</v>
      </c>
      <c r="F2124" t="s">
        <v>151</v>
      </c>
      <c r="G2124" t="s">
        <v>127</v>
      </c>
    </row>
    <row r="2125" spans="1:7" hidden="1" x14ac:dyDescent="0.25">
      <c r="A2125">
        <v>50</v>
      </c>
      <c r="B2125">
        <v>5904</v>
      </c>
      <c r="C2125">
        <v>0</v>
      </c>
      <c r="D2125">
        <v>2</v>
      </c>
      <c r="E2125">
        <v>23</v>
      </c>
      <c r="F2125" t="s">
        <v>151</v>
      </c>
      <c r="G2125" t="s">
        <v>127</v>
      </c>
    </row>
    <row r="2126" spans="1:7" hidden="1" x14ac:dyDescent="0.25">
      <c r="A2126">
        <v>50</v>
      </c>
      <c r="B2126">
        <v>6280</v>
      </c>
      <c r="C2126">
        <v>0</v>
      </c>
      <c r="D2126">
        <v>2</v>
      </c>
      <c r="E2126">
        <v>23</v>
      </c>
      <c r="F2126" t="s">
        <v>151</v>
      </c>
      <c r="G2126" t="s">
        <v>127</v>
      </c>
    </row>
    <row r="2127" spans="1:7" hidden="1" x14ac:dyDescent="0.25">
      <c r="A2127">
        <v>50</v>
      </c>
      <c r="B2127">
        <v>6312</v>
      </c>
      <c r="C2127">
        <v>0</v>
      </c>
      <c r="D2127">
        <v>2</v>
      </c>
      <c r="E2127">
        <v>23</v>
      </c>
      <c r="F2127" t="s">
        <v>151</v>
      </c>
      <c r="G2127" t="s">
        <v>127</v>
      </c>
    </row>
    <row r="2128" spans="1:7" hidden="1" x14ac:dyDescent="0.25">
      <c r="A2128">
        <v>50</v>
      </c>
      <c r="B2128">
        <v>7528</v>
      </c>
      <c r="C2128">
        <v>0</v>
      </c>
      <c r="D2128">
        <v>2</v>
      </c>
      <c r="E2128">
        <v>23</v>
      </c>
      <c r="F2128" t="s">
        <v>151</v>
      </c>
      <c r="G2128" t="s">
        <v>127</v>
      </c>
    </row>
    <row r="2129" spans="1:7" hidden="1" x14ac:dyDescent="0.25">
      <c r="A2129">
        <v>50</v>
      </c>
      <c r="B2129">
        <v>7756</v>
      </c>
      <c r="C2129">
        <v>0</v>
      </c>
      <c r="D2129">
        <v>2</v>
      </c>
      <c r="E2129">
        <v>23</v>
      </c>
      <c r="F2129" t="s">
        <v>151</v>
      </c>
      <c r="G2129" t="s">
        <v>127</v>
      </c>
    </row>
    <row r="2130" spans="1:7" hidden="1" x14ac:dyDescent="0.25">
      <c r="A2130">
        <v>50</v>
      </c>
      <c r="B2130">
        <v>8256</v>
      </c>
      <c r="C2130">
        <v>0</v>
      </c>
      <c r="D2130">
        <v>2</v>
      </c>
      <c r="E2130">
        <v>23</v>
      </c>
      <c r="F2130" t="s">
        <v>151</v>
      </c>
      <c r="G2130" t="s">
        <v>127</v>
      </c>
    </row>
    <row r="2131" spans="1:7" hidden="1" x14ac:dyDescent="0.25">
      <c r="A2131">
        <v>50</v>
      </c>
      <c r="B2131">
        <v>10012</v>
      </c>
      <c r="C2131">
        <v>0</v>
      </c>
      <c r="D2131">
        <v>2</v>
      </c>
      <c r="E2131">
        <v>23</v>
      </c>
      <c r="F2131" t="s">
        <v>151</v>
      </c>
      <c r="G2131" t="s">
        <v>127</v>
      </c>
    </row>
    <row r="2132" spans="1:7" hidden="1" x14ac:dyDescent="0.25">
      <c r="A2132">
        <v>50</v>
      </c>
      <c r="B2132">
        <v>10064</v>
      </c>
      <c r="C2132">
        <v>0</v>
      </c>
      <c r="D2132">
        <v>2</v>
      </c>
      <c r="E2132">
        <v>23</v>
      </c>
      <c r="F2132" t="s">
        <v>151</v>
      </c>
      <c r="G2132" t="s">
        <v>127</v>
      </c>
    </row>
    <row r="2133" spans="1:7" hidden="1" x14ac:dyDescent="0.25">
      <c r="A2133">
        <v>50</v>
      </c>
      <c r="B2133">
        <v>10100</v>
      </c>
      <c r="C2133">
        <v>0</v>
      </c>
      <c r="D2133">
        <v>2</v>
      </c>
      <c r="E2133">
        <v>23</v>
      </c>
      <c r="F2133" t="s">
        <v>151</v>
      </c>
      <c r="G2133" t="s">
        <v>127</v>
      </c>
    </row>
    <row r="2134" spans="1:7" hidden="1" x14ac:dyDescent="0.25">
      <c r="A2134">
        <v>99</v>
      </c>
      <c r="B2134">
        <v>2068</v>
      </c>
      <c r="C2134">
        <v>0</v>
      </c>
      <c r="D2134">
        <v>2</v>
      </c>
      <c r="E2134">
        <v>35</v>
      </c>
      <c r="F2134" t="s">
        <v>151</v>
      </c>
      <c r="G2134" t="s">
        <v>127</v>
      </c>
    </row>
    <row r="2135" spans="1:7" hidden="1" x14ac:dyDescent="0.25">
      <c r="A2135">
        <v>99</v>
      </c>
      <c r="B2135">
        <v>3284</v>
      </c>
      <c r="C2135">
        <v>0</v>
      </c>
      <c r="D2135">
        <v>2</v>
      </c>
      <c r="E2135">
        <v>47</v>
      </c>
      <c r="F2135" t="s">
        <v>151</v>
      </c>
      <c r="G2135" t="s">
        <v>127</v>
      </c>
    </row>
    <row r="2136" spans="1:7" hidden="1" x14ac:dyDescent="0.25">
      <c r="A2136">
        <v>99</v>
      </c>
      <c r="B2136">
        <v>7188</v>
      </c>
      <c r="C2136">
        <v>0</v>
      </c>
      <c r="D2136">
        <v>2</v>
      </c>
      <c r="E2136">
        <v>35</v>
      </c>
      <c r="F2136" t="s">
        <v>151</v>
      </c>
      <c r="G2136" t="s">
        <v>127</v>
      </c>
    </row>
    <row r="2137" spans="1:7" hidden="1" x14ac:dyDescent="0.25">
      <c r="A2137">
        <v>99</v>
      </c>
      <c r="B2137">
        <v>7300</v>
      </c>
      <c r="C2137">
        <v>0</v>
      </c>
      <c r="D2137">
        <v>2</v>
      </c>
      <c r="E2137">
        <v>47</v>
      </c>
      <c r="F2137" t="s">
        <v>151</v>
      </c>
      <c r="G2137" t="s">
        <v>127</v>
      </c>
    </row>
    <row r="2138" spans="1:7" hidden="1" x14ac:dyDescent="0.25">
      <c r="A2138">
        <v>99</v>
      </c>
      <c r="B2138">
        <v>7552</v>
      </c>
      <c r="C2138">
        <v>0</v>
      </c>
      <c r="D2138">
        <v>2</v>
      </c>
      <c r="E2138">
        <v>47</v>
      </c>
      <c r="F2138" t="s">
        <v>151</v>
      </c>
      <c r="G2138" t="s">
        <v>127</v>
      </c>
    </row>
    <row r="2139" spans="1:7" hidden="1" x14ac:dyDescent="0.25">
      <c r="A2139">
        <v>99</v>
      </c>
      <c r="B2139">
        <v>8004</v>
      </c>
      <c r="C2139">
        <v>0</v>
      </c>
      <c r="D2139">
        <v>2</v>
      </c>
      <c r="E2139">
        <v>47</v>
      </c>
      <c r="F2139" t="s">
        <v>151</v>
      </c>
      <c r="G2139" t="s">
        <v>127</v>
      </c>
    </row>
    <row r="2140" spans="1:7" hidden="1" x14ac:dyDescent="0.25">
      <c r="A2140">
        <v>99</v>
      </c>
      <c r="B2140">
        <v>8144</v>
      </c>
      <c r="C2140">
        <v>0</v>
      </c>
      <c r="D2140">
        <v>2</v>
      </c>
      <c r="E2140">
        <v>47</v>
      </c>
      <c r="F2140" t="s">
        <v>151</v>
      </c>
      <c r="G2140" t="s">
        <v>127</v>
      </c>
    </row>
    <row r="2141" spans="1:7" hidden="1" x14ac:dyDescent="0.25">
      <c r="A2141">
        <v>99</v>
      </c>
      <c r="B2141">
        <v>8668</v>
      </c>
      <c r="C2141">
        <v>0</v>
      </c>
      <c r="D2141">
        <v>2</v>
      </c>
      <c r="E2141">
        <v>23</v>
      </c>
      <c r="F2141" t="s">
        <v>151</v>
      </c>
      <c r="G2141" t="s">
        <v>127</v>
      </c>
    </row>
    <row r="2142" spans="1:7" hidden="1" x14ac:dyDescent="0.25">
      <c r="A2142">
        <v>99</v>
      </c>
      <c r="B2142">
        <v>9032</v>
      </c>
      <c r="C2142">
        <v>0</v>
      </c>
      <c r="D2142">
        <v>2</v>
      </c>
      <c r="E2142">
        <v>47</v>
      </c>
      <c r="F2142" t="s">
        <v>151</v>
      </c>
      <c r="G2142" t="s">
        <v>127</v>
      </c>
    </row>
    <row r="2143" spans="1:7" hidden="1" x14ac:dyDescent="0.25">
      <c r="A2143">
        <v>99</v>
      </c>
      <c r="B2143">
        <v>9072</v>
      </c>
      <c r="C2143">
        <v>0</v>
      </c>
      <c r="D2143">
        <v>2</v>
      </c>
      <c r="E2143">
        <v>47</v>
      </c>
      <c r="F2143" t="s">
        <v>151</v>
      </c>
      <c r="G2143" t="s">
        <v>127</v>
      </c>
    </row>
    <row r="2144" spans="1:7" hidden="1" x14ac:dyDescent="0.25">
      <c r="A2144">
        <v>99</v>
      </c>
      <c r="B2144">
        <v>9272</v>
      </c>
      <c r="C2144">
        <v>0</v>
      </c>
      <c r="D2144">
        <v>2</v>
      </c>
      <c r="E2144">
        <v>47</v>
      </c>
      <c r="F2144" t="s">
        <v>151</v>
      </c>
      <c r="G2144" t="s">
        <v>127</v>
      </c>
    </row>
    <row r="2145" spans="1:7" hidden="1" x14ac:dyDescent="0.25">
      <c r="A2145">
        <v>99</v>
      </c>
      <c r="B2145">
        <v>10420</v>
      </c>
      <c r="C2145">
        <v>0</v>
      </c>
      <c r="D2145">
        <v>2</v>
      </c>
      <c r="E2145">
        <v>35</v>
      </c>
      <c r="F2145" t="s">
        <v>151</v>
      </c>
      <c r="G2145" t="s">
        <v>127</v>
      </c>
    </row>
    <row r="2146" spans="1:7" hidden="1" x14ac:dyDescent="0.25">
      <c r="A2146">
        <v>50</v>
      </c>
      <c r="B2146">
        <v>1172</v>
      </c>
      <c r="C2146">
        <v>0</v>
      </c>
      <c r="D2146">
        <v>2</v>
      </c>
      <c r="E2146">
        <v>21</v>
      </c>
      <c r="F2146" t="s">
        <v>149</v>
      </c>
      <c r="G2146" t="s">
        <v>125</v>
      </c>
    </row>
    <row r="2147" spans="1:7" hidden="1" x14ac:dyDescent="0.25">
      <c r="A2147">
        <v>50</v>
      </c>
      <c r="B2147">
        <v>1476</v>
      </c>
      <c r="C2147">
        <v>0</v>
      </c>
      <c r="D2147">
        <v>2</v>
      </c>
      <c r="E2147">
        <v>21</v>
      </c>
      <c r="F2147" t="s">
        <v>149</v>
      </c>
      <c r="G2147" t="s">
        <v>125</v>
      </c>
    </row>
    <row r="2148" spans="1:7" hidden="1" x14ac:dyDescent="0.25">
      <c r="A2148">
        <v>50</v>
      </c>
      <c r="B2148">
        <v>2548</v>
      </c>
      <c r="C2148">
        <v>0</v>
      </c>
      <c r="D2148">
        <v>2</v>
      </c>
      <c r="E2148">
        <v>21</v>
      </c>
      <c r="F2148" t="s">
        <v>149</v>
      </c>
      <c r="G2148" t="s">
        <v>125</v>
      </c>
    </row>
    <row r="2149" spans="1:7" hidden="1" x14ac:dyDescent="0.25">
      <c r="A2149">
        <v>50</v>
      </c>
      <c r="B2149">
        <v>4144</v>
      </c>
      <c r="C2149">
        <v>0</v>
      </c>
      <c r="D2149">
        <v>2</v>
      </c>
      <c r="E2149">
        <v>21</v>
      </c>
      <c r="F2149" t="s">
        <v>149</v>
      </c>
      <c r="G2149" t="s">
        <v>125</v>
      </c>
    </row>
    <row r="2150" spans="1:7" hidden="1" x14ac:dyDescent="0.25">
      <c r="A2150">
        <v>50</v>
      </c>
      <c r="B2150">
        <v>4336</v>
      </c>
      <c r="C2150">
        <v>0</v>
      </c>
      <c r="D2150">
        <v>2</v>
      </c>
      <c r="E2150">
        <v>21</v>
      </c>
      <c r="F2150" t="s">
        <v>149</v>
      </c>
      <c r="G2150" t="s">
        <v>125</v>
      </c>
    </row>
    <row r="2151" spans="1:7" hidden="1" x14ac:dyDescent="0.25">
      <c r="A2151">
        <v>50</v>
      </c>
      <c r="B2151">
        <v>4600</v>
      </c>
      <c r="C2151">
        <v>0</v>
      </c>
      <c r="D2151">
        <v>2</v>
      </c>
      <c r="E2151">
        <v>21</v>
      </c>
      <c r="F2151" t="s">
        <v>149</v>
      </c>
      <c r="G2151" t="s">
        <v>125</v>
      </c>
    </row>
    <row r="2152" spans="1:7" hidden="1" x14ac:dyDescent="0.25">
      <c r="A2152">
        <v>50</v>
      </c>
      <c r="B2152">
        <v>5892</v>
      </c>
      <c r="C2152">
        <v>0</v>
      </c>
      <c r="D2152">
        <v>2</v>
      </c>
      <c r="E2152">
        <v>21</v>
      </c>
      <c r="F2152" t="s">
        <v>149</v>
      </c>
      <c r="G2152" t="s">
        <v>125</v>
      </c>
    </row>
    <row r="2153" spans="1:7" hidden="1" x14ac:dyDescent="0.25">
      <c r="A2153">
        <v>50</v>
      </c>
      <c r="B2153">
        <v>5904</v>
      </c>
      <c r="C2153">
        <v>0</v>
      </c>
      <c r="D2153">
        <v>2</v>
      </c>
      <c r="E2153">
        <v>21</v>
      </c>
      <c r="F2153" t="s">
        <v>149</v>
      </c>
      <c r="G2153" t="s">
        <v>125</v>
      </c>
    </row>
    <row r="2154" spans="1:7" hidden="1" x14ac:dyDescent="0.25">
      <c r="A2154">
        <v>50</v>
      </c>
      <c r="B2154">
        <v>6280</v>
      </c>
      <c r="C2154">
        <v>0</v>
      </c>
      <c r="D2154">
        <v>2</v>
      </c>
      <c r="E2154">
        <v>21</v>
      </c>
      <c r="F2154" t="s">
        <v>149</v>
      </c>
      <c r="G2154" t="s">
        <v>125</v>
      </c>
    </row>
    <row r="2155" spans="1:7" hidden="1" x14ac:dyDescent="0.25">
      <c r="A2155">
        <v>50</v>
      </c>
      <c r="B2155">
        <v>6312</v>
      </c>
      <c r="C2155">
        <v>0</v>
      </c>
      <c r="D2155">
        <v>2</v>
      </c>
      <c r="E2155">
        <v>21</v>
      </c>
      <c r="F2155" t="s">
        <v>149</v>
      </c>
      <c r="G2155" t="s">
        <v>125</v>
      </c>
    </row>
    <row r="2156" spans="1:7" hidden="1" x14ac:dyDescent="0.25">
      <c r="A2156">
        <v>50</v>
      </c>
      <c r="B2156">
        <v>7528</v>
      </c>
      <c r="C2156">
        <v>0</v>
      </c>
      <c r="D2156">
        <v>2</v>
      </c>
      <c r="E2156">
        <v>21</v>
      </c>
      <c r="F2156" t="s">
        <v>149</v>
      </c>
      <c r="G2156" t="s">
        <v>125</v>
      </c>
    </row>
    <row r="2157" spans="1:7" hidden="1" x14ac:dyDescent="0.25">
      <c r="A2157">
        <v>50</v>
      </c>
      <c r="B2157">
        <v>7756</v>
      </c>
      <c r="C2157">
        <v>0</v>
      </c>
      <c r="D2157">
        <v>2</v>
      </c>
      <c r="E2157">
        <v>21</v>
      </c>
      <c r="F2157" t="s">
        <v>149</v>
      </c>
      <c r="G2157" t="s">
        <v>125</v>
      </c>
    </row>
    <row r="2158" spans="1:7" hidden="1" x14ac:dyDescent="0.25">
      <c r="A2158">
        <v>50</v>
      </c>
      <c r="B2158">
        <v>8256</v>
      </c>
      <c r="C2158">
        <v>0</v>
      </c>
      <c r="D2158">
        <v>2</v>
      </c>
      <c r="E2158">
        <v>21</v>
      </c>
      <c r="F2158" t="s">
        <v>149</v>
      </c>
      <c r="G2158" t="s">
        <v>125</v>
      </c>
    </row>
    <row r="2159" spans="1:7" hidden="1" x14ac:dyDescent="0.25">
      <c r="A2159">
        <v>50</v>
      </c>
      <c r="B2159">
        <v>10012</v>
      </c>
      <c r="C2159">
        <v>0</v>
      </c>
      <c r="D2159">
        <v>2</v>
      </c>
      <c r="E2159">
        <v>21</v>
      </c>
      <c r="F2159" t="s">
        <v>149</v>
      </c>
      <c r="G2159" t="s">
        <v>125</v>
      </c>
    </row>
    <row r="2160" spans="1:7" hidden="1" x14ac:dyDescent="0.25">
      <c r="A2160">
        <v>50</v>
      </c>
      <c r="B2160">
        <v>10064</v>
      </c>
      <c r="C2160">
        <v>0</v>
      </c>
      <c r="D2160">
        <v>2</v>
      </c>
      <c r="E2160">
        <v>21</v>
      </c>
      <c r="F2160" t="s">
        <v>149</v>
      </c>
      <c r="G2160" t="s">
        <v>125</v>
      </c>
    </row>
    <row r="2161" spans="1:7" hidden="1" x14ac:dyDescent="0.25">
      <c r="A2161">
        <v>50</v>
      </c>
      <c r="B2161">
        <v>10100</v>
      </c>
      <c r="C2161">
        <v>0</v>
      </c>
      <c r="D2161">
        <v>2</v>
      </c>
      <c r="E2161">
        <v>21</v>
      </c>
      <c r="F2161" t="s">
        <v>149</v>
      </c>
      <c r="G2161" t="s">
        <v>125</v>
      </c>
    </row>
    <row r="2162" spans="1:7" hidden="1" x14ac:dyDescent="0.25">
      <c r="A2162">
        <v>99</v>
      </c>
      <c r="B2162">
        <v>2068</v>
      </c>
      <c r="C2162">
        <v>0</v>
      </c>
      <c r="D2162">
        <v>2</v>
      </c>
      <c r="E2162">
        <v>33</v>
      </c>
      <c r="F2162" t="s">
        <v>149</v>
      </c>
      <c r="G2162" t="s">
        <v>125</v>
      </c>
    </row>
    <row r="2163" spans="1:7" hidden="1" x14ac:dyDescent="0.25">
      <c r="A2163">
        <v>99</v>
      </c>
      <c r="B2163">
        <v>3284</v>
      </c>
      <c r="C2163">
        <v>0</v>
      </c>
      <c r="D2163">
        <v>2</v>
      </c>
      <c r="E2163">
        <v>45</v>
      </c>
      <c r="F2163" t="s">
        <v>149</v>
      </c>
      <c r="G2163" t="s">
        <v>125</v>
      </c>
    </row>
    <row r="2164" spans="1:7" hidden="1" x14ac:dyDescent="0.25">
      <c r="A2164">
        <v>99</v>
      </c>
      <c r="B2164">
        <v>7188</v>
      </c>
      <c r="C2164">
        <v>0</v>
      </c>
      <c r="D2164">
        <v>2</v>
      </c>
      <c r="E2164">
        <v>33</v>
      </c>
      <c r="F2164" t="s">
        <v>149</v>
      </c>
      <c r="G2164" t="s">
        <v>125</v>
      </c>
    </row>
    <row r="2165" spans="1:7" hidden="1" x14ac:dyDescent="0.25">
      <c r="A2165">
        <v>99</v>
      </c>
      <c r="B2165">
        <v>7300</v>
      </c>
      <c r="C2165">
        <v>0</v>
      </c>
      <c r="D2165">
        <v>2</v>
      </c>
      <c r="E2165">
        <v>45</v>
      </c>
      <c r="F2165" t="s">
        <v>149</v>
      </c>
      <c r="G2165" t="s">
        <v>125</v>
      </c>
    </row>
    <row r="2166" spans="1:7" hidden="1" x14ac:dyDescent="0.25">
      <c r="A2166">
        <v>99</v>
      </c>
      <c r="B2166">
        <v>7552</v>
      </c>
      <c r="C2166">
        <v>0</v>
      </c>
      <c r="D2166">
        <v>2</v>
      </c>
      <c r="E2166">
        <v>45</v>
      </c>
      <c r="F2166" t="s">
        <v>149</v>
      </c>
      <c r="G2166" t="s">
        <v>125</v>
      </c>
    </row>
    <row r="2167" spans="1:7" hidden="1" x14ac:dyDescent="0.25">
      <c r="A2167">
        <v>99</v>
      </c>
      <c r="B2167">
        <v>8004</v>
      </c>
      <c r="C2167">
        <v>0</v>
      </c>
      <c r="D2167">
        <v>2</v>
      </c>
      <c r="E2167">
        <v>45</v>
      </c>
      <c r="F2167" t="s">
        <v>149</v>
      </c>
      <c r="G2167" t="s">
        <v>125</v>
      </c>
    </row>
    <row r="2168" spans="1:7" hidden="1" x14ac:dyDescent="0.25">
      <c r="A2168">
        <v>99</v>
      </c>
      <c r="B2168">
        <v>8144</v>
      </c>
      <c r="C2168">
        <v>0</v>
      </c>
      <c r="D2168">
        <v>2</v>
      </c>
      <c r="E2168">
        <v>45</v>
      </c>
      <c r="F2168" t="s">
        <v>149</v>
      </c>
      <c r="G2168" t="s">
        <v>125</v>
      </c>
    </row>
    <row r="2169" spans="1:7" hidden="1" x14ac:dyDescent="0.25">
      <c r="A2169">
        <v>99</v>
      </c>
      <c r="B2169">
        <v>8668</v>
      </c>
      <c r="C2169">
        <v>0</v>
      </c>
      <c r="D2169">
        <v>2</v>
      </c>
      <c r="E2169">
        <v>21</v>
      </c>
      <c r="F2169" t="s">
        <v>149</v>
      </c>
      <c r="G2169" t="s">
        <v>125</v>
      </c>
    </row>
    <row r="2170" spans="1:7" hidden="1" x14ac:dyDescent="0.25">
      <c r="A2170">
        <v>99</v>
      </c>
      <c r="B2170">
        <v>9032</v>
      </c>
      <c r="C2170">
        <v>0</v>
      </c>
      <c r="D2170">
        <v>2</v>
      </c>
      <c r="E2170">
        <v>45</v>
      </c>
      <c r="F2170" t="s">
        <v>149</v>
      </c>
      <c r="G2170" t="s">
        <v>125</v>
      </c>
    </row>
    <row r="2171" spans="1:7" hidden="1" x14ac:dyDescent="0.25">
      <c r="A2171">
        <v>99</v>
      </c>
      <c r="B2171">
        <v>9072</v>
      </c>
      <c r="C2171">
        <v>0</v>
      </c>
      <c r="D2171">
        <v>2</v>
      </c>
      <c r="E2171">
        <v>45</v>
      </c>
      <c r="F2171" t="s">
        <v>149</v>
      </c>
      <c r="G2171" t="s">
        <v>125</v>
      </c>
    </row>
    <row r="2172" spans="1:7" hidden="1" x14ac:dyDescent="0.25">
      <c r="A2172">
        <v>99</v>
      </c>
      <c r="B2172">
        <v>9272</v>
      </c>
      <c r="C2172">
        <v>0</v>
      </c>
      <c r="D2172">
        <v>2</v>
      </c>
      <c r="E2172">
        <v>45</v>
      </c>
      <c r="F2172" t="s">
        <v>149</v>
      </c>
      <c r="G2172" t="s">
        <v>125</v>
      </c>
    </row>
    <row r="2173" spans="1:7" hidden="1" x14ac:dyDescent="0.25">
      <c r="A2173">
        <v>99</v>
      </c>
      <c r="B2173">
        <v>10420</v>
      </c>
      <c r="C2173">
        <v>0</v>
      </c>
      <c r="D2173">
        <v>2</v>
      </c>
      <c r="E2173">
        <v>33</v>
      </c>
      <c r="F2173" t="s">
        <v>149</v>
      </c>
      <c r="G2173" t="s">
        <v>125</v>
      </c>
    </row>
    <row r="2174" spans="1:7" hidden="1" x14ac:dyDescent="0.25">
      <c r="A2174">
        <v>50</v>
      </c>
      <c r="B2174">
        <v>1172</v>
      </c>
      <c r="C2174">
        <v>0</v>
      </c>
      <c r="D2174">
        <v>2</v>
      </c>
      <c r="E2174">
        <v>22</v>
      </c>
      <c r="F2174" t="s">
        <v>150</v>
      </c>
      <c r="G2174" t="s">
        <v>125</v>
      </c>
    </row>
    <row r="2175" spans="1:7" hidden="1" x14ac:dyDescent="0.25">
      <c r="A2175">
        <v>50</v>
      </c>
      <c r="B2175">
        <v>1476</v>
      </c>
      <c r="C2175">
        <v>0</v>
      </c>
      <c r="D2175">
        <v>2</v>
      </c>
      <c r="E2175">
        <v>22</v>
      </c>
      <c r="F2175" t="s">
        <v>150</v>
      </c>
      <c r="G2175" t="s">
        <v>125</v>
      </c>
    </row>
    <row r="2176" spans="1:7" hidden="1" x14ac:dyDescent="0.25">
      <c r="A2176">
        <v>50</v>
      </c>
      <c r="B2176">
        <v>2548</v>
      </c>
      <c r="C2176">
        <v>0</v>
      </c>
      <c r="D2176">
        <v>2</v>
      </c>
      <c r="E2176">
        <v>22</v>
      </c>
      <c r="F2176" t="s">
        <v>150</v>
      </c>
      <c r="G2176" t="s">
        <v>125</v>
      </c>
    </row>
    <row r="2177" spans="1:7" hidden="1" x14ac:dyDescent="0.25">
      <c r="A2177">
        <v>50</v>
      </c>
      <c r="B2177">
        <v>4144</v>
      </c>
      <c r="C2177">
        <v>0</v>
      </c>
      <c r="D2177">
        <v>2</v>
      </c>
      <c r="E2177">
        <v>22</v>
      </c>
      <c r="F2177" t="s">
        <v>150</v>
      </c>
      <c r="G2177" t="s">
        <v>125</v>
      </c>
    </row>
    <row r="2178" spans="1:7" hidden="1" x14ac:dyDescent="0.25">
      <c r="A2178">
        <v>50</v>
      </c>
      <c r="B2178">
        <v>4336</v>
      </c>
      <c r="C2178">
        <v>0</v>
      </c>
      <c r="D2178">
        <v>2</v>
      </c>
      <c r="E2178">
        <v>22</v>
      </c>
      <c r="F2178" t="s">
        <v>150</v>
      </c>
      <c r="G2178" t="s">
        <v>125</v>
      </c>
    </row>
    <row r="2179" spans="1:7" hidden="1" x14ac:dyDescent="0.25">
      <c r="A2179">
        <v>50</v>
      </c>
      <c r="B2179">
        <v>4600</v>
      </c>
      <c r="C2179">
        <v>0</v>
      </c>
      <c r="D2179">
        <v>2</v>
      </c>
      <c r="E2179">
        <v>22</v>
      </c>
      <c r="F2179" t="s">
        <v>150</v>
      </c>
      <c r="G2179" t="s">
        <v>125</v>
      </c>
    </row>
    <row r="2180" spans="1:7" hidden="1" x14ac:dyDescent="0.25">
      <c r="A2180">
        <v>50</v>
      </c>
      <c r="B2180">
        <v>5892</v>
      </c>
      <c r="C2180">
        <v>0</v>
      </c>
      <c r="D2180">
        <v>2</v>
      </c>
      <c r="E2180">
        <v>22</v>
      </c>
      <c r="F2180" t="s">
        <v>150</v>
      </c>
      <c r="G2180" t="s">
        <v>125</v>
      </c>
    </row>
    <row r="2181" spans="1:7" hidden="1" x14ac:dyDescent="0.25">
      <c r="A2181">
        <v>50</v>
      </c>
      <c r="B2181">
        <v>5904</v>
      </c>
      <c r="C2181">
        <v>0</v>
      </c>
      <c r="D2181">
        <v>2</v>
      </c>
      <c r="E2181">
        <v>22</v>
      </c>
      <c r="F2181" t="s">
        <v>150</v>
      </c>
      <c r="G2181" t="s">
        <v>125</v>
      </c>
    </row>
    <row r="2182" spans="1:7" hidden="1" x14ac:dyDescent="0.25">
      <c r="A2182">
        <v>50</v>
      </c>
      <c r="B2182">
        <v>6280</v>
      </c>
      <c r="C2182">
        <v>0</v>
      </c>
      <c r="D2182">
        <v>2</v>
      </c>
      <c r="E2182">
        <v>22</v>
      </c>
      <c r="F2182" t="s">
        <v>150</v>
      </c>
      <c r="G2182" t="s">
        <v>125</v>
      </c>
    </row>
    <row r="2183" spans="1:7" hidden="1" x14ac:dyDescent="0.25">
      <c r="A2183">
        <v>50</v>
      </c>
      <c r="B2183">
        <v>6312</v>
      </c>
      <c r="C2183">
        <v>0</v>
      </c>
      <c r="D2183">
        <v>2</v>
      </c>
      <c r="E2183">
        <v>22</v>
      </c>
      <c r="F2183" t="s">
        <v>150</v>
      </c>
      <c r="G2183" t="s">
        <v>125</v>
      </c>
    </row>
    <row r="2184" spans="1:7" hidden="1" x14ac:dyDescent="0.25">
      <c r="A2184">
        <v>50</v>
      </c>
      <c r="B2184">
        <v>7528</v>
      </c>
      <c r="C2184">
        <v>0</v>
      </c>
      <c r="D2184">
        <v>2</v>
      </c>
      <c r="E2184">
        <v>22</v>
      </c>
      <c r="F2184" t="s">
        <v>150</v>
      </c>
      <c r="G2184" t="s">
        <v>125</v>
      </c>
    </row>
    <row r="2185" spans="1:7" hidden="1" x14ac:dyDescent="0.25">
      <c r="A2185">
        <v>50</v>
      </c>
      <c r="B2185">
        <v>7756</v>
      </c>
      <c r="C2185">
        <v>0</v>
      </c>
      <c r="D2185">
        <v>2</v>
      </c>
      <c r="E2185">
        <v>22</v>
      </c>
      <c r="F2185" t="s">
        <v>150</v>
      </c>
      <c r="G2185" t="s">
        <v>125</v>
      </c>
    </row>
    <row r="2186" spans="1:7" hidden="1" x14ac:dyDescent="0.25">
      <c r="A2186">
        <v>50</v>
      </c>
      <c r="B2186">
        <v>8256</v>
      </c>
      <c r="C2186">
        <v>0</v>
      </c>
      <c r="D2186">
        <v>2</v>
      </c>
      <c r="E2186">
        <v>22</v>
      </c>
      <c r="F2186" t="s">
        <v>150</v>
      </c>
      <c r="G2186" t="s">
        <v>125</v>
      </c>
    </row>
    <row r="2187" spans="1:7" hidden="1" x14ac:dyDescent="0.25">
      <c r="A2187">
        <v>50</v>
      </c>
      <c r="B2187">
        <v>10012</v>
      </c>
      <c r="C2187">
        <v>0</v>
      </c>
      <c r="D2187">
        <v>2</v>
      </c>
      <c r="E2187">
        <v>22</v>
      </c>
      <c r="F2187" t="s">
        <v>150</v>
      </c>
      <c r="G2187" t="s">
        <v>125</v>
      </c>
    </row>
    <row r="2188" spans="1:7" hidden="1" x14ac:dyDescent="0.25">
      <c r="A2188">
        <v>50</v>
      </c>
      <c r="B2188">
        <v>10064</v>
      </c>
      <c r="C2188">
        <v>0</v>
      </c>
      <c r="D2188">
        <v>2</v>
      </c>
      <c r="E2188">
        <v>22</v>
      </c>
      <c r="F2188" t="s">
        <v>150</v>
      </c>
      <c r="G2188" t="s">
        <v>125</v>
      </c>
    </row>
    <row r="2189" spans="1:7" hidden="1" x14ac:dyDescent="0.25">
      <c r="A2189">
        <v>50</v>
      </c>
      <c r="B2189">
        <v>10100</v>
      </c>
      <c r="C2189">
        <v>0</v>
      </c>
      <c r="D2189">
        <v>2</v>
      </c>
      <c r="E2189">
        <v>22</v>
      </c>
      <c r="F2189" t="s">
        <v>150</v>
      </c>
      <c r="G2189" t="s">
        <v>125</v>
      </c>
    </row>
    <row r="2190" spans="1:7" hidden="1" x14ac:dyDescent="0.25">
      <c r="A2190">
        <v>99</v>
      </c>
      <c r="B2190">
        <v>2068</v>
      </c>
      <c r="C2190">
        <v>0</v>
      </c>
      <c r="D2190">
        <v>2</v>
      </c>
      <c r="E2190">
        <v>34</v>
      </c>
      <c r="F2190" t="s">
        <v>150</v>
      </c>
      <c r="G2190" t="s">
        <v>125</v>
      </c>
    </row>
    <row r="2191" spans="1:7" hidden="1" x14ac:dyDescent="0.25">
      <c r="A2191">
        <v>99</v>
      </c>
      <c r="B2191">
        <v>3284</v>
      </c>
      <c r="C2191">
        <v>0</v>
      </c>
      <c r="D2191">
        <v>2</v>
      </c>
      <c r="E2191">
        <v>46</v>
      </c>
      <c r="F2191" t="s">
        <v>150</v>
      </c>
      <c r="G2191" t="s">
        <v>125</v>
      </c>
    </row>
    <row r="2192" spans="1:7" hidden="1" x14ac:dyDescent="0.25">
      <c r="A2192">
        <v>99</v>
      </c>
      <c r="B2192">
        <v>7188</v>
      </c>
      <c r="C2192">
        <v>0</v>
      </c>
      <c r="D2192">
        <v>2</v>
      </c>
      <c r="E2192">
        <v>34</v>
      </c>
      <c r="F2192" t="s">
        <v>150</v>
      </c>
      <c r="G2192" t="s">
        <v>125</v>
      </c>
    </row>
    <row r="2193" spans="1:7" hidden="1" x14ac:dyDescent="0.25">
      <c r="A2193">
        <v>99</v>
      </c>
      <c r="B2193">
        <v>7300</v>
      </c>
      <c r="C2193">
        <v>0</v>
      </c>
      <c r="D2193">
        <v>2</v>
      </c>
      <c r="E2193">
        <v>46</v>
      </c>
      <c r="F2193" t="s">
        <v>150</v>
      </c>
      <c r="G2193" t="s">
        <v>125</v>
      </c>
    </row>
    <row r="2194" spans="1:7" hidden="1" x14ac:dyDescent="0.25">
      <c r="A2194">
        <v>99</v>
      </c>
      <c r="B2194">
        <v>7552</v>
      </c>
      <c r="C2194">
        <v>0</v>
      </c>
      <c r="D2194">
        <v>2</v>
      </c>
      <c r="E2194">
        <v>46</v>
      </c>
      <c r="F2194" t="s">
        <v>150</v>
      </c>
      <c r="G2194" t="s">
        <v>125</v>
      </c>
    </row>
    <row r="2195" spans="1:7" hidden="1" x14ac:dyDescent="0.25">
      <c r="A2195">
        <v>99</v>
      </c>
      <c r="B2195">
        <v>8004</v>
      </c>
      <c r="C2195">
        <v>0</v>
      </c>
      <c r="D2195">
        <v>2</v>
      </c>
      <c r="E2195">
        <v>46</v>
      </c>
      <c r="F2195" t="s">
        <v>150</v>
      </c>
      <c r="G2195" t="s">
        <v>125</v>
      </c>
    </row>
    <row r="2196" spans="1:7" hidden="1" x14ac:dyDescent="0.25">
      <c r="A2196">
        <v>99</v>
      </c>
      <c r="B2196">
        <v>8144</v>
      </c>
      <c r="C2196">
        <v>0</v>
      </c>
      <c r="D2196">
        <v>2</v>
      </c>
      <c r="E2196">
        <v>46</v>
      </c>
      <c r="F2196" t="s">
        <v>150</v>
      </c>
      <c r="G2196" t="s">
        <v>125</v>
      </c>
    </row>
    <row r="2197" spans="1:7" hidden="1" x14ac:dyDescent="0.25">
      <c r="A2197">
        <v>99</v>
      </c>
      <c r="B2197">
        <v>8668</v>
      </c>
      <c r="C2197">
        <v>0</v>
      </c>
      <c r="D2197">
        <v>2</v>
      </c>
      <c r="E2197">
        <v>22</v>
      </c>
      <c r="F2197" t="s">
        <v>150</v>
      </c>
      <c r="G2197" t="s">
        <v>125</v>
      </c>
    </row>
    <row r="2198" spans="1:7" hidden="1" x14ac:dyDescent="0.25">
      <c r="A2198">
        <v>99</v>
      </c>
      <c r="B2198">
        <v>9032</v>
      </c>
      <c r="C2198">
        <v>0</v>
      </c>
      <c r="D2198">
        <v>2</v>
      </c>
      <c r="E2198">
        <v>46</v>
      </c>
      <c r="F2198" t="s">
        <v>150</v>
      </c>
      <c r="G2198" t="s">
        <v>125</v>
      </c>
    </row>
    <row r="2199" spans="1:7" hidden="1" x14ac:dyDescent="0.25">
      <c r="A2199">
        <v>99</v>
      </c>
      <c r="B2199">
        <v>9072</v>
      </c>
      <c r="C2199">
        <v>0</v>
      </c>
      <c r="D2199">
        <v>2</v>
      </c>
      <c r="E2199">
        <v>46</v>
      </c>
      <c r="F2199" t="s">
        <v>150</v>
      </c>
      <c r="G2199" t="s">
        <v>125</v>
      </c>
    </row>
    <row r="2200" spans="1:7" hidden="1" x14ac:dyDescent="0.25">
      <c r="A2200">
        <v>99</v>
      </c>
      <c r="B2200">
        <v>9272</v>
      </c>
      <c r="C2200">
        <v>0</v>
      </c>
      <c r="D2200">
        <v>2</v>
      </c>
      <c r="E2200">
        <v>46</v>
      </c>
      <c r="F2200" t="s">
        <v>150</v>
      </c>
      <c r="G2200" t="s">
        <v>125</v>
      </c>
    </row>
    <row r="2201" spans="1:7" hidden="1" x14ac:dyDescent="0.25">
      <c r="A2201">
        <v>99</v>
      </c>
      <c r="B2201">
        <v>10420</v>
      </c>
      <c r="C2201">
        <v>0</v>
      </c>
      <c r="D2201">
        <v>2</v>
      </c>
      <c r="E2201">
        <v>34</v>
      </c>
      <c r="F2201" t="s">
        <v>150</v>
      </c>
      <c r="G2201" t="s">
        <v>125</v>
      </c>
    </row>
    <row r="2202" spans="1:7" hidden="1" x14ac:dyDescent="0.25">
      <c r="A2202">
        <v>50</v>
      </c>
      <c r="B2202">
        <v>1172</v>
      </c>
      <c r="C2202">
        <v>0</v>
      </c>
      <c r="D2202">
        <v>2</v>
      </c>
      <c r="E2202">
        <v>26</v>
      </c>
      <c r="F2202" t="s">
        <v>154</v>
      </c>
      <c r="G2202" t="s">
        <v>125</v>
      </c>
    </row>
    <row r="2203" spans="1:7" hidden="1" x14ac:dyDescent="0.25">
      <c r="A2203">
        <v>50</v>
      </c>
      <c r="B2203">
        <v>1476</v>
      </c>
      <c r="C2203">
        <v>0</v>
      </c>
      <c r="D2203">
        <v>2</v>
      </c>
      <c r="E2203">
        <v>26</v>
      </c>
      <c r="F2203" t="s">
        <v>154</v>
      </c>
      <c r="G2203" t="s">
        <v>125</v>
      </c>
    </row>
    <row r="2204" spans="1:7" hidden="1" x14ac:dyDescent="0.25">
      <c r="A2204">
        <v>50</v>
      </c>
      <c r="B2204">
        <v>2548</v>
      </c>
      <c r="C2204">
        <v>0</v>
      </c>
      <c r="D2204">
        <v>2</v>
      </c>
      <c r="E2204">
        <v>26</v>
      </c>
      <c r="F2204" t="s">
        <v>154</v>
      </c>
      <c r="G2204" t="s">
        <v>125</v>
      </c>
    </row>
    <row r="2205" spans="1:7" hidden="1" x14ac:dyDescent="0.25">
      <c r="A2205">
        <v>50</v>
      </c>
      <c r="B2205">
        <v>4144</v>
      </c>
      <c r="C2205">
        <v>0</v>
      </c>
      <c r="D2205">
        <v>2</v>
      </c>
      <c r="E2205">
        <v>26</v>
      </c>
      <c r="F2205" t="s">
        <v>154</v>
      </c>
      <c r="G2205" t="s">
        <v>125</v>
      </c>
    </row>
    <row r="2206" spans="1:7" hidden="1" x14ac:dyDescent="0.25">
      <c r="A2206">
        <v>50</v>
      </c>
      <c r="B2206">
        <v>4336</v>
      </c>
      <c r="C2206">
        <v>0</v>
      </c>
      <c r="D2206">
        <v>2</v>
      </c>
      <c r="E2206">
        <v>26</v>
      </c>
      <c r="F2206" t="s">
        <v>154</v>
      </c>
      <c r="G2206" t="s">
        <v>125</v>
      </c>
    </row>
    <row r="2207" spans="1:7" hidden="1" x14ac:dyDescent="0.25">
      <c r="A2207">
        <v>50</v>
      </c>
      <c r="B2207">
        <v>4600</v>
      </c>
      <c r="C2207">
        <v>0</v>
      </c>
      <c r="D2207">
        <v>2</v>
      </c>
      <c r="E2207">
        <v>26</v>
      </c>
      <c r="F2207" t="s">
        <v>154</v>
      </c>
      <c r="G2207" t="s">
        <v>125</v>
      </c>
    </row>
    <row r="2208" spans="1:7" hidden="1" x14ac:dyDescent="0.25">
      <c r="A2208">
        <v>50</v>
      </c>
      <c r="B2208">
        <v>5892</v>
      </c>
      <c r="C2208">
        <v>0</v>
      </c>
      <c r="D2208">
        <v>2</v>
      </c>
      <c r="E2208">
        <v>26</v>
      </c>
      <c r="F2208" t="s">
        <v>154</v>
      </c>
      <c r="G2208" t="s">
        <v>125</v>
      </c>
    </row>
    <row r="2209" spans="1:7" hidden="1" x14ac:dyDescent="0.25">
      <c r="A2209">
        <v>50</v>
      </c>
      <c r="B2209">
        <v>5904</v>
      </c>
      <c r="C2209">
        <v>0</v>
      </c>
      <c r="D2209">
        <v>2</v>
      </c>
      <c r="E2209">
        <v>26</v>
      </c>
      <c r="F2209" t="s">
        <v>154</v>
      </c>
      <c r="G2209" t="s">
        <v>125</v>
      </c>
    </row>
    <row r="2210" spans="1:7" hidden="1" x14ac:dyDescent="0.25">
      <c r="A2210">
        <v>50</v>
      </c>
      <c r="B2210">
        <v>6280</v>
      </c>
      <c r="C2210">
        <v>0</v>
      </c>
      <c r="D2210">
        <v>2</v>
      </c>
      <c r="E2210">
        <v>26</v>
      </c>
      <c r="F2210" t="s">
        <v>154</v>
      </c>
      <c r="G2210" t="s">
        <v>125</v>
      </c>
    </row>
    <row r="2211" spans="1:7" hidden="1" x14ac:dyDescent="0.25">
      <c r="A2211">
        <v>50</v>
      </c>
      <c r="B2211">
        <v>6312</v>
      </c>
      <c r="C2211">
        <v>0</v>
      </c>
      <c r="D2211">
        <v>2</v>
      </c>
      <c r="E2211">
        <v>26</v>
      </c>
      <c r="F2211" t="s">
        <v>154</v>
      </c>
      <c r="G2211" t="s">
        <v>125</v>
      </c>
    </row>
    <row r="2212" spans="1:7" hidden="1" x14ac:dyDescent="0.25">
      <c r="A2212">
        <v>50</v>
      </c>
      <c r="B2212">
        <v>7528</v>
      </c>
      <c r="C2212">
        <v>0</v>
      </c>
      <c r="D2212">
        <v>2</v>
      </c>
      <c r="E2212">
        <v>26</v>
      </c>
      <c r="F2212" t="s">
        <v>154</v>
      </c>
      <c r="G2212" t="s">
        <v>125</v>
      </c>
    </row>
    <row r="2213" spans="1:7" hidden="1" x14ac:dyDescent="0.25">
      <c r="A2213">
        <v>50</v>
      </c>
      <c r="B2213">
        <v>7756</v>
      </c>
      <c r="C2213">
        <v>0</v>
      </c>
      <c r="D2213">
        <v>2</v>
      </c>
      <c r="E2213">
        <v>26</v>
      </c>
      <c r="F2213" t="s">
        <v>154</v>
      </c>
      <c r="G2213" t="s">
        <v>125</v>
      </c>
    </row>
    <row r="2214" spans="1:7" hidden="1" x14ac:dyDescent="0.25">
      <c r="A2214">
        <v>50</v>
      </c>
      <c r="B2214">
        <v>8256</v>
      </c>
      <c r="C2214">
        <v>0</v>
      </c>
      <c r="D2214">
        <v>2</v>
      </c>
      <c r="E2214">
        <v>26</v>
      </c>
      <c r="F2214" t="s">
        <v>154</v>
      </c>
      <c r="G2214" t="s">
        <v>125</v>
      </c>
    </row>
    <row r="2215" spans="1:7" hidden="1" x14ac:dyDescent="0.25">
      <c r="A2215">
        <v>50</v>
      </c>
      <c r="B2215">
        <v>10012</v>
      </c>
      <c r="C2215">
        <v>0</v>
      </c>
      <c r="D2215">
        <v>2</v>
      </c>
      <c r="E2215">
        <v>26</v>
      </c>
      <c r="F2215" t="s">
        <v>154</v>
      </c>
      <c r="G2215" t="s">
        <v>125</v>
      </c>
    </row>
    <row r="2216" spans="1:7" hidden="1" x14ac:dyDescent="0.25">
      <c r="A2216">
        <v>50</v>
      </c>
      <c r="B2216">
        <v>10064</v>
      </c>
      <c r="C2216">
        <v>0</v>
      </c>
      <c r="D2216">
        <v>2</v>
      </c>
      <c r="E2216">
        <v>26</v>
      </c>
      <c r="F2216" t="s">
        <v>154</v>
      </c>
      <c r="G2216" t="s">
        <v>125</v>
      </c>
    </row>
    <row r="2217" spans="1:7" hidden="1" x14ac:dyDescent="0.25">
      <c r="A2217">
        <v>50</v>
      </c>
      <c r="B2217">
        <v>10100</v>
      </c>
      <c r="C2217">
        <v>0</v>
      </c>
      <c r="D2217">
        <v>2</v>
      </c>
      <c r="E2217">
        <v>26</v>
      </c>
      <c r="F2217" t="s">
        <v>154</v>
      </c>
      <c r="G2217" t="s">
        <v>125</v>
      </c>
    </row>
    <row r="2218" spans="1:7" hidden="1" x14ac:dyDescent="0.25">
      <c r="A2218">
        <v>99</v>
      </c>
      <c r="B2218">
        <v>2068</v>
      </c>
      <c r="C2218">
        <v>0</v>
      </c>
      <c r="D2218">
        <v>2</v>
      </c>
      <c r="E2218">
        <v>38</v>
      </c>
      <c r="F2218" t="s">
        <v>154</v>
      </c>
      <c r="G2218" t="s">
        <v>125</v>
      </c>
    </row>
    <row r="2219" spans="1:7" hidden="1" x14ac:dyDescent="0.25">
      <c r="A2219">
        <v>99</v>
      </c>
      <c r="B2219">
        <v>3284</v>
      </c>
      <c r="C2219">
        <v>0</v>
      </c>
      <c r="D2219">
        <v>2</v>
      </c>
      <c r="E2219">
        <v>50</v>
      </c>
      <c r="F2219" t="s">
        <v>154</v>
      </c>
      <c r="G2219" t="s">
        <v>125</v>
      </c>
    </row>
    <row r="2220" spans="1:7" hidden="1" x14ac:dyDescent="0.25">
      <c r="A2220">
        <v>99</v>
      </c>
      <c r="B2220">
        <v>7188</v>
      </c>
      <c r="C2220">
        <v>0</v>
      </c>
      <c r="D2220">
        <v>2</v>
      </c>
      <c r="E2220">
        <v>38</v>
      </c>
      <c r="F2220" t="s">
        <v>154</v>
      </c>
      <c r="G2220" t="s">
        <v>125</v>
      </c>
    </row>
    <row r="2221" spans="1:7" hidden="1" x14ac:dyDescent="0.25">
      <c r="A2221">
        <v>99</v>
      </c>
      <c r="B2221">
        <v>7300</v>
      </c>
      <c r="C2221">
        <v>0</v>
      </c>
      <c r="D2221">
        <v>2</v>
      </c>
      <c r="E2221">
        <v>50</v>
      </c>
      <c r="F2221" t="s">
        <v>154</v>
      </c>
      <c r="G2221" t="s">
        <v>125</v>
      </c>
    </row>
    <row r="2222" spans="1:7" hidden="1" x14ac:dyDescent="0.25">
      <c r="A2222">
        <v>99</v>
      </c>
      <c r="B2222">
        <v>7552</v>
      </c>
      <c r="C2222">
        <v>0</v>
      </c>
      <c r="D2222">
        <v>2</v>
      </c>
      <c r="E2222">
        <v>50</v>
      </c>
      <c r="F2222" t="s">
        <v>154</v>
      </c>
      <c r="G2222" t="s">
        <v>125</v>
      </c>
    </row>
    <row r="2223" spans="1:7" hidden="1" x14ac:dyDescent="0.25">
      <c r="A2223">
        <v>99</v>
      </c>
      <c r="B2223">
        <v>8004</v>
      </c>
      <c r="C2223">
        <v>0</v>
      </c>
      <c r="D2223">
        <v>2</v>
      </c>
      <c r="E2223">
        <v>50</v>
      </c>
      <c r="F2223" t="s">
        <v>154</v>
      </c>
      <c r="G2223" t="s">
        <v>125</v>
      </c>
    </row>
    <row r="2224" spans="1:7" hidden="1" x14ac:dyDescent="0.25">
      <c r="A2224">
        <v>99</v>
      </c>
      <c r="B2224">
        <v>8144</v>
      </c>
      <c r="C2224">
        <v>0</v>
      </c>
      <c r="D2224">
        <v>2</v>
      </c>
      <c r="E2224">
        <v>50</v>
      </c>
      <c r="F2224" t="s">
        <v>154</v>
      </c>
      <c r="G2224" t="s">
        <v>125</v>
      </c>
    </row>
    <row r="2225" spans="1:7" hidden="1" x14ac:dyDescent="0.25">
      <c r="A2225">
        <v>99</v>
      </c>
      <c r="B2225">
        <v>8668</v>
      </c>
      <c r="C2225">
        <v>0</v>
      </c>
      <c r="D2225">
        <v>2</v>
      </c>
      <c r="E2225">
        <v>26</v>
      </c>
      <c r="F2225" t="s">
        <v>154</v>
      </c>
      <c r="G2225" t="s">
        <v>125</v>
      </c>
    </row>
    <row r="2226" spans="1:7" hidden="1" x14ac:dyDescent="0.25">
      <c r="A2226">
        <v>99</v>
      </c>
      <c r="B2226">
        <v>9032</v>
      </c>
      <c r="C2226">
        <v>0</v>
      </c>
      <c r="D2226">
        <v>2</v>
      </c>
      <c r="E2226">
        <v>50</v>
      </c>
      <c r="F2226" t="s">
        <v>154</v>
      </c>
      <c r="G2226" t="s">
        <v>125</v>
      </c>
    </row>
    <row r="2227" spans="1:7" hidden="1" x14ac:dyDescent="0.25">
      <c r="A2227">
        <v>99</v>
      </c>
      <c r="B2227">
        <v>9072</v>
      </c>
      <c r="C2227">
        <v>0</v>
      </c>
      <c r="D2227">
        <v>2</v>
      </c>
      <c r="E2227">
        <v>50</v>
      </c>
      <c r="F2227" t="s">
        <v>154</v>
      </c>
      <c r="G2227" t="s">
        <v>125</v>
      </c>
    </row>
    <row r="2228" spans="1:7" hidden="1" x14ac:dyDescent="0.25">
      <c r="A2228">
        <v>99</v>
      </c>
      <c r="B2228">
        <v>9272</v>
      </c>
      <c r="C2228">
        <v>0</v>
      </c>
      <c r="D2228">
        <v>2</v>
      </c>
      <c r="E2228">
        <v>50</v>
      </c>
      <c r="F2228" t="s">
        <v>154</v>
      </c>
      <c r="G2228" t="s">
        <v>125</v>
      </c>
    </row>
    <row r="2229" spans="1:7" hidden="1" x14ac:dyDescent="0.25">
      <c r="A2229">
        <v>99</v>
      </c>
      <c r="B2229">
        <v>10420</v>
      </c>
      <c r="C2229">
        <v>0</v>
      </c>
      <c r="D2229">
        <v>2</v>
      </c>
      <c r="E2229">
        <v>38</v>
      </c>
      <c r="F2229" t="s">
        <v>154</v>
      </c>
      <c r="G2229" t="s">
        <v>125</v>
      </c>
    </row>
    <row r="2230" spans="1:7" hidden="1" x14ac:dyDescent="0.25">
      <c r="A2230">
        <v>50</v>
      </c>
      <c r="B2230">
        <v>1172</v>
      </c>
      <c r="C2230">
        <v>0</v>
      </c>
      <c r="D2230">
        <v>2</v>
      </c>
      <c r="E2230">
        <v>27</v>
      </c>
      <c r="F2230" t="s">
        <v>155</v>
      </c>
      <c r="G2230" t="s">
        <v>127</v>
      </c>
    </row>
    <row r="2231" spans="1:7" hidden="1" x14ac:dyDescent="0.25">
      <c r="A2231">
        <v>50</v>
      </c>
      <c r="B2231">
        <v>1476</v>
      </c>
      <c r="C2231">
        <v>0</v>
      </c>
      <c r="D2231">
        <v>2</v>
      </c>
      <c r="E2231">
        <v>27</v>
      </c>
      <c r="F2231" t="s">
        <v>155</v>
      </c>
      <c r="G2231" t="s">
        <v>127</v>
      </c>
    </row>
    <row r="2232" spans="1:7" hidden="1" x14ac:dyDescent="0.25">
      <c r="A2232">
        <v>50</v>
      </c>
      <c r="B2232">
        <v>2548</v>
      </c>
      <c r="C2232">
        <v>0</v>
      </c>
      <c r="D2232">
        <v>2</v>
      </c>
      <c r="E2232">
        <v>27</v>
      </c>
      <c r="F2232" t="s">
        <v>155</v>
      </c>
      <c r="G2232" t="s">
        <v>127</v>
      </c>
    </row>
    <row r="2233" spans="1:7" hidden="1" x14ac:dyDescent="0.25">
      <c r="A2233">
        <v>50</v>
      </c>
      <c r="B2233">
        <v>4144</v>
      </c>
      <c r="C2233">
        <v>0</v>
      </c>
      <c r="D2233">
        <v>2</v>
      </c>
      <c r="E2233">
        <v>27</v>
      </c>
      <c r="F2233" t="s">
        <v>155</v>
      </c>
      <c r="G2233" t="s">
        <v>127</v>
      </c>
    </row>
    <row r="2234" spans="1:7" hidden="1" x14ac:dyDescent="0.25">
      <c r="A2234">
        <v>50</v>
      </c>
      <c r="B2234">
        <v>4336</v>
      </c>
      <c r="C2234">
        <v>0</v>
      </c>
      <c r="D2234">
        <v>2</v>
      </c>
      <c r="E2234">
        <v>27</v>
      </c>
      <c r="F2234" t="s">
        <v>155</v>
      </c>
      <c r="G2234" t="s">
        <v>127</v>
      </c>
    </row>
    <row r="2235" spans="1:7" hidden="1" x14ac:dyDescent="0.25">
      <c r="A2235">
        <v>50</v>
      </c>
      <c r="B2235">
        <v>4600</v>
      </c>
      <c r="C2235">
        <v>0</v>
      </c>
      <c r="D2235">
        <v>2</v>
      </c>
      <c r="E2235">
        <v>27</v>
      </c>
      <c r="F2235" t="s">
        <v>155</v>
      </c>
      <c r="G2235" t="s">
        <v>127</v>
      </c>
    </row>
    <row r="2236" spans="1:7" hidden="1" x14ac:dyDescent="0.25">
      <c r="A2236">
        <v>50</v>
      </c>
      <c r="B2236">
        <v>5892</v>
      </c>
      <c r="C2236">
        <v>0</v>
      </c>
      <c r="D2236">
        <v>2</v>
      </c>
      <c r="E2236">
        <v>27</v>
      </c>
      <c r="F2236" t="s">
        <v>155</v>
      </c>
      <c r="G2236" t="s">
        <v>127</v>
      </c>
    </row>
    <row r="2237" spans="1:7" hidden="1" x14ac:dyDescent="0.25">
      <c r="A2237">
        <v>50</v>
      </c>
      <c r="B2237">
        <v>5904</v>
      </c>
      <c r="C2237">
        <v>0</v>
      </c>
      <c r="D2237">
        <v>2</v>
      </c>
      <c r="E2237">
        <v>27</v>
      </c>
      <c r="F2237" t="s">
        <v>155</v>
      </c>
      <c r="G2237" t="s">
        <v>127</v>
      </c>
    </row>
    <row r="2238" spans="1:7" hidden="1" x14ac:dyDescent="0.25">
      <c r="A2238">
        <v>50</v>
      </c>
      <c r="B2238">
        <v>6280</v>
      </c>
      <c r="C2238">
        <v>0</v>
      </c>
      <c r="D2238">
        <v>2</v>
      </c>
      <c r="E2238">
        <v>27</v>
      </c>
      <c r="F2238" t="s">
        <v>155</v>
      </c>
      <c r="G2238" t="s">
        <v>127</v>
      </c>
    </row>
    <row r="2239" spans="1:7" hidden="1" x14ac:dyDescent="0.25">
      <c r="A2239">
        <v>50</v>
      </c>
      <c r="B2239">
        <v>6312</v>
      </c>
      <c r="C2239">
        <v>0</v>
      </c>
      <c r="D2239">
        <v>2</v>
      </c>
      <c r="E2239">
        <v>27</v>
      </c>
      <c r="F2239" t="s">
        <v>155</v>
      </c>
      <c r="G2239" t="s">
        <v>127</v>
      </c>
    </row>
    <row r="2240" spans="1:7" hidden="1" x14ac:dyDescent="0.25">
      <c r="A2240">
        <v>50</v>
      </c>
      <c r="B2240">
        <v>7528</v>
      </c>
      <c r="C2240">
        <v>0</v>
      </c>
      <c r="D2240">
        <v>2</v>
      </c>
      <c r="E2240">
        <v>27</v>
      </c>
      <c r="F2240" t="s">
        <v>155</v>
      </c>
      <c r="G2240" t="s">
        <v>127</v>
      </c>
    </row>
    <row r="2241" spans="1:7" hidden="1" x14ac:dyDescent="0.25">
      <c r="A2241">
        <v>50</v>
      </c>
      <c r="B2241">
        <v>7756</v>
      </c>
      <c r="C2241">
        <v>0</v>
      </c>
      <c r="D2241">
        <v>2</v>
      </c>
      <c r="E2241">
        <v>27</v>
      </c>
      <c r="F2241" t="s">
        <v>155</v>
      </c>
      <c r="G2241" t="s">
        <v>127</v>
      </c>
    </row>
    <row r="2242" spans="1:7" hidden="1" x14ac:dyDescent="0.25">
      <c r="A2242">
        <v>50</v>
      </c>
      <c r="B2242">
        <v>8256</v>
      </c>
      <c r="C2242">
        <v>0</v>
      </c>
      <c r="D2242">
        <v>2</v>
      </c>
      <c r="E2242">
        <v>27</v>
      </c>
      <c r="F2242" t="s">
        <v>155</v>
      </c>
      <c r="G2242" t="s">
        <v>127</v>
      </c>
    </row>
    <row r="2243" spans="1:7" hidden="1" x14ac:dyDescent="0.25">
      <c r="A2243">
        <v>50</v>
      </c>
      <c r="B2243">
        <v>10012</v>
      </c>
      <c r="C2243">
        <v>0</v>
      </c>
      <c r="D2243">
        <v>2</v>
      </c>
      <c r="E2243">
        <v>27</v>
      </c>
      <c r="F2243" t="s">
        <v>155</v>
      </c>
      <c r="G2243" t="s">
        <v>127</v>
      </c>
    </row>
    <row r="2244" spans="1:7" hidden="1" x14ac:dyDescent="0.25">
      <c r="A2244">
        <v>50</v>
      </c>
      <c r="B2244">
        <v>10064</v>
      </c>
      <c r="C2244">
        <v>0</v>
      </c>
      <c r="D2244">
        <v>2</v>
      </c>
      <c r="E2244">
        <v>27</v>
      </c>
      <c r="F2244" t="s">
        <v>155</v>
      </c>
      <c r="G2244" t="s">
        <v>127</v>
      </c>
    </row>
    <row r="2245" spans="1:7" hidden="1" x14ac:dyDescent="0.25">
      <c r="A2245">
        <v>50</v>
      </c>
      <c r="B2245">
        <v>10100</v>
      </c>
      <c r="C2245">
        <v>0</v>
      </c>
      <c r="D2245">
        <v>2</v>
      </c>
      <c r="E2245">
        <v>27</v>
      </c>
      <c r="F2245" t="s">
        <v>155</v>
      </c>
      <c r="G2245" t="s">
        <v>127</v>
      </c>
    </row>
    <row r="2246" spans="1:7" hidden="1" x14ac:dyDescent="0.25">
      <c r="A2246">
        <v>99</v>
      </c>
      <c r="B2246">
        <v>2068</v>
      </c>
      <c r="C2246">
        <v>0</v>
      </c>
      <c r="D2246">
        <v>2</v>
      </c>
      <c r="E2246">
        <v>39</v>
      </c>
      <c r="F2246" t="s">
        <v>155</v>
      </c>
      <c r="G2246" t="s">
        <v>127</v>
      </c>
    </row>
    <row r="2247" spans="1:7" hidden="1" x14ac:dyDescent="0.25">
      <c r="A2247">
        <v>99</v>
      </c>
      <c r="B2247">
        <v>3284</v>
      </c>
      <c r="C2247">
        <v>0</v>
      </c>
      <c r="D2247">
        <v>2</v>
      </c>
      <c r="E2247">
        <v>51</v>
      </c>
      <c r="F2247" t="s">
        <v>155</v>
      </c>
      <c r="G2247" t="s">
        <v>127</v>
      </c>
    </row>
    <row r="2248" spans="1:7" hidden="1" x14ac:dyDescent="0.25">
      <c r="A2248">
        <v>99</v>
      </c>
      <c r="B2248">
        <v>7188</v>
      </c>
      <c r="C2248">
        <v>0</v>
      </c>
      <c r="D2248">
        <v>2</v>
      </c>
      <c r="E2248">
        <v>39</v>
      </c>
      <c r="F2248" t="s">
        <v>155</v>
      </c>
      <c r="G2248" t="s">
        <v>127</v>
      </c>
    </row>
    <row r="2249" spans="1:7" hidden="1" x14ac:dyDescent="0.25">
      <c r="A2249">
        <v>99</v>
      </c>
      <c r="B2249">
        <v>7300</v>
      </c>
      <c r="C2249">
        <v>0</v>
      </c>
      <c r="D2249">
        <v>2</v>
      </c>
      <c r="E2249">
        <v>51</v>
      </c>
      <c r="F2249" t="s">
        <v>155</v>
      </c>
      <c r="G2249" t="s">
        <v>127</v>
      </c>
    </row>
    <row r="2250" spans="1:7" hidden="1" x14ac:dyDescent="0.25">
      <c r="A2250">
        <v>99</v>
      </c>
      <c r="B2250">
        <v>7552</v>
      </c>
      <c r="C2250">
        <v>0</v>
      </c>
      <c r="D2250">
        <v>2</v>
      </c>
      <c r="E2250">
        <v>51</v>
      </c>
      <c r="F2250" t="s">
        <v>155</v>
      </c>
      <c r="G2250" t="s">
        <v>127</v>
      </c>
    </row>
    <row r="2251" spans="1:7" hidden="1" x14ac:dyDescent="0.25">
      <c r="A2251">
        <v>99</v>
      </c>
      <c r="B2251">
        <v>8004</v>
      </c>
      <c r="C2251">
        <v>0</v>
      </c>
      <c r="D2251">
        <v>2</v>
      </c>
      <c r="E2251">
        <v>51</v>
      </c>
      <c r="F2251" t="s">
        <v>155</v>
      </c>
      <c r="G2251" t="s">
        <v>127</v>
      </c>
    </row>
    <row r="2252" spans="1:7" hidden="1" x14ac:dyDescent="0.25">
      <c r="A2252">
        <v>99</v>
      </c>
      <c r="B2252">
        <v>8144</v>
      </c>
      <c r="C2252">
        <v>0</v>
      </c>
      <c r="D2252">
        <v>2</v>
      </c>
      <c r="E2252">
        <v>51</v>
      </c>
      <c r="F2252" t="s">
        <v>155</v>
      </c>
      <c r="G2252" t="s">
        <v>127</v>
      </c>
    </row>
    <row r="2253" spans="1:7" hidden="1" x14ac:dyDescent="0.25">
      <c r="A2253">
        <v>99</v>
      </c>
      <c r="B2253">
        <v>8668</v>
      </c>
      <c r="C2253">
        <v>0</v>
      </c>
      <c r="D2253">
        <v>2</v>
      </c>
      <c r="E2253">
        <v>27</v>
      </c>
      <c r="F2253" t="s">
        <v>155</v>
      </c>
      <c r="G2253" t="s">
        <v>127</v>
      </c>
    </row>
    <row r="2254" spans="1:7" hidden="1" x14ac:dyDescent="0.25">
      <c r="A2254">
        <v>99</v>
      </c>
      <c r="B2254">
        <v>9032</v>
      </c>
      <c r="C2254">
        <v>0</v>
      </c>
      <c r="D2254">
        <v>2</v>
      </c>
      <c r="E2254">
        <v>51</v>
      </c>
      <c r="F2254" t="s">
        <v>155</v>
      </c>
      <c r="G2254" t="s">
        <v>127</v>
      </c>
    </row>
    <row r="2255" spans="1:7" hidden="1" x14ac:dyDescent="0.25">
      <c r="A2255">
        <v>99</v>
      </c>
      <c r="B2255">
        <v>9072</v>
      </c>
      <c r="C2255">
        <v>0</v>
      </c>
      <c r="D2255">
        <v>2</v>
      </c>
      <c r="E2255">
        <v>51</v>
      </c>
      <c r="F2255" t="s">
        <v>155</v>
      </c>
      <c r="G2255" t="s">
        <v>127</v>
      </c>
    </row>
    <row r="2256" spans="1:7" hidden="1" x14ac:dyDescent="0.25">
      <c r="A2256">
        <v>99</v>
      </c>
      <c r="B2256">
        <v>9272</v>
      </c>
      <c r="C2256">
        <v>0</v>
      </c>
      <c r="D2256">
        <v>2</v>
      </c>
      <c r="E2256">
        <v>51</v>
      </c>
      <c r="F2256" t="s">
        <v>155</v>
      </c>
      <c r="G2256" t="s">
        <v>127</v>
      </c>
    </row>
    <row r="2257" spans="1:7" hidden="1" x14ac:dyDescent="0.25">
      <c r="A2257">
        <v>99</v>
      </c>
      <c r="B2257">
        <v>10420</v>
      </c>
      <c r="C2257">
        <v>0</v>
      </c>
      <c r="D2257">
        <v>2</v>
      </c>
      <c r="E2257">
        <v>39</v>
      </c>
      <c r="F2257" t="s">
        <v>155</v>
      </c>
      <c r="G2257" t="s">
        <v>127</v>
      </c>
    </row>
    <row r="2258" spans="1:7" hidden="1" x14ac:dyDescent="0.25">
      <c r="A2258">
        <v>50</v>
      </c>
      <c r="B2258">
        <v>1172</v>
      </c>
      <c r="C2258">
        <v>0</v>
      </c>
      <c r="D2258">
        <v>2</v>
      </c>
      <c r="E2258">
        <v>30</v>
      </c>
      <c r="F2258" t="s">
        <v>305</v>
      </c>
      <c r="G2258" t="s">
        <v>217</v>
      </c>
    </row>
    <row r="2259" spans="1:7" hidden="1" x14ac:dyDescent="0.25">
      <c r="A2259">
        <v>50</v>
      </c>
      <c r="B2259">
        <v>1476</v>
      </c>
      <c r="C2259">
        <v>0</v>
      </c>
      <c r="D2259">
        <v>2</v>
      </c>
      <c r="E2259">
        <v>30</v>
      </c>
      <c r="F2259" t="s">
        <v>305</v>
      </c>
      <c r="G2259" t="s">
        <v>217</v>
      </c>
    </row>
    <row r="2260" spans="1:7" hidden="1" x14ac:dyDescent="0.25">
      <c r="A2260">
        <v>50</v>
      </c>
      <c r="B2260">
        <v>2548</v>
      </c>
      <c r="C2260">
        <v>0</v>
      </c>
      <c r="D2260">
        <v>2</v>
      </c>
      <c r="E2260">
        <v>30</v>
      </c>
      <c r="F2260" t="s">
        <v>305</v>
      </c>
      <c r="G2260" t="s">
        <v>217</v>
      </c>
    </row>
    <row r="2261" spans="1:7" hidden="1" x14ac:dyDescent="0.25">
      <c r="A2261">
        <v>50</v>
      </c>
      <c r="B2261">
        <v>4144</v>
      </c>
      <c r="C2261">
        <v>0</v>
      </c>
      <c r="D2261">
        <v>2</v>
      </c>
      <c r="E2261">
        <v>30</v>
      </c>
      <c r="F2261" t="s">
        <v>305</v>
      </c>
      <c r="G2261" t="s">
        <v>217</v>
      </c>
    </row>
    <row r="2262" spans="1:7" hidden="1" x14ac:dyDescent="0.25">
      <c r="A2262">
        <v>50</v>
      </c>
      <c r="B2262">
        <v>4336</v>
      </c>
      <c r="C2262">
        <v>0</v>
      </c>
      <c r="D2262">
        <v>2</v>
      </c>
      <c r="E2262">
        <v>30</v>
      </c>
      <c r="F2262" t="s">
        <v>305</v>
      </c>
      <c r="G2262" t="s">
        <v>217</v>
      </c>
    </row>
    <row r="2263" spans="1:7" hidden="1" x14ac:dyDescent="0.25">
      <c r="A2263">
        <v>50</v>
      </c>
      <c r="B2263">
        <v>4600</v>
      </c>
      <c r="C2263">
        <v>0</v>
      </c>
      <c r="D2263">
        <v>2</v>
      </c>
      <c r="E2263">
        <v>30</v>
      </c>
      <c r="F2263" t="s">
        <v>305</v>
      </c>
      <c r="G2263" t="s">
        <v>217</v>
      </c>
    </row>
    <row r="2264" spans="1:7" hidden="1" x14ac:dyDescent="0.25">
      <c r="A2264">
        <v>50</v>
      </c>
      <c r="B2264">
        <v>5892</v>
      </c>
      <c r="C2264">
        <v>0</v>
      </c>
      <c r="D2264">
        <v>2</v>
      </c>
      <c r="E2264">
        <v>30</v>
      </c>
      <c r="F2264" t="s">
        <v>305</v>
      </c>
      <c r="G2264" t="s">
        <v>217</v>
      </c>
    </row>
    <row r="2265" spans="1:7" hidden="1" x14ac:dyDescent="0.25">
      <c r="A2265">
        <v>50</v>
      </c>
      <c r="B2265">
        <v>5904</v>
      </c>
      <c r="C2265">
        <v>0</v>
      </c>
      <c r="D2265">
        <v>2</v>
      </c>
      <c r="E2265">
        <v>30</v>
      </c>
      <c r="F2265" t="s">
        <v>305</v>
      </c>
      <c r="G2265" t="s">
        <v>217</v>
      </c>
    </row>
    <row r="2266" spans="1:7" hidden="1" x14ac:dyDescent="0.25">
      <c r="A2266">
        <v>50</v>
      </c>
      <c r="B2266">
        <v>6280</v>
      </c>
      <c r="C2266">
        <v>0</v>
      </c>
      <c r="D2266">
        <v>2</v>
      </c>
      <c r="E2266">
        <v>30</v>
      </c>
      <c r="F2266" t="s">
        <v>305</v>
      </c>
      <c r="G2266" t="s">
        <v>217</v>
      </c>
    </row>
    <row r="2267" spans="1:7" hidden="1" x14ac:dyDescent="0.25">
      <c r="A2267">
        <v>50</v>
      </c>
      <c r="B2267">
        <v>6312</v>
      </c>
      <c r="C2267">
        <v>0</v>
      </c>
      <c r="D2267">
        <v>2</v>
      </c>
      <c r="E2267">
        <v>30</v>
      </c>
      <c r="F2267" t="s">
        <v>305</v>
      </c>
      <c r="G2267" t="s">
        <v>217</v>
      </c>
    </row>
    <row r="2268" spans="1:7" hidden="1" x14ac:dyDescent="0.25">
      <c r="A2268">
        <v>50</v>
      </c>
      <c r="B2268">
        <v>7528</v>
      </c>
      <c r="C2268">
        <v>0</v>
      </c>
      <c r="D2268">
        <v>2</v>
      </c>
      <c r="E2268">
        <v>30</v>
      </c>
      <c r="F2268" t="s">
        <v>305</v>
      </c>
      <c r="G2268" t="s">
        <v>217</v>
      </c>
    </row>
    <row r="2269" spans="1:7" hidden="1" x14ac:dyDescent="0.25">
      <c r="A2269">
        <v>50</v>
      </c>
      <c r="B2269">
        <v>7756</v>
      </c>
      <c r="C2269">
        <v>0</v>
      </c>
      <c r="D2269">
        <v>2</v>
      </c>
      <c r="E2269">
        <v>30</v>
      </c>
      <c r="F2269" t="s">
        <v>305</v>
      </c>
      <c r="G2269" t="s">
        <v>217</v>
      </c>
    </row>
    <row r="2270" spans="1:7" hidden="1" x14ac:dyDescent="0.25">
      <c r="A2270">
        <v>50</v>
      </c>
      <c r="B2270">
        <v>8256</v>
      </c>
      <c r="C2270">
        <v>0</v>
      </c>
      <c r="D2270">
        <v>2</v>
      </c>
      <c r="E2270">
        <v>30</v>
      </c>
      <c r="F2270" t="s">
        <v>305</v>
      </c>
      <c r="G2270" t="s">
        <v>217</v>
      </c>
    </row>
    <row r="2271" spans="1:7" hidden="1" x14ac:dyDescent="0.25">
      <c r="A2271">
        <v>50</v>
      </c>
      <c r="B2271">
        <v>10012</v>
      </c>
      <c r="C2271">
        <v>0</v>
      </c>
      <c r="D2271">
        <v>2</v>
      </c>
      <c r="E2271">
        <v>30</v>
      </c>
      <c r="F2271" t="s">
        <v>305</v>
      </c>
      <c r="G2271" t="s">
        <v>217</v>
      </c>
    </row>
    <row r="2272" spans="1:7" hidden="1" x14ac:dyDescent="0.25">
      <c r="A2272">
        <v>50</v>
      </c>
      <c r="B2272">
        <v>10064</v>
      </c>
      <c r="C2272">
        <v>0</v>
      </c>
      <c r="D2272">
        <v>2</v>
      </c>
      <c r="E2272">
        <v>30</v>
      </c>
      <c r="F2272" t="s">
        <v>305</v>
      </c>
      <c r="G2272" t="s">
        <v>217</v>
      </c>
    </row>
    <row r="2273" spans="1:7" hidden="1" x14ac:dyDescent="0.25">
      <c r="A2273">
        <v>50</v>
      </c>
      <c r="B2273">
        <v>10100</v>
      </c>
      <c r="C2273">
        <v>0</v>
      </c>
      <c r="D2273">
        <v>2</v>
      </c>
      <c r="E2273">
        <v>30</v>
      </c>
      <c r="F2273" t="s">
        <v>305</v>
      </c>
      <c r="G2273" t="s">
        <v>217</v>
      </c>
    </row>
    <row r="2274" spans="1:7" hidden="1" x14ac:dyDescent="0.25">
      <c r="A2274">
        <v>99</v>
      </c>
      <c r="B2274">
        <v>2068</v>
      </c>
      <c r="C2274">
        <v>0</v>
      </c>
      <c r="D2274">
        <v>2</v>
      </c>
      <c r="E2274">
        <v>42</v>
      </c>
      <c r="F2274" t="s">
        <v>305</v>
      </c>
      <c r="G2274" t="s">
        <v>217</v>
      </c>
    </row>
    <row r="2275" spans="1:7" hidden="1" x14ac:dyDescent="0.25">
      <c r="A2275">
        <v>99</v>
      </c>
      <c r="B2275">
        <v>3284</v>
      </c>
      <c r="C2275">
        <v>0</v>
      </c>
      <c r="D2275">
        <v>2</v>
      </c>
      <c r="E2275">
        <v>54</v>
      </c>
      <c r="F2275" t="s">
        <v>305</v>
      </c>
      <c r="G2275" t="s">
        <v>217</v>
      </c>
    </row>
    <row r="2276" spans="1:7" hidden="1" x14ac:dyDescent="0.25">
      <c r="A2276">
        <v>99</v>
      </c>
      <c r="B2276">
        <v>7188</v>
      </c>
      <c r="C2276">
        <v>0</v>
      </c>
      <c r="D2276">
        <v>2</v>
      </c>
      <c r="E2276">
        <v>42</v>
      </c>
      <c r="F2276" t="s">
        <v>305</v>
      </c>
      <c r="G2276" t="s">
        <v>217</v>
      </c>
    </row>
    <row r="2277" spans="1:7" hidden="1" x14ac:dyDescent="0.25">
      <c r="A2277">
        <v>99</v>
      </c>
      <c r="B2277">
        <v>7300</v>
      </c>
      <c r="C2277">
        <v>0</v>
      </c>
      <c r="D2277">
        <v>2</v>
      </c>
      <c r="E2277">
        <v>54</v>
      </c>
      <c r="F2277" t="s">
        <v>305</v>
      </c>
      <c r="G2277" t="s">
        <v>217</v>
      </c>
    </row>
    <row r="2278" spans="1:7" hidden="1" x14ac:dyDescent="0.25">
      <c r="A2278">
        <v>99</v>
      </c>
      <c r="B2278">
        <v>7552</v>
      </c>
      <c r="C2278">
        <v>0</v>
      </c>
      <c r="D2278">
        <v>2</v>
      </c>
      <c r="E2278">
        <v>54</v>
      </c>
      <c r="F2278" t="s">
        <v>305</v>
      </c>
      <c r="G2278" t="s">
        <v>217</v>
      </c>
    </row>
    <row r="2279" spans="1:7" hidden="1" x14ac:dyDescent="0.25">
      <c r="A2279">
        <v>99</v>
      </c>
      <c r="B2279">
        <v>8004</v>
      </c>
      <c r="C2279">
        <v>0</v>
      </c>
      <c r="D2279">
        <v>2</v>
      </c>
      <c r="E2279">
        <v>54</v>
      </c>
      <c r="F2279" t="s">
        <v>305</v>
      </c>
      <c r="G2279" t="s">
        <v>217</v>
      </c>
    </row>
    <row r="2280" spans="1:7" hidden="1" x14ac:dyDescent="0.25">
      <c r="A2280">
        <v>99</v>
      </c>
      <c r="B2280">
        <v>8144</v>
      </c>
      <c r="C2280">
        <v>0</v>
      </c>
      <c r="D2280">
        <v>2</v>
      </c>
      <c r="E2280">
        <v>54</v>
      </c>
      <c r="F2280" t="s">
        <v>305</v>
      </c>
      <c r="G2280" t="s">
        <v>217</v>
      </c>
    </row>
    <row r="2281" spans="1:7" hidden="1" x14ac:dyDescent="0.25">
      <c r="A2281">
        <v>99</v>
      </c>
      <c r="B2281">
        <v>8668</v>
      </c>
      <c r="C2281">
        <v>0</v>
      </c>
      <c r="D2281">
        <v>2</v>
      </c>
      <c r="E2281">
        <v>30</v>
      </c>
      <c r="F2281" t="s">
        <v>305</v>
      </c>
      <c r="G2281" t="s">
        <v>217</v>
      </c>
    </row>
    <row r="2282" spans="1:7" hidden="1" x14ac:dyDescent="0.25">
      <c r="A2282">
        <v>99</v>
      </c>
      <c r="B2282">
        <v>9032</v>
      </c>
      <c r="C2282">
        <v>0</v>
      </c>
      <c r="D2282">
        <v>2</v>
      </c>
      <c r="E2282">
        <v>54</v>
      </c>
      <c r="F2282" t="s">
        <v>305</v>
      </c>
      <c r="G2282" t="s">
        <v>217</v>
      </c>
    </row>
    <row r="2283" spans="1:7" hidden="1" x14ac:dyDescent="0.25">
      <c r="A2283">
        <v>99</v>
      </c>
      <c r="B2283">
        <v>9072</v>
      </c>
      <c r="C2283">
        <v>0</v>
      </c>
      <c r="D2283">
        <v>2</v>
      </c>
      <c r="E2283">
        <v>54</v>
      </c>
      <c r="F2283" t="s">
        <v>305</v>
      </c>
      <c r="G2283" t="s">
        <v>217</v>
      </c>
    </row>
    <row r="2284" spans="1:7" hidden="1" x14ac:dyDescent="0.25">
      <c r="A2284">
        <v>99</v>
      </c>
      <c r="B2284">
        <v>9272</v>
      </c>
      <c r="C2284">
        <v>0</v>
      </c>
      <c r="D2284">
        <v>2</v>
      </c>
      <c r="E2284">
        <v>54</v>
      </c>
      <c r="F2284" t="s">
        <v>305</v>
      </c>
      <c r="G2284" t="s">
        <v>217</v>
      </c>
    </row>
    <row r="2285" spans="1:7" hidden="1" x14ac:dyDescent="0.25">
      <c r="A2285">
        <v>99</v>
      </c>
      <c r="B2285">
        <v>10420</v>
      </c>
      <c r="C2285">
        <v>0</v>
      </c>
      <c r="D2285">
        <v>2</v>
      </c>
      <c r="E2285">
        <v>42</v>
      </c>
      <c r="F2285" t="s">
        <v>305</v>
      </c>
      <c r="G2285" t="s">
        <v>217</v>
      </c>
    </row>
    <row r="2286" spans="1:7" hidden="1" x14ac:dyDescent="0.25">
      <c r="A2286">
        <v>50</v>
      </c>
      <c r="B2286">
        <v>1172</v>
      </c>
      <c r="C2286">
        <v>0</v>
      </c>
      <c r="D2286">
        <v>2</v>
      </c>
      <c r="E2286">
        <v>29</v>
      </c>
      <c r="F2286" t="s">
        <v>304</v>
      </c>
      <c r="G2286" t="s">
        <v>186</v>
      </c>
    </row>
    <row r="2287" spans="1:7" hidden="1" x14ac:dyDescent="0.25">
      <c r="A2287">
        <v>50</v>
      </c>
      <c r="B2287">
        <v>1476</v>
      </c>
      <c r="C2287">
        <v>0</v>
      </c>
      <c r="D2287">
        <v>2</v>
      </c>
      <c r="E2287">
        <v>29</v>
      </c>
      <c r="F2287" t="s">
        <v>304</v>
      </c>
      <c r="G2287" t="s">
        <v>186</v>
      </c>
    </row>
    <row r="2288" spans="1:7" hidden="1" x14ac:dyDescent="0.25">
      <c r="A2288">
        <v>50</v>
      </c>
      <c r="B2288">
        <v>2548</v>
      </c>
      <c r="C2288">
        <v>0</v>
      </c>
      <c r="D2288">
        <v>2</v>
      </c>
      <c r="E2288">
        <v>29</v>
      </c>
      <c r="F2288" t="s">
        <v>304</v>
      </c>
      <c r="G2288" t="s">
        <v>186</v>
      </c>
    </row>
    <row r="2289" spans="1:7" hidden="1" x14ac:dyDescent="0.25">
      <c r="A2289">
        <v>50</v>
      </c>
      <c r="B2289">
        <v>4144</v>
      </c>
      <c r="C2289">
        <v>0</v>
      </c>
      <c r="D2289">
        <v>2</v>
      </c>
      <c r="E2289">
        <v>29</v>
      </c>
      <c r="F2289" t="s">
        <v>304</v>
      </c>
      <c r="G2289" t="s">
        <v>186</v>
      </c>
    </row>
    <row r="2290" spans="1:7" hidden="1" x14ac:dyDescent="0.25">
      <c r="A2290">
        <v>50</v>
      </c>
      <c r="B2290">
        <v>4336</v>
      </c>
      <c r="C2290">
        <v>0</v>
      </c>
      <c r="D2290">
        <v>2</v>
      </c>
      <c r="E2290">
        <v>29</v>
      </c>
      <c r="F2290" t="s">
        <v>304</v>
      </c>
      <c r="G2290" t="s">
        <v>186</v>
      </c>
    </row>
    <row r="2291" spans="1:7" hidden="1" x14ac:dyDescent="0.25">
      <c r="A2291">
        <v>50</v>
      </c>
      <c r="B2291">
        <v>4600</v>
      </c>
      <c r="C2291">
        <v>0</v>
      </c>
      <c r="D2291">
        <v>2</v>
      </c>
      <c r="E2291">
        <v>29</v>
      </c>
      <c r="F2291" t="s">
        <v>304</v>
      </c>
      <c r="G2291" t="s">
        <v>186</v>
      </c>
    </row>
    <row r="2292" spans="1:7" hidden="1" x14ac:dyDescent="0.25">
      <c r="A2292">
        <v>50</v>
      </c>
      <c r="B2292">
        <v>5892</v>
      </c>
      <c r="C2292">
        <v>0</v>
      </c>
      <c r="D2292">
        <v>2</v>
      </c>
      <c r="E2292">
        <v>29</v>
      </c>
      <c r="F2292" t="s">
        <v>304</v>
      </c>
      <c r="G2292" t="s">
        <v>186</v>
      </c>
    </row>
    <row r="2293" spans="1:7" hidden="1" x14ac:dyDescent="0.25">
      <c r="A2293">
        <v>50</v>
      </c>
      <c r="B2293">
        <v>5904</v>
      </c>
      <c r="C2293">
        <v>0</v>
      </c>
      <c r="D2293">
        <v>2</v>
      </c>
      <c r="E2293">
        <v>29</v>
      </c>
      <c r="F2293" t="s">
        <v>304</v>
      </c>
      <c r="G2293" t="s">
        <v>186</v>
      </c>
    </row>
    <row r="2294" spans="1:7" hidden="1" x14ac:dyDescent="0.25">
      <c r="A2294">
        <v>50</v>
      </c>
      <c r="B2294">
        <v>6280</v>
      </c>
      <c r="C2294">
        <v>0</v>
      </c>
      <c r="D2294">
        <v>2</v>
      </c>
      <c r="E2294">
        <v>29</v>
      </c>
      <c r="F2294" t="s">
        <v>304</v>
      </c>
      <c r="G2294" t="s">
        <v>186</v>
      </c>
    </row>
    <row r="2295" spans="1:7" hidden="1" x14ac:dyDescent="0.25">
      <c r="A2295">
        <v>50</v>
      </c>
      <c r="B2295">
        <v>6312</v>
      </c>
      <c r="C2295">
        <v>0</v>
      </c>
      <c r="D2295">
        <v>2</v>
      </c>
      <c r="E2295">
        <v>29</v>
      </c>
      <c r="F2295" t="s">
        <v>304</v>
      </c>
      <c r="G2295" t="s">
        <v>186</v>
      </c>
    </row>
    <row r="2296" spans="1:7" hidden="1" x14ac:dyDescent="0.25">
      <c r="A2296">
        <v>50</v>
      </c>
      <c r="B2296">
        <v>7528</v>
      </c>
      <c r="C2296">
        <v>0</v>
      </c>
      <c r="D2296">
        <v>2</v>
      </c>
      <c r="E2296">
        <v>29</v>
      </c>
      <c r="F2296" t="s">
        <v>304</v>
      </c>
      <c r="G2296" t="s">
        <v>186</v>
      </c>
    </row>
    <row r="2297" spans="1:7" hidden="1" x14ac:dyDescent="0.25">
      <c r="A2297">
        <v>50</v>
      </c>
      <c r="B2297">
        <v>7756</v>
      </c>
      <c r="C2297">
        <v>0</v>
      </c>
      <c r="D2297">
        <v>2</v>
      </c>
      <c r="E2297">
        <v>29</v>
      </c>
      <c r="F2297" t="s">
        <v>304</v>
      </c>
      <c r="G2297" t="s">
        <v>186</v>
      </c>
    </row>
    <row r="2298" spans="1:7" hidden="1" x14ac:dyDescent="0.25">
      <c r="A2298">
        <v>50</v>
      </c>
      <c r="B2298">
        <v>8256</v>
      </c>
      <c r="C2298">
        <v>0</v>
      </c>
      <c r="D2298">
        <v>2</v>
      </c>
      <c r="E2298">
        <v>29</v>
      </c>
      <c r="F2298" t="s">
        <v>304</v>
      </c>
      <c r="G2298" t="s">
        <v>186</v>
      </c>
    </row>
    <row r="2299" spans="1:7" hidden="1" x14ac:dyDescent="0.25">
      <c r="A2299">
        <v>50</v>
      </c>
      <c r="B2299">
        <v>10012</v>
      </c>
      <c r="C2299">
        <v>0</v>
      </c>
      <c r="D2299">
        <v>2</v>
      </c>
      <c r="E2299">
        <v>29</v>
      </c>
      <c r="F2299" t="s">
        <v>304</v>
      </c>
      <c r="G2299" t="s">
        <v>186</v>
      </c>
    </row>
    <row r="2300" spans="1:7" hidden="1" x14ac:dyDescent="0.25">
      <c r="A2300">
        <v>50</v>
      </c>
      <c r="B2300">
        <v>10064</v>
      </c>
      <c r="C2300">
        <v>0</v>
      </c>
      <c r="D2300">
        <v>2</v>
      </c>
      <c r="E2300">
        <v>29</v>
      </c>
      <c r="F2300" t="s">
        <v>304</v>
      </c>
      <c r="G2300" t="s">
        <v>186</v>
      </c>
    </row>
    <row r="2301" spans="1:7" hidden="1" x14ac:dyDescent="0.25">
      <c r="A2301">
        <v>50</v>
      </c>
      <c r="B2301">
        <v>10100</v>
      </c>
      <c r="C2301">
        <v>0</v>
      </c>
      <c r="D2301">
        <v>2</v>
      </c>
      <c r="E2301">
        <v>29</v>
      </c>
      <c r="F2301" t="s">
        <v>304</v>
      </c>
      <c r="G2301" t="s">
        <v>186</v>
      </c>
    </row>
    <row r="2302" spans="1:7" hidden="1" x14ac:dyDescent="0.25">
      <c r="A2302">
        <v>99</v>
      </c>
      <c r="B2302">
        <v>2068</v>
      </c>
      <c r="C2302">
        <v>0</v>
      </c>
      <c r="D2302">
        <v>2</v>
      </c>
      <c r="E2302">
        <v>41</v>
      </c>
      <c r="F2302" t="s">
        <v>304</v>
      </c>
      <c r="G2302" t="s">
        <v>186</v>
      </c>
    </row>
    <row r="2303" spans="1:7" hidden="1" x14ac:dyDescent="0.25">
      <c r="A2303">
        <v>99</v>
      </c>
      <c r="B2303">
        <v>3284</v>
      </c>
      <c r="C2303">
        <v>0</v>
      </c>
      <c r="D2303">
        <v>2</v>
      </c>
      <c r="E2303">
        <v>53</v>
      </c>
      <c r="F2303" t="s">
        <v>304</v>
      </c>
      <c r="G2303" t="s">
        <v>186</v>
      </c>
    </row>
    <row r="2304" spans="1:7" hidden="1" x14ac:dyDescent="0.25">
      <c r="A2304">
        <v>99</v>
      </c>
      <c r="B2304">
        <v>7188</v>
      </c>
      <c r="C2304">
        <v>0</v>
      </c>
      <c r="D2304">
        <v>2</v>
      </c>
      <c r="E2304">
        <v>41</v>
      </c>
      <c r="F2304" t="s">
        <v>304</v>
      </c>
      <c r="G2304" t="s">
        <v>186</v>
      </c>
    </row>
    <row r="2305" spans="1:7" hidden="1" x14ac:dyDescent="0.25">
      <c r="A2305">
        <v>99</v>
      </c>
      <c r="B2305">
        <v>7300</v>
      </c>
      <c r="C2305">
        <v>0</v>
      </c>
      <c r="D2305">
        <v>2</v>
      </c>
      <c r="E2305">
        <v>53</v>
      </c>
      <c r="F2305" t="s">
        <v>304</v>
      </c>
      <c r="G2305" t="s">
        <v>186</v>
      </c>
    </row>
    <row r="2306" spans="1:7" hidden="1" x14ac:dyDescent="0.25">
      <c r="A2306">
        <v>99</v>
      </c>
      <c r="B2306">
        <v>7552</v>
      </c>
      <c r="C2306">
        <v>0</v>
      </c>
      <c r="D2306">
        <v>2</v>
      </c>
      <c r="E2306">
        <v>53</v>
      </c>
      <c r="F2306" t="s">
        <v>304</v>
      </c>
      <c r="G2306" t="s">
        <v>186</v>
      </c>
    </row>
    <row r="2307" spans="1:7" hidden="1" x14ac:dyDescent="0.25">
      <c r="A2307">
        <v>99</v>
      </c>
      <c r="B2307">
        <v>8004</v>
      </c>
      <c r="C2307">
        <v>0</v>
      </c>
      <c r="D2307">
        <v>2</v>
      </c>
      <c r="E2307">
        <v>53</v>
      </c>
      <c r="F2307" t="s">
        <v>304</v>
      </c>
      <c r="G2307" t="s">
        <v>186</v>
      </c>
    </row>
    <row r="2308" spans="1:7" hidden="1" x14ac:dyDescent="0.25">
      <c r="A2308">
        <v>99</v>
      </c>
      <c r="B2308">
        <v>8144</v>
      </c>
      <c r="C2308">
        <v>0</v>
      </c>
      <c r="D2308">
        <v>2</v>
      </c>
      <c r="E2308">
        <v>53</v>
      </c>
      <c r="F2308" t="s">
        <v>304</v>
      </c>
      <c r="G2308" t="s">
        <v>186</v>
      </c>
    </row>
    <row r="2309" spans="1:7" hidden="1" x14ac:dyDescent="0.25">
      <c r="A2309">
        <v>99</v>
      </c>
      <c r="B2309">
        <v>8668</v>
      </c>
      <c r="C2309">
        <v>0</v>
      </c>
      <c r="D2309">
        <v>2</v>
      </c>
      <c r="E2309">
        <v>29</v>
      </c>
      <c r="F2309" t="s">
        <v>304</v>
      </c>
      <c r="G2309" t="s">
        <v>186</v>
      </c>
    </row>
    <row r="2310" spans="1:7" hidden="1" x14ac:dyDescent="0.25">
      <c r="A2310">
        <v>99</v>
      </c>
      <c r="B2310">
        <v>9032</v>
      </c>
      <c r="C2310">
        <v>0</v>
      </c>
      <c r="D2310">
        <v>2</v>
      </c>
      <c r="E2310">
        <v>53</v>
      </c>
      <c r="F2310" t="s">
        <v>304</v>
      </c>
      <c r="G2310" t="s">
        <v>186</v>
      </c>
    </row>
    <row r="2311" spans="1:7" hidden="1" x14ac:dyDescent="0.25">
      <c r="A2311">
        <v>99</v>
      </c>
      <c r="B2311">
        <v>9072</v>
      </c>
      <c r="C2311">
        <v>0</v>
      </c>
      <c r="D2311">
        <v>2</v>
      </c>
      <c r="E2311">
        <v>53</v>
      </c>
      <c r="F2311" t="s">
        <v>304</v>
      </c>
      <c r="G2311" t="s">
        <v>186</v>
      </c>
    </row>
    <row r="2312" spans="1:7" hidden="1" x14ac:dyDescent="0.25">
      <c r="A2312">
        <v>99</v>
      </c>
      <c r="B2312">
        <v>9272</v>
      </c>
      <c r="C2312">
        <v>0</v>
      </c>
      <c r="D2312">
        <v>2</v>
      </c>
      <c r="E2312">
        <v>53</v>
      </c>
      <c r="F2312" t="s">
        <v>304</v>
      </c>
      <c r="G2312" t="s">
        <v>186</v>
      </c>
    </row>
    <row r="2313" spans="1:7" hidden="1" x14ac:dyDescent="0.25">
      <c r="A2313">
        <v>99</v>
      </c>
      <c r="B2313">
        <v>10420</v>
      </c>
      <c r="C2313">
        <v>0</v>
      </c>
      <c r="D2313">
        <v>2</v>
      </c>
      <c r="E2313">
        <v>41</v>
      </c>
      <c r="F2313" t="s">
        <v>304</v>
      </c>
      <c r="G2313" t="s">
        <v>186</v>
      </c>
    </row>
    <row r="2314" spans="1:7" hidden="1" x14ac:dyDescent="0.25">
      <c r="A2314">
        <v>50</v>
      </c>
      <c r="B2314">
        <v>1172</v>
      </c>
      <c r="C2314">
        <v>0</v>
      </c>
      <c r="D2314">
        <v>2</v>
      </c>
      <c r="E2314">
        <v>8</v>
      </c>
      <c r="F2314" t="s">
        <v>287</v>
      </c>
      <c r="G2314" t="s">
        <v>133</v>
      </c>
    </row>
    <row r="2315" spans="1:7" hidden="1" x14ac:dyDescent="0.25">
      <c r="A2315">
        <v>50</v>
      </c>
      <c r="B2315">
        <v>1476</v>
      </c>
      <c r="C2315">
        <v>0</v>
      </c>
      <c r="D2315">
        <v>2</v>
      </c>
      <c r="E2315">
        <v>8</v>
      </c>
      <c r="F2315" t="s">
        <v>287</v>
      </c>
      <c r="G2315" t="s">
        <v>133</v>
      </c>
    </row>
    <row r="2316" spans="1:7" hidden="1" x14ac:dyDescent="0.25">
      <c r="A2316">
        <v>50</v>
      </c>
      <c r="B2316">
        <v>2548</v>
      </c>
      <c r="C2316">
        <v>0</v>
      </c>
      <c r="D2316">
        <v>2</v>
      </c>
      <c r="E2316">
        <v>8</v>
      </c>
      <c r="F2316" t="s">
        <v>287</v>
      </c>
      <c r="G2316" t="s">
        <v>133</v>
      </c>
    </row>
    <row r="2317" spans="1:7" hidden="1" x14ac:dyDescent="0.25">
      <c r="A2317">
        <v>50</v>
      </c>
      <c r="B2317">
        <v>4144</v>
      </c>
      <c r="C2317">
        <v>0</v>
      </c>
      <c r="D2317">
        <v>2</v>
      </c>
      <c r="E2317">
        <v>8</v>
      </c>
      <c r="F2317" t="s">
        <v>287</v>
      </c>
      <c r="G2317" t="s">
        <v>133</v>
      </c>
    </row>
    <row r="2318" spans="1:7" hidden="1" x14ac:dyDescent="0.25">
      <c r="A2318">
        <v>50</v>
      </c>
      <c r="B2318">
        <v>4336</v>
      </c>
      <c r="C2318">
        <v>0</v>
      </c>
      <c r="D2318">
        <v>2</v>
      </c>
      <c r="E2318">
        <v>8</v>
      </c>
      <c r="F2318" t="s">
        <v>287</v>
      </c>
      <c r="G2318" t="s">
        <v>133</v>
      </c>
    </row>
    <row r="2319" spans="1:7" hidden="1" x14ac:dyDescent="0.25">
      <c r="A2319">
        <v>50</v>
      </c>
      <c r="B2319">
        <v>4600</v>
      </c>
      <c r="C2319">
        <v>0</v>
      </c>
      <c r="D2319">
        <v>2</v>
      </c>
      <c r="E2319">
        <v>8</v>
      </c>
      <c r="F2319" t="s">
        <v>287</v>
      </c>
      <c r="G2319" t="s">
        <v>133</v>
      </c>
    </row>
    <row r="2320" spans="1:7" hidden="1" x14ac:dyDescent="0.25">
      <c r="A2320">
        <v>50</v>
      </c>
      <c r="B2320">
        <v>5892</v>
      </c>
      <c r="C2320">
        <v>0</v>
      </c>
      <c r="D2320">
        <v>2</v>
      </c>
      <c r="E2320">
        <v>8</v>
      </c>
      <c r="F2320" t="s">
        <v>287</v>
      </c>
      <c r="G2320" t="s">
        <v>133</v>
      </c>
    </row>
    <row r="2321" spans="1:7" hidden="1" x14ac:dyDescent="0.25">
      <c r="A2321">
        <v>50</v>
      </c>
      <c r="B2321">
        <v>5904</v>
      </c>
      <c r="C2321">
        <v>0</v>
      </c>
      <c r="D2321">
        <v>2</v>
      </c>
      <c r="E2321">
        <v>8</v>
      </c>
      <c r="F2321" t="s">
        <v>287</v>
      </c>
      <c r="G2321" t="s">
        <v>133</v>
      </c>
    </row>
    <row r="2322" spans="1:7" hidden="1" x14ac:dyDescent="0.25">
      <c r="A2322">
        <v>50</v>
      </c>
      <c r="B2322">
        <v>6280</v>
      </c>
      <c r="C2322">
        <v>0</v>
      </c>
      <c r="D2322">
        <v>2</v>
      </c>
      <c r="E2322">
        <v>8</v>
      </c>
      <c r="F2322" t="s">
        <v>287</v>
      </c>
      <c r="G2322" t="s">
        <v>133</v>
      </c>
    </row>
    <row r="2323" spans="1:7" hidden="1" x14ac:dyDescent="0.25">
      <c r="A2323">
        <v>50</v>
      </c>
      <c r="B2323">
        <v>6312</v>
      </c>
      <c r="C2323">
        <v>0</v>
      </c>
      <c r="D2323">
        <v>2</v>
      </c>
      <c r="E2323">
        <v>8</v>
      </c>
      <c r="F2323" t="s">
        <v>287</v>
      </c>
      <c r="G2323" t="s">
        <v>133</v>
      </c>
    </row>
    <row r="2324" spans="1:7" hidden="1" x14ac:dyDescent="0.25">
      <c r="A2324">
        <v>50</v>
      </c>
      <c r="B2324">
        <v>7528</v>
      </c>
      <c r="C2324">
        <v>0</v>
      </c>
      <c r="D2324">
        <v>2</v>
      </c>
      <c r="E2324">
        <v>8</v>
      </c>
      <c r="F2324" t="s">
        <v>287</v>
      </c>
      <c r="G2324" t="s">
        <v>133</v>
      </c>
    </row>
    <row r="2325" spans="1:7" hidden="1" x14ac:dyDescent="0.25">
      <c r="A2325">
        <v>50</v>
      </c>
      <c r="B2325">
        <v>7756</v>
      </c>
      <c r="C2325">
        <v>0</v>
      </c>
      <c r="D2325">
        <v>2</v>
      </c>
      <c r="E2325">
        <v>8</v>
      </c>
      <c r="F2325" t="s">
        <v>287</v>
      </c>
      <c r="G2325" t="s">
        <v>133</v>
      </c>
    </row>
    <row r="2326" spans="1:7" hidden="1" x14ac:dyDescent="0.25">
      <c r="A2326">
        <v>50</v>
      </c>
      <c r="B2326">
        <v>8256</v>
      </c>
      <c r="C2326">
        <v>0</v>
      </c>
      <c r="D2326">
        <v>2</v>
      </c>
      <c r="E2326">
        <v>8</v>
      </c>
      <c r="F2326" t="s">
        <v>287</v>
      </c>
      <c r="G2326" t="s">
        <v>133</v>
      </c>
    </row>
    <row r="2327" spans="1:7" hidden="1" x14ac:dyDescent="0.25">
      <c r="A2327">
        <v>50</v>
      </c>
      <c r="B2327">
        <v>10012</v>
      </c>
      <c r="C2327">
        <v>0</v>
      </c>
      <c r="D2327">
        <v>2</v>
      </c>
      <c r="E2327">
        <v>8</v>
      </c>
      <c r="F2327" t="s">
        <v>287</v>
      </c>
      <c r="G2327" t="s">
        <v>133</v>
      </c>
    </row>
    <row r="2328" spans="1:7" hidden="1" x14ac:dyDescent="0.25">
      <c r="A2328">
        <v>50</v>
      </c>
      <c r="B2328">
        <v>10064</v>
      </c>
      <c r="C2328">
        <v>0</v>
      </c>
      <c r="D2328">
        <v>2</v>
      </c>
      <c r="E2328">
        <v>8</v>
      </c>
      <c r="F2328" t="s">
        <v>287</v>
      </c>
      <c r="G2328" t="s">
        <v>133</v>
      </c>
    </row>
    <row r="2329" spans="1:7" hidden="1" x14ac:dyDescent="0.25">
      <c r="A2329">
        <v>50</v>
      </c>
      <c r="B2329">
        <v>10100</v>
      </c>
      <c r="C2329">
        <v>0</v>
      </c>
      <c r="D2329">
        <v>2</v>
      </c>
      <c r="E2329">
        <v>8</v>
      </c>
      <c r="F2329" t="s">
        <v>287</v>
      </c>
      <c r="G2329" t="s">
        <v>133</v>
      </c>
    </row>
    <row r="2330" spans="1:7" hidden="1" x14ac:dyDescent="0.25">
      <c r="A2330">
        <v>99</v>
      </c>
      <c r="B2330">
        <v>2068</v>
      </c>
      <c r="C2330">
        <v>0</v>
      </c>
      <c r="D2330">
        <v>2</v>
      </c>
      <c r="E2330">
        <v>8</v>
      </c>
      <c r="F2330" t="s">
        <v>287</v>
      </c>
      <c r="G2330" t="s">
        <v>133</v>
      </c>
    </row>
    <row r="2331" spans="1:7" hidden="1" x14ac:dyDescent="0.25">
      <c r="A2331">
        <v>99</v>
      </c>
      <c r="B2331">
        <v>3284</v>
      </c>
      <c r="C2331">
        <v>0</v>
      </c>
      <c r="D2331">
        <v>2</v>
      </c>
      <c r="E2331">
        <v>8</v>
      </c>
      <c r="F2331" t="s">
        <v>287</v>
      </c>
      <c r="G2331" t="s">
        <v>133</v>
      </c>
    </row>
    <row r="2332" spans="1:7" hidden="1" x14ac:dyDescent="0.25">
      <c r="A2332">
        <v>99</v>
      </c>
      <c r="B2332">
        <v>7188</v>
      </c>
      <c r="C2332">
        <v>0</v>
      </c>
      <c r="D2332">
        <v>2</v>
      </c>
      <c r="E2332">
        <v>8</v>
      </c>
      <c r="F2332" t="s">
        <v>287</v>
      </c>
      <c r="G2332" t="s">
        <v>133</v>
      </c>
    </row>
    <row r="2333" spans="1:7" hidden="1" x14ac:dyDescent="0.25">
      <c r="A2333">
        <v>99</v>
      </c>
      <c r="B2333">
        <v>7300</v>
      </c>
      <c r="C2333">
        <v>0</v>
      </c>
      <c r="D2333">
        <v>2</v>
      </c>
      <c r="E2333">
        <v>8</v>
      </c>
      <c r="F2333" t="s">
        <v>287</v>
      </c>
      <c r="G2333" t="s">
        <v>345</v>
      </c>
    </row>
    <row r="2334" spans="1:7" hidden="1" x14ac:dyDescent="0.25">
      <c r="A2334">
        <v>99</v>
      </c>
      <c r="B2334">
        <v>7552</v>
      </c>
      <c r="C2334">
        <v>0</v>
      </c>
      <c r="D2334">
        <v>2</v>
      </c>
      <c r="E2334">
        <v>8</v>
      </c>
      <c r="F2334" t="s">
        <v>287</v>
      </c>
      <c r="G2334" t="s">
        <v>133</v>
      </c>
    </row>
    <row r="2335" spans="1:7" hidden="1" x14ac:dyDescent="0.25">
      <c r="A2335">
        <v>99</v>
      </c>
      <c r="B2335">
        <v>8004</v>
      </c>
      <c r="C2335">
        <v>0</v>
      </c>
      <c r="D2335">
        <v>2</v>
      </c>
      <c r="E2335">
        <v>8</v>
      </c>
      <c r="F2335" t="s">
        <v>287</v>
      </c>
      <c r="G2335" t="s">
        <v>133</v>
      </c>
    </row>
    <row r="2336" spans="1:7" hidden="1" x14ac:dyDescent="0.25">
      <c r="A2336">
        <v>99</v>
      </c>
      <c r="B2336">
        <v>8144</v>
      </c>
      <c r="C2336">
        <v>0</v>
      </c>
      <c r="D2336">
        <v>2</v>
      </c>
      <c r="E2336">
        <v>8</v>
      </c>
      <c r="F2336" t="s">
        <v>287</v>
      </c>
      <c r="G2336" t="s">
        <v>133</v>
      </c>
    </row>
    <row r="2337" spans="1:7" hidden="1" x14ac:dyDescent="0.25">
      <c r="A2337">
        <v>99</v>
      </c>
      <c r="B2337">
        <v>8668</v>
      </c>
      <c r="C2337">
        <v>0</v>
      </c>
      <c r="D2337">
        <v>2</v>
      </c>
      <c r="E2337">
        <v>8</v>
      </c>
      <c r="F2337" t="s">
        <v>287</v>
      </c>
      <c r="G2337" t="s">
        <v>133</v>
      </c>
    </row>
    <row r="2338" spans="1:7" hidden="1" x14ac:dyDescent="0.25">
      <c r="A2338">
        <v>99</v>
      </c>
      <c r="B2338">
        <v>9032</v>
      </c>
      <c r="C2338">
        <v>0</v>
      </c>
      <c r="D2338">
        <v>2</v>
      </c>
      <c r="E2338">
        <v>8</v>
      </c>
      <c r="F2338" t="s">
        <v>287</v>
      </c>
      <c r="G2338" t="s">
        <v>345</v>
      </c>
    </row>
    <row r="2339" spans="1:7" hidden="1" x14ac:dyDescent="0.25">
      <c r="A2339">
        <v>99</v>
      </c>
      <c r="B2339">
        <v>9072</v>
      </c>
      <c r="C2339">
        <v>0</v>
      </c>
      <c r="D2339">
        <v>2</v>
      </c>
      <c r="E2339">
        <v>8</v>
      </c>
      <c r="F2339" t="s">
        <v>287</v>
      </c>
      <c r="G2339" t="s">
        <v>133</v>
      </c>
    </row>
    <row r="2340" spans="1:7" hidden="1" x14ac:dyDescent="0.25">
      <c r="A2340">
        <v>99</v>
      </c>
      <c r="B2340">
        <v>9272</v>
      </c>
      <c r="C2340">
        <v>0</v>
      </c>
      <c r="D2340">
        <v>2</v>
      </c>
      <c r="E2340">
        <v>8</v>
      </c>
      <c r="F2340" t="s">
        <v>287</v>
      </c>
      <c r="G2340" t="s">
        <v>133</v>
      </c>
    </row>
    <row r="2341" spans="1:7" hidden="1" x14ac:dyDescent="0.25">
      <c r="A2341">
        <v>99</v>
      </c>
      <c r="B2341">
        <v>10420</v>
      </c>
      <c r="C2341">
        <v>0</v>
      </c>
      <c r="D2341">
        <v>2</v>
      </c>
      <c r="E2341">
        <v>8</v>
      </c>
      <c r="F2341" t="s">
        <v>287</v>
      </c>
      <c r="G2341" t="s">
        <v>133</v>
      </c>
    </row>
    <row r="2342" spans="1:7" hidden="1" x14ac:dyDescent="0.25">
      <c r="A2342">
        <v>50</v>
      </c>
      <c r="B2342">
        <v>1172</v>
      </c>
      <c r="C2342">
        <v>0</v>
      </c>
      <c r="D2342">
        <v>2</v>
      </c>
      <c r="E2342">
        <v>7</v>
      </c>
      <c r="F2342" t="s">
        <v>286</v>
      </c>
      <c r="G2342" t="s">
        <v>344</v>
      </c>
    </row>
    <row r="2343" spans="1:7" hidden="1" x14ac:dyDescent="0.25">
      <c r="A2343">
        <v>50</v>
      </c>
      <c r="B2343">
        <v>1476</v>
      </c>
      <c r="C2343">
        <v>0</v>
      </c>
      <c r="D2343">
        <v>2</v>
      </c>
      <c r="E2343">
        <v>7</v>
      </c>
      <c r="F2343" t="s">
        <v>286</v>
      </c>
      <c r="G2343" t="s">
        <v>346</v>
      </c>
    </row>
    <row r="2344" spans="1:7" hidden="1" x14ac:dyDescent="0.25">
      <c r="A2344">
        <v>50</v>
      </c>
      <c r="B2344">
        <v>2548</v>
      </c>
      <c r="C2344">
        <v>0</v>
      </c>
      <c r="D2344">
        <v>2</v>
      </c>
      <c r="E2344">
        <v>7</v>
      </c>
      <c r="F2344" t="s">
        <v>286</v>
      </c>
      <c r="G2344" t="s">
        <v>344</v>
      </c>
    </row>
    <row r="2345" spans="1:7" hidden="1" x14ac:dyDescent="0.25">
      <c r="A2345">
        <v>50</v>
      </c>
      <c r="B2345">
        <v>4144</v>
      </c>
      <c r="C2345">
        <v>0</v>
      </c>
      <c r="D2345">
        <v>2</v>
      </c>
      <c r="E2345">
        <v>7</v>
      </c>
      <c r="F2345" t="s">
        <v>286</v>
      </c>
      <c r="G2345" t="s">
        <v>344</v>
      </c>
    </row>
    <row r="2346" spans="1:7" hidden="1" x14ac:dyDescent="0.25">
      <c r="A2346">
        <v>50</v>
      </c>
      <c r="B2346">
        <v>4336</v>
      </c>
      <c r="C2346">
        <v>0</v>
      </c>
      <c r="D2346">
        <v>2</v>
      </c>
      <c r="E2346">
        <v>7</v>
      </c>
      <c r="F2346" t="s">
        <v>286</v>
      </c>
      <c r="G2346" t="s">
        <v>344</v>
      </c>
    </row>
    <row r="2347" spans="1:7" hidden="1" x14ac:dyDescent="0.25">
      <c r="A2347">
        <v>50</v>
      </c>
      <c r="B2347">
        <v>4600</v>
      </c>
      <c r="C2347">
        <v>0</v>
      </c>
      <c r="D2347">
        <v>2</v>
      </c>
      <c r="E2347">
        <v>7</v>
      </c>
      <c r="F2347" t="s">
        <v>286</v>
      </c>
      <c r="G2347" t="s">
        <v>344</v>
      </c>
    </row>
    <row r="2348" spans="1:7" hidden="1" x14ac:dyDescent="0.25">
      <c r="A2348">
        <v>50</v>
      </c>
      <c r="B2348">
        <v>5892</v>
      </c>
      <c r="C2348">
        <v>0</v>
      </c>
      <c r="D2348">
        <v>2</v>
      </c>
      <c r="E2348">
        <v>7</v>
      </c>
      <c r="F2348" t="s">
        <v>286</v>
      </c>
      <c r="G2348" t="s">
        <v>344</v>
      </c>
    </row>
    <row r="2349" spans="1:7" hidden="1" x14ac:dyDescent="0.25">
      <c r="A2349">
        <v>50</v>
      </c>
      <c r="B2349">
        <v>5904</v>
      </c>
      <c r="C2349">
        <v>0</v>
      </c>
      <c r="D2349">
        <v>2</v>
      </c>
      <c r="E2349">
        <v>7</v>
      </c>
      <c r="F2349" t="s">
        <v>286</v>
      </c>
      <c r="G2349" t="s">
        <v>344</v>
      </c>
    </row>
    <row r="2350" spans="1:7" hidden="1" x14ac:dyDescent="0.25">
      <c r="A2350">
        <v>50</v>
      </c>
      <c r="B2350">
        <v>6280</v>
      </c>
      <c r="C2350">
        <v>0</v>
      </c>
      <c r="D2350">
        <v>2</v>
      </c>
      <c r="E2350">
        <v>7</v>
      </c>
      <c r="F2350" t="s">
        <v>286</v>
      </c>
      <c r="G2350" t="s">
        <v>344</v>
      </c>
    </row>
    <row r="2351" spans="1:7" hidden="1" x14ac:dyDescent="0.25">
      <c r="A2351">
        <v>50</v>
      </c>
      <c r="B2351">
        <v>6312</v>
      </c>
      <c r="C2351">
        <v>0</v>
      </c>
      <c r="D2351">
        <v>2</v>
      </c>
      <c r="E2351">
        <v>7</v>
      </c>
      <c r="F2351" t="s">
        <v>286</v>
      </c>
      <c r="G2351" t="s">
        <v>344</v>
      </c>
    </row>
    <row r="2352" spans="1:7" hidden="1" x14ac:dyDescent="0.25">
      <c r="A2352">
        <v>50</v>
      </c>
      <c r="B2352">
        <v>7528</v>
      </c>
      <c r="C2352">
        <v>0</v>
      </c>
      <c r="D2352">
        <v>2</v>
      </c>
      <c r="E2352">
        <v>7</v>
      </c>
      <c r="F2352" t="s">
        <v>286</v>
      </c>
      <c r="G2352" t="s">
        <v>344</v>
      </c>
    </row>
    <row r="2353" spans="1:7" hidden="1" x14ac:dyDescent="0.25">
      <c r="A2353">
        <v>50</v>
      </c>
      <c r="B2353">
        <v>7756</v>
      </c>
      <c r="C2353">
        <v>0</v>
      </c>
      <c r="D2353">
        <v>2</v>
      </c>
      <c r="E2353">
        <v>7</v>
      </c>
      <c r="F2353" t="s">
        <v>286</v>
      </c>
      <c r="G2353" t="s">
        <v>344</v>
      </c>
    </row>
    <row r="2354" spans="1:7" hidden="1" x14ac:dyDescent="0.25">
      <c r="A2354">
        <v>50</v>
      </c>
      <c r="B2354">
        <v>8256</v>
      </c>
      <c r="C2354">
        <v>0</v>
      </c>
      <c r="D2354">
        <v>2</v>
      </c>
      <c r="E2354">
        <v>7</v>
      </c>
      <c r="F2354" t="s">
        <v>286</v>
      </c>
      <c r="G2354" t="s">
        <v>344</v>
      </c>
    </row>
    <row r="2355" spans="1:7" hidden="1" x14ac:dyDescent="0.25">
      <c r="A2355">
        <v>50</v>
      </c>
      <c r="B2355">
        <v>10012</v>
      </c>
      <c r="C2355">
        <v>0</v>
      </c>
      <c r="D2355">
        <v>2</v>
      </c>
      <c r="E2355">
        <v>7</v>
      </c>
      <c r="F2355" t="s">
        <v>286</v>
      </c>
      <c r="G2355" t="s">
        <v>344</v>
      </c>
    </row>
    <row r="2356" spans="1:7" hidden="1" x14ac:dyDescent="0.25">
      <c r="A2356">
        <v>50</v>
      </c>
      <c r="B2356">
        <v>10064</v>
      </c>
      <c r="C2356">
        <v>0</v>
      </c>
      <c r="D2356">
        <v>2</v>
      </c>
      <c r="E2356">
        <v>7</v>
      </c>
      <c r="F2356" t="s">
        <v>286</v>
      </c>
      <c r="G2356" t="s">
        <v>344</v>
      </c>
    </row>
    <row r="2357" spans="1:7" hidden="1" x14ac:dyDescent="0.25">
      <c r="A2357">
        <v>50</v>
      </c>
      <c r="B2357">
        <v>10100</v>
      </c>
      <c r="C2357">
        <v>0</v>
      </c>
      <c r="D2357">
        <v>2</v>
      </c>
      <c r="E2357">
        <v>7</v>
      </c>
      <c r="F2357" t="s">
        <v>286</v>
      </c>
      <c r="G2357" t="s">
        <v>344</v>
      </c>
    </row>
    <row r="2358" spans="1:7" hidden="1" x14ac:dyDescent="0.25">
      <c r="A2358">
        <v>99</v>
      </c>
      <c r="B2358">
        <v>2068</v>
      </c>
      <c r="C2358">
        <v>0</v>
      </c>
      <c r="D2358">
        <v>2</v>
      </c>
      <c r="E2358">
        <v>7</v>
      </c>
      <c r="F2358" t="s">
        <v>286</v>
      </c>
      <c r="G2358" t="s">
        <v>351</v>
      </c>
    </row>
    <row r="2359" spans="1:7" hidden="1" x14ac:dyDescent="0.25">
      <c r="A2359">
        <v>99</v>
      </c>
      <c r="B2359">
        <v>3284</v>
      </c>
      <c r="C2359">
        <v>0</v>
      </c>
      <c r="D2359">
        <v>2</v>
      </c>
      <c r="E2359">
        <v>7</v>
      </c>
      <c r="F2359" t="s">
        <v>286</v>
      </c>
      <c r="G2359" t="s">
        <v>196</v>
      </c>
    </row>
    <row r="2360" spans="1:7" hidden="1" x14ac:dyDescent="0.25">
      <c r="A2360">
        <v>99</v>
      </c>
      <c r="B2360">
        <v>7188</v>
      </c>
      <c r="C2360">
        <v>0</v>
      </c>
      <c r="D2360">
        <v>2</v>
      </c>
      <c r="E2360">
        <v>7</v>
      </c>
      <c r="F2360" t="s">
        <v>286</v>
      </c>
      <c r="G2360" t="s">
        <v>353</v>
      </c>
    </row>
    <row r="2361" spans="1:7" hidden="1" x14ac:dyDescent="0.25">
      <c r="A2361">
        <v>99</v>
      </c>
      <c r="B2361">
        <v>7300</v>
      </c>
      <c r="C2361">
        <v>0</v>
      </c>
      <c r="D2361">
        <v>2</v>
      </c>
      <c r="E2361">
        <v>7</v>
      </c>
      <c r="F2361" t="s">
        <v>286</v>
      </c>
      <c r="G2361" t="s">
        <v>351</v>
      </c>
    </row>
    <row r="2362" spans="1:7" hidden="1" x14ac:dyDescent="0.25">
      <c r="A2362">
        <v>99</v>
      </c>
      <c r="B2362">
        <v>7552</v>
      </c>
      <c r="C2362">
        <v>0</v>
      </c>
      <c r="D2362">
        <v>2</v>
      </c>
      <c r="E2362">
        <v>7</v>
      </c>
      <c r="F2362" t="s">
        <v>286</v>
      </c>
      <c r="G2362" t="s">
        <v>351</v>
      </c>
    </row>
    <row r="2363" spans="1:7" hidden="1" x14ac:dyDescent="0.25">
      <c r="A2363">
        <v>99</v>
      </c>
      <c r="B2363">
        <v>8004</v>
      </c>
      <c r="C2363">
        <v>0</v>
      </c>
      <c r="D2363">
        <v>2</v>
      </c>
      <c r="E2363">
        <v>7</v>
      </c>
      <c r="F2363" t="s">
        <v>286</v>
      </c>
      <c r="G2363" t="s">
        <v>351</v>
      </c>
    </row>
    <row r="2364" spans="1:7" hidden="1" x14ac:dyDescent="0.25">
      <c r="A2364">
        <v>99</v>
      </c>
      <c r="B2364">
        <v>8144</v>
      </c>
      <c r="C2364">
        <v>0</v>
      </c>
      <c r="D2364">
        <v>2</v>
      </c>
      <c r="E2364">
        <v>7</v>
      </c>
      <c r="F2364" t="s">
        <v>286</v>
      </c>
      <c r="G2364" t="s">
        <v>196</v>
      </c>
    </row>
    <row r="2365" spans="1:7" hidden="1" x14ac:dyDescent="0.25">
      <c r="A2365">
        <v>99</v>
      </c>
      <c r="B2365">
        <v>8668</v>
      </c>
      <c r="C2365">
        <v>0</v>
      </c>
      <c r="D2365">
        <v>2</v>
      </c>
      <c r="E2365">
        <v>7</v>
      </c>
      <c r="F2365" t="s">
        <v>286</v>
      </c>
      <c r="G2365" t="s">
        <v>351</v>
      </c>
    </row>
    <row r="2366" spans="1:7" hidden="1" x14ac:dyDescent="0.25">
      <c r="A2366">
        <v>99</v>
      </c>
      <c r="B2366">
        <v>9032</v>
      </c>
      <c r="C2366">
        <v>0</v>
      </c>
      <c r="D2366">
        <v>2</v>
      </c>
      <c r="E2366">
        <v>7</v>
      </c>
      <c r="F2366" t="s">
        <v>286</v>
      </c>
      <c r="G2366" t="s">
        <v>351</v>
      </c>
    </row>
    <row r="2367" spans="1:7" hidden="1" x14ac:dyDescent="0.25">
      <c r="A2367">
        <v>99</v>
      </c>
      <c r="B2367">
        <v>9072</v>
      </c>
      <c r="C2367">
        <v>0</v>
      </c>
      <c r="D2367">
        <v>2</v>
      </c>
      <c r="E2367">
        <v>7</v>
      </c>
      <c r="F2367" t="s">
        <v>286</v>
      </c>
      <c r="G2367" t="s">
        <v>196</v>
      </c>
    </row>
    <row r="2368" spans="1:7" hidden="1" x14ac:dyDescent="0.25">
      <c r="A2368">
        <v>99</v>
      </c>
      <c r="B2368">
        <v>9272</v>
      </c>
      <c r="C2368">
        <v>0</v>
      </c>
      <c r="D2368">
        <v>2</v>
      </c>
      <c r="E2368">
        <v>7</v>
      </c>
      <c r="F2368" t="s">
        <v>286</v>
      </c>
      <c r="G2368" t="s">
        <v>351</v>
      </c>
    </row>
    <row r="2369" spans="1:7" hidden="1" x14ac:dyDescent="0.25">
      <c r="A2369">
        <v>99</v>
      </c>
      <c r="B2369">
        <v>10420</v>
      </c>
      <c r="C2369">
        <v>0</v>
      </c>
      <c r="D2369">
        <v>2</v>
      </c>
      <c r="E2369">
        <v>7</v>
      </c>
      <c r="F2369" t="s">
        <v>286</v>
      </c>
      <c r="G2369" t="s">
        <v>351</v>
      </c>
    </row>
    <row r="2370" spans="1:7" hidden="1" x14ac:dyDescent="0.25">
      <c r="A2370">
        <v>50</v>
      </c>
      <c r="B2370">
        <v>1172</v>
      </c>
      <c r="C2370">
        <v>0</v>
      </c>
      <c r="D2370">
        <v>2</v>
      </c>
      <c r="E2370">
        <v>9</v>
      </c>
      <c r="F2370" t="s">
        <v>288</v>
      </c>
      <c r="G2370" t="s">
        <v>127</v>
      </c>
    </row>
    <row r="2371" spans="1:7" hidden="1" x14ac:dyDescent="0.25">
      <c r="A2371">
        <v>50</v>
      </c>
      <c r="B2371">
        <v>1476</v>
      </c>
      <c r="C2371">
        <v>0</v>
      </c>
      <c r="D2371">
        <v>2</v>
      </c>
      <c r="E2371">
        <v>9</v>
      </c>
      <c r="F2371" t="s">
        <v>288</v>
      </c>
      <c r="G2371" t="s">
        <v>127</v>
      </c>
    </row>
    <row r="2372" spans="1:7" hidden="1" x14ac:dyDescent="0.25">
      <c r="A2372">
        <v>50</v>
      </c>
      <c r="B2372">
        <v>2548</v>
      </c>
      <c r="C2372">
        <v>0</v>
      </c>
      <c r="D2372">
        <v>2</v>
      </c>
      <c r="E2372">
        <v>9</v>
      </c>
      <c r="F2372" t="s">
        <v>288</v>
      </c>
      <c r="G2372" t="s">
        <v>127</v>
      </c>
    </row>
    <row r="2373" spans="1:7" hidden="1" x14ac:dyDescent="0.25">
      <c r="A2373">
        <v>50</v>
      </c>
      <c r="B2373">
        <v>4144</v>
      </c>
      <c r="C2373">
        <v>0</v>
      </c>
      <c r="D2373">
        <v>2</v>
      </c>
      <c r="E2373">
        <v>9</v>
      </c>
      <c r="F2373" t="s">
        <v>288</v>
      </c>
      <c r="G2373" t="s">
        <v>127</v>
      </c>
    </row>
    <row r="2374" spans="1:7" hidden="1" x14ac:dyDescent="0.25">
      <c r="A2374">
        <v>50</v>
      </c>
      <c r="B2374">
        <v>4336</v>
      </c>
      <c r="C2374">
        <v>0</v>
      </c>
      <c r="D2374">
        <v>2</v>
      </c>
      <c r="E2374">
        <v>9</v>
      </c>
      <c r="F2374" t="s">
        <v>288</v>
      </c>
      <c r="G2374" t="s">
        <v>127</v>
      </c>
    </row>
    <row r="2375" spans="1:7" hidden="1" x14ac:dyDescent="0.25">
      <c r="A2375">
        <v>50</v>
      </c>
      <c r="B2375">
        <v>4600</v>
      </c>
      <c r="C2375">
        <v>0</v>
      </c>
      <c r="D2375">
        <v>2</v>
      </c>
      <c r="E2375">
        <v>9</v>
      </c>
      <c r="F2375" t="s">
        <v>288</v>
      </c>
      <c r="G2375" t="s">
        <v>127</v>
      </c>
    </row>
    <row r="2376" spans="1:7" hidden="1" x14ac:dyDescent="0.25">
      <c r="A2376">
        <v>50</v>
      </c>
      <c r="B2376">
        <v>5892</v>
      </c>
      <c r="C2376">
        <v>0</v>
      </c>
      <c r="D2376">
        <v>2</v>
      </c>
      <c r="E2376">
        <v>9</v>
      </c>
      <c r="F2376" t="s">
        <v>288</v>
      </c>
      <c r="G2376" t="s">
        <v>127</v>
      </c>
    </row>
    <row r="2377" spans="1:7" hidden="1" x14ac:dyDescent="0.25">
      <c r="A2377">
        <v>50</v>
      </c>
      <c r="B2377">
        <v>5904</v>
      </c>
      <c r="C2377">
        <v>0</v>
      </c>
      <c r="D2377">
        <v>2</v>
      </c>
      <c r="E2377">
        <v>9</v>
      </c>
      <c r="F2377" t="s">
        <v>288</v>
      </c>
      <c r="G2377" t="s">
        <v>127</v>
      </c>
    </row>
    <row r="2378" spans="1:7" hidden="1" x14ac:dyDescent="0.25">
      <c r="A2378">
        <v>50</v>
      </c>
      <c r="B2378">
        <v>6280</v>
      </c>
      <c r="C2378">
        <v>0</v>
      </c>
      <c r="D2378">
        <v>2</v>
      </c>
      <c r="E2378">
        <v>9</v>
      </c>
      <c r="F2378" t="s">
        <v>288</v>
      </c>
      <c r="G2378" t="s">
        <v>127</v>
      </c>
    </row>
    <row r="2379" spans="1:7" hidden="1" x14ac:dyDescent="0.25">
      <c r="A2379">
        <v>50</v>
      </c>
      <c r="B2379">
        <v>6312</v>
      </c>
      <c r="C2379">
        <v>0</v>
      </c>
      <c r="D2379">
        <v>2</v>
      </c>
      <c r="E2379">
        <v>9</v>
      </c>
      <c r="F2379" t="s">
        <v>288</v>
      </c>
      <c r="G2379" t="s">
        <v>127</v>
      </c>
    </row>
    <row r="2380" spans="1:7" hidden="1" x14ac:dyDescent="0.25">
      <c r="A2380">
        <v>50</v>
      </c>
      <c r="B2380">
        <v>7528</v>
      </c>
      <c r="C2380">
        <v>0</v>
      </c>
      <c r="D2380">
        <v>2</v>
      </c>
      <c r="E2380">
        <v>9</v>
      </c>
      <c r="F2380" t="s">
        <v>288</v>
      </c>
      <c r="G2380" t="s">
        <v>127</v>
      </c>
    </row>
    <row r="2381" spans="1:7" hidden="1" x14ac:dyDescent="0.25">
      <c r="A2381">
        <v>50</v>
      </c>
      <c r="B2381">
        <v>7756</v>
      </c>
      <c r="C2381">
        <v>0</v>
      </c>
      <c r="D2381">
        <v>2</v>
      </c>
      <c r="E2381">
        <v>9</v>
      </c>
      <c r="F2381" t="s">
        <v>288</v>
      </c>
      <c r="G2381" t="s">
        <v>127</v>
      </c>
    </row>
    <row r="2382" spans="1:7" hidden="1" x14ac:dyDescent="0.25">
      <c r="A2382">
        <v>50</v>
      </c>
      <c r="B2382">
        <v>8256</v>
      </c>
      <c r="C2382">
        <v>0</v>
      </c>
      <c r="D2382">
        <v>2</v>
      </c>
      <c r="E2382">
        <v>9</v>
      </c>
      <c r="F2382" t="s">
        <v>288</v>
      </c>
      <c r="G2382" t="s">
        <v>127</v>
      </c>
    </row>
    <row r="2383" spans="1:7" hidden="1" x14ac:dyDescent="0.25">
      <c r="A2383">
        <v>50</v>
      </c>
      <c r="B2383">
        <v>10012</v>
      </c>
      <c r="C2383">
        <v>0</v>
      </c>
      <c r="D2383">
        <v>2</v>
      </c>
      <c r="E2383">
        <v>9</v>
      </c>
      <c r="F2383" t="s">
        <v>288</v>
      </c>
      <c r="G2383" t="s">
        <v>127</v>
      </c>
    </row>
    <row r="2384" spans="1:7" hidden="1" x14ac:dyDescent="0.25">
      <c r="A2384">
        <v>50</v>
      </c>
      <c r="B2384">
        <v>10064</v>
      </c>
      <c r="C2384">
        <v>0</v>
      </c>
      <c r="D2384">
        <v>2</v>
      </c>
      <c r="E2384">
        <v>9</v>
      </c>
      <c r="F2384" t="s">
        <v>288</v>
      </c>
      <c r="G2384" t="s">
        <v>127</v>
      </c>
    </row>
    <row r="2385" spans="1:7" hidden="1" x14ac:dyDescent="0.25">
      <c r="A2385">
        <v>50</v>
      </c>
      <c r="B2385">
        <v>10100</v>
      </c>
      <c r="C2385">
        <v>0</v>
      </c>
      <c r="D2385">
        <v>2</v>
      </c>
      <c r="E2385">
        <v>9</v>
      </c>
      <c r="F2385" t="s">
        <v>288</v>
      </c>
      <c r="G2385" t="s">
        <v>127</v>
      </c>
    </row>
    <row r="2386" spans="1:7" hidden="1" x14ac:dyDescent="0.25">
      <c r="A2386">
        <v>99</v>
      </c>
      <c r="B2386">
        <v>2068</v>
      </c>
      <c r="C2386">
        <v>0</v>
      </c>
      <c r="D2386">
        <v>2</v>
      </c>
      <c r="E2386">
        <v>9</v>
      </c>
      <c r="F2386" t="s">
        <v>288</v>
      </c>
      <c r="G2386" t="s">
        <v>127</v>
      </c>
    </row>
    <row r="2387" spans="1:7" hidden="1" x14ac:dyDescent="0.25">
      <c r="A2387">
        <v>99</v>
      </c>
      <c r="B2387">
        <v>3284</v>
      </c>
      <c r="C2387">
        <v>0</v>
      </c>
      <c r="D2387">
        <v>2</v>
      </c>
      <c r="E2387">
        <v>9</v>
      </c>
      <c r="F2387" t="s">
        <v>288</v>
      </c>
      <c r="G2387" t="s">
        <v>127</v>
      </c>
    </row>
    <row r="2388" spans="1:7" hidden="1" x14ac:dyDescent="0.25">
      <c r="A2388">
        <v>99</v>
      </c>
      <c r="B2388">
        <v>7188</v>
      </c>
      <c r="C2388">
        <v>0</v>
      </c>
      <c r="D2388">
        <v>2</v>
      </c>
      <c r="E2388">
        <v>9</v>
      </c>
      <c r="F2388" t="s">
        <v>288</v>
      </c>
      <c r="G2388" t="s">
        <v>127</v>
      </c>
    </row>
    <row r="2389" spans="1:7" hidden="1" x14ac:dyDescent="0.25">
      <c r="A2389">
        <v>99</v>
      </c>
      <c r="B2389">
        <v>7300</v>
      </c>
      <c r="C2389">
        <v>0</v>
      </c>
      <c r="D2389">
        <v>2</v>
      </c>
      <c r="E2389">
        <v>9</v>
      </c>
      <c r="F2389" t="s">
        <v>288</v>
      </c>
      <c r="G2389" t="s">
        <v>127</v>
      </c>
    </row>
    <row r="2390" spans="1:7" hidden="1" x14ac:dyDescent="0.25">
      <c r="A2390">
        <v>99</v>
      </c>
      <c r="B2390">
        <v>7552</v>
      </c>
      <c r="C2390">
        <v>0</v>
      </c>
      <c r="D2390">
        <v>2</v>
      </c>
      <c r="E2390">
        <v>9</v>
      </c>
      <c r="F2390" t="s">
        <v>288</v>
      </c>
      <c r="G2390" t="s">
        <v>127</v>
      </c>
    </row>
    <row r="2391" spans="1:7" hidden="1" x14ac:dyDescent="0.25">
      <c r="A2391">
        <v>99</v>
      </c>
      <c r="B2391">
        <v>8004</v>
      </c>
      <c r="C2391">
        <v>0</v>
      </c>
      <c r="D2391">
        <v>2</v>
      </c>
      <c r="E2391">
        <v>9</v>
      </c>
      <c r="F2391" t="s">
        <v>288</v>
      </c>
      <c r="G2391" t="s">
        <v>127</v>
      </c>
    </row>
    <row r="2392" spans="1:7" hidden="1" x14ac:dyDescent="0.25">
      <c r="A2392">
        <v>99</v>
      </c>
      <c r="B2392">
        <v>8144</v>
      </c>
      <c r="C2392">
        <v>0</v>
      </c>
      <c r="D2392">
        <v>2</v>
      </c>
      <c r="E2392">
        <v>9</v>
      </c>
      <c r="F2392" t="s">
        <v>288</v>
      </c>
      <c r="G2392" t="s">
        <v>127</v>
      </c>
    </row>
    <row r="2393" spans="1:7" hidden="1" x14ac:dyDescent="0.25">
      <c r="A2393">
        <v>99</v>
      </c>
      <c r="B2393">
        <v>8668</v>
      </c>
      <c r="C2393">
        <v>0</v>
      </c>
      <c r="D2393">
        <v>2</v>
      </c>
      <c r="E2393">
        <v>9</v>
      </c>
      <c r="F2393" t="s">
        <v>288</v>
      </c>
      <c r="G2393" t="s">
        <v>127</v>
      </c>
    </row>
    <row r="2394" spans="1:7" hidden="1" x14ac:dyDescent="0.25">
      <c r="A2394">
        <v>99</v>
      </c>
      <c r="B2394">
        <v>9032</v>
      </c>
      <c r="C2394">
        <v>0</v>
      </c>
      <c r="D2394">
        <v>2</v>
      </c>
      <c r="E2394">
        <v>9</v>
      </c>
      <c r="F2394" t="s">
        <v>288</v>
      </c>
      <c r="G2394" t="s">
        <v>127</v>
      </c>
    </row>
    <row r="2395" spans="1:7" hidden="1" x14ac:dyDescent="0.25">
      <c r="A2395">
        <v>99</v>
      </c>
      <c r="B2395">
        <v>9072</v>
      </c>
      <c r="C2395">
        <v>0</v>
      </c>
      <c r="D2395">
        <v>2</v>
      </c>
      <c r="E2395">
        <v>9</v>
      </c>
      <c r="F2395" t="s">
        <v>288</v>
      </c>
      <c r="G2395" t="s">
        <v>127</v>
      </c>
    </row>
    <row r="2396" spans="1:7" hidden="1" x14ac:dyDescent="0.25">
      <c r="A2396">
        <v>99</v>
      </c>
      <c r="B2396">
        <v>9272</v>
      </c>
      <c r="C2396">
        <v>0</v>
      </c>
      <c r="D2396">
        <v>2</v>
      </c>
      <c r="E2396">
        <v>9</v>
      </c>
      <c r="F2396" t="s">
        <v>288</v>
      </c>
      <c r="G2396" t="s">
        <v>127</v>
      </c>
    </row>
    <row r="2397" spans="1:7" hidden="1" x14ac:dyDescent="0.25">
      <c r="A2397">
        <v>99</v>
      </c>
      <c r="B2397">
        <v>10420</v>
      </c>
      <c r="C2397">
        <v>0</v>
      </c>
      <c r="D2397">
        <v>2</v>
      </c>
      <c r="E2397">
        <v>9</v>
      </c>
      <c r="F2397" t="s">
        <v>288</v>
      </c>
      <c r="G2397" t="s">
        <v>127</v>
      </c>
    </row>
    <row r="2398" spans="1:7" hidden="1" x14ac:dyDescent="0.25">
      <c r="A2398">
        <v>50</v>
      </c>
      <c r="B2398">
        <v>1172</v>
      </c>
      <c r="C2398">
        <v>0</v>
      </c>
      <c r="D2398">
        <v>2</v>
      </c>
      <c r="E2398">
        <v>10</v>
      </c>
      <c r="F2398" t="s">
        <v>289</v>
      </c>
      <c r="G2398" t="s">
        <v>134</v>
      </c>
    </row>
    <row r="2399" spans="1:7" hidden="1" x14ac:dyDescent="0.25">
      <c r="A2399">
        <v>50</v>
      </c>
      <c r="B2399">
        <v>1476</v>
      </c>
      <c r="C2399">
        <v>0</v>
      </c>
      <c r="D2399">
        <v>2</v>
      </c>
      <c r="E2399">
        <v>10</v>
      </c>
      <c r="F2399" t="s">
        <v>289</v>
      </c>
      <c r="G2399" t="s">
        <v>134</v>
      </c>
    </row>
    <row r="2400" spans="1:7" hidden="1" x14ac:dyDescent="0.25">
      <c r="A2400">
        <v>50</v>
      </c>
      <c r="B2400">
        <v>2548</v>
      </c>
      <c r="C2400">
        <v>0</v>
      </c>
      <c r="D2400">
        <v>2</v>
      </c>
      <c r="E2400">
        <v>10</v>
      </c>
      <c r="F2400" t="s">
        <v>289</v>
      </c>
      <c r="G2400" t="s">
        <v>134</v>
      </c>
    </row>
    <row r="2401" spans="1:7" hidden="1" x14ac:dyDescent="0.25">
      <c r="A2401">
        <v>50</v>
      </c>
      <c r="B2401">
        <v>4144</v>
      </c>
      <c r="C2401">
        <v>0</v>
      </c>
      <c r="D2401">
        <v>2</v>
      </c>
      <c r="E2401">
        <v>10</v>
      </c>
      <c r="F2401" t="s">
        <v>289</v>
      </c>
      <c r="G2401" t="s">
        <v>134</v>
      </c>
    </row>
    <row r="2402" spans="1:7" hidden="1" x14ac:dyDescent="0.25">
      <c r="A2402">
        <v>50</v>
      </c>
      <c r="B2402">
        <v>4336</v>
      </c>
      <c r="C2402">
        <v>0</v>
      </c>
      <c r="D2402">
        <v>2</v>
      </c>
      <c r="E2402">
        <v>10</v>
      </c>
      <c r="F2402" t="s">
        <v>289</v>
      </c>
      <c r="G2402" t="s">
        <v>134</v>
      </c>
    </row>
    <row r="2403" spans="1:7" hidden="1" x14ac:dyDescent="0.25">
      <c r="A2403">
        <v>50</v>
      </c>
      <c r="B2403">
        <v>4600</v>
      </c>
      <c r="C2403">
        <v>0</v>
      </c>
      <c r="D2403">
        <v>2</v>
      </c>
      <c r="E2403">
        <v>10</v>
      </c>
      <c r="F2403" t="s">
        <v>289</v>
      </c>
      <c r="G2403" t="s">
        <v>134</v>
      </c>
    </row>
    <row r="2404" spans="1:7" hidden="1" x14ac:dyDescent="0.25">
      <c r="A2404">
        <v>50</v>
      </c>
      <c r="B2404">
        <v>5892</v>
      </c>
      <c r="C2404">
        <v>0</v>
      </c>
      <c r="D2404">
        <v>2</v>
      </c>
      <c r="E2404">
        <v>10</v>
      </c>
      <c r="F2404" t="s">
        <v>289</v>
      </c>
      <c r="G2404" t="s">
        <v>134</v>
      </c>
    </row>
    <row r="2405" spans="1:7" hidden="1" x14ac:dyDescent="0.25">
      <c r="A2405">
        <v>50</v>
      </c>
      <c r="B2405">
        <v>5904</v>
      </c>
      <c r="C2405">
        <v>0</v>
      </c>
      <c r="D2405">
        <v>2</v>
      </c>
      <c r="E2405">
        <v>10</v>
      </c>
      <c r="F2405" t="s">
        <v>289</v>
      </c>
      <c r="G2405" t="s">
        <v>134</v>
      </c>
    </row>
    <row r="2406" spans="1:7" hidden="1" x14ac:dyDescent="0.25">
      <c r="A2406">
        <v>50</v>
      </c>
      <c r="B2406">
        <v>6280</v>
      </c>
      <c r="C2406">
        <v>0</v>
      </c>
      <c r="D2406">
        <v>2</v>
      </c>
      <c r="E2406">
        <v>10</v>
      </c>
      <c r="F2406" t="s">
        <v>289</v>
      </c>
      <c r="G2406" t="s">
        <v>134</v>
      </c>
    </row>
    <row r="2407" spans="1:7" hidden="1" x14ac:dyDescent="0.25">
      <c r="A2407">
        <v>50</v>
      </c>
      <c r="B2407">
        <v>6312</v>
      </c>
      <c r="C2407">
        <v>0</v>
      </c>
      <c r="D2407">
        <v>2</v>
      </c>
      <c r="E2407">
        <v>10</v>
      </c>
      <c r="F2407" t="s">
        <v>289</v>
      </c>
      <c r="G2407" t="s">
        <v>134</v>
      </c>
    </row>
    <row r="2408" spans="1:7" hidden="1" x14ac:dyDescent="0.25">
      <c r="A2408">
        <v>50</v>
      </c>
      <c r="B2408">
        <v>7528</v>
      </c>
      <c r="C2408">
        <v>0</v>
      </c>
      <c r="D2408">
        <v>2</v>
      </c>
      <c r="E2408">
        <v>10</v>
      </c>
      <c r="F2408" t="s">
        <v>289</v>
      </c>
      <c r="G2408" t="s">
        <v>134</v>
      </c>
    </row>
    <row r="2409" spans="1:7" hidden="1" x14ac:dyDescent="0.25">
      <c r="A2409">
        <v>50</v>
      </c>
      <c r="B2409">
        <v>7756</v>
      </c>
      <c r="C2409">
        <v>0</v>
      </c>
      <c r="D2409">
        <v>2</v>
      </c>
      <c r="E2409">
        <v>10</v>
      </c>
      <c r="F2409" t="s">
        <v>289</v>
      </c>
      <c r="G2409" t="s">
        <v>134</v>
      </c>
    </row>
    <row r="2410" spans="1:7" hidden="1" x14ac:dyDescent="0.25">
      <c r="A2410">
        <v>50</v>
      </c>
      <c r="B2410">
        <v>8256</v>
      </c>
      <c r="C2410">
        <v>0</v>
      </c>
      <c r="D2410">
        <v>2</v>
      </c>
      <c r="E2410">
        <v>10</v>
      </c>
      <c r="F2410" t="s">
        <v>289</v>
      </c>
      <c r="G2410" t="s">
        <v>134</v>
      </c>
    </row>
    <row r="2411" spans="1:7" hidden="1" x14ac:dyDescent="0.25">
      <c r="A2411">
        <v>50</v>
      </c>
      <c r="B2411">
        <v>10012</v>
      </c>
      <c r="C2411">
        <v>0</v>
      </c>
      <c r="D2411">
        <v>2</v>
      </c>
      <c r="E2411">
        <v>10</v>
      </c>
      <c r="F2411" t="s">
        <v>289</v>
      </c>
      <c r="G2411" t="s">
        <v>134</v>
      </c>
    </row>
    <row r="2412" spans="1:7" hidden="1" x14ac:dyDescent="0.25">
      <c r="A2412">
        <v>50</v>
      </c>
      <c r="B2412">
        <v>10064</v>
      </c>
      <c r="C2412">
        <v>0</v>
      </c>
      <c r="D2412">
        <v>2</v>
      </c>
      <c r="E2412">
        <v>10</v>
      </c>
      <c r="F2412" t="s">
        <v>289</v>
      </c>
      <c r="G2412" t="s">
        <v>134</v>
      </c>
    </row>
    <row r="2413" spans="1:7" hidden="1" x14ac:dyDescent="0.25">
      <c r="A2413">
        <v>50</v>
      </c>
      <c r="B2413">
        <v>10100</v>
      </c>
      <c r="C2413">
        <v>0</v>
      </c>
      <c r="D2413">
        <v>2</v>
      </c>
      <c r="E2413">
        <v>10</v>
      </c>
      <c r="F2413" t="s">
        <v>289</v>
      </c>
      <c r="G2413" t="s">
        <v>134</v>
      </c>
    </row>
    <row r="2414" spans="1:7" hidden="1" x14ac:dyDescent="0.25">
      <c r="A2414">
        <v>99</v>
      </c>
      <c r="B2414">
        <v>2068</v>
      </c>
      <c r="C2414">
        <v>0</v>
      </c>
      <c r="D2414">
        <v>2</v>
      </c>
      <c r="E2414">
        <v>10</v>
      </c>
      <c r="F2414" t="s">
        <v>289</v>
      </c>
      <c r="G2414" t="s">
        <v>134</v>
      </c>
    </row>
    <row r="2415" spans="1:7" hidden="1" x14ac:dyDescent="0.25">
      <c r="A2415">
        <v>99</v>
      </c>
      <c r="B2415">
        <v>3284</v>
      </c>
      <c r="C2415">
        <v>0</v>
      </c>
      <c r="D2415">
        <v>2</v>
      </c>
      <c r="E2415">
        <v>10</v>
      </c>
      <c r="F2415" t="s">
        <v>289</v>
      </c>
      <c r="G2415" t="s">
        <v>134</v>
      </c>
    </row>
    <row r="2416" spans="1:7" hidden="1" x14ac:dyDescent="0.25">
      <c r="A2416">
        <v>99</v>
      </c>
      <c r="B2416">
        <v>7188</v>
      </c>
      <c r="C2416">
        <v>0</v>
      </c>
      <c r="D2416">
        <v>2</v>
      </c>
      <c r="E2416">
        <v>10</v>
      </c>
      <c r="F2416" t="s">
        <v>289</v>
      </c>
      <c r="G2416" t="s">
        <v>134</v>
      </c>
    </row>
    <row r="2417" spans="1:7" hidden="1" x14ac:dyDescent="0.25">
      <c r="A2417">
        <v>99</v>
      </c>
      <c r="B2417">
        <v>7300</v>
      </c>
      <c r="C2417">
        <v>0</v>
      </c>
      <c r="D2417">
        <v>2</v>
      </c>
      <c r="E2417">
        <v>10</v>
      </c>
      <c r="F2417" t="s">
        <v>289</v>
      </c>
      <c r="G2417" t="s">
        <v>134</v>
      </c>
    </row>
    <row r="2418" spans="1:7" hidden="1" x14ac:dyDescent="0.25">
      <c r="A2418">
        <v>99</v>
      </c>
      <c r="B2418">
        <v>7552</v>
      </c>
      <c r="C2418">
        <v>0</v>
      </c>
      <c r="D2418">
        <v>2</v>
      </c>
      <c r="E2418">
        <v>10</v>
      </c>
      <c r="F2418" t="s">
        <v>289</v>
      </c>
      <c r="G2418" t="s">
        <v>134</v>
      </c>
    </row>
    <row r="2419" spans="1:7" hidden="1" x14ac:dyDescent="0.25">
      <c r="A2419">
        <v>99</v>
      </c>
      <c r="B2419">
        <v>8004</v>
      </c>
      <c r="C2419">
        <v>0</v>
      </c>
      <c r="D2419">
        <v>2</v>
      </c>
      <c r="E2419">
        <v>10</v>
      </c>
      <c r="F2419" t="s">
        <v>289</v>
      </c>
      <c r="G2419" t="s">
        <v>134</v>
      </c>
    </row>
    <row r="2420" spans="1:7" hidden="1" x14ac:dyDescent="0.25">
      <c r="A2420">
        <v>99</v>
      </c>
      <c r="B2420">
        <v>8144</v>
      </c>
      <c r="C2420">
        <v>0</v>
      </c>
      <c r="D2420">
        <v>2</v>
      </c>
      <c r="E2420">
        <v>10</v>
      </c>
      <c r="F2420" t="s">
        <v>289</v>
      </c>
      <c r="G2420" t="s">
        <v>134</v>
      </c>
    </row>
    <row r="2421" spans="1:7" hidden="1" x14ac:dyDescent="0.25">
      <c r="A2421">
        <v>99</v>
      </c>
      <c r="B2421">
        <v>8668</v>
      </c>
      <c r="C2421">
        <v>0</v>
      </c>
      <c r="D2421">
        <v>2</v>
      </c>
      <c r="E2421">
        <v>10</v>
      </c>
      <c r="F2421" t="s">
        <v>289</v>
      </c>
      <c r="G2421" t="s">
        <v>134</v>
      </c>
    </row>
    <row r="2422" spans="1:7" hidden="1" x14ac:dyDescent="0.25">
      <c r="A2422">
        <v>99</v>
      </c>
      <c r="B2422">
        <v>9032</v>
      </c>
      <c r="C2422">
        <v>0</v>
      </c>
      <c r="D2422">
        <v>2</v>
      </c>
      <c r="E2422">
        <v>10</v>
      </c>
      <c r="F2422" t="s">
        <v>289</v>
      </c>
      <c r="G2422" t="s">
        <v>134</v>
      </c>
    </row>
    <row r="2423" spans="1:7" hidden="1" x14ac:dyDescent="0.25">
      <c r="A2423">
        <v>99</v>
      </c>
      <c r="B2423">
        <v>9072</v>
      </c>
      <c r="C2423">
        <v>0</v>
      </c>
      <c r="D2423">
        <v>2</v>
      </c>
      <c r="E2423">
        <v>10</v>
      </c>
      <c r="F2423" t="s">
        <v>289</v>
      </c>
      <c r="G2423" t="s">
        <v>134</v>
      </c>
    </row>
    <row r="2424" spans="1:7" hidden="1" x14ac:dyDescent="0.25">
      <c r="A2424">
        <v>99</v>
      </c>
      <c r="B2424">
        <v>9272</v>
      </c>
      <c r="C2424">
        <v>0</v>
      </c>
      <c r="D2424">
        <v>2</v>
      </c>
      <c r="E2424">
        <v>10</v>
      </c>
      <c r="F2424" t="s">
        <v>289</v>
      </c>
      <c r="G2424" t="s">
        <v>134</v>
      </c>
    </row>
    <row r="2425" spans="1:7" hidden="1" x14ac:dyDescent="0.25">
      <c r="A2425">
        <v>99</v>
      </c>
      <c r="B2425">
        <v>10420</v>
      </c>
      <c r="C2425">
        <v>0</v>
      </c>
      <c r="D2425">
        <v>2</v>
      </c>
      <c r="E2425">
        <v>10</v>
      </c>
      <c r="F2425" t="s">
        <v>289</v>
      </c>
      <c r="G2425" t="s">
        <v>134</v>
      </c>
    </row>
    <row r="2426" spans="1:7" hidden="1" x14ac:dyDescent="0.25">
      <c r="A2426">
        <v>50</v>
      </c>
      <c r="B2426">
        <v>1172</v>
      </c>
      <c r="C2426">
        <v>0</v>
      </c>
      <c r="D2426">
        <v>2</v>
      </c>
      <c r="E2426">
        <v>2</v>
      </c>
      <c r="F2426" t="s">
        <v>280</v>
      </c>
      <c r="G2426" t="s">
        <v>121</v>
      </c>
    </row>
    <row r="2427" spans="1:7" hidden="1" x14ac:dyDescent="0.25">
      <c r="A2427">
        <v>50</v>
      </c>
      <c r="B2427">
        <v>1476</v>
      </c>
      <c r="C2427">
        <v>0</v>
      </c>
      <c r="D2427">
        <v>2</v>
      </c>
      <c r="E2427">
        <v>2</v>
      </c>
      <c r="F2427" t="s">
        <v>280</v>
      </c>
      <c r="G2427" t="s">
        <v>121</v>
      </c>
    </row>
    <row r="2428" spans="1:7" hidden="1" x14ac:dyDescent="0.25">
      <c r="A2428">
        <v>50</v>
      </c>
      <c r="B2428">
        <v>2548</v>
      </c>
      <c r="C2428">
        <v>0</v>
      </c>
      <c r="D2428">
        <v>2</v>
      </c>
      <c r="E2428">
        <v>2</v>
      </c>
      <c r="F2428" t="s">
        <v>280</v>
      </c>
      <c r="G2428" t="s">
        <v>121</v>
      </c>
    </row>
    <row r="2429" spans="1:7" hidden="1" x14ac:dyDescent="0.25">
      <c r="A2429">
        <v>50</v>
      </c>
      <c r="B2429">
        <v>4144</v>
      </c>
      <c r="C2429">
        <v>0</v>
      </c>
      <c r="D2429">
        <v>2</v>
      </c>
      <c r="E2429">
        <v>2</v>
      </c>
      <c r="F2429" t="s">
        <v>280</v>
      </c>
      <c r="G2429" t="s">
        <v>121</v>
      </c>
    </row>
    <row r="2430" spans="1:7" hidden="1" x14ac:dyDescent="0.25">
      <c r="A2430">
        <v>50</v>
      </c>
      <c r="B2430">
        <v>4336</v>
      </c>
      <c r="C2430">
        <v>0</v>
      </c>
      <c r="D2430">
        <v>2</v>
      </c>
      <c r="E2430">
        <v>2</v>
      </c>
      <c r="F2430" t="s">
        <v>280</v>
      </c>
      <c r="G2430" t="s">
        <v>121</v>
      </c>
    </row>
    <row r="2431" spans="1:7" hidden="1" x14ac:dyDescent="0.25">
      <c r="A2431">
        <v>50</v>
      </c>
      <c r="B2431">
        <v>4600</v>
      </c>
      <c r="C2431">
        <v>0</v>
      </c>
      <c r="D2431">
        <v>2</v>
      </c>
      <c r="E2431">
        <v>2</v>
      </c>
      <c r="F2431" t="s">
        <v>280</v>
      </c>
      <c r="G2431" t="s">
        <v>121</v>
      </c>
    </row>
    <row r="2432" spans="1:7" hidden="1" x14ac:dyDescent="0.25">
      <c r="A2432">
        <v>50</v>
      </c>
      <c r="B2432">
        <v>5892</v>
      </c>
      <c r="C2432">
        <v>0</v>
      </c>
      <c r="D2432">
        <v>2</v>
      </c>
      <c r="E2432">
        <v>2</v>
      </c>
      <c r="F2432" t="s">
        <v>280</v>
      </c>
      <c r="G2432" t="s">
        <v>121</v>
      </c>
    </row>
    <row r="2433" spans="1:7" hidden="1" x14ac:dyDescent="0.25">
      <c r="A2433">
        <v>50</v>
      </c>
      <c r="B2433">
        <v>5904</v>
      </c>
      <c r="C2433">
        <v>0</v>
      </c>
      <c r="D2433">
        <v>2</v>
      </c>
      <c r="E2433">
        <v>2</v>
      </c>
      <c r="F2433" t="s">
        <v>280</v>
      </c>
      <c r="G2433" t="s">
        <v>121</v>
      </c>
    </row>
    <row r="2434" spans="1:7" hidden="1" x14ac:dyDescent="0.25">
      <c r="A2434">
        <v>50</v>
      </c>
      <c r="B2434">
        <v>6280</v>
      </c>
      <c r="C2434">
        <v>0</v>
      </c>
      <c r="D2434">
        <v>2</v>
      </c>
      <c r="E2434">
        <v>2</v>
      </c>
      <c r="F2434" t="s">
        <v>280</v>
      </c>
      <c r="G2434" t="s">
        <v>121</v>
      </c>
    </row>
    <row r="2435" spans="1:7" hidden="1" x14ac:dyDescent="0.25">
      <c r="A2435">
        <v>50</v>
      </c>
      <c r="B2435">
        <v>6312</v>
      </c>
      <c r="C2435">
        <v>0</v>
      </c>
      <c r="D2435">
        <v>2</v>
      </c>
      <c r="E2435">
        <v>2</v>
      </c>
      <c r="F2435" t="s">
        <v>280</v>
      </c>
      <c r="G2435" t="s">
        <v>121</v>
      </c>
    </row>
    <row r="2436" spans="1:7" hidden="1" x14ac:dyDescent="0.25">
      <c r="A2436">
        <v>50</v>
      </c>
      <c r="B2436">
        <v>7528</v>
      </c>
      <c r="C2436">
        <v>0</v>
      </c>
      <c r="D2436">
        <v>2</v>
      </c>
      <c r="E2436">
        <v>2</v>
      </c>
      <c r="F2436" t="s">
        <v>280</v>
      </c>
      <c r="G2436" t="s">
        <v>121</v>
      </c>
    </row>
    <row r="2437" spans="1:7" hidden="1" x14ac:dyDescent="0.25">
      <c r="A2437">
        <v>50</v>
      </c>
      <c r="B2437">
        <v>7756</v>
      </c>
      <c r="C2437">
        <v>0</v>
      </c>
      <c r="D2437">
        <v>2</v>
      </c>
      <c r="E2437">
        <v>2</v>
      </c>
      <c r="F2437" t="s">
        <v>280</v>
      </c>
      <c r="G2437" t="s">
        <v>121</v>
      </c>
    </row>
    <row r="2438" spans="1:7" hidden="1" x14ac:dyDescent="0.25">
      <c r="A2438">
        <v>50</v>
      </c>
      <c r="B2438">
        <v>8256</v>
      </c>
      <c r="C2438">
        <v>0</v>
      </c>
      <c r="D2438">
        <v>2</v>
      </c>
      <c r="E2438">
        <v>2</v>
      </c>
      <c r="F2438" t="s">
        <v>280</v>
      </c>
      <c r="G2438" t="s">
        <v>121</v>
      </c>
    </row>
    <row r="2439" spans="1:7" hidden="1" x14ac:dyDescent="0.25">
      <c r="A2439">
        <v>50</v>
      </c>
      <c r="B2439">
        <v>10012</v>
      </c>
      <c r="C2439">
        <v>0</v>
      </c>
      <c r="D2439">
        <v>2</v>
      </c>
      <c r="E2439">
        <v>2</v>
      </c>
      <c r="F2439" t="s">
        <v>280</v>
      </c>
      <c r="G2439" t="s">
        <v>121</v>
      </c>
    </row>
    <row r="2440" spans="1:7" hidden="1" x14ac:dyDescent="0.25">
      <c r="A2440">
        <v>50</v>
      </c>
      <c r="B2440">
        <v>10064</v>
      </c>
      <c r="C2440">
        <v>0</v>
      </c>
      <c r="D2440">
        <v>2</v>
      </c>
      <c r="E2440">
        <v>2</v>
      </c>
      <c r="F2440" t="s">
        <v>280</v>
      </c>
      <c r="G2440" t="s">
        <v>121</v>
      </c>
    </row>
    <row r="2441" spans="1:7" hidden="1" x14ac:dyDescent="0.25">
      <c r="A2441">
        <v>50</v>
      </c>
      <c r="B2441">
        <v>10100</v>
      </c>
      <c r="C2441">
        <v>0</v>
      </c>
      <c r="D2441">
        <v>2</v>
      </c>
      <c r="E2441">
        <v>2</v>
      </c>
      <c r="F2441" t="s">
        <v>280</v>
      </c>
      <c r="G2441" t="s">
        <v>121</v>
      </c>
    </row>
    <row r="2442" spans="1:7" hidden="1" x14ac:dyDescent="0.25">
      <c r="A2442">
        <v>99</v>
      </c>
      <c r="B2442">
        <v>2068</v>
      </c>
      <c r="C2442">
        <v>0</v>
      </c>
      <c r="D2442">
        <v>2</v>
      </c>
      <c r="E2442">
        <v>2</v>
      </c>
      <c r="F2442" t="s">
        <v>280</v>
      </c>
      <c r="G2442" t="s">
        <v>121</v>
      </c>
    </row>
    <row r="2443" spans="1:7" hidden="1" x14ac:dyDescent="0.25">
      <c r="A2443">
        <v>99</v>
      </c>
      <c r="B2443">
        <v>3284</v>
      </c>
      <c r="C2443">
        <v>0</v>
      </c>
      <c r="D2443">
        <v>2</v>
      </c>
      <c r="E2443">
        <v>2</v>
      </c>
      <c r="F2443" t="s">
        <v>280</v>
      </c>
      <c r="G2443" t="s">
        <v>121</v>
      </c>
    </row>
    <row r="2444" spans="1:7" hidden="1" x14ac:dyDescent="0.25">
      <c r="A2444">
        <v>99</v>
      </c>
      <c r="B2444">
        <v>7188</v>
      </c>
      <c r="C2444">
        <v>0</v>
      </c>
      <c r="D2444">
        <v>2</v>
      </c>
      <c r="E2444">
        <v>2</v>
      </c>
      <c r="F2444" t="s">
        <v>280</v>
      </c>
      <c r="G2444" t="s">
        <v>121</v>
      </c>
    </row>
    <row r="2445" spans="1:7" hidden="1" x14ac:dyDescent="0.25">
      <c r="A2445">
        <v>99</v>
      </c>
      <c r="B2445">
        <v>7300</v>
      </c>
      <c r="C2445">
        <v>0</v>
      </c>
      <c r="D2445">
        <v>2</v>
      </c>
      <c r="E2445">
        <v>2</v>
      </c>
      <c r="F2445" t="s">
        <v>280</v>
      </c>
      <c r="G2445" t="s">
        <v>121</v>
      </c>
    </row>
    <row r="2446" spans="1:7" hidden="1" x14ac:dyDescent="0.25">
      <c r="A2446">
        <v>99</v>
      </c>
      <c r="B2446">
        <v>7552</v>
      </c>
      <c r="C2446">
        <v>0</v>
      </c>
      <c r="D2446">
        <v>2</v>
      </c>
      <c r="E2446">
        <v>2</v>
      </c>
      <c r="F2446" t="s">
        <v>280</v>
      </c>
      <c r="G2446" t="s">
        <v>121</v>
      </c>
    </row>
    <row r="2447" spans="1:7" hidden="1" x14ac:dyDescent="0.25">
      <c r="A2447">
        <v>99</v>
      </c>
      <c r="B2447">
        <v>8004</v>
      </c>
      <c r="C2447">
        <v>0</v>
      </c>
      <c r="D2447">
        <v>2</v>
      </c>
      <c r="E2447">
        <v>2</v>
      </c>
      <c r="F2447" t="s">
        <v>280</v>
      </c>
      <c r="G2447" t="s">
        <v>121</v>
      </c>
    </row>
    <row r="2448" spans="1:7" hidden="1" x14ac:dyDescent="0.25">
      <c r="A2448">
        <v>99</v>
      </c>
      <c r="B2448">
        <v>8144</v>
      </c>
      <c r="C2448">
        <v>0</v>
      </c>
      <c r="D2448">
        <v>2</v>
      </c>
      <c r="E2448">
        <v>2</v>
      </c>
      <c r="F2448" t="s">
        <v>280</v>
      </c>
      <c r="G2448" t="s">
        <v>121</v>
      </c>
    </row>
    <row r="2449" spans="1:7" hidden="1" x14ac:dyDescent="0.25">
      <c r="A2449">
        <v>99</v>
      </c>
      <c r="B2449">
        <v>8668</v>
      </c>
      <c r="C2449">
        <v>0</v>
      </c>
      <c r="D2449">
        <v>2</v>
      </c>
      <c r="E2449">
        <v>2</v>
      </c>
      <c r="F2449" t="s">
        <v>280</v>
      </c>
      <c r="G2449" t="s">
        <v>121</v>
      </c>
    </row>
    <row r="2450" spans="1:7" hidden="1" x14ac:dyDescent="0.25">
      <c r="A2450">
        <v>99</v>
      </c>
      <c r="B2450">
        <v>9032</v>
      </c>
      <c r="C2450">
        <v>0</v>
      </c>
      <c r="D2450">
        <v>2</v>
      </c>
      <c r="E2450">
        <v>2</v>
      </c>
      <c r="F2450" t="s">
        <v>280</v>
      </c>
      <c r="G2450" t="s">
        <v>121</v>
      </c>
    </row>
    <row r="2451" spans="1:7" hidden="1" x14ac:dyDescent="0.25">
      <c r="A2451">
        <v>99</v>
      </c>
      <c r="B2451">
        <v>9072</v>
      </c>
      <c r="C2451">
        <v>0</v>
      </c>
      <c r="D2451">
        <v>2</v>
      </c>
      <c r="E2451">
        <v>2</v>
      </c>
      <c r="F2451" t="s">
        <v>280</v>
      </c>
      <c r="G2451" t="s">
        <v>121</v>
      </c>
    </row>
    <row r="2452" spans="1:7" hidden="1" x14ac:dyDescent="0.25">
      <c r="A2452">
        <v>99</v>
      </c>
      <c r="B2452">
        <v>9272</v>
      </c>
      <c r="C2452">
        <v>0</v>
      </c>
      <c r="D2452">
        <v>2</v>
      </c>
      <c r="E2452">
        <v>2</v>
      </c>
      <c r="F2452" t="s">
        <v>280</v>
      </c>
      <c r="G2452" t="s">
        <v>121</v>
      </c>
    </row>
    <row r="2453" spans="1:7" hidden="1" x14ac:dyDescent="0.25">
      <c r="A2453">
        <v>99</v>
      </c>
      <c r="B2453">
        <v>10420</v>
      </c>
      <c r="C2453">
        <v>0</v>
      </c>
      <c r="D2453">
        <v>2</v>
      </c>
      <c r="E2453">
        <v>2</v>
      </c>
      <c r="F2453" t="s">
        <v>280</v>
      </c>
      <c r="G2453" t="s">
        <v>121</v>
      </c>
    </row>
    <row r="2454" spans="1:7" hidden="1" x14ac:dyDescent="0.25">
      <c r="A2454">
        <v>50</v>
      </c>
      <c r="B2454">
        <v>1172</v>
      </c>
      <c r="C2454">
        <v>0</v>
      </c>
      <c r="D2454">
        <v>2</v>
      </c>
      <c r="E2454">
        <v>1</v>
      </c>
      <c r="F2454" t="s">
        <v>279</v>
      </c>
      <c r="G2454" t="s">
        <v>130</v>
      </c>
    </row>
    <row r="2455" spans="1:7" hidden="1" x14ac:dyDescent="0.25">
      <c r="A2455">
        <v>50</v>
      </c>
      <c r="B2455">
        <v>1476</v>
      </c>
      <c r="C2455">
        <v>0</v>
      </c>
      <c r="D2455">
        <v>2</v>
      </c>
      <c r="E2455">
        <v>1</v>
      </c>
      <c r="F2455" t="s">
        <v>279</v>
      </c>
      <c r="G2455" t="s">
        <v>130</v>
      </c>
    </row>
    <row r="2456" spans="1:7" hidden="1" x14ac:dyDescent="0.25">
      <c r="A2456">
        <v>50</v>
      </c>
      <c r="B2456">
        <v>2548</v>
      </c>
      <c r="C2456">
        <v>0</v>
      </c>
      <c r="D2456">
        <v>2</v>
      </c>
      <c r="E2456">
        <v>1</v>
      </c>
      <c r="F2456" t="s">
        <v>279</v>
      </c>
      <c r="G2456" t="s">
        <v>130</v>
      </c>
    </row>
    <row r="2457" spans="1:7" hidden="1" x14ac:dyDescent="0.25">
      <c r="A2457">
        <v>50</v>
      </c>
      <c r="B2457">
        <v>4144</v>
      </c>
      <c r="C2457">
        <v>0</v>
      </c>
      <c r="D2457">
        <v>2</v>
      </c>
      <c r="E2457">
        <v>1</v>
      </c>
      <c r="F2457" t="s">
        <v>279</v>
      </c>
      <c r="G2457" t="s">
        <v>130</v>
      </c>
    </row>
    <row r="2458" spans="1:7" hidden="1" x14ac:dyDescent="0.25">
      <c r="A2458">
        <v>50</v>
      </c>
      <c r="B2458">
        <v>4336</v>
      </c>
      <c r="C2458">
        <v>0</v>
      </c>
      <c r="D2458">
        <v>2</v>
      </c>
      <c r="E2458">
        <v>1</v>
      </c>
      <c r="F2458" t="s">
        <v>279</v>
      </c>
      <c r="G2458" t="s">
        <v>130</v>
      </c>
    </row>
    <row r="2459" spans="1:7" hidden="1" x14ac:dyDescent="0.25">
      <c r="A2459">
        <v>50</v>
      </c>
      <c r="B2459">
        <v>4600</v>
      </c>
      <c r="C2459">
        <v>0</v>
      </c>
      <c r="D2459">
        <v>2</v>
      </c>
      <c r="E2459">
        <v>1</v>
      </c>
      <c r="F2459" t="s">
        <v>279</v>
      </c>
      <c r="G2459" t="s">
        <v>130</v>
      </c>
    </row>
    <row r="2460" spans="1:7" hidden="1" x14ac:dyDescent="0.25">
      <c r="A2460">
        <v>50</v>
      </c>
      <c r="B2460">
        <v>5892</v>
      </c>
      <c r="C2460">
        <v>0</v>
      </c>
      <c r="D2460">
        <v>2</v>
      </c>
      <c r="E2460">
        <v>1</v>
      </c>
      <c r="F2460" t="s">
        <v>279</v>
      </c>
      <c r="G2460" t="s">
        <v>130</v>
      </c>
    </row>
    <row r="2461" spans="1:7" hidden="1" x14ac:dyDescent="0.25">
      <c r="A2461">
        <v>50</v>
      </c>
      <c r="B2461">
        <v>5904</v>
      </c>
      <c r="C2461">
        <v>0</v>
      </c>
      <c r="D2461">
        <v>2</v>
      </c>
      <c r="E2461">
        <v>1</v>
      </c>
      <c r="F2461" t="s">
        <v>279</v>
      </c>
      <c r="G2461" t="s">
        <v>130</v>
      </c>
    </row>
    <row r="2462" spans="1:7" hidden="1" x14ac:dyDescent="0.25">
      <c r="A2462">
        <v>50</v>
      </c>
      <c r="B2462">
        <v>6280</v>
      </c>
      <c r="C2462">
        <v>0</v>
      </c>
      <c r="D2462">
        <v>2</v>
      </c>
      <c r="E2462">
        <v>1</v>
      </c>
      <c r="F2462" t="s">
        <v>279</v>
      </c>
      <c r="G2462" t="s">
        <v>130</v>
      </c>
    </row>
    <row r="2463" spans="1:7" hidden="1" x14ac:dyDescent="0.25">
      <c r="A2463">
        <v>50</v>
      </c>
      <c r="B2463">
        <v>6312</v>
      </c>
      <c r="C2463">
        <v>0</v>
      </c>
      <c r="D2463">
        <v>2</v>
      </c>
      <c r="E2463">
        <v>1</v>
      </c>
      <c r="F2463" t="s">
        <v>279</v>
      </c>
      <c r="G2463" t="s">
        <v>130</v>
      </c>
    </row>
    <row r="2464" spans="1:7" hidden="1" x14ac:dyDescent="0.25">
      <c r="A2464">
        <v>50</v>
      </c>
      <c r="B2464">
        <v>7528</v>
      </c>
      <c r="C2464">
        <v>0</v>
      </c>
      <c r="D2464">
        <v>2</v>
      </c>
      <c r="E2464">
        <v>1</v>
      </c>
      <c r="F2464" t="s">
        <v>279</v>
      </c>
      <c r="G2464" t="s">
        <v>130</v>
      </c>
    </row>
    <row r="2465" spans="1:7" hidden="1" x14ac:dyDescent="0.25">
      <c r="A2465">
        <v>50</v>
      </c>
      <c r="B2465">
        <v>7756</v>
      </c>
      <c r="C2465">
        <v>0</v>
      </c>
      <c r="D2465">
        <v>2</v>
      </c>
      <c r="E2465">
        <v>1</v>
      </c>
      <c r="F2465" t="s">
        <v>279</v>
      </c>
      <c r="G2465" t="s">
        <v>130</v>
      </c>
    </row>
    <row r="2466" spans="1:7" hidden="1" x14ac:dyDescent="0.25">
      <c r="A2466">
        <v>50</v>
      </c>
      <c r="B2466">
        <v>8256</v>
      </c>
      <c r="C2466">
        <v>0</v>
      </c>
      <c r="D2466">
        <v>2</v>
      </c>
      <c r="E2466">
        <v>1</v>
      </c>
      <c r="F2466" t="s">
        <v>279</v>
      </c>
      <c r="G2466" t="s">
        <v>130</v>
      </c>
    </row>
    <row r="2467" spans="1:7" hidden="1" x14ac:dyDescent="0.25">
      <c r="A2467">
        <v>50</v>
      </c>
      <c r="B2467">
        <v>10012</v>
      </c>
      <c r="C2467">
        <v>0</v>
      </c>
      <c r="D2467">
        <v>2</v>
      </c>
      <c r="E2467">
        <v>1</v>
      </c>
      <c r="F2467" t="s">
        <v>279</v>
      </c>
      <c r="G2467" t="s">
        <v>130</v>
      </c>
    </row>
    <row r="2468" spans="1:7" hidden="1" x14ac:dyDescent="0.25">
      <c r="A2468">
        <v>50</v>
      </c>
      <c r="B2468">
        <v>10064</v>
      </c>
      <c r="C2468">
        <v>0</v>
      </c>
      <c r="D2468">
        <v>2</v>
      </c>
      <c r="E2468">
        <v>1</v>
      </c>
      <c r="F2468" t="s">
        <v>279</v>
      </c>
      <c r="G2468" t="s">
        <v>130</v>
      </c>
    </row>
    <row r="2469" spans="1:7" hidden="1" x14ac:dyDescent="0.25">
      <c r="A2469">
        <v>50</v>
      </c>
      <c r="B2469">
        <v>10100</v>
      </c>
      <c r="C2469">
        <v>0</v>
      </c>
      <c r="D2469">
        <v>2</v>
      </c>
      <c r="E2469">
        <v>1</v>
      </c>
      <c r="F2469" t="s">
        <v>279</v>
      </c>
      <c r="G2469" t="s">
        <v>130</v>
      </c>
    </row>
    <row r="2470" spans="1:7" hidden="1" x14ac:dyDescent="0.25">
      <c r="A2470">
        <v>99</v>
      </c>
      <c r="B2470">
        <v>2068</v>
      </c>
      <c r="C2470">
        <v>0</v>
      </c>
      <c r="D2470">
        <v>2</v>
      </c>
      <c r="E2470">
        <v>1</v>
      </c>
      <c r="F2470" t="s">
        <v>279</v>
      </c>
      <c r="G2470" t="s">
        <v>130</v>
      </c>
    </row>
    <row r="2471" spans="1:7" hidden="1" x14ac:dyDescent="0.25">
      <c r="A2471">
        <v>99</v>
      </c>
      <c r="B2471">
        <v>3284</v>
      </c>
      <c r="C2471">
        <v>0</v>
      </c>
      <c r="D2471">
        <v>2</v>
      </c>
      <c r="E2471">
        <v>1</v>
      </c>
      <c r="F2471" t="s">
        <v>279</v>
      </c>
      <c r="G2471" t="s">
        <v>130</v>
      </c>
    </row>
    <row r="2472" spans="1:7" hidden="1" x14ac:dyDescent="0.25">
      <c r="A2472">
        <v>99</v>
      </c>
      <c r="B2472">
        <v>7188</v>
      </c>
      <c r="C2472">
        <v>0</v>
      </c>
      <c r="D2472">
        <v>2</v>
      </c>
      <c r="E2472">
        <v>1</v>
      </c>
      <c r="F2472" t="s">
        <v>279</v>
      </c>
      <c r="G2472" t="s">
        <v>130</v>
      </c>
    </row>
    <row r="2473" spans="1:7" hidden="1" x14ac:dyDescent="0.25">
      <c r="A2473">
        <v>99</v>
      </c>
      <c r="B2473">
        <v>7300</v>
      </c>
      <c r="C2473">
        <v>0</v>
      </c>
      <c r="D2473">
        <v>2</v>
      </c>
      <c r="E2473">
        <v>1</v>
      </c>
      <c r="F2473" t="s">
        <v>279</v>
      </c>
      <c r="G2473" t="s">
        <v>130</v>
      </c>
    </row>
    <row r="2474" spans="1:7" hidden="1" x14ac:dyDescent="0.25">
      <c r="A2474">
        <v>99</v>
      </c>
      <c r="B2474">
        <v>7552</v>
      </c>
      <c r="C2474">
        <v>0</v>
      </c>
      <c r="D2474">
        <v>2</v>
      </c>
      <c r="E2474">
        <v>1</v>
      </c>
      <c r="F2474" t="s">
        <v>279</v>
      </c>
      <c r="G2474" t="s">
        <v>130</v>
      </c>
    </row>
    <row r="2475" spans="1:7" hidden="1" x14ac:dyDescent="0.25">
      <c r="A2475">
        <v>99</v>
      </c>
      <c r="B2475">
        <v>8004</v>
      </c>
      <c r="C2475">
        <v>0</v>
      </c>
      <c r="D2475">
        <v>2</v>
      </c>
      <c r="E2475">
        <v>1</v>
      </c>
      <c r="F2475" t="s">
        <v>279</v>
      </c>
      <c r="G2475" t="s">
        <v>130</v>
      </c>
    </row>
    <row r="2476" spans="1:7" hidden="1" x14ac:dyDescent="0.25">
      <c r="A2476">
        <v>99</v>
      </c>
      <c r="B2476">
        <v>8144</v>
      </c>
      <c r="C2476">
        <v>0</v>
      </c>
      <c r="D2476">
        <v>2</v>
      </c>
      <c r="E2476">
        <v>1</v>
      </c>
      <c r="F2476" t="s">
        <v>279</v>
      </c>
      <c r="G2476" t="s">
        <v>130</v>
      </c>
    </row>
    <row r="2477" spans="1:7" hidden="1" x14ac:dyDescent="0.25">
      <c r="A2477">
        <v>99</v>
      </c>
      <c r="B2477">
        <v>8668</v>
      </c>
      <c r="C2477">
        <v>0</v>
      </c>
      <c r="D2477">
        <v>2</v>
      </c>
      <c r="E2477">
        <v>1</v>
      </c>
      <c r="F2477" t="s">
        <v>279</v>
      </c>
      <c r="G2477" t="s">
        <v>130</v>
      </c>
    </row>
    <row r="2478" spans="1:7" hidden="1" x14ac:dyDescent="0.25">
      <c r="A2478">
        <v>99</v>
      </c>
      <c r="B2478">
        <v>9032</v>
      </c>
      <c r="C2478">
        <v>0</v>
      </c>
      <c r="D2478">
        <v>2</v>
      </c>
      <c r="E2478">
        <v>1</v>
      </c>
      <c r="F2478" t="s">
        <v>279</v>
      </c>
      <c r="G2478" t="s">
        <v>130</v>
      </c>
    </row>
    <row r="2479" spans="1:7" hidden="1" x14ac:dyDescent="0.25">
      <c r="A2479">
        <v>99</v>
      </c>
      <c r="B2479">
        <v>9072</v>
      </c>
      <c r="C2479">
        <v>0</v>
      </c>
      <c r="D2479">
        <v>2</v>
      </c>
      <c r="E2479">
        <v>1</v>
      </c>
      <c r="F2479" t="s">
        <v>279</v>
      </c>
      <c r="G2479" t="s">
        <v>130</v>
      </c>
    </row>
    <row r="2480" spans="1:7" hidden="1" x14ac:dyDescent="0.25">
      <c r="A2480">
        <v>99</v>
      </c>
      <c r="B2480">
        <v>9272</v>
      </c>
      <c r="C2480">
        <v>0</v>
      </c>
      <c r="D2480">
        <v>2</v>
      </c>
      <c r="E2480">
        <v>1</v>
      </c>
      <c r="F2480" t="s">
        <v>279</v>
      </c>
      <c r="G2480" t="s">
        <v>130</v>
      </c>
    </row>
    <row r="2481" spans="1:7" hidden="1" x14ac:dyDescent="0.25">
      <c r="A2481">
        <v>99</v>
      </c>
      <c r="B2481">
        <v>10420</v>
      </c>
      <c r="C2481">
        <v>0</v>
      </c>
      <c r="D2481">
        <v>2</v>
      </c>
      <c r="E2481">
        <v>1</v>
      </c>
      <c r="F2481" t="s">
        <v>279</v>
      </c>
      <c r="G2481" t="s">
        <v>130</v>
      </c>
    </row>
    <row r="2482" spans="1:7" hidden="1" x14ac:dyDescent="0.25">
      <c r="A2482">
        <v>50</v>
      </c>
      <c r="B2482">
        <v>1172</v>
      </c>
      <c r="C2482">
        <v>0</v>
      </c>
      <c r="D2482">
        <v>2</v>
      </c>
      <c r="E2482">
        <v>0</v>
      </c>
      <c r="F2482" t="s">
        <v>278</v>
      </c>
      <c r="G2482" t="s">
        <v>340</v>
      </c>
    </row>
    <row r="2483" spans="1:7" hidden="1" x14ac:dyDescent="0.25">
      <c r="A2483">
        <v>50</v>
      </c>
      <c r="B2483">
        <v>1476</v>
      </c>
      <c r="C2483">
        <v>0</v>
      </c>
      <c r="D2483">
        <v>2</v>
      </c>
      <c r="E2483">
        <v>0</v>
      </c>
      <c r="F2483" t="s">
        <v>278</v>
      </c>
      <c r="G2483" t="s">
        <v>340</v>
      </c>
    </row>
    <row r="2484" spans="1:7" hidden="1" x14ac:dyDescent="0.25">
      <c r="A2484">
        <v>50</v>
      </c>
      <c r="B2484">
        <v>2548</v>
      </c>
      <c r="C2484">
        <v>0</v>
      </c>
      <c r="D2484">
        <v>2</v>
      </c>
      <c r="E2484">
        <v>0</v>
      </c>
      <c r="F2484" t="s">
        <v>278</v>
      </c>
      <c r="G2484" t="s">
        <v>340</v>
      </c>
    </row>
    <row r="2485" spans="1:7" hidden="1" x14ac:dyDescent="0.25">
      <c r="A2485">
        <v>50</v>
      </c>
      <c r="B2485">
        <v>4144</v>
      </c>
      <c r="C2485">
        <v>0</v>
      </c>
      <c r="D2485">
        <v>2</v>
      </c>
      <c r="E2485">
        <v>0</v>
      </c>
      <c r="F2485" t="s">
        <v>278</v>
      </c>
      <c r="G2485" t="s">
        <v>340</v>
      </c>
    </row>
    <row r="2486" spans="1:7" hidden="1" x14ac:dyDescent="0.25">
      <c r="A2486">
        <v>50</v>
      </c>
      <c r="B2486">
        <v>4336</v>
      </c>
      <c r="C2486">
        <v>0</v>
      </c>
      <c r="D2486">
        <v>2</v>
      </c>
      <c r="E2486">
        <v>0</v>
      </c>
      <c r="F2486" t="s">
        <v>278</v>
      </c>
      <c r="G2486" t="s">
        <v>340</v>
      </c>
    </row>
    <row r="2487" spans="1:7" hidden="1" x14ac:dyDescent="0.25">
      <c r="A2487">
        <v>50</v>
      </c>
      <c r="B2487">
        <v>4600</v>
      </c>
      <c r="C2487">
        <v>0</v>
      </c>
      <c r="D2487">
        <v>2</v>
      </c>
      <c r="E2487">
        <v>0</v>
      </c>
      <c r="F2487" t="s">
        <v>278</v>
      </c>
      <c r="G2487" t="s">
        <v>340</v>
      </c>
    </row>
    <row r="2488" spans="1:7" hidden="1" x14ac:dyDescent="0.25">
      <c r="A2488">
        <v>50</v>
      </c>
      <c r="B2488">
        <v>5892</v>
      </c>
      <c r="C2488">
        <v>0</v>
      </c>
      <c r="D2488">
        <v>2</v>
      </c>
      <c r="E2488">
        <v>0</v>
      </c>
      <c r="F2488" t="s">
        <v>278</v>
      </c>
      <c r="G2488" t="s">
        <v>340</v>
      </c>
    </row>
    <row r="2489" spans="1:7" hidden="1" x14ac:dyDescent="0.25">
      <c r="A2489">
        <v>50</v>
      </c>
      <c r="B2489">
        <v>5904</v>
      </c>
      <c r="C2489">
        <v>0</v>
      </c>
      <c r="D2489">
        <v>2</v>
      </c>
      <c r="E2489">
        <v>0</v>
      </c>
      <c r="F2489" t="s">
        <v>278</v>
      </c>
      <c r="G2489" t="s">
        <v>340</v>
      </c>
    </row>
    <row r="2490" spans="1:7" hidden="1" x14ac:dyDescent="0.25">
      <c r="A2490">
        <v>50</v>
      </c>
      <c r="B2490">
        <v>6280</v>
      </c>
      <c r="C2490">
        <v>0</v>
      </c>
      <c r="D2490">
        <v>2</v>
      </c>
      <c r="E2490">
        <v>0</v>
      </c>
      <c r="F2490" t="s">
        <v>278</v>
      </c>
      <c r="G2490" t="s">
        <v>340</v>
      </c>
    </row>
    <row r="2491" spans="1:7" hidden="1" x14ac:dyDescent="0.25">
      <c r="A2491">
        <v>50</v>
      </c>
      <c r="B2491">
        <v>6312</v>
      </c>
      <c r="C2491">
        <v>0</v>
      </c>
      <c r="D2491">
        <v>2</v>
      </c>
      <c r="E2491">
        <v>0</v>
      </c>
      <c r="F2491" t="s">
        <v>278</v>
      </c>
      <c r="G2491" t="s">
        <v>340</v>
      </c>
    </row>
    <row r="2492" spans="1:7" hidden="1" x14ac:dyDescent="0.25">
      <c r="A2492">
        <v>50</v>
      </c>
      <c r="B2492">
        <v>7528</v>
      </c>
      <c r="C2492">
        <v>0</v>
      </c>
      <c r="D2492">
        <v>2</v>
      </c>
      <c r="E2492">
        <v>0</v>
      </c>
      <c r="F2492" t="s">
        <v>278</v>
      </c>
      <c r="G2492" t="s">
        <v>340</v>
      </c>
    </row>
    <row r="2493" spans="1:7" hidden="1" x14ac:dyDescent="0.25">
      <c r="A2493">
        <v>50</v>
      </c>
      <c r="B2493">
        <v>7756</v>
      </c>
      <c r="C2493">
        <v>0</v>
      </c>
      <c r="D2493">
        <v>2</v>
      </c>
      <c r="E2493">
        <v>0</v>
      </c>
      <c r="F2493" t="s">
        <v>278</v>
      </c>
      <c r="G2493" t="s">
        <v>340</v>
      </c>
    </row>
    <row r="2494" spans="1:7" hidden="1" x14ac:dyDescent="0.25">
      <c r="A2494">
        <v>50</v>
      </c>
      <c r="B2494">
        <v>8256</v>
      </c>
      <c r="C2494">
        <v>0</v>
      </c>
      <c r="D2494">
        <v>2</v>
      </c>
      <c r="E2494">
        <v>0</v>
      </c>
      <c r="F2494" t="s">
        <v>278</v>
      </c>
      <c r="G2494" t="s">
        <v>340</v>
      </c>
    </row>
    <row r="2495" spans="1:7" hidden="1" x14ac:dyDescent="0.25">
      <c r="A2495">
        <v>50</v>
      </c>
      <c r="B2495">
        <v>10012</v>
      </c>
      <c r="C2495">
        <v>0</v>
      </c>
      <c r="D2495">
        <v>2</v>
      </c>
      <c r="E2495">
        <v>0</v>
      </c>
      <c r="F2495" t="s">
        <v>278</v>
      </c>
      <c r="G2495" t="s">
        <v>340</v>
      </c>
    </row>
    <row r="2496" spans="1:7" hidden="1" x14ac:dyDescent="0.25">
      <c r="A2496">
        <v>50</v>
      </c>
      <c r="B2496">
        <v>10064</v>
      </c>
      <c r="C2496">
        <v>0</v>
      </c>
      <c r="D2496">
        <v>2</v>
      </c>
      <c r="E2496">
        <v>0</v>
      </c>
      <c r="F2496" t="s">
        <v>278</v>
      </c>
      <c r="G2496" t="s">
        <v>340</v>
      </c>
    </row>
    <row r="2497" spans="1:7" hidden="1" x14ac:dyDescent="0.25">
      <c r="A2497">
        <v>50</v>
      </c>
      <c r="B2497">
        <v>10100</v>
      </c>
      <c r="C2497">
        <v>0</v>
      </c>
      <c r="D2497">
        <v>2</v>
      </c>
      <c r="E2497">
        <v>0</v>
      </c>
      <c r="F2497" t="s">
        <v>278</v>
      </c>
      <c r="G2497" t="s">
        <v>340</v>
      </c>
    </row>
    <row r="2498" spans="1:7" hidden="1" x14ac:dyDescent="0.25">
      <c r="A2498">
        <v>99</v>
      </c>
      <c r="B2498">
        <v>2068</v>
      </c>
      <c r="C2498">
        <v>0</v>
      </c>
      <c r="D2498">
        <v>2</v>
      </c>
      <c r="E2498">
        <v>0</v>
      </c>
      <c r="F2498" t="s">
        <v>278</v>
      </c>
      <c r="G2498" t="s">
        <v>129</v>
      </c>
    </row>
    <row r="2499" spans="1:7" hidden="1" x14ac:dyDescent="0.25">
      <c r="A2499">
        <v>99</v>
      </c>
      <c r="B2499">
        <v>3284</v>
      </c>
      <c r="C2499">
        <v>0</v>
      </c>
      <c r="D2499">
        <v>2</v>
      </c>
      <c r="E2499">
        <v>0</v>
      </c>
      <c r="F2499" t="s">
        <v>278</v>
      </c>
      <c r="G2499" t="s">
        <v>129</v>
      </c>
    </row>
    <row r="2500" spans="1:7" hidden="1" x14ac:dyDescent="0.25">
      <c r="A2500">
        <v>99</v>
      </c>
      <c r="B2500">
        <v>7188</v>
      </c>
      <c r="C2500">
        <v>0</v>
      </c>
      <c r="D2500">
        <v>2</v>
      </c>
      <c r="E2500">
        <v>0</v>
      </c>
      <c r="F2500" t="s">
        <v>278</v>
      </c>
      <c r="G2500" t="s">
        <v>129</v>
      </c>
    </row>
    <row r="2501" spans="1:7" hidden="1" x14ac:dyDescent="0.25">
      <c r="A2501">
        <v>99</v>
      </c>
      <c r="B2501">
        <v>7300</v>
      </c>
      <c r="C2501">
        <v>0</v>
      </c>
      <c r="D2501">
        <v>2</v>
      </c>
      <c r="E2501">
        <v>0</v>
      </c>
      <c r="F2501" t="s">
        <v>278</v>
      </c>
      <c r="G2501" t="s">
        <v>129</v>
      </c>
    </row>
    <row r="2502" spans="1:7" hidden="1" x14ac:dyDescent="0.25">
      <c r="A2502">
        <v>99</v>
      </c>
      <c r="B2502">
        <v>7552</v>
      </c>
      <c r="C2502">
        <v>0</v>
      </c>
      <c r="D2502">
        <v>2</v>
      </c>
      <c r="E2502">
        <v>0</v>
      </c>
      <c r="F2502" t="s">
        <v>278</v>
      </c>
      <c r="G2502" t="s">
        <v>129</v>
      </c>
    </row>
    <row r="2503" spans="1:7" hidden="1" x14ac:dyDescent="0.25">
      <c r="A2503">
        <v>99</v>
      </c>
      <c r="B2503">
        <v>8004</v>
      </c>
      <c r="C2503">
        <v>0</v>
      </c>
      <c r="D2503">
        <v>2</v>
      </c>
      <c r="E2503">
        <v>0</v>
      </c>
      <c r="F2503" t="s">
        <v>278</v>
      </c>
      <c r="G2503" t="s">
        <v>129</v>
      </c>
    </row>
    <row r="2504" spans="1:7" hidden="1" x14ac:dyDescent="0.25">
      <c r="A2504">
        <v>99</v>
      </c>
      <c r="B2504">
        <v>8144</v>
      </c>
      <c r="C2504">
        <v>0</v>
      </c>
      <c r="D2504">
        <v>2</v>
      </c>
      <c r="E2504">
        <v>0</v>
      </c>
      <c r="F2504" t="s">
        <v>278</v>
      </c>
      <c r="G2504" t="s">
        <v>129</v>
      </c>
    </row>
    <row r="2505" spans="1:7" hidden="1" x14ac:dyDescent="0.25">
      <c r="A2505">
        <v>99</v>
      </c>
      <c r="B2505">
        <v>8668</v>
      </c>
      <c r="C2505">
        <v>0</v>
      </c>
      <c r="D2505">
        <v>2</v>
      </c>
      <c r="E2505">
        <v>0</v>
      </c>
      <c r="F2505" t="s">
        <v>278</v>
      </c>
      <c r="G2505" t="s">
        <v>129</v>
      </c>
    </row>
    <row r="2506" spans="1:7" hidden="1" x14ac:dyDescent="0.25">
      <c r="A2506">
        <v>99</v>
      </c>
      <c r="B2506">
        <v>9032</v>
      </c>
      <c r="C2506">
        <v>0</v>
      </c>
      <c r="D2506">
        <v>2</v>
      </c>
      <c r="E2506">
        <v>0</v>
      </c>
      <c r="F2506" t="s">
        <v>278</v>
      </c>
      <c r="G2506" t="s">
        <v>129</v>
      </c>
    </row>
    <row r="2507" spans="1:7" hidden="1" x14ac:dyDescent="0.25">
      <c r="A2507">
        <v>99</v>
      </c>
      <c r="B2507">
        <v>9072</v>
      </c>
      <c r="C2507">
        <v>0</v>
      </c>
      <c r="D2507">
        <v>2</v>
      </c>
      <c r="E2507">
        <v>0</v>
      </c>
      <c r="F2507" t="s">
        <v>278</v>
      </c>
      <c r="G2507" t="s">
        <v>129</v>
      </c>
    </row>
    <row r="2508" spans="1:7" hidden="1" x14ac:dyDescent="0.25">
      <c r="A2508">
        <v>99</v>
      </c>
      <c r="B2508">
        <v>9272</v>
      </c>
      <c r="C2508">
        <v>0</v>
      </c>
      <c r="D2508">
        <v>2</v>
      </c>
      <c r="E2508">
        <v>0</v>
      </c>
      <c r="F2508" t="s">
        <v>278</v>
      </c>
      <c r="G2508" t="s">
        <v>129</v>
      </c>
    </row>
    <row r="2509" spans="1:7" hidden="1" x14ac:dyDescent="0.25">
      <c r="A2509">
        <v>99</v>
      </c>
      <c r="B2509">
        <v>10420</v>
      </c>
      <c r="C2509">
        <v>0</v>
      </c>
      <c r="D2509">
        <v>2</v>
      </c>
      <c r="E2509">
        <v>0</v>
      </c>
      <c r="F2509" t="s">
        <v>278</v>
      </c>
      <c r="G2509" t="s">
        <v>129</v>
      </c>
    </row>
    <row r="2510" spans="1:7" hidden="1" x14ac:dyDescent="0.25">
      <c r="A2510">
        <v>50</v>
      </c>
      <c r="B2510">
        <v>1172</v>
      </c>
      <c r="C2510">
        <v>0</v>
      </c>
      <c r="D2510">
        <v>2</v>
      </c>
      <c r="E2510">
        <v>5</v>
      </c>
      <c r="F2510" t="s">
        <v>283</v>
      </c>
      <c r="G2510" t="s">
        <v>127</v>
      </c>
    </row>
    <row r="2511" spans="1:7" hidden="1" x14ac:dyDescent="0.25">
      <c r="A2511">
        <v>50</v>
      </c>
      <c r="B2511">
        <v>1476</v>
      </c>
      <c r="C2511">
        <v>0</v>
      </c>
      <c r="D2511">
        <v>2</v>
      </c>
      <c r="E2511">
        <v>5</v>
      </c>
      <c r="F2511" t="s">
        <v>283</v>
      </c>
      <c r="G2511" t="s">
        <v>127</v>
      </c>
    </row>
    <row r="2512" spans="1:7" hidden="1" x14ac:dyDescent="0.25">
      <c r="A2512">
        <v>50</v>
      </c>
      <c r="B2512">
        <v>2548</v>
      </c>
      <c r="C2512">
        <v>0</v>
      </c>
      <c r="D2512">
        <v>2</v>
      </c>
      <c r="E2512">
        <v>5</v>
      </c>
      <c r="F2512" t="s">
        <v>283</v>
      </c>
      <c r="G2512" t="s">
        <v>127</v>
      </c>
    </row>
    <row r="2513" spans="1:7" hidden="1" x14ac:dyDescent="0.25">
      <c r="A2513">
        <v>50</v>
      </c>
      <c r="B2513">
        <v>4144</v>
      </c>
      <c r="C2513">
        <v>0</v>
      </c>
      <c r="D2513">
        <v>2</v>
      </c>
      <c r="E2513">
        <v>5</v>
      </c>
      <c r="F2513" t="s">
        <v>283</v>
      </c>
      <c r="G2513" t="s">
        <v>127</v>
      </c>
    </row>
    <row r="2514" spans="1:7" hidden="1" x14ac:dyDescent="0.25">
      <c r="A2514">
        <v>50</v>
      </c>
      <c r="B2514">
        <v>4336</v>
      </c>
      <c r="C2514">
        <v>0</v>
      </c>
      <c r="D2514">
        <v>2</v>
      </c>
      <c r="E2514">
        <v>5</v>
      </c>
      <c r="F2514" t="s">
        <v>283</v>
      </c>
      <c r="G2514" t="s">
        <v>127</v>
      </c>
    </row>
    <row r="2515" spans="1:7" hidden="1" x14ac:dyDescent="0.25">
      <c r="A2515">
        <v>50</v>
      </c>
      <c r="B2515">
        <v>4600</v>
      </c>
      <c r="C2515">
        <v>0</v>
      </c>
      <c r="D2515">
        <v>2</v>
      </c>
      <c r="E2515">
        <v>5</v>
      </c>
      <c r="F2515" t="s">
        <v>283</v>
      </c>
      <c r="G2515" t="s">
        <v>127</v>
      </c>
    </row>
    <row r="2516" spans="1:7" hidden="1" x14ac:dyDescent="0.25">
      <c r="A2516">
        <v>50</v>
      </c>
      <c r="B2516">
        <v>5892</v>
      </c>
      <c r="C2516">
        <v>0</v>
      </c>
      <c r="D2516">
        <v>2</v>
      </c>
      <c r="E2516">
        <v>5</v>
      </c>
      <c r="F2516" t="s">
        <v>283</v>
      </c>
      <c r="G2516" t="s">
        <v>127</v>
      </c>
    </row>
    <row r="2517" spans="1:7" hidden="1" x14ac:dyDescent="0.25">
      <c r="A2517">
        <v>50</v>
      </c>
      <c r="B2517">
        <v>5904</v>
      </c>
      <c r="C2517">
        <v>0</v>
      </c>
      <c r="D2517">
        <v>2</v>
      </c>
      <c r="E2517">
        <v>5</v>
      </c>
      <c r="F2517" t="s">
        <v>283</v>
      </c>
      <c r="G2517" t="s">
        <v>127</v>
      </c>
    </row>
    <row r="2518" spans="1:7" hidden="1" x14ac:dyDescent="0.25">
      <c r="A2518">
        <v>50</v>
      </c>
      <c r="B2518">
        <v>6280</v>
      </c>
      <c r="C2518">
        <v>0</v>
      </c>
      <c r="D2518">
        <v>2</v>
      </c>
      <c r="E2518">
        <v>5</v>
      </c>
      <c r="F2518" t="s">
        <v>283</v>
      </c>
      <c r="G2518" t="s">
        <v>127</v>
      </c>
    </row>
    <row r="2519" spans="1:7" hidden="1" x14ac:dyDescent="0.25">
      <c r="A2519">
        <v>50</v>
      </c>
      <c r="B2519">
        <v>6312</v>
      </c>
      <c r="C2519">
        <v>0</v>
      </c>
      <c r="D2519">
        <v>2</v>
      </c>
      <c r="E2519">
        <v>5</v>
      </c>
      <c r="F2519" t="s">
        <v>283</v>
      </c>
      <c r="G2519" t="s">
        <v>127</v>
      </c>
    </row>
    <row r="2520" spans="1:7" hidden="1" x14ac:dyDescent="0.25">
      <c r="A2520">
        <v>50</v>
      </c>
      <c r="B2520">
        <v>7528</v>
      </c>
      <c r="C2520">
        <v>0</v>
      </c>
      <c r="D2520">
        <v>2</v>
      </c>
      <c r="E2520">
        <v>5</v>
      </c>
      <c r="F2520" t="s">
        <v>283</v>
      </c>
      <c r="G2520" t="s">
        <v>127</v>
      </c>
    </row>
    <row r="2521" spans="1:7" hidden="1" x14ac:dyDescent="0.25">
      <c r="A2521">
        <v>50</v>
      </c>
      <c r="B2521">
        <v>7756</v>
      </c>
      <c r="C2521">
        <v>0</v>
      </c>
      <c r="D2521">
        <v>2</v>
      </c>
      <c r="E2521">
        <v>5</v>
      </c>
      <c r="F2521" t="s">
        <v>283</v>
      </c>
      <c r="G2521" t="s">
        <v>127</v>
      </c>
    </row>
    <row r="2522" spans="1:7" hidden="1" x14ac:dyDescent="0.25">
      <c r="A2522">
        <v>50</v>
      </c>
      <c r="B2522">
        <v>8256</v>
      </c>
      <c r="C2522">
        <v>0</v>
      </c>
      <c r="D2522">
        <v>2</v>
      </c>
      <c r="E2522">
        <v>5</v>
      </c>
      <c r="F2522" t="s">
        <v>283</v>
      </c>
      <c r="G2522" t="s">
        <v>127</v>
      </c>
    </row>
    <row r="2523" spans="1:7" hidden="1" x14ac:dyDescent="0.25">
      <c r="A2523">
        <v>50</v>
      </c>
      <c r="B2523">
        <v>10012</v>
      </c>
      <c r="C2523">
        <v>0</v>
      </c>
      <c r="D2523">
        <v>2</v>
      </c>
      <c r="E2523">
        <v>5</v>
      </c>
      <c r="F2523" t="s">
        <v>283</v>
      </c>
      <c r="G2523" t="s">
        <v>127</v>
      </c>
    </row>
    <row r="2524" spans="1:7" hidden="1" x14ac:dyDescent="0.25">
      <c r="A2524">
        <v>50</v>
      </c>
      <c r="B2524">
        <v>10064</v>
      </c>
      <c r="C2524">
        <v>0</v>
      </c>
      <c r="D2524">
        <v>2</v>
      </c>
      <c r="E2524">
        <v>5</v>
      </c>
      <c r="F2524" t="s">
        <v>283</v>
      </c>
      <c r="G2524" t="s">
        <v>127</v>
      </c>
    </row>
    <row r="2525" spans="1:7" hidden="1" x14ac:dyDescent="0.25">
      <c r="A2525">
        <v>50</v>
      </c>
      <c r="B2525">
        <v>10100</v>
      </c>
      <c r="C2525">
        <v>0</v>
      </c>
      <c r="D2525">
        <v>2</v>
      </c>
      <c r="E2525">
        <v>5</v>
      </c>
      <c r="F2525" t="s">
        <v>283</v>
      </c>
      <c r="G2525" t="s">
        <v>127</v>
      </c>
    </row>
    <row r="2526" spans="1:7" hidden="1" x14ac:dyDescent="0.25">
      <c r="A2526">
        <v>99</v>
      </c>
      <c r="B2526">
        <v>2068</v>
      </c>
      <c r="C2526">
        <v>0</v>
      </c>
      <c r="D2526">
        <v>2</v>
      </c>
      <c r="E2526">
        <v>5</v>
      </c>
      <c r="F2526" t="s">
        <v>283</v>
      </c>
      <c r="G2526" t="s">
        <v>127</v>
      </c>
    </row>
    <row r="2527" spans="1:7" hidden="1" x14ac:dyDescent="0.25">
      <c r="A2527">
        <v>99</v>
      </c>
      <c r="B2527">
        <v>3284</v>
      </c>
      <c r="C2527">
        <v>0</v>
      </c>
      <c r="D2527">
        <v>2</v>
      </c>
      <c r="E2527">
        <v>5</v>
      </c>
      <c r="F2527" t="s">
        <v>283</v>
      </c>
      <c r="G2527" t="s">
        <v>127</v>
      </c>
    </row>
    <row r="2528" spans="1:7" hidden="1" x14ac:dyDescent="0.25">
      <c r="A2528">
        <v>99</v>
      </c>
      <c r="B2528">
        <v>7188</v>
      </c>
      <c r="C2528">
        <v>0</v>
      </c>
      <c r="D2528">
        <v>2</v>
      </c>
      <c r="E2528">
        <v>5</v>
      </c>
      <c r="F2528" t="s">
        <v>283</v>
      </c>
      <c r="G2528" t="s">
        <v>127</v>
      </c>
    </row>
    <row r="2529" spans="1:7" hidden="1" x14ac:dyDescent="0.25">
      <c r="A2529">
        <v>99</v>
      </c>
      <c r="B2529">
        <v>7300</v>
      </c>
      <c r="C2529">
        <v>0</v>
      </c>
      <c r="D2529">
        <v>2</v>
      </c>
      <c r="E2529">
        <v>5</v>
      </c>
      <c r="F2529" t="s">
        <v>283</v>
      </c>
      <c r="G2529" t="s">
        <v>127</v>
      </c>
    </row>
    <row r="2530" spans="1:7" hidden="1" x14ac:dyDescent="0.25">
      <c r="A2530">
        <v>99</v>
      </c>
      <c r="B2530">
        <v>7552</v>
      </c>
      <c r="C2530">
        <v>0</v>
      </c>
      <c r="D2530">
        <v>2</v>
      </c>
      <c r="E2530">
        <v>5</v>
      </c>
      <c r="F2530" t="s">
        <v>283</v>
      </c>
      <c r="G2530" t="s">
        <v>127</v>
      </c>
    </row>
    <row r="2531" spans="1:7" hidden="1" x14ac:dyDescent="0.25">
      <c r="A2531">
        <v>99</v>
      </c>
      <c r="B2531">
        <v>8004</v>
      </c>
      <c r="C2531">
        <v>0</v>
      </c>
      <c r="D2531">
        <v>2</v>
      </c>
      <c r="E2531">
        <v>5</v>
      </c>
      <c r="F2531" t="s">
        <v>283</v>
      </c>
      <c r="G2531" t="s">
        <v>127</v>
      </c>
    </row>
    <row r="2532" spans="1:7" hidden="1" x14ac:dyDescent="0.25">
      <c r="A2532">
        <v>99</v>
      </c>
      <c r="B2532">
        <v>8144</v>
      </c>
      <c r="C2532">
        <v>0</v>
      </c>
      <c r="D2532">
        <v>2</v>
      </c>
      <c r="E2532">
        <v>5</v>
      </c>
      <c r="F2532" t="s">
        <v>283</v>
      </c>
      <c r="G2532" t="s">
        <v>127</v>
      </c>
    </row>
    <row r="2533" spans="1:7" hidden="1" x14ac:dyDescent="0.25">
      <c r="A2533">
        <v>99</v>
      </c>
      <c r="B2533">
        <v>8668</v>
      </c>
      <c r="C2533">
        <v>0</v>
      </c>
      <c r="D2533">
        <v>2</v>
      </c>
      <c r="E2533">
        <v>5</v>
      </c>
      <c r="F2533" t="s">
        <v>283</v>
      </c>
      <c r="G2533" t="s">
        <v>127</v>
      </c>
    </row>
    <row r="2534" spans="1:7" hidden="1" x14ac:dyDescent="0.25">
      <c r="A2534">
        <v>99</v>
      </c>
      <c r="B2534">
        <v>9032</v>
      </c>
      <c r="C2534">
        <v>0</v>
      </c>
      <c r="D2534">
        <v>2</v>
      </c>
      <c r="E2534">
        <v>5</v>
      </c>
      <c r="F2534" t="s">
        <v>283</v>
      </c>
      <c r="G2534" t="s">
        <v>127</v>
      </c>
    </row>
    <row r="2535" spans="1:7" hidden="1" x14ac:dyDescent="0.25">
      <c r="A2535">
        <v>99</v>
      </c>
      <c r="B2535">
        <v>9072</v>
      </c>
      <c r="C2535">
        <v>0</v>
      </c>
      <c r="D2535">
        <v>2</v>
      </c>
      <c r="E2535">
        <v>5</v>
      </c>
      <c r="F2535" t="s">
        <v>283</v>
      </c>
      <c r="G2535" t="s">
        <v>127</v>
      </c>
    </row>
    <row r="2536" spans="1:7" hidden="1" x14ac:dyDescent="0.25">
      <c r="A2536">
        <v>99</v>
      </c>
      <c r="B2536">
        <v>9272</v>
      </c>
      <c r="C2536">
        <v>0</v>
      </c>
      <c r="D2536">
        <v>2</v>
      </c>
      <c r="E2536">
        <v>5</v>
      </c>
      <c r="F2536" t="s">
        <v>283</v>
      </c>
      <c r="G2536" t="s">
        <v>127</v>
      </c>
    </row>
    <row r="2537" spans="1:7" hidden="1" x14ac:dyDescent="0.25">
      <c r="A2537">
        <v>99</v>
      </c>
      <c r="B2537">
        <v>10420</v>
      </c>
      <c r="C2537">
        <v>0</v>
      </c>
      <c r="D2537">
        <v>2</v>
      </c>
      <c r="E2537">
        <v>5</v>
      </c>
      <c r="F2537" t="s">
        <v>283</v>
      </c>
      <c r="G2537" t="s">
        <v>127</v>
      </c>
    </row>
    <row r="2538" spans="1:7" hidden="1" x14ac:dyDescent="0.25">
      <c r="A2538">
        <v>50</v>
      </c>
      <c r="B2538">
        <v>1172</v>
      </c>
      <c r="C2538">
        <v>0</v>
      </c>
      <c r="D2538">
        <v>2</v>
      </c>
      <c r="E2538">
        <v>3</v>
      </c>
      <c r="F2538" t="s">
        <v>281</v>
      </c>
      <c r="G2538" t="s">
        <v>131</v>
      </c>
    </row>
    <row r="2539" spans="1:7" hidden="1" x14ac:dyDescent="0.25">
      <c r="A2539">
        <v>50</v>
      </c>
      <c r="B2539">
        <v>1476</v>
      </c>
      <c r="C2539">
        <v>0</v>
      </c>
      <c r="D2539">
        <v>2</v>
      </c>
      <c r="E2539">
        <v>3</v>
      </c>
      <c r="F2539" t="s">
        <v>281</v>
      </c>
      <c r="G2539" t="s">
        <v>131</v>
      </c>
    </row>
    <row r="2540" spans="1:7" hidden="1" x14ac:dyDescent="0.25">
      <c r="A2540">
        <v>50</v>
      </c>
      <c r="B2540">
        <v>2548</v>
      </c>
      <c r="C2540">
        <v>0</v>
      </c>
      <c r="D2540">
        <v>2</v>
      </c>
      <c r="E2540">
        <v>3</v>
      </c>
      <c r="F2540" t="s">
        <v>281</v>
      </c>
      <c r="G2540" t="s">
        <v>131</v>
      </c>
    </row>
    <row r="2541" spans="1:7" hidden="1" x14ac:dyDescent="0.25">
      <c r="A2541">
        <v>50</v>
      </c>
      <c r="B2541">
        <v>4144</v>
      </c>
      <c r="C2541">
        <v>0</v>
      </c>
      <c r="D2541">
        <v>2</v>
      </c>
      <c r="E2541">
        <v>3</v>
      </c>
      <c r="F2541" t="s">
        <v>281</v>
      </c>
      <c r="G2541" t="s">
        <v>131</v>
      </c>
    </row>
    <row r="2542" spans="1:7" hidden="1" x14ac:dyDescent="0.25">
      <c r="A2542">
        <v>50</v>
      </c>
      <c r="B2542">
        <v>4336</v>
      </c>
      <c r="C2542">
        <v>0</v>
      </c>
      <c r="D2542">
        <v>2</v>
      </c>
      <c r="E2542">
        <v>3</v>
      </c>
      <c r="F2542" t="s">
        <v>281</v>
      </c>
      <c r="G2542" t="s">
        <v>131</v>
      </c>
    </row>
    <row r="2543" spans="1:7" hidden="1" x14ac:dyDescent="0.25">
      <c r="A2543">
        <v>50</v>
      </c>
      <c r="B2543">
        <v>4600</v>
      </c>
      <c r="C2543">
        <v>0</v>
      </c>
      <c r="D2543">
        <v>2</v>
      </c>
      <c r="E2543">
        <v>3</v>
      </c>
      <c r="F2543" t="s">
        <v>281</v>
      </c>
      <c r="G2543" t="s">
        <v>131</v>
      </c>
    </row>
    <row r="2544" spans="1:7" hidden="1" x14ac:dyDescent="0.25">
      <c r="A2544">
        <v>50</v>
      </c>
      <c r="B2544">
        <v>5892</v>
      </c>
      <c r="C2544">
        <v>0</v>
      </c>
      <c r="D2544">
        <v>2</v>
      </c>
      <c r="E2544">
        <v>3</v>
      </c>
      <c r="F2544" t="s">
        <v>281</v>
      </c>
      <c r="G2544" t="s">
        <v>131</v>
      </c>
    </row>
    <row r="2545" spans="1:7" hidden="1" x14ac:dyDescent="0.25">
      <c r="A2545">
        <v>50</v>
      </c>
      <c r="B2545">
        <v>5904</v>
      </c>
      <c r="C2545">
        <v>0</v>
      </c>
      <c r="D2545">
        <v>2</v>
      </c>
      <c r="E2545">
        <v>3</v>
      </c>
      <c r="F2545" t="s">
        <v>281</v>
      </c>
      <c r="G2545" t="s">
        <v>131</v>
      </c>
    </row>
    <row r="2546" spans="1:7" hidden="1" x14ac:dyDescent="0.25">
      <c r="A2546">
        <v>50</v>
      </c>
      <c r="B2546">
        <v>6280</v>
      </c>
      <c r="C2546">
        <v>0</v>
      </c>
      <c r="D2546">
        <v>2</v>
      </c>
      <c r="E2546">
        <v>3</v>
      </c>
      <c r="F2546" t="s">
        <v>281</v>
      </c>
      <c r="G2546" t="s">
        <v>131</v>
      </c>
    </row>
    <row r="2547" spans="1:7" hidden="1" x14ac:dyDescent="0.25">
      <c r="A2547">
        <v>50</v>
      </c>
      <c r="B2547">
        <v>6312</v>
      </c>
      <c r="C2547">
        <v>0</v>
      </c>
      <c r="D2547">
        <v>2</v>
      </c>
      <c r="E2547">
        <v>3</v>
      </c>
      <c r="F2547" t="s">
        <v>281</v>
      </c>
      <c r="G2547" t="s">
        <v>131</v>
      </c>
    </row>
    <row r="2548" spans="1:7" hidden="1" x14ac:dyDescent="0.25">
      <c r="A2548">
        <v>50</v>
      </c>
      <c r="B2548">
        <v>7528</v>
      </c>
      <c r="C2548">
        <v>0</v>
      </c>
      <c r="D2548">
        <v>2</v>
      </c>
      <c r="E2548">
        <v>3</v>
      </c>
      <c r="F2548" t="s">
        <v>281</v>
      </c>
      <c r="G2548" t="s">
        <v>131</v>
      </c>
    </row>
    <row r="2549" spans="1:7" hidden="1" x14ac:dyDescent="0.25">
      <c r="A2549">
        <v>50</v>
      </c>
      <c r="B2549">
        <v>7756</v>
      </c>
      <c r="C2549">
        <v>0</v>
      </c>
      <c r="D2549">
        <v>2</v>
      </c>
      <c r="E2549">
        <v>3</v>
      </c>
      <c r="F2549" t="s">
        <v>281</v>
      </c>
      <c r="G2549" t="s">
        <v>131</v>
      </c>
    </row>
    <row r="2550" spans="1:7" hidden="1" x14ac:dyDescent="0.25">
      <c r="A2550">
        <v>50</v>
      </c>
      <c r="B2550">
        <v>8256</v>
      </c>
      <c r="C2550">
        <v>0</v>
      </c>
      <c r="D2550">
        <v>2</v>
      </c>
      <c r="E2550">
        <v>3</v>
      </c>
      <c r="F2550" t="s">
        <v>281</v>
      </c>
      <c r="G2550" t="s">
        <v>131</v>
      </c>
    </row>
    <row r="2551" spans="1:7" hidden="1" x14ac:dyDescent="0.25">
      <c r="A2551">
        <v>50</v>
      </c>
      <c r="B2551">
        <v>10012</v>
      </c>
      <c r="C2551">
        <v>0</v>
      </c>
      <c r="D2551">
        <v>2</v>
      </c>
      <c r="E2551">
        <v>3</v>
      </c>
      <c r="F2551" t="s">
        <v>281</v>
      </c>
      <c r="G2551" t="s">
        <v>131</v>
      </c>
    </row>
    <row r="2552" spans="1:7" hidden="1" x14ac:dyDescent="0.25">
      <c r="A2552">
        <v>50</v>
      </c>
      <c r="B2552">
        <v>10064</v>
      </c>
      <c r="C2552">
        <v>0</v>
      </c>
      <c r="D2552">
        <v>2</v>
      </c>
      <c r="E2552">
        <v>3</v>
      </c>
      <c r="F2552" t="s">
        <v>281</v>
      </c>
      <c r="G2552" t="s">
        <v>131</v>
      </c>
    </row>
    <row r="2553" spans="1:7" hidden="1" x14ac:dyDescent="0.25">
      <c r="A2553">
        <v>50</v>
      </c>
      <c r="B2553">
        <v>10100</v>
      </c>
      <c r="C2553">
        <v>0</v>
      </c>
      <c r="D2553">
        <v>2</v>
      </c>
      <c r="E2553">
        <v>3</v>
      </c>
      <c r="F2553" t="s">
        <v>281</v>
      </c>
      <c r="G2553" t="s">
        <v>131</v>
      </c>
    </row>
    <row r="2554" spans="1:7" hidden="1" x14ac:dyDescent="0.25">
      <c r="A2554">
        <v>99</v>
      </c>
      <c r="B2554">
        <v>2068</v>
      </c>
      <c r="C2554">
        <v>0</v>
      </c>
      <c r="D2554">
        <v>2</v>
      </c>
      <c r="E2554">
        <v>3</v>
      </c>
      <c r="F2554" t="s">
        <v>281</v>
      </c>
      <c r="G2554" t="s">
        <v>131</v>
      </c>
    </row>
    <row r="2555" spans="1:7" hidden="1" x14ac:dyDescent="0.25">
      <c r="A2555">
        <v>99</v>
      </c>
      <c r="B2555">
        <v>3284</v>
      </c>
      <c r="C2555">
        <v>0</v>
      </c>
      <c r="D2555">
        <v>2</v>
      </c>
      <c r="E2555">
        <v>3</v>
      </c>
      <c r="F2555" t="s">
        <v>281</v>
      </c>
      <c r="G2555" t="s">
        <v>131</v>
      </c>
    </row>
    <row r="2556" spans="1:7" hidden="1" x14ac:dyDescent="0.25">
      <c r="A2556">
        <v>99</v>
      </c>
      <c r="B2556">
        <v>7188</v>
      </c>
      <c r="C2556">
        <v>0</v>
      </c>
      <c r="D2556">
        <v>2</v>
      </c>
      <c r="E2556">
        <v>3</v>
      </c>
      <c r="F2556" t="s">
        <v>281</v>
      </c>
      <c r="G2556" t="s">
        <v>131</v>
      </c>
    </row>
    <row r="2557" spans="1:7" hidden="1" x14ac:dyDescent="0.25">
      <c r="A2557">
        <v>99</v>
      </c>
      <c r="B2557">
        <v>7300</v>
      </c>
      <c r="C2557">
        <v>0</v>
      </c>
      <c r="D2557">
        <v>2</v>
      </c>
      <c r="E2557">
        <v>3</v>
      </c>
      <c r="F2557" t="s">
        <v>281</v>
      </c>
      <c r="G2557" t="s">
        <v>131</v>
      </c>
    </row>
    <row r="2558" spans="1:7" hidden="1" x14ac:dyDescent="0.25">
      <c r="A2558">
        <v>99</v>
      </c>
      <c r="B2558">
        <v>7552</v>
      </c>
      <c r="C2558">
        <v>0</v>
      </c>
      <c r="D2558">
        <v>2</v>
      </c>
      <c r="E2558">
        <v>3</v>
      </c>
      <c r="F2558" t="s">
        <v>281</v>
      </c>
      <c r="G2558" t="s">
        <v>131</v>
      </c>
    </row>
    <row r="2559" spans="1:7" hidden="1" x14ac:dyDescent="0.25">
      <c r="A2559">
        <v>99</v>
      </c>
      <c r="B2559">
        <v>8004</v>
      </c>
      <c r="C2559">
        <v>0</v>
      </c>
      <c r="D2559">
        <v>2</v>
      </c>
      <c r="E2559">
        <v>3</v>
      </c>
      <c r="F2559" t="s">
        <v>281</v>
      </c>
      <c r="G2559" t="s">
        <v>131</v>
      </c>
    </row>
    <row r="2560" spans="1:7" hidden="1" x14ac:dyDescent="0.25">
      <c r="A2560">
        <v>99</v>
      </c>
      <c r="B2560">
        <v>8144</v>
      </c>
      <c r="C2560">
        <v>0</v>
      </c>
      <c r="D2560">
        <v>2</v>
      </c>
      <c r="E2560">
        <v>3</v>
      </c>
      <c r="F2560" t="s">
        <v>281</v>
      </c>
      <c r="G2560" t="s">
        <v>131</v>
      </c>
    </row>
    <row r="2561" spans="1:7" hidden="1" x14ac:dyDescent="0.25">
      <c r="A2561">
        <v>99</v>
      </c>
      <c r="B2561">
        <v>8668</v>
      </c>
      <c r="C2561">
        <v>0</v>
      </c>
      <c r="D2561">
        <v>2</v>
      </c>
      <c r="E2561">
        <v>3</v>
      </c>
      <c r="F2561" t="s">
        <v>281</v>
      </c>
      <c r="G2561" t="s">
        <v>131</v>
      </c>
    </row>
    <row r="2562" spans="1:7" hidden="1" x14ac:dyDescent="0.25">
      <c r="A2562">
        <v>99</v>
      </c>
      <c r="B2562">
        <v>9032</v>
      </c>
      <c r="C2562">
        <v>0</v>
      </c>
      <c r="D2562">
        <v>2</v>
      </c>
      <c r="E2562">
        <v>3</v>
      </c>
      <c r="F2562" t="s">
        <v>281</v>
      </c>
      <c r="G2562" t="s">
        <v>131</v>
      </c>
    </row>
    <row r="2563" spans="1:7" hidden="1" x14ac:dyDescent="0.25">
      <c r="A2563">
        <v>99</v>
      </c>
      <c r="B2563">
        <v>9072</v>
      </c>
      <c r="C2563">
        <v>0</v>
      </c>
      <c r="D2563">
        <v>2</v>
      </c>
      <c r="E2563">
        <v>3</v>
      </c>
      <c r="F2563" t="s">
        <v>281</v>
      </c>
      <c r="G2563" t="s">
        <v>131</v>
      </c>
    </row>
    <row r="2564" spans="1:7" hidden="1" x14ac:dyDescent="0.25">
      <c r="A2564">
        <v>99</v>
      </c>
      <c r="B2564">
        <v>9272</v>
      </c>
      <c r="C2564">
        <v>0</v>
      </c>
      <c r="D2564">
        <v>2</v>
      </c>
      <c r="E2564">
        <v>3</v>
      </c>
      <c r="F2564" t="s">
        <v>281</v>
      </c>
      <c r="G2564" t="s">
        <v>131</v>
      </c>
    </row>
    <row r="2565" spans="1:7" hidden="1" x14ac:dyDescent="0.25">
      <c r="A2565">
        <v>99</v>
      </c>
      <c r="B2565">
        <v>10420</v>
      </c>
      <c r="C2565">
        <v>0</v>
      </c>
      <c r="D2565">
        <v>2</v>
      </c>
      <c r="E2565">
        <v>3</v>
      </c>
      <c r="F2565" t="s">
        <v>281</v>
      </c>
      <c r="G2565" t="s">
        <v>131</v>
      </c>
    </row>
    <row r="2566" spans="1:7" hidden="1" x14ac:dyDescent="0.25">
      <c r="A2566">
        <v>50</v>
      </c>
      <c r="B2566">
        <v>1172</v>
      </c>
      <c r="C2566">
        <v>0</v>
      </c>
      <c r="D2566">
        <v>2</v>
      </c>
      <c r="E2566">
        <v>4</v>
      </c>
      <c r="F2566" t="s">
        <v>282</v>
      </c>
      <c r="G2566" t="s">
        <v>132</v>
      </c>
    </row>
    <row r="2567" spans="1:7" hidden="1" x14ac:dyDescent="0.25">
      <c r="A2567">
        <v>50</v>
      </c>
      <c r="B2567">
        <v>1476</v>
      </c>
      <c r="C2567">
        <v>0</v>
      </c>
      <c r="D2567">
        <v>2</v>
      </c>
      <c r="E2567">
        <v>4</v>
      </c>
      <c r="F2567" t="s">
        <v>282</v>
      </c>
      <c r="G2567" t="s">
        <v>132</v>
      </c>
    </row>
    <row r="2568" spans="1:7" hidden="1" x14ac:dyDescent="0.25">
      <c r="A2568">
        <v>50</v>
      </c>
      <c r="B2568">
        <v>2548</v>
      </c>
      <c r="C2568">
        <v>0</v>
      </c>
      <c r="D2568">
        <v>2</v>
      </c>
      <c r="E2568">
        <v>4</v>
      </c>
      <c r="F2568" t="s">
        <v>282</v>
      </c>
      <c r="G2568" t="s">
        <v>132</v>
      </c>
    </row>
    <row r="2569" spans="1:7" hidden="1" x14ac:dyDescent="0.25">
      <c r="A2569">
        <v>50</v>
      </c>
      <c r="B2569">
        <v>4144</v>
      </c>
      <c r="C2569">
        <v>0</v>
      </c>
      <c r="D2569">
        <v>2</v>
      </c>
      <c r="E2569">
        <v>4</v>
      </c>
      <c r="F2569" t="s">
        <v>282</v>
      </c>
      <c r="G2569" t="s">
        <v>132</v>
      </c>
    </row>
    <row r="2570" spans="1:7" hidden="1" x14ac:dyDescent="0.25">
      <c r="A2570">
        <v>50</v>
      </c>
      <c r="B2570">
        <v>4336</v>
      </c>
      <c r="C2570">
        <v>0</v>
      </c>
      <c r="D2570">
        <v>2</v>
      </c>
      <c r="E2570">
        <v>4</v>
      </c>
      <c r="F2570" t="s">
        <v>282</v>
      </c>
      <c r="G2570" t="s">
        <v>132</v>
      </c>
    </row>
    <row r="2571" spans="1:7" hidden="1" x14ac:dyDescent="0.25">
      <c r="A2571">
        <v>50</v>
      </c>
      <c r="B2571">
        <v>4600</v>
      </c>
      <c r="C2571">
        <v>0</v>
      </c>
      <c r="D2571">
        <v>2</v>
      </c>
      <c r="E2571">
        <v>4</v>
      </c>
      <c r="F2571" t="s">
        <v>282</v>
      </c>
      <c r="G2571" t="s">
        <v>132</v>
      </c>
    </row>
    <row r="2572" spans="1:7" hidden="1" x14ac:dyDescent="0.25">
      <c r="A2572">
        <v>50</v>
      </c>
      <c r="B2572">
        <v>5892</v>
      </c>
      <c r="C2572">
        <v>0</v>
      </c>
      <c r="D2572">
        <v>2</v>
      </c>
      <c r="E2572">
        <v>4</v>
      </c>
      <c r="F2572" t="s">
        <v>282</v>
      </c>
      <c r="G2572" t="s">
        <v>132</v>
      </c>
    </row>
    <row r="2573" spans="1:7" hidden="1" x14ac:dyDescent="0.25">
      <c r="A2573">
        <v>50</v>
      </c>
      <c r="B2573">
        <v>5904</v>
      </c>
      <c r="C2573">
        <v>0</v>
      </c>
      <c r="D2573">
        <v>2</v>
      </c>
      <c r="E2573">
        <v>4</v>
      </c>
      <c r="F2573" t="s">
        <v>282</v>
      </c>
      <c r="G2573" t="s">
        <v>132</v>
      </c>
    </row>
    <row r="2574" spans="1:7" hidden="1" x14ac:dyDescent="0.25">
      <c r="A2574">
        <v>50</v>
      </c>
      <c r="B2574">
        <v>6280</v>
      </c>
      <c r="C2574">
        <v>0</v>
      </c>
      <c r="D2574">
        <v>2</v>
      </c>
      <c r="E2574">
        <v>4</v>
      </c>
      <c r="F2574" t="s">
        <v>282</v>
      </c>
      <c r="G2574" t="s">
        <v>132</v>
      </c>
    </row>
    <row r="2575" spans="1:7" hidden="1" x14ac:dyDescent="0.25">
      <c r="A2575">
        <v>50</v>
      </c>
      <c r="B2575">
        <v>6312</v>
      </c>
      <c r="C2575">
        <v>0</v>
      </c>
      <c r="D2575">
        <v>2</v>
      </c>
      <c r="E2575">
        <v>4</v>
      </c>
      <c r="F2575" t="s">
        <v>282</v>
      </c>
      <c r="G2575" t="s">
        <v>132</v>
      </c>
    </row>
    <row r="2576" spans="1:7" hidden="1" x14ac:dyDescent="0.25">
      <c r="A2576">
        <v>50</v>
      </c>
      <c r="B2576">
        <v>7528</v>
      </c>
      <c r="C2576">
        <v>0</v>
      </c>
      <c r="D2576">
        <v>2</v>
      </c>
      <c r="E2576">
        <v>4</v>
      </c>
      <c r="F2576" t="s">
        <v>282</v>
      </c>
      <c r="G2576" t="s">
        <v>132</v>
      </c>
    </row>
    <row r="2577" spans="1:7" hidden="1" x14ac:dyDescent="0.25">
      <c r="A2577">
        <v>50</v>
      </c>
      <c r="B2577">
        <v>7756</v>
      </c>
      <c r="C2577">
        <v>0</v>
      </c>
      <c r="D2577">
        <v>2</v>
      </c>
      <c r="E2577">
        <v>4</v>
      </c>
      <c r="F2577" t="s">
        <v>282</v>
      </c>
      <c r="G2577" t="s">
        <v>132</v>
      </c>
    </row>
    <row r="2578" spans="1:7" hidden="1" x14ac:dyDescent="0.25">
      <c r="A2578">
        <v>50</v>
      </c>
      <c r="B2578">
        <v>8256</v>
      </c>
      <c r="C2578">
        <v>0</v>
      </c>
      <c r="D2578">
        <v>2</v>
      </c>
      <c r="E2578">
        <v>4</v>
      </c>
      <c r="F2578" t="s">
        <v>282</v>
      </c>
      <c r="G2578" t="s">
        <v>132</v>
      </c>
    </row>
    <row r="2579" spans="1:7" hidden="1" x14ac:dyDescent="0.25">
      <c r="A2579">
        <v>50</v>
      </c>
      <c r="B2579">
        <v>10012</v>
      </c>
      <c r="C2579">
        <v>0</v>
      </c>
      <c r="D2579">
        <v>2</v>
      </c>
      <c r="E2579">
        <v>4</v>
      </c>
      <c r="F2579" t="s">
        <v>282</v>
      </c>
      <c r="G2579" t="s">
        <v>132</v>
      </c>
    </row>
    <row r="2580" spans="1:7" hidden="1" x14ac:dyDescent="0.25">
      <c r="A2580">
        <v>50</v>
      </c>
      <c r="B2580">
        <v>10064</v>
      </c>
      <c r="C2580">
        <v>0</v>
      </c>
      <c r="D2580">
        <v>2</v>
      </c>
      <c r="E2580">
        <v>4</v>
      </c>
      <c r="F2580" t="s">
        <v>282</v>
      </c>
      <c r="G2580" t="s">
        <v>132</v>
      </c>
    </row>
    <row r="2581" spans="1:7" hidden="1" x14ac:dyDescent="0.25">
      <c r="A2581">
        <v>50</v>
      </c>
      <c r="B2581">
        <v>10100</v>
      </c>
      <c r="C2581">
        <v>0</v>
      </c>
      <c r="D2581">
        <v>2</v>
      </c>
      <c r="E2581">
        <v>4</v>
      </c>
      <c r="F2581" t="s">
        <v>282</v>
      </c>
      <c r="G2581" t="s">
        <v>132</v>
      </c>
    </row>
    <row r="2582" spans="1:7" hidden="1" x14ac:dyDescent="0.25">
      <c r="A2582">
        <v>99</v>
      </c>
      <c r="B2582">
        <v>2068</v>
      </c>
      <c r="C2582">
        <v>0</v>
      </c>
      <c r="D2582">
        <v>2</v>
      </c>
      <c r="E2582">
        <v>4</v>
      </c>
      <c r="F2582" t="s">
        <v>282</v>
      </c>
      <c r="G2582" t="s">
        <v>132</v>
      </c>
    </row>
    <row r="2583" spans="1:7" hidden="1" x14ac:dyDescent="0.25">
      <c r="A2583">
        <v>99</v>
      </c>
      <c r="B2583">
        <v>3284</v>
      </c>
      <c r="C2583">
        <v>0</v>
      </c>
      <c r="D2583">
        <v>2</v>
      </c>
      <c r="E2583">
        <v>4</v>
      </c>
      <c r="F2583" t="s">
        <v>282</v>
      </c>
      <c r="G2583" t="s">
        <v>132</v>
      </c>
    </row>
    <row r="2584" spans="1:7" hidden="1" x14ac:dyDescent="0.25">
      <c r="A2584">
        <v>99</v>
      </c>
      <c r="B2584">
        <v>7188</v>
      </c>
      <c r="C2584">
        <v>0</v>
      </c>
      <c r="D2584">
        <v>2</v>
      </c>
      <c r="E2584">
        <v>4</v>
      </c>
      <c r="F2584" t="s">
        <v>282</v>
      </c>
      <c r="G2584" t="s">
        <v>132</v>
      </c>
    </row>
    <row r="2585" spans="1:7" hidden="1" x14ac:dyDescent="0.25">
      <c r="A2585">
        <v>99</v>
      </c>
      <c r="B2585">
        <v>7300</v>
      </c>
      <c r="C2585">
        <v>0</v>
      </c>
      <c r="D2585">
        <v>2</v>
      </c>
      <c r="E2585">
        <v>4</v>
      </c>
      <c r="F2585" t="s">
        <v>282</v>
      </c>
      <c r="G2585" t="s">
        <v>132</v>
      </c>
    </row>
    <row r="2586" spans="1:7" hidden="1" x14ac:dyDescent="0.25">
      <c r="A2586">
        <v>99</v>
      </c>
      <c r="B2586">
        <v>7552</v>
      </c>
      <c r="C2586">
        <v>0</v>
      </c>
      <c r="D2586">
        <v>2</v>
      </c>
      <c r="E2586">
        <v>4</v>
      </c>
      <c r="F2586" t="s">
        <v>282</v>
      </c>
      <c r="G2586" t="s">
        <v>132</v>
      </c>
    </row>
    <row r="2587" spans="1:7" hidden="1" x14ac:dyDescent="0.25">
      <c r="A2587">
        <v>99</v>
      </c>
      <c r="B2587">
        <v>8004</v>
      </c>
      <c r="C2587">
        <v>0</v>
      </c>
      <c r="D2587">
        <v>2</v>
      </c>
      <c r="E2587">
        <v>4</v>
      </c>
      <c r="F2587" t="s">
        <v>282</v>
      </c>
      <c r="G2587" t="s">
        <v>132</v>
      </c>
    </row>
    <row r="2588" spans="1:7" hidden="1" x14ac:dyDescent="0.25">
      <c r="A2588">
        <v>99</v>
      </c>
      <c r="B2588">
        <v>8144</v>
      </c>
      <c r="C2588">
        <v>0</v>
      </c>
      <c r="D2588">
        <v>2</v>
      </c>
      <c r="E2588">
        <v>4</v>
      </c>
      <c r="F2588" t="s">
        <v>282</v>
      </c>
      <c r="G2588" t="s">
        <v>132</v>
      </c>
    </row>
    <row r="2589" spans="1:7" hidden="1" x14ac:dyDescent="0.25">
      <c r="A2589">
        <v>99</v>
      </c>
      <c r="B2589">
        <v>8668</v>
      </c>
      <c r="C2589">
        <v>0</v>
      </c>
      <c r="D2589">
        <v>2</v>
      </c>
      <c r="E2589">
        <v>4</v>
      </c>
      <c r="F2589" t="s">
        <v>282</v>
      </c>
      <c r="G2589" t="s">
        <v>132</v>
      </c>
    </row>
    <row r="2590" spans="1:7" hidden="1" x14ac:dyDescent="0.25">
      <c r="A2590">
        <v>99</v>
      </c>
      <c r="B2590">
        <v>9032</v>
      </c>
      <c r="C2590">
        <v>0</v>
      </c>
      <c r="D2590">
        <v>2</v>
      </c>
      <c r="E2590">
        <v>4</v>
      </c>
      <c r="F2590" t="s">
        <v>282</v>
      </c>
      <c r="G2590" t="s">
        <v>132</v>
      </c>
    </row>
    <row r="2591" spans="1:7" hidden="1" x14ac:dyDescent="0.25">
      <c r="A2591">
        <v>99</v>
      </c>
      <c r="B2591">
        <v>9072</v>
      </c>
      <c r="C2591">
        <v>0</v>
      </c>
      <c r="D2591">
        <v>2</v>
      </c>
      <c r="E2591">
        <v>4</v>
      </c>
      <c r="F2591" t="s">
        <v>282</v>
      </c>
      <c r="G2591" t="s">
        <v>132</v>
      </c>
    </row>
    <row r="2592" spans="1:7" hidden="1" x14ac:dyDescent="0.25">
      <c r="A2592">
        <v>99</v>
      </c>
      <c r="B2592">
        <v>9272</v>
      </c>
      <c r="C2592">
        <v>0</v>
      </c>
      <c r="D2592">
        <v>2</v>
      </c>
      <c r="E2592">
        <v>4</v>
      </c>
      <c r="F2592" t="s">
        <v>282</v>
      </c>
      <c r="G2592" t="s">
        <v>132</v>
      </c>
    </row>
    <row r="2593" spans="1:7" hidden="1" x14ac:dyDescent="0.25">
      <c r="A2593">
        <v>99</v>
      </c>
      <c r="B2593">
        <v>10420</v>
      </c>
      <c r="C2593">
        <v>0</v>
      </c>
      <c r="D2593">
        <v>2</v>
      </c>
      <c r="E2593">
        <v>4</v>
      </c>
      <c r="F2593" t="s">
        <v>282</v>
      </c>
      <c r="G2593" t="s">
        <v>132</v>
      </c>
    </row>
    <row r="2594" spans="1:7" hidden="1" x14ac:dyDescent="0.25">
      <c r="A2594">
        <v>50</v>
      </c>
      <c r="B2594">
        <v>1172</v>
      </c>
      <c r="C2594">
        <v>0</v>
      </c>
      <c r="D2594">
        <v>2</v>
      </c>
      <c r="E2594">
        <v>6</v>
      </c>
      <c r="F2594" t="s">
        <v>284</v>
      </c>
      <c r="G2594" t="s">
        <v>306</v>
      </c>
    </row>
    <row r="2595" spans="1:7" hidden="1" x14ac:dyDescent="0.25">
      <c r="A2595">
        <v>50</v>
      </c>
      <c r="B2595">
        <v>1476</v>
      </c>
      <c r="C2595">
        <v>0</v>
      </c>
      <c r="D2595">
        <v>2</v>
      </c>
      <c r="E2595">
        <v>6</v>
      </c>
      <c r="F2595" t="s">
        <v>284</v>
      </c>
      <c r="G2595" t="s">
        <v>285</v>
      </c>
    </row>
    <row r="2596" spans="1:7" hidden="1" x14ac:dyDescent="0.25">
      <c r="A2596">
        <v>50</v>
      </c>
      <c r="B2596">
        <v>2548</v>
      </c>
      <c r="C2596">
        <v>0</v>
      </c>
      <c r="D2596">
        <v>2</v>
      </c>
      <c r="E2596">
        <v>6</v>
      </c>
      <c r="F2596" t="s">
        <v>284</v>
      </c>
      <c r="G2596" t="s">
        <v>306</v>
      </c>
    </row>
    <row r="2597" spans="1:7" hidden="1" x14ac:dyDescent="0.25">
      <c r="A2597">
        <v>50</v>
      </c>
      <c r="B2597">
        <v>4144</v>
      </c>
      <c r="C2597">
        <v>0</v>
      </c>
      <c r="D2597">
        <v>2</v>
      </c>
      <c r="E2597">
        <v>6</v>
      </c>
      <c r="F2597" t="s">
        <v>284</v>
      </c>
      <c r="G2597" t="s">
        <v>306</v>
      </c>
    </row>
    <row r="2598" spans="1:7" hidden="1" x14ac:dyDescent="0.25">
      <c r="A2598">
        <v>50</v>
      </c>
      <c r="B2598">
        <v>4336</v>
      </c>
      <c r="C2598">
        <v>0</v>
      </c>
      <c r="D2598">
        <v>2</v>
      </c>
      <c r="E2598">
        <v>6</v>
      </c>
      <c r="F2598" t="s">
        <v>284</v>
      </c>
      <c r="G2598" t="s">
        <v>306</v>
      </c>
    </row>
    <row r="2599" spans="1:7" hidden="1" x14ac:dyDescent="0.25">
      <c r="A2599">
        <v>50</v>
      </c>
      <c r="B2599">
        <v>4600</v>
      </c>
      <c r="C2599">
        <v>0</v>
      </c>
      <c r="D2599">
        <v>2</v>
      </c>
      <c r="E2599">
        <v>6</v>
      </c>
      <c r="F2599" t="s">
        <v>284</v>
      </c>
      <c r="G2599" t="s">
        <v>347</v>
      </c>
    </row>
    <row r="2600" spans="1:7" hidden="1" x14ac:dyDescent="0.25">
      <c r="A2600">
        <v>50</v>
      </c>
      <c r="B2600">
        <v>5892</v>
      </c>
      <c r="C2600">
        <v>0</v>
      </c>
      <c r="D2600">
        <v>2</v>
      </c>
      <c r="E2600">
        <v>6</v>
      </c>
      <c r="F2600" t="s">
        <v>284</v>
      </c>
      <c r="G2600" t="s">
        <v>347</v>
      </c>
    </row>
    <row r="2601" spans="1:7" hidden="1" x14ac:dyDescent="0.25">
      <c r="A2601">
        <v>50</v>
      </c>
      <c r="B2601">
        <v>5904</v>
      </c>
      <c r="C2601">
        <v>0</v>
      </c>
      <c r="D2601">
        <v>2</v>
      </c>
      <c r="E2601">
        <v>6</v>
      </c>
      <c r="F2601" t="s">
        <v>284</v>
      </c>
      <c r="G2601" t="s">
        <v>348</v>
      </c>
    </row>
    <row r="2602" spans="1:7" hidden="1" x14ac:dyDescent="0.25">
      <c r="A2602">
        <v>50</v>
      </c>
      <c r="B2602">
        <v>6280</v>
      </c>
      <c r="C2602">
        <v>0</v>
      </c>
      <c r="D2602">
        <v>2</v>
      </c>
      <c r="E2602">
        <v>6</v>
      </c>
      <c r="F2602" t="s">
        <v>284</v>
      </c>
      <c r="G2602" t="s">
        <v>347</v>
      </c>
    </row>
    <row r="2603" spans="1:7" hidden="1" x14ac:dyDescent="0.25">
      <c r="A2603">
        <v>50</v>
      </c>
      <c r="B2603">
        <v>6312</v>
      </c>
      <c r="C2603">
        <v>0</v>
      </c>
      <c r="D2603">
        <v>2</v>
      </c>
      <c r="E2603">
        <v>6</v>
      </c>
      <c r="F2603" t="s">
        <v>284</v>
      </c>
      <c r="G2603" t="s">
        <v>349</v>
      </c>
    </row>
    <row r="2604" spans="1:7" hidden="1" x14ac:dyDescent="0.25">
      <c r="A2604">
        <v>50</v>
      </c>
      <c r="B2604">
        <v>7528</v>
      </c>
      <c r="C2604">
        <v>0</v>
      </c>
      <c r="D2604">
        <v>2</v>
      </c>
      <c r="E2604">
        <v>6</v>
      </c>
      <c r="F2604" t="s">
        <v>284</v>
      </c>
      <c r="G2604" t="s">
        <v>306</v>
      </c>
    </row>
    <row r="2605" spans="1:7" hidden="1" x14ac:dyDescent="0.25">
      <c r="A2605">
        <v>50</v>
      </c>
      <c r="B2605">
        <v>7756</v>
      </c>
      <c r="C2605">
        <v>0</v>
      </c>
      <c r="D2605">
        <v>2</v>
      </c>
      <c r="E2605">
        <v>6</v>
      </c>
      <c r="F2605" t="s">
        <v>284</v>
      </c>
      <c r="G2605" t="s">
        <v>306</v>
      </c>
    </row>
    <row r="2606" spans="1:7" hidden="1" x14ac:dyDescent="0.25">
      <c r="A2606">
        <v>50</v>
      </c>
      <c r="B2606">
        <v>8256</v>
      </c>
      <c r="C2606">
        <v>0</v>
      </c>
      <c r="D2606">
        <v>2</v>
      </c>
      <c r="E2606">
        <v>6</v>
      </c>
      <c r="F2606" t="s">
        <v>284</v>
      </c>
      <c r="G2606" t="s">
        <v>349</v>
      </c>
    </row>
    <row r="2607" spans="1:7" hidden="1" x14ac:dyDescent="0.25">
      <c r="A2607">
        <v>50</v>
      </c>
      <c r="B2607">
        <v>10012</v>
      </c>
      <c r="C2607">
        <v>0</v>
      </c>
      <c r="D2607">
        <v>2</v>
      </c>
      <c r="E2607">
        <v>6</v>
      </c>
      <c r="F2607" t="s">
        <v>284</v>
      </c>
      <c r="G2607" t="s">
        <v>285</v>
      </c>
    </row>
    <row r="2608" spans="1:7" hidden="1" x14ac:dyDescent="0.25">
      <c r="A2608">
        <v>50</v>
      </c>
      <c r="B2608">
        <v>10064</v>
      </c>
      <c r="C2608">
        <v>0</v>
      </c>
      <c r="D2608">
        <v>2</v>
      </c>
      <c r="E2608">
        <v>6</v>
      </c>
      <c r="F2608" t="s">
        <v>284</v>
      </c>
      <c r="G2608" t="s">
        <v>347</v>
      </c>
    </row>
    <row r="2609" spans="1:7" hidden="1" x14ac:dyDescent="0.25">
      <c r="A2609">
        <v>50</v>
      </c>
      <c r="B2609">
        <v>10100</v>
      </c>
      <c r="C2609">
        <v>0</v>
      </c>
      <c r="D2609">
        <v>2</v>
      </c>
      <c r="E2609">
        <v>6</v>
      </c>
      <c r="F2609" t="s">
        <v>284</v>
      </c>
      <c r="G2609" t="s">
        <v>285</v>
      </c>
    </row>
    <row r="2610" spans="1:7" hidden="1" x14ac:dyDescent="0.25">
      <c r="A2610">
        <v>99</v>
      </c>
      <c r="B2610">
        <v>2068</v>
      </c>
      <c r="C2610">
        <v>0</v>
      </c>
      <c r="D2610">
        <v>2</v>
      </c>
      <c r="E2610">
        <v>6</v>
      </c>
      <c r="F2610" t="s">
        <v>284</v>
      </c>
      <c r="G2610" t="s">
        <v>307</v>
      </c>
    </row>
    <row r="2611" spans="1:7" hidden="1" x14ac:dyDescent="0.25">
      <c r="A2611">
        <v>99</v>
      </c>
      <c r="B2611">
        <v>3284</v>
      </c>
      <c r="C2611">
        <v>0</v>
      </c>
      <c r="D2611">
        <v>2</v>
      </c>
      <c r="E2611">
        <v>6</v>
      </c>
      <c r="F2611" t="s">
        <v>284</v>
      </c>
      <c r="G2611" t="s">
        <v>307</v>
      </c>
    </row>
    <row r="2612" spans="1:7" hidden="1" x14ac:dyDescent="0.25">
      <c r="A2612">
        <v>99</v>
      </c>
      <c r="B2612">
        <v>7188</v>
      </c>
      <c r="C2612">
        <v>0</v>
      </c>
      <c r="D2612">
        <v>2</v>
      </c>
      <c r="E2612">
        <v>6</v>
      </c>
      <c r="F2612" t="s">
        <v>284</v>
      </c>
      <c r="G2612" t="s">
        <v>307</v>
      </c>
    </row>
    <row r="2613" spans="1:7" hidden="1" x14ac:dyDescent="0.25">
      <c r="A2613">
        <v>99</v>
      </c>
      <c r="B2613">
        <v>7300</v>
      </c>
      <c r="C2613">
        <v>0</v>
      </c>
      <c r="D2613">
        <v>2</v>
      </c>
      <c r="E2613">
        <v>6</v>
      </c>
      <c r="F2613" t="s">
        <v>284</v>
      </c>
      <c r="G2613" t="s">
        <v>307</v>
      </c>
    </row>
    <row r="2614" spans="1:7" hidden="1" x14ac:dyDescent="0.25">
      <c r="A2614">
        <v>99</v>
      </c>
      <c r="B2614">
        <v>7552</v>
      </c>
      <c r="C2614">
        <v>0</v>
      </c>
      <c r="D2614">
        <v>2</v>
      </c>
      <c r="E2614">
        <v>6</v>
      </c>
      <c r="F2614" t="s">
        <v>284</v>
      </c>
      <c r="G2614" t="s">
        <v>307</v>
      </c>
    </row>
    <row r="2615" spans="1:7" hidden="1" x14ac:dyDescent="0.25">
      <c r="A2615">
        <v>99</v>
      </c>
      <c r="B2615">
        <v>8004</v>
      </c>
      <c r="C2615">
        <v>0</v>
      </c>
      <c r="D2615">
        <v>2</v>
      </c>
      <c r="E2615">
        <v>6</v>
      </c>
      <c r="F2615" t="s">
        <v>284</v>
      </c>
      <c r="G2615" t="s">
        <v>307</v>
      </c>
    </row>
    <row r="2616" spans="1:7" hidden="1" x14ac:dyDescent="0.25">
      <c r="A2616">
        <v>99</v>
      </c>
      <c r="B2616">
        <v>8144</v>
      </c>
      <c r="C2616">
        <v>0</v>
      </c>
      <c r="D2616">
        <v>2</v>
      </c>
      <c r="E2616">
        <v>6</v>
      </c>
      <c r="F2616" t="s">
        <v>284</v>
      </c>
      <c r="G2616" t="s">
        <v>307</v>
      </c>
    </row>
    <row r="2617" spans="1:7" hidden="1" x14ac:dyDescent="0.25">
      <c r="A2617">
        <v>99</v>
      </c>
      <c r="B2617">
        <v>8668</v>
      </c>
      <c r="C2617">
        <v>0</v>
      </c>
      <c r="D2617">
        <v>2</v>
      </c>
      <c r="E2617">
        <v>6</v>
      </c>
      <c r="F2617" t="s">
        <v>284</v>
      </c>
      <c r="G2617" t="s">
        <v>307</v>
      </c>
    </row>
    <row r="2618" spans="1:7" hidden="1" x14ac:dyDescent="0.25">
      <c r="A2618">
        <v>99</v>
      </c>
      <c r="B2618">
        <v>9032</v>
      </c>
      <c r="C2618">
        <v>0</v>
      </c>
      <c r="D2618">
        <v>2</v>
      </c>
      <c r="E2618">
        <v>6</v>
      </c>
      <c r="F2618" t="s">
        <v>284</v>
      </c>
      <c r="G2618" t="s">
        <v>307</v>
      </c>
    </row>
    <row r="2619" spans="1:7" hidden="1" x14ac:dyDescent="0.25">
      <c r="A2619">
        <v>99</v>
      </c>
      <c r="B2619">
        <v>9072</v>
      </c>
      <c r="C2619">
        <v>0</v>
      </c>
      <c r="D2619">
        <v>2</v>
      </c>
      <c r="E2619">
        <v>6</v>
      </c>
      <c r="F2619" t="s">
        <v>284</v>
      </c>
      <c r="G2619" t="s">
        <v>307</v>
      </c>
    </row>
    <row r="2620" spans="1:7" hidden="1" x14ac:dyDescent="0.25">
      <c r="A2620">
        <v>99</v>
      </c>
      <c r="B2620">
        <v>9272</v>
      </c>
      <c r="C2620">
        <v>0</v>
      </c>
      <c r="D2620">
        <v>2</v>
      </c>
      <c r="E2620">
        <v>6</v>
      </c>
      <c r="F2620" t="s">
        <v>284</v>
      </c>
      <c r="G2620" t="s">
        <v>307</v>
      </c>
    </row>
    <row r="2621" spans="1:7" hidden="1" x14ac:dyDescent="0.25">
      <c r="A2621">
        <v>99</v>
      </c>
      <c r="B2621">
        <v>10420</v>
      </c>
      <c r="C2621">
        <v>0</v>
      </c>
      <c r="D2621">
        <v>2</v>
      </c>
      <c r="E2621">
        <v>6</v>
      </c>
      <c r="F2621" t="s">
        <v>284</v>
      </c>
      <c r="G2621" t="s">
        <v>307</v>
      </c>
    </row>
    <row r="2622" spans="1:7" hidden="1" x14ac:dyDescent="0.25">
      <c r="A2622">
        <v>50</v>
      </c>
      <c r="B2622">
        <v>1172</v>
      </c>
      <c r="C2622">
        <v>0</v>
      </c>
      <c r="D2622">
        <v>2</v>
      </c>
      <c r="E2622">
        <v>11</v>
      </c>
      <c r="F2622" t="s">
        <v>290</v>
      </c>
      <c r="G2622" t="s">
        <v>158</v>
      </c>
    </row>
    <row r="2623" spans="1:7" hidden="1" x14ac:dyDescent="0.25">
      <c r="A2623">
        <v>50</v>
      </c>
      <c r="B2623">
        <v>1476</v>
      </c>
      <c r="C2623">
        <v>0</v>
      </c>
      <c r="D2623">
        <v>2</v>
      </c>
      <c r="E2623">
        <v>11</v>
      </c>
      <c r="F2623" t="s">
        <v>290</v>
      </c>
      <c r="G2623" t="s">
        <v>158</v>
      </c>
    </row>
    <row r="2624" spans="1:7" hidden="1" x14ac:dyDescent="0.25">
      <c r="A2624">
        <v>50</v>
      </c>
      <c r="B2624">
        <v>2548</v>
      </c>
      <c r="C2624">
        <v>0</v>
      </c>
      <c r="D2624">
        <v>2</v>
      </c>
      <c r="E2624">
        <v>11</v>
      </c>
      <c r="F2624" t="s">
        <v>290</v>
      </c>
      <c r="G2624" t="s">
        <v>158</v>
      </c>
    </row>
    <row r="2625" spans="1:7" hidden="1" x14ac:dyDescent="0.25">
      <c r="A2625">
        <v>50</v>
      </c>
      <c r="B2625">
        <v>4144</v>
      </c>
      <c r="C2625">
        <v>0</v>
      </c>
      <c r="D2625">
        <v>2</v>
      </c>
      <c r="E2625">
        <v>11</v>
      </c>
      <c r="F2625" t="s">
        <v>290</v>
      </c>
      <c r="G2625" t="s">
        <v>158</v>
      </c>
    </row>
    <row r="2626" spans="1:7" hidden="1" x14ac:dyDescent="0.25">
      <c r="A2626">
        <v>50</v>
      </c>
      <c r="B2626">
        <v>4336</v>
      </c>
      <c r="C2626">
        <v>0</v>
      </c>
      <c r="D2626">
        <v>2</v>
      </c>
      <c r="E2626">
        <v>11</v>
      </c>
      <c r="F2626" t="s">
        <v>290</v>
      </c>
      <c r="G2626" t="s">
        <v>158</v>
      </c>
    </row>
    <row r="2627" spans="1:7" hidden="1" x14ac:dyDescent="0.25">
      <c r="A2627">
        <v>50</v>
      </c>
      <c r="B2627">
        <v>4600</v>
      </c>
      <c r="C2627">
        <v>0</v>
      </c>
      <c r="D2627">
        <v>2</v>
      </c>
      <c r="E2627">
        <v>11</v>
      </c>
      <c r="F2627" t="s">
        <v>290</v>
      </c>
      <c r="G2627" t="s">
        <v>158</v>
      </c>
    </row>
    <row r="2628" spans="1:7" hidden="1" x14ac:dyDescent="0.25">
      <c r="A2628">
        <v>50</v>
      </c>
      <c r="B2628">
        <v>5892</v>
      </c>
      <c r="C2628">
        <v>0</v>
      </c>
      <c r="D2628">
        <v>2</v>
      </c>
      <c r="E2628">
        <v>11</v>
      </c>
      <c r="F2628" t="s">
        <v>290</v>
      </c>
      <c r="G2628" t="s">
        <v>158</v>
      </c>
    </row>
    <row r="2629" spans="1:7" hidden="1" x14ac:dyDescent="0.25">
      <c r="A2629">
        <v>50</v>
      </c>
      <c r="B2629">
        <v>5904</v>
      </c>
      <c r="C2629">
        <v>0</v>
      </c>
      <c r="D2629">
        <v>2</v>
      </c>
      <c r="E2629">
        <v>11</v>
      </c>
      <c r="F2629" t="s">
        <v>290</v>
      </c>
      <c r="G2629" t="s">
        <v>158</v>
      </c>
    </row>
    <row r="2630" spans="1:7" hidden="1" x14ac:dyDescent="0.25">
      <c r="A2630">
        <v>50</v>
      </c>
      <c r="B2630">
        <v>6280</v>
      </c>
      <c r="C2630">
        <v>0</v>
      </c>
      <c r="D2630">
        <v>2</v>
      </c>
      <c r="E2630">
        <v>11</v>
      </c>
      <c r="F2630" t="s">
        <v>290</v>
      </c>
      <c r="G2630" t="s">
        <v>158</v>
      </c>
    </row>
    <row r="2631" spans="1:7" hidden="1" x14ac:dyDescent="0.25">
      <c r="A2631">
        <v>50</v>
      </c>
      <c r="B2631">
        <v>6312</v>
      </c>
      <c r="C2631">
        <v>0</v>
      </c>
      <c r="D2631">
        <v>2</v>
      </c>
      <c r="E2631">
        <v>11</v>
      </c>
      <c r="F2631" t="s">
        <v>290</v>
      </c>
      <c r="G2631" t="s">
        <v>158</v>
      </c>
    </row>
    <row r="2632" spans="1:7" hidden="1" x14ac:dyDescent="0.25">
      <c r="A2632">
        <v>50</v>
      </c>
      <c r="B2632">
        <v>7528</v>
      </c>
      <c r="C2632">
        <v>0</v>
      </c>
      <c r="D2632">
        <v>2</v>
      </c>
      <c r="E2632">
        <v>11</v>
      </c>
      <c r="F2632" t="s">
        <v>290</v>
      </c>
      <c r="G2632" t="s">
        <v>158</v>
      </c>
    </row>
    <row r="2633" spans="1:7" hidden="1" x14ac:dyDescent="0.25">
      <c r="A2633">
        <v>50</v>
      </c>
      <c r="B2633">
        <v>7756</v>
      </c>
      <c r="C2633">
        <v>0</v>
      </c>
      <c r="D2633">
        <v>2</v>
      </c>
      <c r="E2633">
        <v>11</v>
      </c>
      <c r="F2633" t="s">
        <v>290</v>
      </c>
      <c r="G2633" t="s">
        <v>158</v>
      </c>
    </row>
    <row r="2634" spans="1:7" hidden="1" x14ac:dyDescent="0.25">
      <c r="A2634">
        <v>50</v>
      </c>
      <c r="B2634">
        <v>8256</v>
      </c>
      <c r="C2634">
        <v>0</v>
      </c>
      <c r="D2634">
        <v>2</v>
      </c>
      <c r="E2634">
        <v>11</v>
      </c>
      <c r="F2634" t="s">
        <v>290</v>
      </c>
      <c r="G2634" t="s">
        <v>158</v>
      </c>
    </row>
    <row r="2635" spans="1:7" hidden="1" x14ac:dyDescent="0.25">
      <c r="A2635">
        <v>50</v>
      </c>
      <c r="B2635">
        <v>10012</v>
      </c>
      <c r="C2635">
        <v>0</v>
      </c>
      <c r="D2635">
        <v>2</v>
      </c>
      <c r="E2635">
        <v>11</v>
      </c>
      <c r="F2635" t="s">
        <v>290</v>
      </c>
      <c r="G2635" t="s">
        <v>158</v>
      </c>
    </row>
    <row r="2636" spans="1:7" hidden="1" x14ac:dyDescent="0.25">
      <c r="A2636">
        <v>50</v>
      </c>
      <c r="B2636">
        <v>10064</v>
      </c>
      <c r="C2636">
        <v>0</v>
      </c>
      <c r="D2636">
        <v>2</v>
      </c>
      <c r="E2636">
        <v>11</v>
      </c>
      <c r="F2636" t="s">
        <v>290</v>
      </c>
      <c r="G2636" t="s">
        <v>158</v>
      </c>
    </row>
    <row r="2637" spans="1:7" hidden="1" x14ac:dyDescent="0.25">
      <c r="A2637">
        <v>50</v>
      </c>
      <c r="B2637">
        <v>10100</v>
      </c>
      <c r="C2637">
        <v>0</v>
      </c>
      <c r="D2637">
        <v>2</v>
      </c>
      <c r="E2637">
        <v>11</v>
      </c>
      <c r="F2637" t="s">
        <v>290</v>
      </c>
      <c r="G2637" t="s">
        <v>158</v>
      </c>
    </row>
    <row r="2638" spans="1:7" hidden="1" x14ac:dyDescent="0.25">
      <c r="A2638">
        <v>99</v>
      </c>
      <c r="B2638">
        <v>2068</v>
      </c>
      <c r="C2638">
        <v>0</v>
      </c>
      <c r="D2638">
        <v>2</v>
      </c>
      <c r="E2638">
        <v>11</v>
      </c>
      <c r="F2638" t="s">
        <v>290</v>
      </c>
      <c r="G2638" t="s">
        <v>158</v>
      </c>
    </row>
    <row r="2639" spans="1:7" hidden="1" x14ac:dyDescent="0.25">
      <c r="A2639">
        <v>99</v>
      </c>
      <c r="B2639">
        <v>3284</v>
      </c>
      <c r="C2639">
        <v>0</v>
      </c>
      <c r="D2639">
        <v>2</v>
      </c>
      <c r="E2639">
        <v>11</v>
      </c>
      <c r="F2639" t="s">
        <v>290</v>
      </c>
      <c r="G2639" t="s">
        <v>158</v>
      </c>
    </row>
    <row r="2640" spans="1:7" hidden="1" x14ac:dyDescent="0.25">
      <c r="A2640">
        <v>99</v>
      </c>
      <c r="B2640">
        <v>7188</v>
      </c>
      <c r="C2640">
        <v>0</v>
      </c>
      <c r="D2640">
        <v>2</v>
      </c>
      <c r="E2640">
        <v>11</v>
      </c>
      <c r="F2640" t="s">
        <v>290</v>
      </c>
      <c r="G2640" t="s">
        <v>158</v>
      </c>
    </row>
    <row r="2641" spans="1:7" hidden="1" x14ac:dyDescent="0.25">
      <c r="A2641">
        <v>99</v>
      </c>
      <c r="B2641">
        <v>7300</v>
      </c>
      <c r="C2641">
        <v>0</v>
      </c>
      <c r="D2641">
        <v>2</v>
      </c>
      <c r="E2641">
        <v>11</v>
      </c>
      <c r="F2641" t="s">
        <v>290</v>
      </c>
      <c r="G2641" t="s">
        <v>158</v>
      </c>
    </row>
    <row r="2642" spans="1:7" hidden="1" x14ac:dyDescent="0.25">
      <c r="A2642">
        <v>99</v>
      </c>
      <c r="B2642">
        <v>7552</v>
      </c>
      <c r="C2642">
        <v>0</v>
      </c>
      <c r="D2642">
        <v>2</v>
      </c>
      <c r="E2642">
        <v>11</v>
      </c>
      <c r="F2642" t="s">
        <v>290</v>
      </c>
      <c r="G2642" t="s">
        <v>158</v>
      </c>
    </row>
    <row r="2643" spans="1:7" hidden="1" x14ac:dyDescent="0.25">
      <c r="A2643">
        <v>99</v>
      </c>
      <c r="B2643">
        <v>8004</v>
      </c>
      <c r="C2643">
        <v>0</v>
      </c>
      <c r="D2643">
        <v>2</v>
      </c>
      <c r="E2643">
        <v>11</v>
      </c>
      <c r="F2643" t="s">
        <v>290</v>
      </c>
      <c r="G2643" t="s">
        <v>158</v>
      </c>
    </row>
    <row r="2644" spans="1:7" hidden="1" x14ac:dyDescent="0.25">
      <c r="A2644">
        <v>99</v>
      </c>
      <c r="B2644">
        <v>8144</v>
      </c>
      <c r="C2644">
        <v>0</v>
      </c>
      <c r="D2644">
        <v>2</v>
      </c>
      <c r="E2644">
        <v>11</v>
      </c>
      <c r="F2644" t="s">
        <v>290</v>
      </c>
      <c r="G2644" t="s">
        <v>158</v>
      </c>
    </row>
    <row r="2645" spans="1:7" hidden="1" x14ac:dyDescent="0.25">
      <c r="A2645">
        <v>99</v>
      </c>
      <c r="B2645">
        <v>8668</v>
      </c>
      <c r="C2645">
        <v>0</v>
      </c>
      <c r="D2645">
        <v>2</v>
      </c>
      <c r="E2645">
        <v>11</v>
      </c>
      <c r="F2645" t="s">
        <v>290</v>
      </c>
      <c r="G2645" t="s">
        <v>158</v>
      </c>
    </row>
    <row r="2646" spans="1:7" hidden="1" x14ac:dyDescent="0.25">
      <c r="A2646">
        <v>99</v>
      </c>
      <c r="B2646">
        <v>9032</v>
      </c>
      <c r="C2646">
        <v>0</v>
      </c>
      <c r="D2646">
        <v>2</v>
      </c>
      <c r="E2646">
        <v>11</v>
      </c>
      <c r="F2646" t="s">
        <v>290</v>
      </c>
      <c r="G2646" t="s">
        <v>158</v>
      </c>
    </row>
    <row r="2647" spans="1:7" hidden="1" x14ac:dyDescent="0.25">
      <c r="A2647">
        <v>99</v>
      </c>
      <c r="B2647">
        <v>9072</v>
      </c>
      <c r="C2647">
        <v>0</v>
      </c>
      <c r="D2647">
        <v>2</v>
      </c>
      <c r="E2647">
        <v>11</v>
      </c>
      <c r="F2647" t="s">
        <v>290</v>
      </c>
      <c r="G2647" t="s">
        <v>158</v>
      </c>
    </row>
    <row r="2648" spans="1:7" hidden="1" x14ac:dyDescent="0.25">
      <c r="A2648">
        <v>99</v>
      </c>
      <c r="B2648">
        <v>9272</v>
      </c>
      <c r="C2648">
        <v>0</v>
      </c>
      <c r="D2648">
        <v>2</v>
      </c>
      <c r="E2648">
        <v>11</v>
      </c>
      <c r="F2648" t="s">
        <v>290</v>
      </c>
      <c r="G2648" t="s">
        <v>158</v>
      </c>
    </row>
    <row r="2649" spans="1:7" hidden="1" x14ac:dyDescent="0.25">
      <c r="A2649">
        <v>99</v>
      </c>
      <c r="B2649">
        <v>10420</v>
      </c>
      <c r="C2649">
        <v>0</v>
      </c>
      <c r="D2649">
        <v>2</v>
      </c>
      <c r="E2649">
        <v>11</v>
      </c>
      <c r="F2649" t="s">
        <v>290</v>
      </c>
      <c r="G2649" t="s">
        <v>158</v>
      </c>
    </row>
    <row r="2650" spans="1:7" hidden="1" x14ac:dyDescent="0.25">
      <c r="A2650">
        <v>99</v>
      </c>
      <c r="B2650">
        <v>2068</v>
      </c>
      <c r="C2650">
        <v>0</v>
      </c>
      <c r="D2650">
        <v>2</v>
      </c>
      <c r="E2650">
        <v>20</v>
      </c>
      <c r="F2650" t="s">
        <v>299</v>
      </c>
      <c r="G2650" t="s">
        <v>133</v>
      </c>
    </row>
    <row r="2651" spans="1:7" hidden="1" x14ac:dyDescent="0.25">
      <c r="A2651">
        <v>99</v>
      </c>
      <c r="B2651">
        <v>3284</v>
      </c>
      <c r="C2651">
        <v>0</v>
      </c>
      <c r="D2651">
        <v>2</v>
      </c>
      <c r="E2651">
        <v>20</v>
      </c>
      <c r="F2651" t="s">
        <v>299</v>
      </c>
      <c r="G2651" t="s">
        <v>133</v>
      </c>
    </row>
    <row r="2652" spans="1:7" hidden="1" x14ac:dyDescent="0.25">
      <c r="A2652">
        <v>99</v>
      </c>
      <c r="B2652">
        <v>7188</v>
      </c>
      <c r="C2652">
        <v>0</v>
      </c>
      <c r="D2652">
        <v>2</v>
      </c>
      <c r="E2652">
        <v>20</v>
      </c>
      <c r="F2652" t="s">
        <v>299</v>
      </c>
      <c r="G2652" t="s">
        <v>133</v>
      </c>
    </row>
    <row r="2653" spans="1:7" hidden="1" x14ac:dyDescent="0.25">
      <c r="A2653">
        <v>99</v>
      </c>
      <c r="B2653">
        <v>7300</v>
      </c>
      <c r="C2653">
        <v>0</v>
      </c>
      <c r="D2653">
        <v>2</v>
      </c>
      <c r="E2653">
        <v>20</v>
      </c>
      <c r="F2653" t="s">
        <v>299</v>
      </c>
      <c r="G2653" t="s">
        <v>345</v>
      </c>
    </row>
    <row r="2654" spans="1:7" hidden="1" x14ac:dyDescent="0.25">
      <c r="A2654">
        <v>99</v>
      </c>
      <c r="B2654">
        <v>7552</v>
      </c>
      <c r="C2654">
        <v>0</v>
      </c>
      <c r="D2654">
        <v>2</v>
      </c>
      <c r="E2654">
        <v>20</v>
      </c>
      <c r="F2654" t="s">
        <v>299</v>
      </c>
      <c r="G2654" t="s">
        <v>133</v>
      </c>
    </row>
    <row r="2655" spans="1:7" hidden="1" x14ac:dyDescent="0.25">
      <c r="A2655">
        <v>99</v>
      </c>
      <c r="B2655">
        <v>8004</v>
      </c>
      <c r="C2655">
        <v>0</v>
      </c>
      <c r="D2655">
        <v>2</v>
      </c>
      <c r="E2655">
        <v>20</v>
      </c>
      <c r="F2655" t="s">
        <v>299</v>
      </c>
      <c r="G2655" t="s">
        <v>133</v>
      </c>
    </row>
    <row r="2656" spans="1:7" hidden="1" x14ac:dyDescent="0.25">
      <c r="A2656">
        <v>99</v>
      </c>
      <c r="B2656">
        <v>8144</v>
      </c>
      <c r="C2656">
        <v>0</v>
      </c>
      <c r="D2656">
        <v>2</v>
      </c>
      <c r="E2656">
        <v>20</v>
      </c>
      <c r="F2656" t="s">
        <v>299</v>
      </c>
      <c r="G2656" t="s">
        <v>133</v>
      </c>
    </row>
    <row r="2657" spans="1:7" hidden="1" x14ac:dyDescent="0.25">
      <c r="A2657">
        <v>99</v>
      </c>
      <c r="B2657">
        <v>9032</v>
      </c>
      <c r="C2657">
        <v>0</v>
      </c>
      <c r="D2657">
        <v>2</v>
      </c>
      <c r="E2657">
        <v>20</v>
      </c>
      <c r="F2657" t="s">
        <v>299</v>
      </c>
      <c r="G2657" t="s">
        <v>345</v>
      </c>
    </row>
    <row r="2658" spans="1:7" hidden="1" x14ac:dyDescent="0.25">
      <c r="A2658">
        <v>99</v>
      </c>
      <c r="B2658">
        <v>9072</v>
      </c>
      <c r="C2658">
        <v>0</v>
      </c>
      <c r="D2658">
        <v>2</v>
      </c>
      <c r="E2658">
        <v>20</v>
      </c>
      <c r="F2658" t="s">
        <v>299</v>
      </c>
      <c r="G2658" t="s">
        <v>133</v>
      </c>
    </row>
    <row r="2659" spans="1:7" hidden="1" x14ac:dyDescent="0.25">
      <c r="A2659">
        <v>99</v>
      </c>
      <c r="B2659">
        <v>9272</v>
      </c>
      <c r="C2659">
        <v>0</v>
      </c>
      <c r="D2659">
        <v>2</v>
      </c>
      <c r="E2659">
        <v>20</v>
      </c>
      <c r="F2659" t="s">
        <v>299</v>
      </c>
      <c r="G2659" t="s">
        <v>133</v>
      </c>
    </row>
    <row r="2660" spans="1:7" hidden="1" x14ac:dyDescent="0.25">
      <c r="A2660">
        <v>99</v>
      </c>
      <c r="B2660">
        <v>10420</v>
      </c>
      <c r="C2660">
        <v>0</v>
      </c>
      <c r="D2660">
        <v>2</v>
      </c>
      <c r="E2660">
        <v>20</v>
      </c>
      <c r="F2660" t="s">
        <v>299</v>
      </c>
      <c r="G2660" t="s">
        <v>133</v>
      </c>
    </row>
    <row r="2661" spans="1:7" hidden="1" x14ac:dyDescent="0.25">
      <c r="A2661">
        <v>99</v>
      </c>
      <c r="B2661">
        <v>2068</v>
      </c>
      <c r="C2661">
        <v>0</v>
      </c>
      <c r="D2661">
        <v>2</v>
      </c>
      <c r="E2661">
        <v>19</v>
      </c>
      <c r="F2661" t="s">
        <v>298</v>
      </c>
      <c r="G2661" t="s">
        <v>351</v>
      </c>
    </row>
    <row r="2662" spans="1:7" hidden="1" x14ac:dyDescent="0.25">
      <c r="A2662">
        <v>99</v>
      </c>
      <c r="B2662">
        <v>3284</v>
      </c>
      <c r="C2662">
        <v>0</v>
      </c>
      <c r="D2662">
        <v>2</v>
      </c>
      <c r="E2662">
        <v>19</v>
      </c>
      <c r="F2662" t="s">
        <v>298</v>
      </c>
      <c r="G2662" t="s">
        <v>198</v>
      </c>
    </row>
    <row r="2663" spans="1:7" hidden="1" x14ac:dyDescent="0.25">
      <c r="A2663">
        <v>99</v>
      </c>
      <c r="B2663">
        <v>7188</v>
      </c>
      <c r="C2663">
        <v>0</v>
      </c>
      <c r="D2663">
        <v>2</v>
      </c>
      <c r="E2663">
        <v>19</v>
      </c>
      <c r="F2663" t="s">
        <v>298</v>
      </c>
      <c r="G2663" t="s">
        <v>353</v>
      </c>
    </row>
    <row r="2664" spans="1:7" hidden="1" x14ac:dyDescent="0.25">
      <c r="A2664">
        <v>99</v>
      </c>
      <c r="B2664">
        <v>7300</v>
      </c>
      <c r="C2664">
        <v>0</v>
      </c>
      <c r="D2664">
        <v>2</v>
      </c>
      <c r="E2664">
        <v>19</v>
      </c>
      <c r="F2664" t="s">
        <v>298</v>
      </c>
      <c r="G2664" t="s">
        <v>351</v>
      </c>
    </row>
    <row r="2665" spans="1:7" hidden="1" x14ac:dyDescent="0.25">
      <c r="A2665">
        <v>99</v>
      </c>
      <c r="B2665">
        <v>7552</v>
      </c>
      <c r="C2665">
        <v>0</v>
      </c>
      <c r="D2665">
        <v>2</v>
      </c>
      <c r="E2665">
        <v>19</v>
      </c>
      <c r="F2665" t="s">
        <v>298</v>
      </c>
      <c r="G2665" t="s">
        <v>198</v>
      </c>
    </row>
    <row r="2666" spans="1:7" hidden="1" x14ac:dyDescent="0.25">
      <c r="A2666">
        <v>99</v>
      </c>
      <c r="B2666">
        <v>8004</v>
      </c>
      <c r="C2666">
        <v>0</v>
      </c>
      <c r="D2666">
        <v>2</v>
      </c>
      <c r="E2666">
        <v>19</v>
      </c>
      <c r="F2666" t="s">
        <v>298</v>
      </c>
      <c r="G2666" t="s">
        <v>354</v>
      </c>
    </row>
    <row r="2667" spans="1:7" hidden="1" x14ac:dyDescent="0.25">
      <c r="A2667">
        <v>99</v>
      </c>
      <c r="B2667">
        <v>8144</v>
      </c>
      <c r="C2667">
        <v>0</v>
      </c>
      <c r="D2667">
        <v>2</v>
      </c>
      <c r="E2667">
        <v>19</v>
      </c>
      <c r="F2667" t="s">
        <v>298</v>
      </c>
      <c r="G2667" t="s">
        <v>198</v>
      </c>
    </row>
    <row r="2668" spans="1:7" hidden="1" x14ac:dyDescent="0.25">
      <c r="A2668">
        <v>99</v>
      </c>
      <c r="B2668">
        <v>9032</v>
      </c>
      <c r="C2668">
        <v>0</v>
      </c>
      <c r="D2668">
        <v>2</v>
      </c>
      <c r="E2668">
        <v>19</v>
      </c>
      <c r="F2668" t="s">
        <v>298</v>
      </c>
      <c r="G2668" t="s">
        <v>351</v>
      </c>
    </row>
    <row r="2669" spans="1:7" hidden="1" x14ac:dyDescent="0.25">
      <c r="A2669">
        <v>99</v>
      </c>
      <c r="B2669">
        <v>9072</v>
      </c>
      <c r="C2669">
        <v>0</v>
      </c>
      <c r="D2669">
        <v>2</v>
      </c>
      <c r="E2669">
        <v>19</v>
      </c>
      <c r="F2669" t="s">
        <v>298</v>
      </c>
      <c r="G2669" t="s">
        <v>198</v>
      </c>
    </row>
    <row r="2670" spans="1:7" hidden="1" x14ac:dyDescent="0.25">
      <c r="A2670">
        <v>99</v>
      </c>
      <c r="B2670">
        <v>9272</v>
      </c>
      <c r="C2670">
        <v>0</v>
      </c>
      <c r="D2670">
        <v>2</v>
      </c>
      <c r="E2670">
        <v>19</v>
      </c>
      <c r="F2670" t="s">
        <v>298</v>
      </c>
      <c r="G2670" t="s">
        <v>351</v>
      </c>
    </row>
    <row r="2671" spans="1:7" hidden="1" x14ac:dyDescent="0.25">
      <c r="A2671">
        <v>99</v>
      </c>
      <c r="B2671">
        <v>10420</v>
      </c>
      <c r="C2671">
        <v>0</v>
      </c>
      <c r="D2671">
        <v>2</v>
      </c>
      <c r="E2671">
        <v>19</v>
      </c>
      <c r="F2671" t="s">
        <v>298</v>
      </c>
      <c r="G2671" t="s">
        <v>351</v>
      </c>
    </row>
    <row r="2672" spans="1:7" hidden="1" x14ac:dyDescent="0.25">
      <c r="A2672">
        <v>99</v>
      </c>
      <c r="B2672">
        <v>2068</v>
      </c>
      <c r="C2672">
        <v>0</v>
      </c>
      <c r="D2672">
        <v>2</v>
      </c>
      <c r="E2672">
        <v>21</v>
      </c>
      <c r="F2672" t="s">
        <v>300</v>
      </c>
      <c r="G2672" t="s">
        <v>127</v>
      </c>
    </row>
    <row r="2673" spans="1:7" hidden="1" x14ac:dyDescent="0.25">
      <c r="A2673">
        <v>99</v>
      </c>
      <c r="B2673">
        <v>3284</v>
      </c>
      <c r="C2673">
        <v>0</v>
      </c>
      <c r="D2673">
        <v>2</v>
      </c>
      <c r="E2673">
        <v>21</v>
      </c>
      <c r="F2673" t="s">
        <v>300</v>
      </c>
      <c r="G2673" t="s">
        <v>127</v>
      </c>
    </row>
    <row r="2674" spans="1:7" hidden="1" x14ac:dyDescent="0.25">
      <c r="A2674">
        <v>99</v>
      </c>
      <c r="B2674">
        <v>7188</v>
      </c>
      <c r="C2674">
        <v>0</v>
      </c>
      <c r="D2674">
        <v>2</v>
      </c>
      <c r="E2674">
        <v>21</v>
      </c>
      <c r="F2674" t="s">
        <v>300</v>
      </c>
      <c r="G2674" t="s">
        <v>127</v>
      </c>
    </row>
    <row r="2675" spans="1:7" hidden="1" x14ac:dyDescent="0.25">
      <c r="A2675">
        <v>99</v>
      </c>
      <c r="B2675">
        <v>7300</v>
      </c>
      <c r="C2675">
        <v>0</v>
      </c>
      <c r="D2675">
        <v>2</v>
      </c>
      <c r="E2675">
        <v>21</v>
      </c>
      <c r="F2675" t="s">
        <v>300</v>
      </c>
      <c r="G2675" t="s">
        <v>127</v>
      </c>
    </row>
    <row r="2676" spans="1:7" hidden="1" x14ac:dyDescent="0.25">
      <c r="A2676">
        <v>99</v>
      </c>
      <c r="B2676">
        <v>7552</v>
      </c>
      <c r="C2676">
        <v>0</v>
      </c>
      <c r="D2676">
        <v>2</v>
      </c>
      <c r="E2676">
        <v>21</v>
      </c>
      <c r="F2676" t="s">
        <v>300</v>
      </c>
      <c r="G2676" t="s">
        <v>127</v>
      </c>
    </row>
    <row r="2677" spans="1:7" hidden="1" x14ac:dyDescent="0.25">
      <c r="A2677">
        <v>99</v>
      </c>
      <c r="B2677">
        <v>8004</v>
      </c>
      <c r="C2677">
        <v>0</v>
      </c>
      <c r="D2677">
        <v>2</v>
      </c>
      <c r="E2677">
        <v>21</v>
      </c>
      <c r="F2677" t="s">
        <v>300</v>
      </c>
      <c r="G2677" t="s">
        <v>127</v>
      </c>
    </row>
    <row r="2678" spans="1:7" hidden="1" x14ac:dyDescent="0.25">
      <c r="A2678">
        <v>99</v>
      </c>
      <c r="B2678">
        <v>8144</v>
      </c>
      <c r="C2678">
        <v>0</v>
      </c>
      <c r="D2678">
        <v>2</v>
      </c>
      <c r="E2678">
        <v>21</v>
      </c>
      <c r="F2678" t="s">
        <v>300</v>
      </c>
      <c r="G2678" t="s">
        <v>127</v>
      </c>
    </row>
    <row r="2679" spans="1:7" hidden="1" x14ac:dyDescent="0.25">
      <c r="A2679">
        <v>99</v>
      </c>
      <c r="B2679">
        <v>9032</v>
      </c>
      <c r="C2679">
        <v>0</v>
      </c>
      <c r="D2679">
        <v>2</v>
      </c>
      <c r="E2679">
        <v>21</v>
      </c>
      <c r="F2679" t="s">
        <v>300</v>
      </c>
      <c r="G2679" t="s">
        <v>127</v>
      </c>
    </row>
    <row r="2680" spans="1:7" hidden="1" x14ac:dyDescent="0.25">
      <c r="A2680">
        <v>99</v>
      </c>
      <c r="B2680">
        <v>9072</v>
      </c>
      <c r="C2680">
        <v>0</v>
      </c>
      <c r="D2680">
        <v>2</v>
      </c>
      <c r="E2680">
        <v>21</v>
      </c>
      <c r="F2680" t="s">
        <v>300</v>
      </c>
      <c r="G2680" t="s">
        <v>127</v>
      </c>
    </row>
    <row r="2681" spans="1:7" hidden="1" x14ac:dyDescent="0.25">
      <c r="A2681">
        <v>99</v>
      </c>
      <c r="B2681">
        <v>9272</v>
      </c>
      <c r="C2681">
        <v>0</v>
      </c>
      <c r="D2681">
        <v>2</v>
      </c>
      <c r="E2681">
        <v>21</v>
      </c>
      <c r="F2681" t="s">
        <v>300</v>
      </c>
      <c r="G2681" t="s">
        <v>127</v>
      </c>
    </row>
    <row r="2682" spans="1:7" hidden="1" x14ac:dyDescent="0.25">
      <c r="A2682">
        <v>99</v>
      </c>
      <c r="B2682">
        <v>10420</v>
      </c>
      <c r="C2682">
        <v>0</v>
      </c>
      <c r="D2682">
        <v>2</v>
      </c>
      <c r="E2682">
        <v>21</v>
      </c>
      <c r="F2682" t="s">
        <v>300</v>
      </c>
      <c r="G2682" t="s">
        <v>127</v>
      </c>
    </row>
    <row r="2683" spans="1:7" hidden="1" x14ac:dyDescent="0.25">
      <c r="A2683">
        <v>99</v>
      </c>
      <c r="B2683">
        <v>2068</v>
      </c>
      <c r="C2683">
        <v>0</v>
      </c>
      <c r="D2683">
        <v>2</v>
      </c>
      <c r="E2683">
        <v>22</v>
      </c>
      <c r="F2683" t="s">
        <v>301</v>
      </c>
      <c r="G2683" t="s">
        <v>134</v>
      </c>
    </row>
    <row r="2684" spans="1:7" hidden="1" x14ac:dyDescent="0.25">
      <c r="A2684">
        <v>99</v>
      </c>
      <c r="B2684">
        <v>3284</v>
      </c>
      <c r="C2684">
        <v>0</v>
      </c>
      <c r="D2684">
        <v>2</v>
      </c>
      <c r="E2684">
        <v>22</v>
      </c>
      <c r="F2684" t="s">
        <v>301</v>
      </c>
      <c r="G2684" t="s">
        <v>134</v>
      </c>
    </row>
    <row r="2685" spans="1:7" hidden="1" x14ac:dyDescent="0.25">
      <c r="A2685">
        <v>99</v>
      </c>
      <c r="B2685">
        <v>7188</v>
      </c>
      <c r="C2685">
        <v>0</v>
      </c>
      <c r="D2685">
        <v>2</v>
      </c>
      <c r="E2685">
        <v>22</v>
      </c>
      <c r="F2685" t="s">
        <v>301</v>
      </c>
      <c r="G2685" t="s">
        <v>134</v>
      </c>
    </row>
    <row r="2686" spans="1:7" hidden="1" x14ac:dyDescent="0.25">
      <c r="A2686">
        <v>99</v>
      </c>
      <c r="B2686">
        <v>7300</v>
      </c>
      <c r="C2686">
        <v>0</v>
      </c>
      <c r="D2686">
        <v>2</v>
      </c>
      <c r="E2686">
        <v>22</v>
      </c>
      <c r="F2686" t="s">
        <v>301</v>
      </c>
      <c r="G2686" t="s">
        <v>134</v>
      </c>
    </row>
    <row r="2687" spans="1:7" hidden="1" x14ac:dyDescent="0.25">
      <c r="A2687">
        <v>99</v>
      </c>
      <c r="B2687">
        <v>7552</v>
      </c>
      <c r="C2687">
        <v>0</v>
      </c>
      <c r="D2687">
        <v>2</v>
      </c>
      <c r="E2687">
        <v>22</v>
      </c>
      <c r="F2687" t="s">
        <v>301</v>
      </c>
      <c r="G2687" t="s">
        <v>134</v>
      </c>
    </row>
    <row r="2688" spans="1:7" hidden="1" x14ac:dyDescent="0.25">
      <c r="A2688">
        <v>99</v>
      </c>
      <c r="B2688">
        <v>8004</v>
      </c>
      <c r="C2688">
        <v>0</v>
      </c>
      <c r="D2688">
        <v>2</v>
      </c>
      <c r="E2688">
        <v>22</v>
      </c>
      <c r="F2688" t="s">
        <v>301</v>
      </c>
      <c r="G2688" t="s">
        <v>134</v>
      </c>
    </row>
    <row r="2689" spans="1:7" hidden="1" x14ac:dyDescent="0.25">
      <c r="A2689">
        <v>99</v>
      </c>
      <c r="B2689">
        <v>8144</v>
      </c>
      <c r="C2689">
        <v>0</v>
      </c>
      <c r="D2689">
        <v>2</v>
      </c>
      <c r="E2689">
        <v>22</v>
      </c>
      <c r="F2689" t="s">
        <v>301</v>
      </c>
      <c r="G2689" t="s">
        <v>134</v>
      </c>
    </row>
    <row r="2690" spans="1:7" hidden="1" x14ac:dyDescent="0.25">
      <c r="A2690">
        <v>99</v>
      </c>
      <c r="B2690">
        <v>9032</v>
      </c>
      <c r="C2690">
        <v>0</v>
      </c>
      <c r="D2690">
        <v>2</v>
      </c>
      <c r="E2690">
        <v>22</v>
      </c>
      <c r="F2690" t="s">
        <v>301</v>
      </c>
      <c r="G2690" t="s">
        <v>134</v>
      </c>
    </row>
    <row r="2691" spans="1:7" hidden="1" x14ac:dyDescent="0.25">
      <c r="A2691">
        <v>99</v>
      </c>
      <c r="B2691">
        <v>9072</v>
      </c>
      <c r="C2691">
        <v>0</v>
      </c>
      <c r="D2691">
        <v>2</v>
      </c>
      <c r="E2691">
        <v>22</v>
      </c>
      <c r="F2691" t="s">
        <v>301</v>
      </c>
      <c r="G2691" t="s">
        <v>134</v>
      </c>
    </row>
    <row r="2692" spans="1:7" hidden="1" x14ac:dyDescent="0.25">
      <c r="A2692">
        <v>99</v>
      </c>
      <c r="B2692">
        <v>9272</v>
      </c>
      <c r="C2692">
        <v>0</v>
      </c>
      <c r="D2692">
        <v>2</v>
      </c>
      <c r="E2692">
        <v>22</v>
      </c>
      <c r="F2692" t="s">
        <v>301</v>
      </c>
      <c r="G2692" t="s">
        <v>134</v>
      </c>
    </row>
    <row r="2693" spans="1:7" hidden="1" x14ac:dyDescent="0.25">
      <c r="A2693">
        <v>99</v>
      </c>
      <c r="B2693">
        <v>10420</v>
      </c>
      <c r="C2693">
        <v>0</v>
      </c>
      <c r="D2693">
        <v>2</v>
      </c>
      <c r="E2693">
        <v>22</v>
      </c>
      <c r="F2693" t="s">
        <v>301</v>
      </c>
      <c r="G2693" t="s">
        <v>134</v>
      </c>
    </row>
    <row r="2694" spans="1:7" hidden="1" x14ac:dyDescent="0.25">
      <c r="A2694">
        <v>99</v>
      </c>
      <c r="B2694">
        <v>2068</v>
      </c>
      <c r="C2694">
        <v>0</v>
      </c>
      <c r="D2694">
        <v>2</v>
      </c>
      <c r="E2694">
        <v>14</v>
      </c>
      <c r="F2694" t="s">
        <v>293</v>
      </c>
      <c r="G2694" t="s">
        <v>121</v>
      </c>
    </row>
    <row r="2695" spans="1:7" hidden="1" x14ac:dyDescent="0.25">
      <c r="A2695">
        <v>99</v>
      </c>
      <c r="B2695">
        <v>3284</v>
      </c>
      <c r="C2695">
        <v>0</v>
      </c>
      <c r="D2695">
        <v>2</v>
      </c>
      <c r="E2695">
        <v>14</v>
      </c>
      <c r="F2695" t="s">
        <v>293</v>
      </c>
      <c r="G2695" t="s">
        <v>121</v>
      </c>
    </row>
    <row r="2696" spans="1:7" hidden="1" x14ac:dyDescent="0.25">
      <c r="A2696">
        <v>99</v>
      </c>
      <c r="B2696">
        <v>7188</v>
      </c>
      <c r="C2696">
        <v>0</v>
      </c>
      <c r="D2696">
        <v>2</v>
      </c>
      <c r="E2696">
        <v>14</v>
      </c>
      <c r="F2696" t="s">
        <v>293</v>
      </c>
      <c r="G2696" t="s">
        <v>121</v>
      </c>
    </row>
    <row r="2697" spans="1:7" hidden="1" x14ac:dyDescent="0.25">
      <c r="A2697">
        <v>99</v>
      </c>
      <c r="B2697">
        <v>7300</v>
      </c>
      <c r="C2697">
        <v>0</v>
      </c>
      <c r="D2697">
        <v>2</v>
      </c>
      <c r="E2697">
        <v>14</v>
      </c>
      <c r="F2697" t="s">
        <v>293</v>
      </c>
      <c r="G2697" t="s">
        <v>121</v>
      </c>
    </row>
    <row r="2698" spans="1:7" hidden="1" x14ac:dyDescent="0.25">
      <c r="A2698">
        <v>99</v>
      </c>
      <c r="B2698">
        <v>7552</v>
      </c>
      <c r="C2698">
        <v>0</v>
      </c>
      <c r="D2698">
        <v>2</v>
      </c>
      <c r="E2698">
        <v>14</v>
      </c>
      <c r="F2698" t="s">
        <v>293</v>
      </c>
      <c r="G2698" t="s">
        <v>121</v>
      </c>
    </row>
    <row r="2699" spans="1:7" hidden="1" x14ac:dyDescent="0.25">
      <c r="A2699">
        <v>99</v>
      </c>
      <c r="B2699">
        <v>8004</v>
      </c>
      <c r="C2699">
        <v>0</v>
      </c>
      <c r="D2699">
        <v>2</v>
      </c>
      <c r="E2699">
        <v>14</v>
      </c>
      <c r="F2699" t="s">
        <v>293</v>
      </c>
      <c r="G2699" t="s">
        <v>121</v>
      </c>
    </row>
    <row r="2700" spans="1:7" hidden="1" x14ac:dyDescent="0.25">
      <c r="A2700">
        <v>99</v>
      </c>
      <c r="B2700">
        <v>8144</v>
      </c>
      <c r="C2700">
        <v>0</v>
      </c>
      <c r="D2700">
        <v>2</v>
      </c>
      <c r="E2700">
        <v>14</v>
      </c>
      <c r="F2700" t="s">
        <v>293</v>
      </c>
      <c r="G2700" t="s">
        <v>121</v>
      </c>
    </row>
    <row r="2701" spans="1:7" hidden="1" x14ac:dyDescent="0.25">
      <c r="A2701">
        <v>99</v>
      </c>
      <c r="B2701">
        <v>9032</v>
      </c>
      <c r="C2701">
        <v>0</v>
      </c>
      <c r="D2701">
        <v>2</v>
      </c>
      <c r="E2701">
        <v>14</v>
      </c>
      <c r="F2701" t="s">
        <v>293</v>
      </c>
      <c r="G2701" t="s">
        <v>121</v>
      </c>
    </row>
    <row r="2702" spans="1:7" hidden="1" x14ac:dyDescent="0.25">
      <c r="A2702">
        <v>99</v>
      </c>
      <c r="B2702">
        <v>9072</v>
      </c>
      <c r="C2702">
        <v>0</v>
      </c>
      <c r="D2702">
        <v>2</v>
      </c>
      <c r="E2702">
        <v>14</v>
      </c>
      <c r="F2702" t="s">
        <v>293</v>
      </c>
      <c r="G2702" t="s">
        <v>121</v>
      </c>
    </row>
    <row r="2703" spans="1:7" hidden="1" x14ac:dyDescent="0.25">
      <c r="A2703">
        <v>99</v>
      </c>
      <c r="B2703">
        <v>9272</v>
      </c>
      <c r="C2703">
        <v>0</v>
      </c>
      <c r="D2703">
        <v>2</v>
      </c>
      <c r="E2703">
        <v>14</v>
      </c>
      <c r="F2703" t="s">
        <v>293</v>
      </c>
      <c r="G2703" t="s">
        <v>121</v>
      </c>
    </row>
    <row r="2704" spans="1:7" hidden="1" x14ac:dyDescent="0.25">
      <c r="A2704">
        <v>99</v>
      </c>
      <c r="B2704">
        <v>10420</v>
      </c>
      <c r="C2704">
        <v>0</v>
      </c>
      <c r="D2704">
        <v>2</v>
      </c>
      <c r="E2704">
        <v>14</v>
      </c>
      <c r="F2704" t="s">
        <v>293</v>
      </c>
      <c r="G2704" t="s">
        <v>121</v>
      </c>
    </row>
    <row r="2705" spans="1:7" hidden="1" x14ac:dyDescent="0.25">
      <c r="A2705">
        <v>99</v>
      </c>
      <c r="B2705">
        <v>2068</v>
      </c>
      <c r="C2705">
        <v>0</v>
      </c>
      <c r="D2705">
        <v>2</v>
      </c>
      <c r="E2705">
        <v>13</v>
      </c>
      <c r="F2705" t="s">
        <v>292</v>
      </c>
      <c r="G2705" t="s">
        <v>130</v>
      </c>
    </row>
    <row r="2706" spans="1:7" hidden="1" x14ac:dyDescent="0.25">
      <c r="A2706">
        <v>99</v>
      </c>
      <c r="B2706">
        <v>3284</v>
      </c>
      <c r="C2706">
        <v>0</v>
      </c>
      <c r="D2706">
        <v>2</v>
      </c>
      <c r="E2706">
        <v>13</v>
      </c>
      <c r="F2706" t="s">
        <v>292</v>
      </c>
      <c r="G2706" t="s">
        <v>130</v>
      </c>
    </row>
    <row r="2707" spans="1:7" hidden="1" x14ac:dyDescent="0.25">
      <c r="A2707">
        <v>99</v>
      </c>
      <c r="B2707">
        <v>7188</v>
      </c>
      <c r="C2707">
        <v>0</v>
      </c>
      <c r="D2707">
        <v>2</v>
      </c>
      <c r="E2707">
        <v>13</v>
      </c>
      <c r="F2707" t="s">
        <v>292</v>
      </c>
      <c r="G2707" t="s">
        <v>130</v>
      </c>
    </row>
    <row r="2708" spans="1:7" hidden="1" x14ac:dyDescent="0.25">
      <c r="A2708">
        <v>99</v>
      </c>
      <c r="B2708">
        <v>7300</v>
      </c>
      <c r="C2708">
        <v>0</v>
      </c>
      <c r="D2708">
        <v>2</v>
      </c>
      <c r="E2708">
        <v>13</v>
      </c>
      <c r="F2708" t="s">
        <v>292</v>
      </c>
      <c r="G2708" t="s">
        <v>130</v>
      </c>
    </row>
    <row r="2709" spans="1:7" hidden="1" x14ac:dyDescent="0.25">
      <c r="A2709">
        <v>99</v>
      </c>
      <c r="B2709">
        <v>7552</v>
      </c>
      <c r="C2709">
        <v>0</v>
      </c>
      <c r="D2709">
        <v>2</v>
      </c>
      <c r="E2709">
        <v>13</v>
      </c>
      <c r="F2709" t="s">
        <v>292</v>
      </c>
      <c r="G2709" t="s">
        <v>130</v>
      </c>
    </row>
    <row r="2710" spans="1:7" hidden="1" x14ac:dyDescent="0.25">
      <c r="A2710">
        <v>99</v>
      </c>
      <c r="B2710">
        <v>8004</v>
      </c>
      <c r="C2710">
        <v>0</v>
      </c>
      <c r="D2710">
        <v>2</v>
      </c>
      <c r="E2710">
        <v>13</v>
      </c>
      <c r="F2710" t="s">
        <v>292</v>
      </c>
      <c r="G2710" t="s">
        <v>130</v>
      </c>
    </row>
    <row r="2711" spans="1:7" hidden="1" x14ac:dyDescent="0.25">
      <c r="A2711">
        <v>99</v>
      </c>
      <c r="B2711">
        <v>8144</v>
      </c>
      <c r="C2711">
        <v>0</v>
      </c>
      <c r="D2711">
        <v>2</v>
      </c>
      <c r="E2711">
        <v>13</v>
      </c>
      <c r="F2711" t="s">
        <v>292</v>
      </c>
      <c r="G2711" t="s">
        <v>130</v>
      </c>
    </row>
    <row r="2712" spans="1:7" hidden="1" x14ac:dyDescent="0.25">
      <c r="A2712">
        <v>99</v>
      </c>
      <c r="B2712">
        <v>9032</v>
      </c>
      <c r="C2712">
        <v>0</v>
      </c>
      <c r="D2712">
        <v>2</v>
      </c>
      <c r="E2712">
        <v>13</v>
      </c>
      <c r="F2712" t="s">
        <v>292</v>
      </c>
      <c r="G2712" t="s">
        <v>130</v>
      </c>
    </row>
    <row r="2713" spans="1:7" hidden="1" x14ac:dyDescent="0.25">
      <c r="A2713">
        <v>99</v>
      </c>
      <c r="B2713">
        <v>9072</v>
      </c>
      <c r="C2713">
        <v>0</v>
      </c>
      <c r="D2713">
        <v>2</v>
      </c>
      <c r="E2713">
        <v>13</v>
      </c>
      <c r="F2713" t="s">
        <v>292</v>
      </c>
      <c r="G2713" t="s">
        <v>130</v>
      </c>
    </row>
    <row r="2714" spans="1:7" hidden="1" x14ac:dyDescent="0.25">
      <c r="A2714">
        <v>99</v>
      </c>
      <c r="B2714">
        <v>9272</v>
      </c>
      <c r="C2714">
        <v>0</v>
      </c>
      <c r="D2714">
        <v>2</v>
      </c>
      <c r="E2714">
        <v>13</v>
      </c>
      <c r="F2714" t="s">
        <v>292</v>
      </c>
      <c r="G2714" t="s">
        <v>130</v>
      </c>
    </row>
    <row r="2715" spans="1:7" hidden="1" x14ac:dyDescent="0.25">
      <c r="A2715">
        <v>99</v>
      </c>
      <c r="B2715">
        <v>10420</v>
      </c>
      <c r="C2715">
        <v>0</v>
      </c>
      <c r="D2715">
        <v>2</v>
      </c>
      <c r="E2715">
        <v>13</v>
      </c>
      <c r="F2715" t="s">
        <v>292</v>
      </c>
      <c r="G2715" t="s">
        <v>130</v>
      </c>
    </row>
    <row r="2716" spans="1:7" hidden="1" x14ac:dyDescent="0.25">
      <c r="A2716">
        <v>99</v>
      </c>
      <c r="B2716">
        <v>2068</v>
      </c>
      <c r="C2716">
        <v>0</v>
      </c>
      <c r="D2716">
        <v>2</v>
      </c>
      <c r="E2716">
        <v>12</v>
      </c>
      <c r="F2716" t="s">
        <v>291</v>
      </c>
      <c r="G2716" t="s">
        <v>129</v>
      </c>
    </row>
    <row r="2717" spans="1:7" hidden="1" x14ac:dyDescent="0.25">
      <c r="A2717">
        <v>99</v>
      </c>
      <c r="B2717">
        <v>3284</v>
      </c>
      <c r="C2717">
        <v>0</v>
      </c>
      <c r="D2717">
        <v>2</v>
      </c>
      <c r="E2717">
        <v>12</v>
      </c>
      <c r="F2717" t="s">
        <v>291</v>
      </c>
      <c r="G2717" t="s">
        <v>129</v>
      </c>
    </row>
    <row r="2718" spans="1:7" hidden="1" x14ac:dyDescent="0.25">
      <c r="A2718">
        <v>99</v>
      </c>
      <c r="B2718">
        <v>7188</v>
      </c>
      <c r="C2718">
        <v>0</v>
      </c>
      <c r="D2718">
        <v>2</v>
      </c>
      <c r="E2718">
        <v>12</v>
      </c>
      <c r="F2718" t="s">
        <v>291</v>
      </c>
      <c r="G2718" t="s">
        <v>129</v>
      </c>
    </row>
    <row r="2719" spans="1:7" hidden="1" x14ac:dyDescent="0.25">
      <c r="A2719">
        <v>99</v>
      </c>
      <c r="B2719">
        <v>7300</v>
      </c>
      <c r="C2719">
        <v>0</v>
      </c>
      <c r="D2719">
        <v>2</v>
      </c>
      <c r="E2719">
        <v>12</v>
      </c>
      <c r="F2719" t="s">
        <v>291</v>
      </c>
      <c r="G2719" t="s">
        <v>129</v>
      </c>
    </row>
    <row r="2720" spans="1:7" hidden="1" x14ac:dyDescent="0.25">
      <c r="A2720">
        <v>99</v>
      </c>
      <c r="B2720">
        <v>7552</v>
      </c>
      <c r="C2720">
        <v>0</v>
      </c>
      <c r="D2720">
        <v>2</v>
      </c>
      <c r="E2720">
        <v>12</v>
      </c>
      <c r="F2720" t="s">
        <v>291</v>
      </c>
      <c r="G2720" t="s">
        <v>129</v>
      </c>
    </row>
    <row r="2721" spans="1:7" hidden="1" x14ac:dyDescent="0.25">
      <c r="A2721">
        <v>99</v>
      </c>
      <c r="B2721">
        <v>8004</v>
      </c>
      <c r="C2721">
        <v>0</v>
      </c>
      <c r="D2721">
        <v>2</v>
      </c>
      <c r="E2721">
        <v>12</v>
      </c>
      <c r="F2721" t="s">
        <v>291</v>
      </c>
      <c r="G2721" t="s">
        <v>129</v>
      </c>
    </row>
    <row r="2722" spans="1:7" hidden="1" x14ac:dyDescent="0.25">
      <c r="A2722">
        <v>99</v>
      </c>
      <c r="B2722">
        <v>8144</v>
      </c>
      <c r="C2722">
        <v>0</v>
      </c>
      <c r="D2722">
        <v>2</v>
      </c>
      <c r="E2722">
        <v>12</v>
      </c>
      <c r="F2722" t="s">
        <v>291</v>
      </c>
      <c r="G2722" t="s">
        <v>129</v>
      </c>
    </row>
    <row r="2723" spans="1:7" hidden="1" x14ac:dyDescent="0.25">
      <c r="A2723">
        <v>99</v>
      </c>
      <c r="B2723">
        <v>9032</v>
      </c>
      <c r="C2723">
        <v>0</v>
      </c>
      <c r="D2723">
        <v>2</v>
      </c>
      <c r="E2723">
        <v>12</v>
      </c>
      <c r="F2723" t="s">
        <v>291</v>
      </c>
      <c r="G2723" t="s">
        <v>129</v>
      </c>
    </row>
    <row r="2724" spans="1:7" hidden="1" x14ac:dyDescent="0.25">
      <c r="A2724">
        <v>99</v>
      </c>
      <c r="B2724">
        <v>9072</v>
      </c>
      <c r="C2724">
        <v>0</v>
      </c>
      <c r="D2724">
        <v>2</v>
      </c>
      <c r="E2724">
        <v>12</v>
      </c>
      <c r="F2724" t="s">
        <v>291</v>
      </c>
      <c r="G2724" t="s">
        <v>129</v>
      </c>
    </row>
    <row r="2725" spans="1:7" hidden="1" x14ac:dyDescent="0.25">
      <c r="A2725">
        <v>99</v>
      </c>
      <c r="B2725">
        <v>9272</v>
      </c>
      <c r="C2725">
        <v>0</v>
      </c>
      <c r="D2725">
        <v>2</v>
      </c>
      <c r="E2725">
        <v>12</v>
      </c>
      <c r="F2725" t="s">
        <v>291</v>
      </c>
      <c r="G2725" t="s">
        <v>129</v>
      </c>
    </row>
    <row r="2726" spans="1:7" hidden="1" x14ac:dyDescent="0.25">
      <c r="A2726">
        <v>99</v>
      </c>
      <c r="B2726">
        <v>10420</v>
      </c>
      <c r="C2726">
        <v>0</v>
      </c>
      <c r="D2726">
        <v>2</v>
      </c>
      <c r="E2726">
        <v>12</v>
      </c>
      <c r="F2726" t="s">
        <v>291</v>
      </c>
      <c r="G2726" t="s">
        <v>129</v>
      </c>
    </row>
    <row r="2727" spans="1:7" hidden="1" x14ac:dyDescent="0.25">
      <c r="A2727">
        <v>99</v>
      </c>
      <c r="B2727">
        <v>2068</v>
      </c>
      <c r="C2727">
        <v>0</v>
      </c>
      <c r="D2727">
        <v>2</v>
      </c>
      <c r="E2727">
        <v>17</v>
      </c>
      <c r="F2727" t="s">
        <v>296</v>
      </c>
      <c r="G2727" t="s">
        <v>127</v>
      </c>
    </row>
    <row r="2728" spans="1:7" hidden="1" x14ac:dyDescent="0.25">
      <c r="A2728">
        <v>99</v>
      </c>
      <c r="B2728">
        <v>3284</v>
      </c>
      <c r="C2728">
        <v>0</v>
      </c>
      <c r="D2728">
        <v>2</v>
      </c>
      <c r="E2728">
        <v>17</v>
      </c>
      <c r="F2728" t="s">
        <v>296</v>
      </c>
      <c r="G2728" t="s">
        <v>127</v>
      </c>
    </row>
    <row r="2729" spans="1:7" hidden="1" x14ac:dyDescent="0.25">
      <c r="A2729">
        <v>99</v>
      </c>
      <c r="B2729">
        <v>7188</v>
      </c>
      <c r="C2729">
        <v>0</v>
      </c>
      <c r="D2729">
        <v>2</v>
      </c>
      <c r="E2729">
        <v>17</v>
      </c>
      <c r="F2729" t="s">
        <v>296</v>
      </c>
      <c r="G2729" t="s">
        <v>127</v>
      </c>
    </row>
    <row r="2730" spans="1:7" hidden="1" x14ac:dyDescent="0.25">
      <c r="A2730">
        <v>99</v>
      </c>
      <c r="B2730">
        <v>7300</v>
      </c>
      <c r="C2730">
        <v>0</v>
      </c>
      <c r="D2730">
        <v>2</v>
      </c>
      <c r="E2730">
        <v>17</v>
      </c>
      <c r="F2730" t="s">
        <v>296</v>
      </c>
      <c r="G2730" t="s">
        <v>127</v>
      </c>
    </row>
    <row r="2731" spans="1:7" hidden="1" x14ac:dyDescent="0.25">
      <c r="A2731">
        <v>99</v>
      </c>
      <c r="B2731">
        <v>7552</v>
      </c>
      <c r="C2731">
        <v>0</v>
      </c>
      <c r="D2731">
        <v>2</v>
      </c>
      <c r="E2731">
        <v>17</v>
      </c>
      <c r="F2731" t="s">
        <v>296</v>
      </c>
      <c r="G2731" t="s">
        <v>127</v>
      </c>
    </row>
    <row r="2732" spans="1:7" hidden="1" x14ac:dyDescent="0.25">
      <c r="A2732">
        <v>99</v>
      </c>
      <c r="B2732">
        <v>8004</v>
      </c>
      <c r="C2732">
        <v>0</v>
      </c>
      <c r="D2732">
        <v>2</v>
      </c>
      <c r="E2732">
        <v>17</v>
      </c>
      <c r="F2732" t="s">
        <v>296</v>
      </c>
      <c r="G2732" t="s">
        <v>127</v>
      </c>
    </row>
    <row r="2733" spans="1:7" hidden="1" x14ac:dyDescent="0.25">
      <c r="A2733">
        <v>99</v>
      </c>
      <c r="B2733">
        <v>8144</v>
      </c>
      <c r="C2733">
        <v>0</v>
      </c>
      <c r="D2733">
        <v>2</v>
      </c>
      <c r="E2733">
        <v>17</v>
      </c>
      <c r="F2733" t="s">
        <v>296</v>
      </c>
      <c r="G2733" t="s">
        <v>127</v>
      </c>
    </row>
    <row r="2734" spans="1:7" hidden="1" x14ac:dyDescent="0.25">
      <c r="A2734">
        <v>99</v>
      </c>
      <c r="B2734">
        <v>9032</v>
      </c>
      <c r="C2734">
        <v>0</v>
      </c>
      <c r="D2734">
        <v>2</v>
      </c>
      <c r="E2734">
        <v>17</v>
      </c>
      <c r="F2734" t="s">
        <v>296</v>
      </c>
      <c r="G2734" t="s">
        <v>127</v>
      </c>
    </row>
    <row r="2735" spans="1:7" hidden="1" x14ac:dyDescent="0.25">
      <c r="A2735">
        <v>99</v>
      </c>
      <c r="B2735">
        <v>9072</v>
      </c>
      <c r="C2735">
        <v>0</v>
      </c>
      <c r="D2735">
        <v>2</v>
      </c>
      <c r="E2735">
        <v>17</v>
      </c>
      <c r="F2735" t="s">
        <v>296</v>
      </c>
      <c r="G2735" t="s">
        <v>127</v>
      </c>
    </row>
    <row r="2736" spans="1:7" hidden="1" x14ac:dyDescent="0.25">
      <c r="A2736">
        <v>99</v>
      </c>
      <c r="B2736">
        <v>9272</v>
      </c>
      <c r="C2736">
        <v>0</v>
      </c>
      <c r="D2736">
        <v>2</v>
      </c>
      <c r="E2736">
        <v>17</v>
      </c>
      <c r="F2736" t="s">
        <v>296</v>
      </c>
      <c r="G2736" t="s">
        <v>127</v>
      </c>
    </row>
    <row r="2737" spans="1:7" hidden="1" x14ac:dyDescent="0.25">
      <c r="A2737">
        <v>99</v>
      </c>
      <c r="B2737">
        <v>10420</v>
      </c>
      <c r="C2737">
        <v>0</v>
      </c>
      <c r="D2737">
        <v>2</v>
      </c>
      <c r="E2737">
        <v>17</v>
      </c>
      <c r="F2737" t="s">
        <v>296</v>
      </c>
      <c r="G2737" t="s">
        <v>127</v>
      </c>
    </row>
    <row r="2738" spans="1:7" hidden="1" x14ac:dyDescent="0.25">
      <c r="A2738">
        <v>99</v>
      </c>
      <c r="B2738">
        <v>2068</v>
      </c>
      <c r="C2738">
        <v>0</v>
      </c>
      <c r="D2738">
        <v>2</v>
      </c>
      <c r="E2738">
        <v>15</v>
      </c>
      <c r="F2738" t="s">
        <v>294</v>
      </c>
      <c r="G2738" t="s">
        <v>234</v>
      </c>
    </row>
    <row r="2739" spans="1:7" hidden="1" x14ac:dyDescent="0.25">
      <c r="A2739">
        <v>99</v>
      </c>
      <c r="B2739">
        <v>3284</v>
      </c>
      <c r="C2739">
        <v>0</v>
      </c>
      <c r="D2739">
        <v>2</v>
      </c>
      <c r="E2739">
        <v>15</v>
      </c>
      <c r="F2739" t="s">
        <v>294</v>
      </c>
      <c r="G2739" t="s">
        <v>206</v>
      </c>
    </row>
    <row r="2740" spans="1:7" hidden="1" x14ac:dyDescent="0.25">
      <c r="A2740">
        <v>99</v>
      </c>
      <c r="B2740">
        <v>7188</v>
      </c>
      <c r="C2740">
        <v>0</v>
      </c>
      <c r="D2740">
        <v>2</v>
      </c>
      <c r="E2740">
        <v>15</v>
      </c>
      <c r="F2740" t="s">
        <v>294</v>
      </c>
      <c r="G2740" t="s">
        <v>234</v>
      </c>
    </row>
    <row r="2741" spans="1:7" hidden="1" x14ac:dyDescent="0.25">
      <c r="A2741">
        <v>99</v>
      </c>
      <c r="B2741">
        <v>7300</v>
      </c>
      <c r="C2741">
        <v>0</v>
      </c>
      <c r="D2741">
        <v>2</v>
      </c>
      <c r="E2741">
        <v>15</v>
      </c>
      <c r="F2741" t="s">
        <v>294</v>
      </c>
      <c r="G2741" t="s">
        <v>206</v>
      </c>
    </row>
    <row r="2742" spans="1:7" hidden="1" x14ac:dyDescent="0.25">
      <c r="A2742">
        <v>99</v>
      </c>
      <c r="B2742">
        <v>7552</v>
      </c>
      <c r="C2742">
        <v>0</v>
      </c>
      <c r="D2742">
        <v>2</v>
      </c>
      <c r="E2742">
        <v>15</v>
      </c>
      <c r="F2742" t="s">
        <v>294</v>
      </c>
      <c r="G2742" t="s">
        <v>206</v>
      </c>
    </row>
    <row r="2743" spans="1:7" hidden="1" x14ac:dyDescent="0.25">
      <c r="A2743">
        <v>99</v>
      </c>
      <c r="B2743">
        <v>8004</v>
      </c>
      <c r="C2743">
        <v>0</v>
      </c>
      <c r="D2743">
        <v>2</v>
      </c>
      <c r="E2743">
        <v>15</v>
      </c>
      <c r="F2743" t="s">
        <v>294</v>
      </c>
      <c r="G2743" t="s">
        <v>206</v>
      </c>
    </row>
    <row r="2744" spans="1:7" hidden="1" x14ac:dyDescent="0.25">
      <c r="A2744">
        <v>99</v>
      </c>
      <c r="B2744">
        <v>8144</v>
      </c>
      <c r="C2744">
        <v>0</v>
      </c>
      <c r="D2744">
        <v>2</v>
      </c>
      <c r="E2744">
        <v>15</v>
      </c>
      <c r="F2744" t="s">
        <v>294</v>
      </c>
      <c r="G2744" t="s">
        <v>206</v>
      </c>
    </row>
    <row r="2745" spans="1:7" hidden="1" x14ac:dyDescent="0.25">
      <c r="A2745">
        <v>99</v>
      </c>
      <c r="B2745">
        <v>9032</v>
      </c>
      <c r="C2745">
        <v>0</v>
      </c>
      <c r="D2745">
        <v>2</v>
      </c>
      <c r="E2745">
        <v>15</v>
      </c>
      <c r="F2745" t="s">
        <v>294</v>
      </c>
      <c r="G2745" t="s">
        <v>206</v>
      </c>
    </row>
    <row r="2746" spans="1:7" hidden="1" x14ac:dyDescent="0.25">
      <c r="A2746">
        <v>99</v>
      </c>
      <c r="B2746">
        <v>9072</v>
      </c>
      <c r="C2746">
        <v>0</v>
      </c>
      <c r="D2746">
        <v>2</v>
      </c>
      <c r="E2746">
        <v>15</v>
      </c>
      <c r="F2746" t="s">
        <v>294</v>
      </c>
      <c r="G2746" t="s">
        <v>206</v>
      </c>
    </row>
    <row r="2747" spans="1:7" hidden="1" x14ac:dyDescent="0.25">
      <c r="A2747">
        <v>99</v>
      </c>
      <c r="B2747">
        <v>9272</v>
      </c>
      <c r="C2747">
        <v>0</v>
      </c>
      <c r="D2747">
        <v>2</v>
      </c>
      <c r="E2747">
        <v>15</v>
      </c>
      <c r="F2747" t="s">
        <v>294</v>
      </c>
      <c r="G2747" t="s">
        <v>206</v>
      </c>
    </row>
    <row r="2748" spans="1:7" hidden="1" x14ac:dyDescent="0.25">
      <c r="A2748">
        <v>99</v>
      </c>
      <c r="B2748">
        <v>10420</v>
      </c>
      <c r="C2748">
        <v>0</v>
      </c>
      <c r="D2748">
        <v>2</v>
      </c>
      <c r="E2748">
        <v>15</v>
      </c>
      <c r="F2748" t="s">
        <v>294</v>
      </c>
      <c r="G2748" t="s">
        <v>234</v>
      </c>
    </row>
    <row r="2749" spans="1:7" hidden="1" x14ac:dyDescent="0.25">
      <c r="A2749">
        <v>99</v>
      </c>
      <c r="B2749">
        <v>2068</v>
      </c>
      <c r="C2749">
        <v>0</v>
      </c>
      <c r="D2749">
        <v>2</v>
      </c>
      <c r="E2749">
        <v>16</v>
      </c>
      <c r="F2749" t="s">
        <v>295</v>
      </c>
      <c r="G2749" t="s">
        <v>132</v>
      </c>
    </row>
    <row r="2750" spans="1:7" hidden="1" x14ac:dyDescent="0.25">
      <c r="A2750">
        <v>99</v>
      </c>
      <c r="B2750">
        <v>3284</v>
      </c>
      <c r="C2750">
        <v>0</v>
      </c>
      <c r="D2750">
        <v>2</v>
      </c>
      <c r="E2750">
        <v>16</v>
      </c>
      <c r="F2750" t="s">
        <v>295</v>
      </c>
      <c r="G2750" t="s">
        <v>132</v>
      </c>
    </row>
    <row r="2751" spans="1:7" hidden="1" x14ac:dyDescent="0.25">
      <c r="A2751">
        <v>99</v>
      </c>
      <c r="B2751">
        <v>7188</v>
      </c>
      <c r="C2751">
        <v>0</v>
      </c>
      <c r="D2751">
        <v>2</v>
      </c>
      <c r="E2751">
        <v>16</v>
      </c>
      <c r="F2751" t="s">
        <v>295</v>
      </c>
      <c r="G2751" t="s">
        <v>132</v>
      </c>
    </row>
    <row r="2752" spans="1:7" hidden="1" x14ac:dyDescent="0.25">
      <c r="A2752">
        <v>99</v>
      </c>
      <c r="B2752">
        <v>7300</v>
      </c>
      <c r="C2752">
        <v>0</v>
      </c>
      <c r="D2752">
        <v>2</v>
      </c>
      <c r="E2752">
        <v>16</v>
      </c>
      <c r="F2752" t="s">
        <v>295</v>
      </c>
      <c r="G2752" t="s">
        <v>132</v>
      </c>
    </row>
    <row r="2753" spans="1:7" hidden="1" x14ac:dyDescent="0.25">
      <c r="A2753">
        <v>99</v>
      </c>
      <c r="B2753">
        <v>7552</v>
      </c>
      <c r="C2753">
        <v>0</v>
      </c>
      <c r="D2753">
        <v>2</v>
      </c>
      <c r="E2753">
        <v>16</v>
      </c>
      <c r="F2753" t="s">
        <v>295</v>
      </c>
      <c r="G2753" t="s">
        <v>132</v>
      </c>
    </row>
    <row r="2754" spans="1:7" hidden="1" x14ac:dyDescent="0.25">
      <c r="A2754">
        <v>99</v>
      </c>
      <c r="B2754">
        <v>8004</v>
      </c>
      <c r="C2754">
        <v>0</v>
      </c>
      <c r="D2754">
        <v>2</v>
      </c>
      <c r="E2754">
        <v>16</v>
      </c>
      <c r="F2754" t="s">
        <v>295</v>
      </c>
      <c r="G2754" t="s">
        <v>132</v>
      </c>
    </row>
    <row r="2755" spans="1:7" hidden="1" x14ac:dyDescent="0.25">
      <c r="A2755">
        <v>99</v>
      </c>
      <c r="B2755">
        <v>8144</v>
      </c>
      <c r="C2755">
        <v>0</v>
      </c>
      <c r="D2755">
        <v>2</v>
      </c>
      <c r="E2755">
        <v>16</v>
      </c>
      <c r="F2755" t="s">
        <v>295</v>
      </c>
      <c r="G2755" t="s">
        <v>132</v>
      </c>
    </row>
    <row r="2756" spans="1:7" hidden="1" x14ac:dyDescent="0.25">
      <c r="A2756">
        <v>99</v>
      </c>
      <c r="B2756">
        <v>9032</v>
      </c>
      <c r="C2756">
        <v>0</v>
      </c>
      <c r="D2756">
        <v>2</v>
      </c>
      <c r="E2756">
        <v>16</v>
      </c>
      <c r="F2756" t="s">
        <v>295</v>
      </c>
      <c r="G2756" t="s">
        <v>132</v>
      </c>
    </row>
    <row r="2757" spans="1:7" hidden="1" x14ac:dyDescent="0.25">
      <c r="A2757">
        <v>99</v>
      </c>
      <c r="B2757">
        <v>9072</v>
      </c>
      <c r="C2757">
        <v>0</v>
      </c>
      <c r="D2757">
        <v>2</v>
      </c>
      <c r="E2757">
        <v>16</v>
      </c>
      <c r="F2757" t="s">
        <v>295</v>
      </c>
      <c r="G2757" t="s">
        <v>132</v>
      </c>
    </row>
    <row r="2758" spans="1:7" hidden="1" x14ac:dyDescent="0.25">
      <c r="A2758">
        <v>99</v>
      </c>
      <c r="B2758">
        <v>9272</v>
      </c>
      <c r="C2758">
        <v>0</v>
      </c>
      <c r="D2758">
        <v>2</v>
      </c>
      <c r="E2758">
        <v>16</v>
      </c>
      <c r="F2758" t="s">
        <v>295</v>
      </c>
      <c r="G2758" t="s">
        <v>132</v>
      </c>
    </row>
    <row r="2759" spans="1:7" hidden="1" x14ac:dyDescent="0.25">
      <c r="A2759">
        <v>99</v>
      </c>
      <c r="B2759">
        <v>10420</v>
      </c>
      <c r="C2759">
        <v>0</v>
      </c>
      <c r="D2759">
        <v>2</v>
      </c>
      <c r="E2759">
        <v>16</v>
      </c>
      <c r="F2759" t="s">
        <v>295</v>
      </c>
      <c r="G2759" t="s">
        <v>132</v>
      </c>
    </row>
    <row r="2760" spans="1:7" hidden="1" x14ac:dyDescent="0.25">
      <c r="A2760">
        <v>99</v>
      </c>
      <c r="B2760">
        <v>2068</v>
      </c>
      <c r="C2760">
        <v>0</v>
      </c>
      <c r="D2760">
        <v>2</v>
      </c>
      <c r="E2760">
        <v>18</v>
      </c>
      <c r="F2760" t="s">
        <v>297</v>
      </c>
      <c r="G2760" t="s">
        <v>307</v>
      </c>
    </row>
    <row r="2761" spans="1:7" hidden="1" x14ac:dyDescent="0.25">
      <c r="A2761">
        <v>99</v>
      </c>
      <c r="B2761">
        <v>3284</v>
      </c>
      <c r="C2761">
        <v>0</v>
      </c>
      <c r="D2761">
        <v>2</v>
      </c>
      <c r="E2761">
        <v>18</v>
      </c>
      <c r="F2761" t="s">
        <v>297</v>
      </c>
      <c r="G2761" t="s">
        <v>307</v>
      </c>
    </row>
    <row r="2762" spans="1:7" hidden="1" x14ac:dyDescent="0.25">
      <c r="A2762">
        <v>99</v>
      </c>
      <c r="B2762">
        <v>7188</v>
      </c>
      <c r="C2762">
        <v>0</v>
      </c>
      <c r="D2762">
        <v>2</v>
      </c>
      <c r="E2762">
        <v>18</v>
      </c>
      <c r="F2762" t="s">
        <v>297</v>
      </c>
      <c r="G2762" t="s">
        <v>307</v>
      </c>
    </row>
    <row r="2763" spans="1:7" hidden="1" x14ac:dyDescent="0.25">
      <c r="A2763">
        <v>99</v>
      </c>
      <c r="B2763">
        <v>7300</v>
      </c>
      <c r="C2763">
        <v>0</v>
      </c>
      <c r="D2763">
        <v>2</v>
      </c>
      <c r="E2763">
        <v>18</v>
      </c>
      <c r="F2763" t="s">
        <v>297</v>
      </c>
      <c r="G2763" t="s">
        <v>307</v>
      </c>
    </row>
    <row r="2764" spans="1:7" hidden="1" x14ac:dyDescent="0.25">
      <c r="A2764">
        <v>99</v>
      </c>
      <c r="B2764">
        <v>7552</v>
      </c>
      <c r="C2764">
        <v>0</v>
      </c>
      <c r="D2764">
        <v>2</v>
      </c>
      <c r="E2764">
        <v>18</v>
      </c>
      <c r="F2764" t="s">
        <v>297</v>
      </c>
      <c r="G2764" t="s">
        <v>307</v>
      </c>
    </row>
    <row r="2765" spans="1:7" hidden="1" x14ac:dyDescent="0.25">
      <c r="A2765">
        <v>99</v>
      </c>
      <c r="B2765">
        <v>8004</v>
      </c>
      <c r="C2765">
        <v>0</v>
      </c>
      <c r="D2765">
        <v>2</v>
      </c>
      <c r="E2765">
        <v>18</v>
      </c>
      <c r="F2765" t="s">
        <v>297</v>
      </c>
      <c r="G2765" t="s">
        <v>307</v>
      </c>
    </row>
    <row r="2766" spans="1:7" hidden="1" x14ac:dyDescent="0.25">
      <c r="A2766">
        <v>99</v>
      </c>
      <c r="B2766">
        <v>8144</v>
      </c>
      <c r="C2766">
        <v>0</v>
      </c>
      <c r="D2766">
        <v>2</v>
      </c>
      <c r="E2766">
        <v>18</v>
      </c>
      <c r="F2766" t="s">
        <v>297</v>
      </c>
      <c r="G2766" t="s">
        <v>307</v>
      </c>
    </row>
    <row r="2767" spans="1:7" hidden="1" x14ac:dyDescent="0.25">
      <c r="A2767">
        <v>99</v>
      </c>
      <c r="B2767">
        <v>9032</v>
      </c>
      <c r="C2767">
        <v>0</v>
      </c>
      <c r="D2767">
        <v>2</v>
      </c>
      <c r="E2767">
        <v>18</v>
      </c>
      <c r="F2767" t="s">
        <v>297</v>
      </c>
      <c r="G2767" t="s">
        <v>307</v>
      </c>
    </row>
    <row r="2768" spans="1:7" hidden="1" x14ac:dyDescent="0.25">
      <c r="A2768">
        <v>99</v>
      </c>
      <c r="B2768">
        <v>9072</v>
      </c>
      <c r="C2768">
        <v>0</v>
      </c>
      <c r="D2768">
        <v>2</v>
      </c>
      <c r="E2768">
        <v>18</v>
      </c>
      <c r="F2768" t="s">
        <v>297</v>
      </c>
      <c r="G2768" t="s">
        <v>307</v>
      </c>
    </row>
    <row r="2769" spans="1:7" hidden="1" x14ac:dyDescent="0.25">
      <c r="A2769">
        <v>99</v>
      </c>
      <c r="B2769">
        <v>9272</v>
      </c>
      <c r="C2769">
        <v>0</v>
      </c>
      <c r="D2769">
        <v>2</v>
      </c>
      <c r="E2769">
        <v>18</v>
      </c>
      <c r="F2769" t="s">
        <v>297</v>
      </c>
      <c r="G2769" t="s">
        <v>307</v>
      </c>
    </row>
    <row r="2770" spans="1:7" hidden="1" x14ac:dyDescent="0.25">
      <c r="A2770">
        <v>99</v>
      </c>
      <c r="B2770">
        <v>10420</v>
      </c>
      <c r="C2770">
        <v>0</v>
      </c>
      <c r="D2770">
        <v>2</v>
      </c>
      <c r="E2770">
        <v>18</v>
      </c>
      <c r="F2770" t="s">
        <v>297</v>
      </c>
      <c r="G2770" t="s">
        <v>307</v>
      </c>
    </row>
    <row r="2771" spans="1:7" hidden="1" x14ac:dyDescent="0.25">
      <c r="A2771">
        <v>99</v>
      </c>
      <c r="B2771">
        <v>2068</v>
      </c>
      <c r="C2771">
        <v>0</v>
      </c>
      <c r="D2771">
        <v>2</v>
      </c>
      <c r="E2771">
        <v>23</v>
      </c>
      <c r="F2771" t="s">
        <v>302</v>
      </c>
      <c r="G2771" t="s">
        <v>158</v>
      </c>
    </row>
    <row r="2772" spans="1:7" hidden="1" x14ac:dyDescent="0.25">
      <c r="A2772">
        <v>99</v>
      </c>
      <c r="B2772">
        <v>3284</v>
      </c>
      <c r="C2772">
        <v>0</v>
      </c>
      <c r="D2772">
        <v>2</v>
      </c>
      <c r="E2772">
        <v>23</v>
      </c>
      <c r="F2772" t="s">
        <v>302</v>
      </c>
      <c r="G2772" t="s">
        <v>209</v>
      </c>
    </row>
    <row r="2773" spans="1:7" hidden="1" x14ac:dyDescent="0.25">
      <c r="A2773">
        <v>99</v>
      </c>
      <c r="B2773">
        <v>7188</v>
      </c>
      <c r="C2773">
        <v>0</v>
      </c>
      <c r="D2773">
        <v>2</v>
      </c>
      <c r="E2773">
        <v>23</v>
      </c>
      <c r="F2773" t="s">
        <v>302</v>
      </c>
      <c r="G2773" t="s">
        <v>158</v>
      </c>
    </row>
    <row r="2774" spans="1:7" hidden="1" x14ac:dyDescent="0.25">
      <c r="A2774">
        <v>99</v>
      </c>
      <c r="B2774">
        <v>7300</v>
      </c>
      <c r="C2774">
        <v>0</v>
      </c>
      <c r="D2774">
        <v>2</v>
      </c>
      <c r="E2774">
        <v>23</v>
      </c>
      <c r="F2774" t="s">
        <v>302</v>
      </c>
      <c r="G2774" t="s">
        <v>209</v>
      </c>
    </row>
    <row r="2775" spans="1:7" hidden="1" x14ac:dyDescent="0.25">
      <c r="A2775">
        <v>99</v>
      </c>
      <c r="B2775">
        <v>7552</v>
      </c>
      <c r="C2775">
        <v>0</v>
      </c>
      <c r="D2775">
        <v>2</v>
      </c>
      <c r="E2775">
        <v>23</v>
      </c>
      <c r="F2775" t="s">
        <v>302</v>
      </c>
      <c r="G2775" t="s">
        <v>209</v>
      </c>
    </row>
    <row r="2776" spans="1:7" hidden="1" x14ac:dyDescent="0.25">
      <c r="A2776">
        <v>99</v>
      </c>
      <c r="B2776">
        <v>8004</v>
      </c>
      <c r="C2776">
        <v>0</v>
      </c>
      <c r="D2776">
        <v>2</v>
      </c>
      <c r="E2776">
        <v>23</v>
      </c>
      <c r="F2776" t="s">
        <v>302</v>
      </c>
      <c r="G2776" t="s">
        <v>209</v>
      </c>
    </row>
    <row r="2777" spans="1:7" hidden="1" x14ac:dyDescent="0.25">
      <c r="A2777">
        <v>99</v>
      </c>
      <c r="B2777">
        <v>8144</v>
      </c>
      <c r="C2777">
        <v>0</v>
      </c>
      <c r="D2777">
        <v>2</v>
      </c>
      <c r="E2777">
        <v>23</v>
      </c>
      <c r="F2777" t="s">
        <v>302</v>
      </c>
      <c r="G2777" t="s">
        <v>209</v>
      </c>
    </row>
    <row r="2778" spans="1:7" hidden="1" x14ac:dyDescent="0.25">
      <c r="A2778">
        <v>99</v>
      </c>
      <c r="B2778">
        <v>9032</v>
      </c>
      <c r="C2778">
        <v>0</v>
      </c>
      <c r="D2778">
        <v>2</v>
      </c>
      <c r="E2778">
        <v>23</v>
      </c>
      <c r="F2778" t="s">
        <v>302</v>
      </c>
      <c r="G2778" t="s">
        <v>209</v>
      </c>
    </row>
    <row r="2779" spans="1:7" hidden="1" x14ac:dyDescent="0.25">
      <c r="A2779">
        <v>99</v>
      </c>
      <c r="B2779">
        <v>9072</v>
      </c>
      <c r="C2779">
        <v>0</v>
      </c>
      <c r="D2779">
        <v>2</v>
      </c>
      <c r="E2779">
        <v>23</v>
      </c>
      <c r="F2779" t="s">
        <v>302</v>
      </c>
      <c r="G2779" t="s">
        <v>209</v>
      </c>
    </row>
    <row r="2780" spans="1:7" hidden="1" x14ac:dyDescent="0.25">
      <c r="A2780">
        <v>99</v>
      </c>
      <c r="B2780">
        <v>9272</v>
      </c>
      <c r="C2780">
        <v>0</v>
      </c>
      <c r="D2780">
        <v>2</v>
      </c>
      <c r="E2780">
        <v>23</v>
      </c>
      <c r="F2780" t="s">
        <v>302</v>
      </c>
      <c r="G2780" t="s">
        <v>209</v>
      </c>
    </row>
    <row r="2781" spans="1:7" hidden="1" x14ac:dyDescent="0.25">
      <c r="A2781">
        <v>99</v>
      </c>
      <c r="B2781">
        <v>10420</v>
      </c>
      <c r="C2781">
        <v>0</v>
      </c>
      <c r="D2781">
        <v>2</v>
      </c>
      <c r="E2781">
        <v>23</v>
      </c>
      <c r="F2781" t="s">
        <v>302</v>
      </c>
      <c r="G2781" t="s">
        <v>158</v>
      </c>
    </row>
    <row r="2782" spans="1:7" hidden="1" x14ac:dyDescent="0.25">
      <c r="A2782">
        <v>99</v>
      </c>
      <c r="B2782">
        <v>3284</v>
      </c>
      <c r="C2782">
        <v>0</v>
      </c>
      <c r="D2782">
        <v>2</v>
      </c>
      <c r="E2782">
        <v>32</v>
      </c>
      <c r="F2782" t="s">
        <v>316</v>
      </c>
      <c r="G2782" t="s">
        <v>133</v>
      </c>
    </row>
    <row r="2783" spans="1:7" hidden="1" x14ac:dyDescent="0.25">
      <c r="A2783">
        <v>99</v>
      </c>
      <c r="B2783">
        <v>7300</v>
      </c>
      <c r="C2783">
        <v>0</v>
      </c>
      <c r="D2783">
        <v>2</v>
      </c>
      <c r="E2783">
        <v>32</v>
      </c>
      <c r="F2783" t="s">
        <v>316</v>
      </c>
      <c r="G2783" t="s">
        <v>345</v>
      </c>
    </row>
    <row r="2784" spans="1:7" hidden="1" x14ac:dyDescent="0.25">
      <c r="A2784">
        <v>99</v>
      </c>
      <c r="B2784">
        <v>7552</v>
      </c>
      <c r="C2784">
        <v>0</v>
      </c>
      <c r="D2784">
        <v>2</v>
      </c>
      <c r="E2784">
        <v>32</v>
      </c>
      <c r="F2784" t="s">
        <v>316</v>
      </c>
      <c r="G2784" t="s">
        <v>133</v>
      </c>
    </row>
    <row r="2785" spans="1:7" hidden="1" x14ac:dyDescent="0.25">
      <c r="A2785">
        <v>99</v>
      </c>
      <c r="B2785">
        <v>8004</v>
      </c>
      <c r="C2785">
        <v>0</v>
      </c>
      <c r="D2785">
        <v>2</v>
      </c>
      <c r="E2785">
        <v>32</v>
      </c>
      <c r="F2785" t="s">
        <v>316</v>
      </c>
      <c r="G2785" t="s">
        <v>133</v>
      </c>
    </row>
    <row r="2786" spans="1:7" hidden="1" x14ac:dyDescent="0.25">
      <c r="A2786">
        <v>99</v>
      </c>
      <c r="B2786">
        <v>8144</v>
      </c>
      <c r="C2786">
        <v>0</v>
      </c>
      <c r="D2786">
        <v>2</v>
      </c>
      <c r="E2786">
        <v>32</v>
      </c>
      <c r="F2786" t="s">
        <v>316</v>
      </c>
      <c r="G2786" t="s">
        <v>133</v>
      </c>
    </row>
    <row r="2787" spans="1:7" hidden="1" x14ac:dyDescent="0.25">
      <c r="A2787">
        <v>99</v>
      </c>
      <c r="B2787">
        <v>9032</v>
      </c>
      <c r="C2787">
        <v>0</v>
      </c>
      <c r="D2787">
        <v>2</v>
      </c>
      <c r="E2787">
        <v>32</v>
      </c>
      <c r="F2787" t="s">
        <v>316</v>
      </c>
      <c r="G2787" t="s">
        <v>345</v>
      </c>
    </row>
    <row r="2788" spans="1:7" hidden="1" x14ac:dyDescent="0.25">
      <c r="A2788">
        <v>99</v>
      </c>
      <c r="B2788">
        <v>9072</v>
      </c>
      <c r="C2788">
        <v>0</v>
      </c>
      <c r="D2788">
        <v>2</v>
      </c>
      <c r="E2788">
        <v>32</v>
      </c>
      <c r="F2788" t="s">
        <v>316</v>
      </c>
      <c r="G2788" t="s">
        <v>133</v>
      </c>
    </row>
    <row r="2789" spans="1:7" hidden="1" x14ac:dyDescent="0.25">
      <c r="A2789">
        <v>99</v>
      </c>
      <c r="B2789">
        <v>9272</v>
      </c>
      <c r="C2789">
        <v>0</v>
      </c>
      <c r="D2789">
        <v>2</v>
      </c>
      <c r="E2789">
        <v>32</v>
      </c>
      <c r="F2789" t="s">
        <v>316</v>
      </c>
      <c r="G2789" t="s">
        <v>133</v>
      </c>
    </row>
    <row r="2790" spans="1:7" hidden="1" x14ac:dyDescent="0.25">
      <c r="A2790">
        <v>99</v>
      </c>
      <c r="B2790">
        <v>3284</v>
      </c>
      <c r="C2790">
        <v>0</v>
      </c>
      <c r="D2790">
        <v>2</v>
      </c>
      <c r="E2790">
        <v>31</v>
      </c>
      <c r="F2790" t="s">
        <v>315</v>
      </c>
      <c r="G2790" t="s">
        <v>198</v>
      </c>
    </row>
    <row r="2791" spans="1:7" hidden="1" x14ac:dyDescent="0.25">
      <c r="A2791">
        <v>99</v>
      </c>
      <c r="B2791">
        <v>7300</v>
      </c>
      <c r="C2791">
        <v>0</v>
      </c>
      <c r="D2791">
        <v>2</v>
      </c>
      <c r="E2791">
        <v>31</v>
      </c>
      <c r="F2791" t="s">
        <v>315</v>
      </c>
      <c r="G2791" t="s">
        <v>351</v>
      </c>
    </row>
    <row r="2792" spans="1:7" hidden="1" x14ac:dyDescent="0.25">
      <c r="A2792">
        <v>99</v>
      </c>
      <c r="B2792">
        <v>7552</v>
      </c>
      <c r="C2792">
        <v>0</v>
      </c>
      <c r="D2792">
        <v>2</v>
      </c>
      <c r="E2792">
        <v>31</v>
      </c>
      <c r="F2792" t="s">
        <v>315</v>
      </c>
      <c r="G2792" t="s">
        <v>198</v>
      </c>
    </row>
    <row r="2793" spans="1:7" hidden="1" x14ac:dyDescent="0.25">
      <c r="A2793">
        <v>99</v>
      </c>
      <c r="B2793">
        <v>8004</v>
      </c>
      <c r="C2793">
        <v>0</v>
      </c>
      <c r="D2793">
        <v>2</v>
      </c>
      <c r="E2793">
        <v>31</v>
      </c>
      <c r="F2793" t="s">
        <v>315</v>
      </c>
      <c r="G2793" t="s">
        <v>354</v>
      </c>
    </row>
    <row r="2794" spans="1:7" hidden="1" x14ac:dyDescent="0.25">
      <c r="A2794">
        <v>99</v>
      </c>
      <c r="B2794">
        <v>8144</v>
      </c>
      <c r="C2794">
        <v>0</v>
      </c>
      <c r="D2794">
        <v>2</v>
      </c>
      <c r="E2794">
        <v>31</v>
      </c>
      <c r="F2794" t="s">
        <v>315</v>
      </c>
      <c r="G2794" t="s">
        <v>198</v>
      </c>
    </row>
    <row r="2795" spans="1:7" hidden="1" x14ac:dyDescent="0.25">
      <c r="A2795">
        <v>99</v>
      </c>
      <c r="B2795">
        <v>9032</v>
      </c>
      <c r="C2795">
        <v>0</v>
      </c>
      <c r="D2795">
        <v>2</v>
      </c>
      <c r="E2795">
        <v>31</v>
      </c>
      <c r="F2795" t="s">
        <v>315</v>
      </c>
      <c r="G2795" t="s">
        <v>351</v>
      </c>
    </row>
    <row r="2796" spans="1:7" hidden="1" x14ac:dyDescent="0.25">
      <c r="A2796">
        <v>99</v>
      </c>
      <c r="B2796">
        <v>9072</v>
      </c>
      <c r="C2796">
        <v>0</v>
      </c>
      <c r="D2796">
        <v>2</v>
      </c>
      <c r="E2796">
        <v>31</v>
      </c>
      <c r="F2796" t="s">
        <v>315</v>
      </c>
      <c r="G2796" t="s">
        <v>198</v>
      </c>
    </row>
    <row r="2797" spans="1:7" hidden="1" x14ac:dyDescent="0.25">
      <c r="A2797">
        <v>99</v>
      </c>
      <c r="B2797">
        <v>9272</v>
      </c>
      <c r="C2797">
        <v>0</v>
      </c>
      <c r="D2797">
        <v>2</v>
      </c>
      <c r="E2797">
        <v>31</v>
      </c>
      <c r="F2797" t="s">
        <v>315</v>
      </c>
      <c r="G2797" t="s">
        <v>351</v>
      </c>
    </row>
    <row r="2798" spans="1:7" hidden="1" x14ac:dyDescent="0.25">
      <c r="A2798">
        <v>99</v>
      </c>
      <c r="B2798">
        <v>3284</v>
      </c>
      <c r="C2798">
        <v>0</v>
      </c>
      <c r="D2798">
        <v>2</v>
      </c>
      <c r="E2798">
        <v>33</v>
      </c>
      <c r="F2798" t="s">
        <v>317</v>
      </c>
      <c r="G2798" t="s">
        <v>127</v>
      </c>
    </row>
    <row r="2799" spans="1:7" hidden="1" x14ac:dyDescent="0.25">
      <c r="A2799">
        <v>99</v>
      </c>
      <c r="B2799">
        <v>7300</v>
      </c>
      <c r="C2799">
        <v>0</v>
      </c>
      <c r="D2799">
        <v>2</v>
      </c>
      <c r="E2799">
        <v>33</v>
      </c>
      <c r="F2799" t="s">
        <v>317</v>
      </c>
      <c r="G2799" t="s">
        <v>127</v>
      </c>
    </row>
    <row r="2800" spans="1:7" hidden="1" x14ac:dyDescent="0.25">
      <c r="A2800">
        <v>99</v>
      </c>
      <c r="B2800">
        <v>7552</v>
      </c>
      <c r="C2800">
        <v>0</v>
      </c>
      <c r="D2800">
        <v>2</v>
      </c>
      <c r="E2800">
        <v>33</v>
      </c>
      <c r="F2800" t="s">
        <v>317</v>
      </c>
      <c r="G2800" t="s">
        <v>127</v>
      </c>
    </row>
    <row r="2801" spans="1:7" hidden="1" x14ac:dyDescent="0.25">
      <c r="A2801">
        <v>99</v>
      </c>
      <c r="B2801">
        <v>8004</v>
      </c>
      <c r="C2801">
        <v>0</v>
      </c>
      <c r="D2801">
        <v>2</v>
      </c>
      <c r="E2801">
        <v>33</v>
      </c>
      <c r="F2801" t="s">
        <v>317</v>
      </c>
      <c r="G2801" t="s">
        <v>127</v>
      </c>
    </row>
    <row r="2802" spans="1:7" hidden="1" x14ac:dyDescent="0.25">
      <c r="A2802">
        <v>99</v>
      </c>
      <c r="B2802">
        <v>8144</v>
      </c>
      <c r="C2802">
        <v>0</v>
      </c>
      <c r="D2802">
        <v>2</v>
      </c>
      <c r="E2802">
        <v>33</v>
      </c>
      <c r="F2802" t="s">
        <v>317</v>
      </c>
      <c r="G2802" t="s">
        <v>127</v>
      </c>
    </row>
    <row r="2803" spans="1:7" hidden="1" x14ac:dyDescent="0.25">
      <c r="A2803">
        <v>99</v>
      </c>
      <c r="B2803">
        <v>9032</v>
      </c>
      <c r="C2803">
        <v>0</v>
      </c>
      <c r="D2803">
        <v>2</v>
      </c>
      <c r="E2803">
        <v>33</v>
      </c>
      <c r="F2803" t="s">
        <v>317</v>
      </c>
      <c r="G2803" t="s">
        <v>127</v>
      </c>
    </row>
    <row r="2804" spans="1:7" hidden="1" x14ac:dyDescent="0.25">
      <c r="A2804">
        <v>99</v>
      </c>
      <c r="B2804">
        <v>9072</v>
      </c>
      <c r="C2804">
        <v>0</v>
      </c>
      <c r="D2804">
        <v>2</v>
      </c>
      <c r="E2804">
        <v>33</v>
      </c>
      <c r="F2804" t="s">
        <v>317</v>
      </c>
      <c r="G2804" t="s">
        <v>127</v>
      </c>
    </row>
    <row r="2805" spans="1:7" hidden="1" x14ac:dyDescent="0.25">
      <c r="A2805">
        <v>99</v>
      </c>
      <c r="B2805">
        <v>9272</v>
      </c>
      <c r="C2805">
        <v>0</v>
      </c>
      <c r="D2805">
        <v>2</v>
      </c>
      <c r="E2805">
        <v>33</v>
      </c>
      <c r="F2805" t="s">
        <v>317</v>
      </c>
      <c r="G2805" t="s">
        <v>127</v>
      </c>
    </row>
    <row r="2806" spans="1:7" hidden="1" x14ac:dyDescent="0.25">
      <c r="A2806">
        <v>99</v>
      </c>
      <c r="B2806">
        <v>3284</v>
      </c>
      <c r="C2806">
        <v>0</v>
      </c>
      <c r="D2806">
        <v>2</v>
      </c>
      <c r="E2806">
        <v>34</v>
      </c>
      <c r="F2806" t="s">
        <v>318</v>
      </c>
      <c r="G2806" t="s">
        <v>134</v>
      </c>
    </row>
    <row r="2807" spans="1:7" hidden="1" x14ac:dyDescent="0.25">
      <c r="A2807">
        <v>99</v>
      </c>
      <c r="B2807">
        <v>7300</v>
      </c>
      <c r="C2807">
        <v>0</v>
      </c>
      <c r="D2807">
        <v>2</v>
      </c>
      <c r="E2807">
        <v>34</v>
      </c>
      <c r="F2807" t="s">
        <v>318</v>
      </c>
      <c r="G2807" t="s">
        <v>134</v>
      </c>
    </row>
    <row r="2808" spans="1:7" hidden="1" x14ac:dyDescent="0.25">
      <c r="A2808">
        <v>99</v>
      </c>
      <c r="B2808">
        <v>7552</v>
      </c>
      <c r="C2808">
        <v>0</v>
      </c>
      <c r="D2808">
        <v>2</v>
      </c>
      <c r="E2808">
        <v>34</v>
      </c>
      <c r="F2808" t="s">
        <v>318</v>
      </c>
      <c r="G2808" t="s">
        <v>134</v>
      </c>
    </row>
    <row r="2809" spans="1:7" hidden="1" x14ac:dyDescent="0.25">
      <c r="A2809">
        <v>99</v>
      </c>
      <c r="B2809">
        <v>8004</v>
      </c>
      <c r="C2809">
        <v>0</v>
      </c>
      <c r="D2809">
        <v>2</v>
      </c>
      <c r="E2809">
        <v>34</v>
      </c>
      <c r="F2809" t="s">
        <v>318</v>
      </c>
      <c r="G2809" t="s">
        <v>134</v>
      </c>
    </row>
    <row r="2810" spans="1:7" hidden="1" x14ac:dyDescent="0.25">
      <c r="A2810">
        <v>99</v>
      </c>
      <c r="B2810">
        <v>8144</v>
      </c>
      <c r="C2810">
        <v>0</v>
      </c>
      <c r="D2810">
        <v>2</v>
      </c>
      <c r="E2810">
        <v>34</v>
      </c>
      <c r="F2810" t="s">
        <v>318</v>
      </c>
      <c r="G2810" t="s">
        <v>134</v>
      </c>
    </row>
    <row r="2811" spans="1:7" hidden="1" x14ac:dyDescent="0.25">
      <c r="A2811">
        <v>99</v>
      </c>
      <c r="B2811">
        <v>9032</v>
      </c>
      <c r="C2811">
        <v>0</v>
      </c>
      <c r="D2811">
        <v>2</v>
      </c>
      <c r="E2811">
        <v>34</v>
      </c>
      <c r="F2811" t="s">
        <v>318</v>
      </c>
      <c r="G2811" t="s">
        <v>134</v>
      </c>
    </row>
    <row r="2812" spans="1:7" hidden="1" x14ac:dyDescent="0.25">
      <c r="A2812">
        <v>99</v>
      </c>
      <c r="B2812">
        <v>9072</v>
      </c>
      <c r="C2812">
        <v>0</v>
      </c>
      <c r="D2812">
        <v>2</v>
      </c>
      <c r="E2812">
        <v>34</v>
      </c>
      <c r="F2812" t="s">
        <v>318</v>
      </c>
      <c r="G2812" t="s">
        <v>134</v>
      </c>
    </row>
    <row r="2813" spans="1:7" hidden="1" x14ac:dyDescent="0.25">
      <c r="A2813">
        <v>99</v>
      </c>
      <c r="B2813">
        <v>9272</v>
      </c>
      <c r="C2813">
        <v>0</v>
      </c>
      <c r="D2813">
        <v>2</v>
      </c>
      <c r="E2813">
        <v>34</v>
      </c>
      <c r="F2813" t="s">
        <v>318</v>
      </c>
      <c r="G2813" t="s">
        <v>134</v>
      </c>
    </row>
    <row r="2814" spans="1:7" hidden="1" x14ac:dyDescent="0.25">
      <c r="A2814">
        <v>99</v>
      </c>
      <c r="B2814">
        <v>3284</v>
      </c>
      <c r="C2814">
        <v>0</v>
      </c>
      <c r="D2814">
        <v>2</v>
      </c>
      <c r="E2814">
        <v>26</v>
      </c>
      <c r="F2814" t="s">
        <v>310</v>
      </c>
      <c r="G2814" t="s">
        <v>121</v>
      </c>
    </row>
    <row r="2815" spans="1:7" hidden="1" x14ac:dyDescent="0.25">
      <c r="A2815">
        <v>99</v>
      </c>
      <c r="B2815">
        <v>7300</v>
      </c>
      <c r="C2815">
        <v>0</v>
      </c>
      <c r="D2815">
        <v>2</v>
      </c>
      <c r="E2815">
        <v>26</v>
      </c>
      <c r="F2815" t="s">
        <v>310</v>
      </c>
      <c r="G2815" t="s">
        <v>121</v>
      </c>
    </row>
    <row r="2816" spans="1:7" hidden="1" x14ac:dyDescent="0.25">
      <c r="A2816">
        <v>99</v>
      </c>
      <c r="B2816">
        <v>7552</v>
      </c>
      <c r="C2816">
        <v>0</v>
      </c>
      <c r="D2816">
        <v>2</v>
      </c>
      <c r="E2816">
        <v>26</v>
      </c>
      <c r="F2816" t="s">
        <v>310</v>
      </c>
      <c r="G2816" t="s">
        <v>121</v>
      </c>
    </row>
    <row r="2817" spans="1:7" hidden="1" x14ac:dyDescent="0.25">
      <c r="A2817">
        <v>99</v>
      </c>
      <c r="B2817">
        <v>8004</v>
      </c>
      <c r="C2817">
        <v>0</v>
      </c>
      <c r="D2817">
        <v>2</v>
      </c>
      <c r="E2817">
        <v>26</v>
      </c>
      <c r="F2817" t="s">
        <v>310</v>
      </c>
      <c r="G2817" t="s">
        <v>121</v>
      </c>
    </row>
    <row r="2818" spans="1:7" hidden="1" x14ac:dyDescent="0.25">
      <c r="A2818">
        <v>99</v>
      </c>
      <c r="B2818">
        <v>8144</v>
      </c>
      <c r="C2818">
        <v>0</v>
      </c>
      <c r="D2818">
        <v>2</v>
      </c>
      <c r="E2818">
        <v>26</v>
      </c>
      <c r="F2818" t="s">
        <v>310</v>
      </c>
      <c r="G2818" t="s">
        <v>121</v>
      </c>
    </row>
    <row r="2819" spans="1:7" hidden="1" x14ac:dyDescent="0.25">
      <c r="A2819">
        <v>99</v>
      </c>
      <c r="B2819">
        <v>9032</v>
      </c>
      <c r="C2819">
        <v>0</v>
      </c>
      <c r="D2819">
        <v>2</v>
      </c>
      <c r="E2819">
        <v>26</v>
      </c>
      <c r="F2819" t="s">
        <v>310</v>
      </c>
      <c r="G2819" t="s">
        <v>121</v>
      </c>
    </row>
    <row r="2820" spans="1:7" hidden="1" x14ac:dyDescent="0.25">
      <c r="A2820">
        <v>99</v>
      </c>
      <c r="B2820">
        <v>9072</v>
      </c>
      <c r="C2820">
        <v>0</v>
      </c>
      <c r="D2820">
        <v>2</v>
      </c>
      <c r="E2820">
        <v>26</v>
      </c>
      <c r="F2820" t="s">
        <v>310</v>
      </c>
      <c r="G2820" t="s">
        <v>121</v>
      </c>
    </row>
    <row r="2821" spans="1:7" hidden="1" x14ac:dyDescent="0.25">
      <c r="A2821">
        <v>99</v>
      </c>
      <c r="B2821">
        <v>9272</v>
      </c>
      <c r="C2821">
        <v>0</v>
      </c>
      <c r="D2821">
        <v>2</v>
      </c>
      <c r="E2821">
        <v>26</v>
      </c>
      <c r="F2821" t="s">
        <v>310</v>
      </c>
      <c r="G2821" t="s">
        <v>121</v>
      </c>
    </row>
    <row r="2822" spans="1:7" hidden="1" x14ac:dyDescent="0.25">
      <c r="A2822">
        <v>99</v>
      </c>
      <c r="B2822">
        <v>3284</v>
      </c>
      <c r="C2822">
        <v>0</v>
      </c>
      <c r="D2822">
        <v>2</v>
      </c>
      <c r="E2822">
        <v>25</v>
      </c>
      <c r="F2822" t="s">
        <v>309</v>
      </c>
      <c r="G2822" t="s">
        <v>130</v>
      </c>
    </row>
    <row r="2823" spans="1:7" hidden="1" x14ac:dyDescent="0.25">
      <c r="A2823">
        <v>99</v>
      </c>
      <c r="B2823">
        <v>7300</v>
      </c>
      <c r="C2823">
        <v>0</v>
      </c>
      <c r="D2823">
        <v>2</v>
      </c>
      <c r="E2823">
        <v>25</v>
      </c>
      <c r="F2823" t="s">
        <v>309</v>
      </c>
      <c r="G2823" t="s">
        <v>130</v>
      </c>
    </row>
    <row r="2824" spans="1:7" hidden="1" x14ac:dyDescent="0.25">
      <c r="A2824">
        <v>99</v>
      </c>
      <c r="B2824">
        <v>7552</v>
      </c>
      <c r="C2824">
        <v>0</v>
      </c>
      <c r="D2824">
        <v>2</v>
      </c>
      <c r="E2824">
        <v>25</v>
      </c>
      <c r="F2824" t="s">
        <v>309</v>
      </c>
      <c r="G2824" t="s">
        <v>130</v>
      </c>
    </row>
    <row r="2825" spans="1:7" hidden="1" x14ac:dyDescent="0.25">
      <c r="A2825">
        <v>99</v>
      </c>
      <c r="B2825">
        <v>8004</v>
      </c>
      <c r="C2825">
        <v>0</v>
      </c>
      <c r="D2825">
        <v>2</v>
      </c>
      <c r="E2825">
        <v>25</v>
      </c>
      <c r="F2825" t="s">
        <v>309</v>
      </c>
      <c r="G2825" t="s">
        <v>130</v>
      </c>
    </row>
    <row r="2826" spans="1:7" hidden="1" x14ac:dyDescent="0.25">
      <c r="A2826">
        <v>99</v>
      </c>
      <c r="B2826">
        <v>8144</v>
      </c>
      <c r="C2826">
        <v>0</v>
      </c>
      <c r="D2826">
        <v>2</v>
      </c>
      <c r="E2826">
        <v>25</v>
      </c>
      <c r="F2826" t="s">
        <v>309</v>
      </c>
      <c r="G2826" t="s">
        <v>130</v>
      </c>
    </row>
    <row r="2827" spans="1:7" hidden="1" x14ac:dyDescent="0.25">
      <c r="A2827">
        <v>99</v>
      </c>
      <c r="B2827">
        <v>9032</v>
      </c>
      <c r="C2827">
        <v>0</v>
      </c>
      <c r="D2827">
        <v>2</v>
      </c>
      <c r="E2827">
        <v>25</v>
      </c>
      <c r="F2827" t="s">
        <v>309</v>
      </c>
      <c r="G2827" t="s">
        <v>130</v>
      </c>
    </row>
    <row r="2828" spans="1:7" hidden="1" x14ac:dyDescent="0.25">
      <c r="A2828">
        <v>99</v>
      </c>
      <c r="B2828">
        <v>9072</v>
      </c>
      <c r="C2828">
        <v>0</v>
      </c>
      <c r="D2828">
        <v>2</v>
      </c>
      <c r="E2828">
        <v>25</v>
      </c>
      <c r="F2828" t="s">
        <v>309</v>
      </c>
      <c r="G2828" t="s">
        <v>130</v>
      </c>
    </row>
    <row r="2829" spans="1:7" hidden="1" x14ac:dyDescent="0.25">
      <c r="A2829">
        <v>99</v>
      </c>
      <c r="B2829">
        <v>9272</v>
      </c>
      <c r="C2829">
        <v>0</v>
      </c>
      <c r="D2829">
        <v>2</v>
      </c>
      <c r="E2829">
        <v>25</v>
      </c>
      <c r="F2829" t="s">
        <v>309</v>
      </c>
      <c r="G2829" t="s">
        <v>130</v>
      </c>
    </row>
    <row r="2830" spans="1:7" hidden="1" x14ac:dyDescent="0.25">
      <c r="A2830">
        <v>99</v>
      </c>
      <c r="B2830">
        <v>3284</v>
      </c>
      <c r="C2830">
        <v>0</v>
      </c>
      <c r="D2830">
        <v>2</v>
      </c>
      <c r="E2830">
        <v>24</v>
      </c>
      <c r="F2830" t="s">
        <v>308</v>
      </c>
      <c r="G2830" t="s">
        <v>129</v>
      </c>
    </row>
    <row r="2831" spans="1:7" hidden="1" x14ac:dyDescent="0.25">
      <c r="A2831">
        <v>99</v>
      </c>
      <c r="B2831">
        <v>7300</v>
      </c>
      <c r="C2831">
        <v>0</v>
      </c>
      <c r="D2831">
        <v>2</v>
      </c>
      <c r="E2831">
        <v>24</v>
      </c>
      <c r="F2831" t="s">
        <v>308</v>
      </c>
      <c r="G2831" t="s">
        <v>129</v>
      </c>
    </row>
    <row r="2832" spans="1:7" hidden="1" x14ac:dyDescent="0.25">
      <c r="A2832">
        <v>99</v>
      </c>
      <c r="B2832">
        <v>7552</v>
      </c>
      <c r="C2832">
        <v>0</v>
      </c>
      <c r="D2832">
        <v>2</v>
      </c>
      <c r="E2832">
        <v>24</v>
      </c>
      <c r="F2832" t="s">
        <v>308</v>
      </c>
      <c r="G2832" t="s">
        <v>129</v>
      </c>
    </row>
    <row r="2833" spans="1:7" hidden="1" x14ac:dyDescent="0.25">
      <c r="A2833">
        <v>99</v>
      </c>
      <c r="B2833">
        <v>8004</v>
      </c>
      <c r="C2833">
        <v>0</v>
      </c>
      <c r="D2833">
        <v>2</v>
      </c>
      <c r="E2833">
        <v>24</v>
      </c>
      <c r="F2833" t="s">
        <v>308</v>
      </c>
      <c r="G2833" t="s">
        <v>129</v>
      </c>
    </row>
    <row r="2834" spans="1:7" hidden="1" x14ac:dyDescent="0.25">
      <c r="A2834">
        <v>99</v>
      </c>
      <c r="B2834">
        <v>8144</v>
      </c>
      <c r="C2834">
        <v>0</v>
      </c>
      <c r="D2834">
        <v>2</v>
      </c>
      <c r="E2834">
        <v>24</v>
      </c>
      <c r="F2834" t="s">
        <v>308</v>
      </c>
      <c r="G2834" t="s">
        <v>129</v>
      </c>
    </row>
    <row r="2835" spans="1:7" hidden="1" x14ac:dyDescent="0.25">
      <c r="A2835">
        <v>99</v>
      </c>
      <c r="B2835">
        <v>9032</v>
      </c>
      <c r="C2835">
        <v>0</v>
      </c>
      <c r="D2835">
        <v>2</v>
      </c>
      <c r="E2835">
        <v>24</v>
      </c>
      <c r="F2835" t="s">
        <v>308</v>
      </c>
      <c r="G2835" t="s">
        <v>129</v>
      </c>
    </row>
    <row r="2836" spans="1:7" hidden="1" x14ac:dyDescent="0.25">
      <c r="A2836">
        <v>99</v>
      </c>
      <c r="B2836">
        <v>9072</v>
      </c>
      <c r="C2836">
        <v>0</v>
      </c>
      <c r="D2836">
        <v>2</v>
      </c>
      <c r="E2836">
        <v>24</v>
      </c>
      <c r="F2836" t="s">
        <v>308</v>
      </c>
      <c r="G2836" t="s">
        <v>129</v>
      </c>
    </row>
    <row r="2837" spans="1:7" hidden="1" x14ac:dyDescent="0.25">
      <c r="A2837">
        <v>99</v>
      </c>
      <c r="B2837">
        <v>9272</v>
      </c>
      <c r="C2837">
        <v>0</v>
      </c>
      <c r="D2837">
        <v>2</v>
      </c>
      <c r="E2837">
        <v>24</v>
      </c>
      <c r="F2837" t="s">
        <v>308</v>
      </c>
      <c r="G2837" t="s">
        <v>129</v>
      </c>
    </row>
    <row r="2838" spans="1:7" hidden="1" x14ac:dyDescent="0.25">
      <c r="A2838">
        <v>99</v>
      </c>
      <c r="B2838">
        <v>3284</v>
      </c>
      <c r="C2838">
        <v>0</v>
      </c>
      <c r="D2838">
        <v>2</v>
      </c>
      <c r="E2838">
        <v>29</v>
      </c>
      <c r="F2838" t="s">
        <v>313</v>
      </c>
      <c r="G2838" t="s">
        <v>127</v>
      </c>
    </row>
    <row r="2839" spans="1:7" hidden="1" x14ac:dyDescent="0.25">
      <c r="A2839">
        <v>99</v>
      </c>
      <c r="B2839">
        <v>7300</v>
      </c>
      <c r="C2839">
        <v>0</v>
      </c>
      <c r="D2839">
        <v>2</v>
      </c>
      <c r="E2839">
        <v>29</v>
      </c>
      <c r="F2839" t="s">
        <v>313</v>
      </c>
      <c r="G2839" t="s">
        <v>127</v>
      </c>
    </row>
    <row r="2840" spans="1:7" hidden="1" x14ac:dyDescent="0.25">
      <c r="A2840">
        <v>99</v>
      </c>
      <c r="B2840">
        <v>7552</v>
      </c>
      <c r="C2840">
        <v>0</v>
      </c>
      <c r="D2840">
        <v>2</v>
      </c>
      <c r="E2840">
        <v>29</v>
      </c>
      <c r="F2840" t="s">
        <v>313</v>
      </c>
      <c r="G2840" t="s">
        <v>127</v>
      </c>
    </row>
    <row r="2841" spans="1:7" hidden="1" x14ac:dyDescent="0.25">
      <c r="A2841">
        <v>99</v>
      </c>
      <c r="B2841">
        <v>8004</v>
      </c>
      <c r="C2841">
        <v>0</v>
      </c>
      <c r="D2841">
        <v>2</v>
      </c>
      <c r="E2841">
        <v>29</v>
      </c>
      <c r="F2841" t="s">
        <v>313</v>
      </c>
      <c r="G2841" t="s">
        <v>127</v>
      </c>
    </row>
    <row r="2842" spans="1:7" hidden="1" x14ac:dyDescent="0.25">
      <c r="A2842">
        <v>99</v>
      </c>
      <c r="B2842">
        <v>8144</v>
      </c>
      <c r="C2842">
        <v>0</v>
      </c>
      <c r="D2842">
        <v>2</v>
      </c>
      <c r="E2842">
        <v>29</v>
      </c>
      <c r="F2842" t="s">
        <v>313</v>
      </c>
      <c r="G2842" t="s">
        <v>127</v>
      </c>
    </row>
    <row r="2843" spans="1:7" hidden="1" x14ac:dyDescent="0.25">
      <c r="A2843">
        <v>99</v>
      </c>
      <c r="B2843">
        <v>9032</v>
      </c>
      <c r="C2843">
        <v>0</v>
      </c>
      <c r="D2843">
        <v>2</v>
      </c>
      <c r="E2843">
        <v>29</v>
      </c>
      <c r="F2843" t="s">
        <v>313</v>
      </c>
      <c r="G2843" t="s">
        <v>127</v>
      </c>
    </row>
    <row r="2844" spans="1:7" hidden="1" x14ac:dyDescent="0.25">
      <c r="A2844">
        <v>99</v>
      </c>
      <c r="B2844">
        <v>9072</v>
      </c>
      <c r="C2844">
        <v>0</v>
      </c>
      <c r="D2844">
        <v>2</v>
      </c>
      <c r="E2844">
        <v>29</v>
      </c>
      <c r="F2844" t="s">
        <v>313</v>
      </c>
      <c r="G2844" t="s">
        <v>127</v>
      </c>
    </row>
    <row r="2845" spans="1:7" hidden="1" x14ac:dyDescent="0.25">
      <c r="A2845">
        <v>99</v>
      </c>
      <c r="B2845">
        <v>9272</v>
      </c>
      <c r="C2845">
        <v>0</v>
      </c>
      <c r="D2845">
        <v>2</v>
      </c>
      <c r="E2845">
        <v>29</v>
      </c>
      <c r="F2845" t="s">
        <v>313</v>
      </c>
      <c r="G2845" t="s">
        <v>127</v>
      </c>
    </row>
    <row r="2846" spans="1:7" hidden="1" x14ac:dyDescent="0.25">
      <c r="A2846">
        <v>99</v>
      </c>
      <c r="B2846">
        <v>3284</v>
      </c>
      <c r="C2846">
        <v>0</v>
      </c>
      <c r="D2846">
        <v>2</v>
      </c>
      <c r="E2846">
        <v>27</v>
      </c>
      <c r="F2846" t="s">
        <v>311</v>
      </c>
      <c r="G2846" t="s">
        <v>234</v>
      </c>
    </row>
    <row r="2847" spans="1:7" hidden="1" x14ac:dyDescent="0.25">
      <c r="A2847">
        <v>99</v>
      </c>
      <c r="B2847">
        <v>7300</v>
      </c>
      <c r="C2847">
        <v>0</v>
      </c>
      <c r="D2847">
        <v>2</v>
      </c>
      <c r="E2847">
        <v>27</v>
      </c>
      <c r="F2847" t="s">
        <v>311</v>
      </c>
      <c r="G2847" t="s">
        <v>234</v>
      </c>
    </row>
    <row r="2848" spans="1:7" hidden="1" x14ac:dyDescent="0.25">
      <c r="A2848">
        <v>99</v>
      </c>
      <c r="B2848">
        <v>7552</v>
      </c>
      <c r="C2848">
        <v>0</v>
      </c>
      <c r="D2848">
        <v>2</v>
      </c>
      <c r="E2848">
        <v>27</v>
      </c>
      <c r="F2848" t="s">
        <v>311</v>
      </c>
      <c r="G2848" t="s">
        <v>234</v>
      </c>
    </row>
    <row r="2849" spans="1:7" hidden="1" x14ac:dyDescent="0.25">
      <c r="A2849">
        <v>99</v>
      </c>
      <c r="B2849">
        <v>8004</v>
      </c>
      <c r="C2849">
        <v>0</v>
      </c>
      <c r="D2849">
        <v>2</v>
      </c>
      <c r="E2849">
        <v>27</v>
      </c>
      <c r="F2849" t="s">
        <v>311</v>
      </c>
      <c r="G2849" t="s">
        <v>234</v>
      </c>
    </row>
    <row r="2850" spans="1:7" hidden="1" x14ac:dyDescent="0.25">
      <c r="A2850">
        <v>99</v>
      </c>
      <c r="B2850">
        <v>8144</v>
      </c>
      <c r="C2850">
        <v>0</v>
      </c>
      <c r="D2850">
        <v>2</v>
      </c>
      <c r="E2850">
        <v>27</v>
      </c>
      <c r="F2850" t="s">
        <v>311</v>
      </c>
      <c r="G2850" t="s">
        <v>234</v>
      </c>
    </row>
    <row r="2851" spans="1:7" hidden="1" x14ac:dyDescent="0.25">
      <c r="A2851">
        <v>99</v>
      </c>
      <c r="B2851">
        <v>9032</v>
      </c>
      <c r="C2851">
        <v>0</v>
      </c>
      <c r="D2851">
        <v>2</v>
      </c>
      <c r="E2851">
        <v>27</v>
      </c>
      <c r="F2851" t="s">
        <v>311</v>
      </c>
      <c r="G2851" t="s">
        <v>234</v>
      </c>
    </row>
    <row r="2852" spans="1:7" hidden="1" x14ac:dyDescent="0.25">
      <c r="A2852">
        <v>99</v>
      </c>
      <c r="B2852">
        <v>9072</v>
      </c>
      <c r="C2852">
        <v>0</v>
      </c>
      <c r="D2852">
        <v>2</v>
      </c>
      <c r="E2852">
        <v>27</v>
      </c>
      <c r="F2852" t="s">
        <v>311</v>
      </c>
      <c r="G2852" t="s">
        <v>234</v>
      </c>
    </row>
    <row r="2853" spans="1:7" hidden="1" x14ac:dyDescent="0.25">
      <c r="A2853">
        <v>99</v>
      </c>
      <c r="B2853">
        <v>9272</v>
      </c>
      <c r="C2853">
        <v>0</v>
      </c>
      <c r="D2853">
        <v>2</v>
      </c>
      <c r="E2853">
        <v>27</v>
      </c>
      <c r="F2853" t="s">
        <v>311</v>
      </c>
      <c r="G2853" t="s">
        <v>234</v>
      </c>
    </row>
    <row r="2854" spans="1:7" hidden="1" x14ac:dyDescent="0.25">
      <c r="A2854">
        <v>99</v>
      </c>
      <c r="B2854">
        <v>3284</v>
      </c>
      <c r="C2854">
        <v>0</v>
      </c>
      <c r="D2854">
        <v>2</v>
      </c>
      <c r="E2854">
        <v>28</v>
      </c>
      <c r="F2854" t="s">
        <v>312</v>
      </c>
      <c r="G2854" t="s">
        <v>132</v>
      </c>
    </row>
    <row r="2855" spans="1:7" hidden="1" x14ac:dyDescent="0.25">
      <c r="A2855">
        <v>99</v>
      </c>
      <c r="B2855">
        <v>7300</v>
      </c>
      <c r="C2855">
        <v>0</v>
      </c>
      <c r="D2855">
        <v>2</v>
      </c>
      <c r="E2855">
        <v>28</v>
      </c>
      <c r="F2855" t="s">
        <v>312</v>
      </c>
      <c r="G2855" t="s">
        <v>132</v>
      </c>
    </row>
    <row r="2856" spans="1:7" hidden="1" x14ac:dyDescent="0.25">
      <c r="A2856">
        <v>99</v>
      </c>
      <c r="B2856">
        <v>7552</v>
      </c>
      <c r="C2856">
        <v>0</v>
      </c>
      <c r="D2856">
        <v>2</v>
      </c>
      <c r="E2856">
        <v>28</v>
      </c>
      <c r="F2856" t="s">
        <v>312</v>
      </c>
      <c r="G2856" t="s">
        <v>132</v>
      </c>
    </row>
    <row r="2857" spans="1:7" hidden="1" x14ac:dyDescent="0.25">
      <c r="A2857">
        <v>99</v>
      </c>
      <c r="B2857">
        <v>8004</v>
      </c>
      <c r="C2857">
        <v>0</v>
      </c>
      <c r="D2857">
        <v>2</v>
      </c>
      <c r="E2857">
        <v>28</v>
      </c>
      <c r="F2857" t="s">
        <v>312</v>
      </c>
      <c r="G2857" t="s">
        <v>132</v>
      </c>
    </row>
    <row r="2858" spans="1:7" hidden="1" x14ac:dyDescent="0.25">
      <c r="A2858">
        <v>99</v>
      </c>
      <c r="B2858">
        <v>8144</v>
      </c>
      <c r="C2858">
        <v>0</v>
      </c>
      <c r="D2858">
        <v>2</v>
      </c>
      <c r="E2858">
        <v>28</v>
      </c>
      <c r="F2858" t="s">
        <v>312</v>
      </c>
      <c r="G2858" t="s">
        <v>132</v>
      </c>
    </row>
    <row r="2859" spans="1:7" hidden="1" x14ac:dyDescent="0.25">
      <c r="A2859">
        <v>99</v>
      </c>
      <c r="B2859">
        <v>9032</v>
      </c>
      <c r="C2859">
        <v>0</v>
      </c>
      <c r="D2859">
        <v>2</v>
      </c>
      <c r="E2859">
        <v>28</v>
      </c>
      <c r="F2859" t="s">
        <v>312</v>
      </c>
      <c r="G2859" t="s">
        <v>132</v>
      </c>
    </row>
    <row r="2860" spans="1:7" hidden="1" x14ac:dyDescent="0.25">
      <c r="A2860">
        <v>99</v>
      </c>
      <c r="B2860">
        <v>9072</v>
      </c>
      <c r="C2860">
        <v>0</v>
      </c>
      <c r="D2860">
        <v>2</v>
      </c>
      <c r="E2860">
        <v>28</v>
      </c>
      <c r="F2860" t="s">
        <v>312</v>
      </c>
      <c r="G2860" t="s">
        <v>132</v>
      </c>
    </row>
    <row r="2861" spans="1:7" hidden="1" x14ac:dyDescent="0.25">
      <c r="A2861">
        <v>99</v>
      </c>
      <c r="B2861">
        <v>9272</v>
      </c>
      <c r="C2861">
        <v>0</v>
      </c>
      <c r="D2861">
        <v>2</v>
      </c>
      <c r="E2861">
        <v>28</v>
      </c>
      <c r="F2861" t="s">
        <v>312</v>
      </c>
      <c r="G2861" t="s">
        <v>132</v>
      </c>
    </row>
    <row r="2862" spans="1:7" hidden="1" x14ac:dyDescent="0.25">
      <c r="A2862">
        <v>99</v>
      </c>
      <c r="B2862">
        <v>3284</v>
      </c>
      <c r="C2862">
        <v>0</v>
      </c>
      <c r="D2862">
        <v>2</v>
      </c>
      <c r="E2862">
        <v>30</v>
      </c>
      <c r="F2862" t="s">
        <v>314</v>
      </c>
      <c r="G2862" t="s">
        <v>307</v>
      </c>
    </row>
    <row r="2863" spans="1:7" hidden="1" x14ac:dyDescent="0.25">
      <c r="A2863">
        <v>99</v>
      </c>
      <c r="B2863">
        <v>7300</v>
      </c>
      <c r="C2863">
        <v>0</v>
      </c>
      <c r="D2863">
        <v>2</v>
      </c>
      <c r="E2863">
        <v>30</v>
      </c>
      <c r="F2863" t="s">
        <v>314</v>
      </c>
      <c r="G2863" t="s">
        <v>307</v>
      </c>
    </row>
    <row r="2864" spans="1:7" hidden="1" x14ac:dyDescent="0.25">
      <c r="A2864">
        <v>99</v>
      </c>
      <c r="B2864">
        <v>7552</v>
      </c>
      <c r="C2864">
        <v>0</v>
      </c>
      <c r="D2864">
        <v>2</v>
      </c>
      <c r="E2864">
        <v>30</v>
      </c>
      <c r="F2864" t="s">
        <v>314</v>
      </c>
      <c r="G2864" t="s">
        <v>307</v>
      </c>
    </row>
    <row r="2865" spans="1:7" hidden="1" x14ac:dyDescent="0.25">
      <c r="A2865">
        <v>99</v>
      </c>
      <c r="B2865">
        <v>8004</v>
      </c>
      <c r="C2865">
        <v>0</v>
      </c>
      <c r="D2865">
        <v>2</v>
      </c>
      <c r="E2865">
        <v>30</v>
      </c>
      <c r="F2865" t="s">
        <v>314</v>
      </c>
      <c r="G2865" t="s">
        <v>307</v>
      </c>
    </row>
    <row r="2866" spans="1:7" hidden="1" x14ac:dyDescent="0.25">
      <c r="A2866">
        <v>99</v>
      </c>
      <c r="B2866">
        <v>8144</v>
      </c>
      <c r="C2866">
        <v>0</v>
      </c>
      <c r="D2866">
        <v>2</v>
      </c>
      <c r="E2866">
        <v>30</v>
      </c>
      <c r="F2866" t="s">
        <v>314</v>
      </c>
      <c r="G2866" t="s">
        <v>307</v>
      </c>
    </row>
    <row r="2867" spans="1:7" hidden="1" x14ac:dyDescent="0.25">
      <c r="A2867">
        <v>99</v>
      </c>
      <c r="B2867">
        <v>9032</v>
      </c>
      <c r="C2867">
        <v>0</v>
      </c>
      <c r="D2867">
        <v>2</v>
      </c>
      <c r="E2867">
        <v>30</v>
      </c>
      <c r="F2867" t="s">
        <v>314</v>
      </c>
      <c r="G2867" t="s">
        <v>307</v>
      </c>
    </row>
    <row r="2868" spans="1:7" hidden="1" x14ac:dyDescent="0.25">
      <c r="A2868">
        <v>99</v>
      </c>
      <c r="B2868">
        <v>9072</v>
      </c>
      <c r="C2868">
        <v>0</v>
      </c>
      <c r="D2868">
        <v>2</v>
      </c>
      <c r="E2868">
        <v>30</v>
      </c>
      <c r="F2868" t="s">
        <v>314</v>
      </c>
      <c r="G2868" t="s">
        <v>307</v>
      </c>
    </row>
    <row r="2869" spans="1:7" hidden="1" x14ac:dyDescent="0.25">
      <c r="A2869">
        <v>99</v>
      </c>
      <c r="B2869">
        <v>9272</v>
      </c>
      <c r="C2869">
        <v>0</v>
      </c>
      <c r="D2869">
        <v>2</v>
      </c>
      <c r="E2869">
        <v>30</v>
      </c>
      <c r="F2869" t="s">
        <v>314</v>
      </c>
      <c r="G2869" t="s">
        <v>307</v>
      </c>
    </row>
    <row r="2870" spans="1:7" hidden="1" x14ac:dyDescent="0.25">
      <c r="A2870">
        <v>99</v>
      </c>
      <c r="B2870">
        <v>3284</v>
      </c>
      <c r="C2870">
        <v>0</v>
      </c>
      <c r="D2870">
        <v>2</v>
      </c>
      <c r="E2870">
        <v>35</v>
      </c>
      <c r="F2870" t="s">
        <v>319</v>
      </c>
      <c r="G2870" t="s">
        <v>158</v>
      </c>
    </row>
    <row r="2871" spans="1:7" hidden="1" x14ac:dyDescent="0.25">
      <c r="A2871">
        <v>99</v>
      </c>
      <c r="B2871">
        <v>7300</v>
      </c>
      <c r="C2871">
        <v>0</v>
      </c>
      <c r="D2871">
        <v>2</v>
      </c>
      <c r="E2871">
        <v>35</v>
      </c>
      <c r="F2871" t="s">
        <v>319</v>
      </c>
      <c r="G2871" t="s">
        <v>158</v>
      </c>
    </row>
    <row r="2872" spans="1:7" hidden="1" x14ac:dyDescent="0.25">
      <c r="A2872">
        <v>99</v>
      </c>
      <c r="B2872">
        <v>7552</v>
      </c>
      <c r="C2872">
        <v>0</v>
      </c>
      <c r="D2872">
        <v>2</v>
      </c>
      <c r="E2872">
        <v>35</v>
      </c>
      <c r="F2872" t="s">
        <v>319</v>
      </c>
      <c r="G2872" t="s">
        <v>158</v>
      </c>
    </row>
    <row r="2873" spans="1:7" hidden="1" x14ac:dyDescent="0.25">
      <c r="A2873">
        <v>99</v>
      </c>
      <c r="B2873">
        <v>8004</v>
      </c>
      <c r="C2873">
        <v>0</v>
      </c>
      <c r="D2873">
        <v>2</v>
      </c>
      <c r="E2873">
        <v>35</v>
      </c>
      <c r="F2873" t="s">
        <v>319</v>
      </c>
      <c r="G2873" t="s">
        <v>158</v>
      </c>
    </row>
    <row r="2874" spans="1:7" hidden="1" x14ac:dyDescent="0.25">
      <c r="A2874">
        <v>99</v>
      </c>
      <c r="B2874">
        <v>8144</v>
      </c>
      <c r="C2874">
        <v>0</v>
      </c>
      <c r="D2874">
        <v>2</v>
      </c>
      <c r="E2874">
        <v>35</v>
      </c>
      <c r="F2874" t="s">
        <v>319</v>
      </c>
      <c r="G2874" t="s">
        <v>158</v>
      </c>
    </row>
    <row r="2875" spans="1:7" hidden="1" x14ac:dyDescent="0.25">
      <c r="A2875">
        <v>99</v>
      </c>
      <c r="B2875">
        <v>9032</v>
      </c>
      <c r="C2875">
        <v>0</v>
      </c>
      <c r="D2875">
        <v>2</v>
      </c>
      <c r="E2875">
        <v>35</v>
      </c>
      <c r="F2875" t="s">
        <v>319</v>
      </c>
      <c r="G2875" t="s">
        <v>158</v>
      </c>
    </row>
    <row r="2876" spans="1:7" hidden="1" x14ac:dyDescent="0.25">
      <c r="A2876">
        <v>99</v>
      </c>
      <c r="B2876">
        <v>9072</v>
      </c>
      <c r="C2876">
        <v>0</v>
      </c>
      <c r="D2876">
        <v>2</v>
      </c>
      <c r="E2876">
        <v>35</v>
      </c>
      <c r="F2876" t="s">
        <v>319</v>
      </c>
      <c r="G2876" t="s">
        <v>158</v>
      </c>
    </row>
    <row r="2877" spans="1:7" hidden="1" x14ac:dyDescent="0.25">
      <c r="A2877">
        <v>99</v>
      </c>
      <c r="B2877">
        <v>9272</v>
      </c>
      <c r="C2877">
        <v>0</v>
      </c>
      <c r="D2877">
        <v>2</v>
      </c>
      <c r="E2877">
        <v>35</v>
      </c>
      <c r="F2877" t="s">
        <v>319</v>
      </c>
      <c r="G2877" t="s">
        <v>158</v>
      </c>
    </row>
    <row r="2878" spans="1:7" hidden="1" x14ac:dyDescent="0.25">
      <c r="A2878">
        <v>50</v>
      </c>
      <c r="B2878">
        <v>1172</v>
      </c>
      <c r="C2878">
        <v>0</v>
      </c>
      <c r="D2878">
        <v>2</v>
      </c>
      <c r="E2878">
        <v>28</v>
      </c>
      <c r="F2878" t="s">
        <v>303</v>
      </c>
      <c r="G2878" t="s">
        <v>162</v>
      </c>
    </row>
    <row r="2879" spans="1:7" hidden="1" x14ac:dyDescent="0.25">
      <c r="A2879">
        <v>50</v>
      </c>
      <c r="B2879">
        <v>1476</v>
      </c>
      <c r="C2879">
        <v>0</v>
      </c>
      <c r="D2879">
        <v>2</v>
      </c>
      <c r="E2879">
        <v>28</v>
      </c>
      <c r="F2879" t="s">
        <v>303</v>
      </c>
      <c r="G2879" t="s">
        <v>162</v>
      </c>
    </row>
    <row r="2880" spans="1:7" hidden="1" x14ac:dyDescent="0.25">
      <c r="A2880">
        <v>50</v>
      </c>
      <c r="B2880">
        <v>2548</v>
      </c>
      <c r="C2880">
        <v>0</v>
      </c>
      <c r="D2880">
        <v>2</v>
      </c>
      <c r="E2880">
        <v>28</v>
      </c>
      <c r="F2880" t="s">
        <v>303</v>
      </c>
      <c r="G2880" t="s">
        <v>162</v>
      </c>
    </row>
    <row r="2881" spans="1:7" hidden="1" x14ac:dyDescent="0.25">
      <c r="A2881">
        <v>50</v>
      </c>
      <c r="B2881">
        <v>4144</v>
      </c>
      <c r="C2881">
        <v>0</v>
      </c>
      <c r="D2881">
        <v>2</v>
      </c>
      <c r="E2881">
        <v>28</v>
      </c>
      <c r="F2881" t="s">
        <v>303</v>
      </c>
      <c r="G2881" t="s">
        <v>162</v>
      </c>
    </row>
    <row r="2882" spans="1:7" hidden="1" x14ac:dyDescent="0.25">
      <c r="A2882">
        <v>50</v>
      </c>
      <c r="B2882">
        <v>4336</v>
      </c>
      <c r="C2882">
        <v>0</v>
      </c>
      <c r="D2882">
        <v>2</v>
      </c>
      <c r="E2882">
        <v>28</v>
      </c>
      <c r="F2882" t="s">
        <v>303</v>
      </c>
      <c r="G2882" t="s">
        <v>162</v>
      </c>
    </row>
    <row r="2883" spans="1:7" hidden="1" x14ac:dyDescent="0.25">
      <c r="A2883">
        <v>50</v>
      </c>
      <c r="B2883">
        <v>4600</v>
      </c>
      <c r="C2883">
        <v>0</v>
      </c>
      <c r="D2883">
        <v>2</v>
      </c>
      <c r="E2883">
        <v>28</v>
      </c>
      <c r="F2883" t="s">
        <v>303</v>
      </c>
      <c r="G2883" t="s">
        <v>162</v>
      </c>
    </row>
    <row r="2884" spans="1:7" hidden="1" x14ac:dyDescent="0.25">
      <c r="A2884">
        <v>50</v>
      </c>
      <c r="B2884">
        <v>5892</v>
      </c>
      <c r="C2884">
        <v>0</v>
      </c>
      <c r="D2884">
        <v>2</v>
      </c>
      <c r="E2884">
        <v>28</v>
      </c>
      <c r="F2884" t="s">
        <v>303</v>
      </c>
      <c r="G2884" t="s">
        <v>162</v>
      </c>
    </row>
    <row r="2885" spans="1:7" hidden="1" x14ac:dyDescent="0.25">
      <c r="A2885">
        <v>50</v>
      </c>
      <c r="B2885">
        <v>5904</v>
      </c>
      <c r="C2885">
        <v>0</v>
      </c>
      <c r="D2885">
        <v>2</v>
      </c>
      <c r="E2885">
        <v>28</v>
      </c>
      <c r="F2885" t="s">
        <v>303</v>
      </c>
      <c r="G2885" t="s">
        <v>162</v>
      </c>
    </row>
    <row r="2886" spans="1:7" hidden="1" x14ac:dyDescent="0.25">
      <c r="A2886">
        <v>50</v>
      </c>
      <c r="B2886">
        <v>6280</v>
      </c>
      <c r="C2886">
        <v>0</v>
      </c>
      <c r="D2886">
        <v>2</v>
      </c>
      <c r="E2886">
        <v>28</v>
      </c>
      <c r="F2886" t="s">
        <v>303</v>
      </c>
      <c r="G2886" t="s">
        <v>162</v>
      </c>
    </row>
    <row r="2887" spans="1:7" hidden="1" x14ac:dyDescent="0.25">
      <c r="A2887">
        <v>50</v>
      </c>
      <c r="B2887">
        <v>6312</v>
      </c>
      <c r="C2887">
        <v>0</v>
      </c>
      <c r="D2887">
        <v>2</v>
      </c>
      <c r="E2887">
        <v>28</v>
      </c>
      <c r="F2887" t="s">
        <v>303</v>
      </c>
      <c r="G2887" t="s">
        <v>162</v>
      </c>
    </row>
    <row r="2888" spans="1:7" hidden="1" x14ac:dyDescent="0.25">
      <c r="A2888">
        <v>50</v>
      </c>
      <c r="B2888">
        <v>7528</v>
      </c>
      <c r="C2888">
        <v>0</v>
      </c>
      <c r="D2888">
        <v>2</v>
      </c>
      <c r="E2888">
        <v>28</v>
      </c>
      <c r="F2888" t="s">
        <v>303</v>
      </c>
      <c r="G2888" t="s">
        <v>162</v>
      </c>
    </row>
    <row r="2889" spans="1:7" hidden="1" x14ac:dyDescent="0.25">
      <c r="A2889">
        <v>50</v>
      </c>
      <c r="B2889">
        <v>7756</v>
      </c>
      <c r="C2889">
        <v>0</v>
      </c>
      <c r="D2889">
        <v>2</v>
      </c>
      <c r="E2889">
        <v>28</v>
      </c>
      <c r="F2889" t="s">
        <v>303</v>
      </c>
      <c r="G2889" t="s">
        <v>162</v>
      </c>
    </row>
    <row r="2890" spans="1:7" hidden="1" x14ac:dyDescent="0.25">
      <c r="A2890">
        <v>50</v>
      </c>
      <c r="B2890">
        <v>8256</v>
      </c>
      <c r="C2890">
        <v>0</v>
      </c>
      <c r="D2890">
        <v>2</v>
      </c>
      <c r="E2890">
        <v>28</v>
      </c>
      <c r="F2890" t="s">
        <v>303</v>
      </c>
      <c r="G2890" t="s">
        <v>162</v>
      </c>
    </row>
    <row r="2891" spans="1:7" hidden="1" x14ac:dyDescent="0.25">
      <c r="A2891">
        <v>50</v>
      </c>
      <c r="B2891">
        <v>10012</v>
      </c>
      <c r="C2891">
        <v>0</v>
      </c>
      <c r="D2891">
        <v>2</v>
      </c>
      <c r="E2891">
        <v>28</v>
      </c>
      <c r="F2891" t="s">
        <v>303</v>
      </c>
      <c r="G2891" t="s">
        <v>162</v>
      </c>
    </row>
    <row r="2892" spans="1:7" hidden="1" x14ac:dyDescent="0.25">
      <c r="A2892">
        <v>50</v>
      </c>
      <c r="B2892">
        <v>10064</v>
      </c>
      <c r="C2892">
        <v>0</v>
      </c>
      <c r="D2892">
        <v>2</v>
      </c>
      <c r="E2892">
        <v>28</v>
      </c>
      <c r="F2892" t="s">
        <v>303</v>
      </c>
      <c r="G2892" t="s">
        <v>162</v>
      </c>
    </row>
    <row r="2893" spans="1:7" hidden="1" x14ac:dyDescent="0.25">
      <c r="A2893">
        <v>50</v>
      </c>
      <c r="B2893">
        <v>10100</v>
      </c>
      <c r="C2893">
        <v>0</v>
      </c>
      <c r="D2893">
        <v>2</v>
      </c>
      <c r="E2893">
        <v>28</v>
      </c>
      <c r="F2893" t="s">
        <v>303</v>
      </c>
      <c r="G2893" t="s">
        <v>162</v>
      </c>
    </row>
    <row r="2894" spans="1:7" hidden="1" x14ac:dyDescent="0.25">
      <c r="A2894">
        <v>99</v>
      </c>
      <c r="B2894">
        <v>2068</v>
      </c>
      <c r="C2894">
        <v>0</v>
      </c>
      <c r="D2894">
        <v>2</v>
      </c>
      <c r="E2894">
        <v>40</v>
      </c>
      <c r="F2894" t="s">
        <v>303</v>
      </c>
      <c r="G2894" t="s">
        <v>184</v>
      </c>
    </row>
    <row r="2895" spans="1:7" hidden="1" x14ac:dyDescent="0.25">
      <c r="A2895">
        <v>99</v>
      </c>
      <c r="B2895">
        <v>3284</v>
      </c>
      <c r="C2895">
        <v>0</v>
      </c>
      <c r="D2895">
        <v>2</v>
      </c>
      <c r="E2895">
        <v>52</v>
      </c>
      <c r="F2895" t="s">
        <v>303</v>
      </c>
      <c r="G2895" t="s">
        <v>217</v>
      </c>
    </row>
    <row r="2896" spans="1:7" hidden="1" x14ac:dyDescent="0.25">
      <c r="A2896">
        <v>99</v>
      </c>
      <c r="B2896">
        <v>7188</v>
      </c>
      <c r="C2896">
        <v>0</v>
      </c>
      <c r="D2896">
        <v>2</v>
      </c>
      <c r="E2896">
        <v>40</v>
      </c>
      <c r="F2896" t="s">
        <v>303</v>
      </c>
      <c r="G2896" t="s">
        <v>184</v>
      </c>
    </row>
    <row r="2897" spans="1:7" hidden="1" x14ac:dyDescent="0.25">
      <c r="A2897">
        <v>99</v>
      </c>
      <c r="B2897">
        <v>7300</v>
      </c>
      <c r="C2897">
        <v>0</v>
      </c>
      <c r="D2897">
        <v>2</v>
      </c>
      <c r="E2897">
        <v>52</v>
      </c>
      <c r="F2897" t="s">
        <v>303</v>
      </c>
      <c r="G2897" t="s">
        <v>217</v>
      </c>
    </row>
    <row r="2898" spans="1:7" hidden="1" x14ac:dyDescent="0.25">
      <c r="A2898">
        <v>99</v>
      </c>
      <c r="B2898">
        <v>7552</v>
      </c>
      <c r="C2898">
        <v>0</v>
      </c>
      <c r="D2898">
        <v>2</v>
      </c>
      <c r="E2898">
        <v>52</v>
      </c>
      <c r="F2898" t="s">
        <v>303</v>
      </c>
      <c r="G2898" t="s">
        <v>162</v>
      </c>
    </row>
    <row r="2899" spans="1:7" hidden="1" x14ac:dyDescent="0.25">
      <c r="A2899">
        <v>99</v>
      </c>
      <c r="B2899">
        <v>8004</v>
      </c>
      <c r="C2899">
        <v>0</v>
      </c>
      <c r="D2899">
        <v>2</v>
      </c>
      <c r="E2899">
        <v>52</v>
      </c>
      <c r="F2899" t="s">
        <v>303</v>
      </c>
      <c r="G2899" t="s">
        <v>217</v>
      </c>
    </row>
    <row r="2900" spans="1:7" hidden="1" x14ac:dyDescent="0.25">
      <c r="A2900">
        <v>99</v>
      </c>
      <c r="B2900">
        <v>8144</v>
      </c>
      <c r="C2900">
        <v>0</v>
      </c>
      <c r="D2900">
        <v>2</v>
      </c>
      <c r="E2900">
        <v>52</v>
      </c>
      <c r="F2900" t="s">
        <v>303</v>
      </c>
      <c r="G2900" t="s">
        <v>162</v>
      </c>
    </row>
    <row r="2901" spans="1:7" hidden="1" x14ac:dyDescent="0.25">
      <c r="A2901">
        <v>99</v>
      </c>
      <c r="B2901">
        <v>8668</v>
      </c>
      <c r="C2901">
        <v>0</v>
      </c>
      <c r="D2901">
        <v>2</v>
      </c>
      <c r="E2901">
        <v>28</v>
      </c>
      <c r="F2901" t="s">
        <v>303</v>
      </c>
      <c r="G2901" t="s">
        <v>162</v>
      </c>
    </row>
    <row r="2902" spans="1:7" hidden="1" x14ac:dyDescent="0.25">
      <c r="A2902">
        <v>99</v>
      </c>
      <c r="B2902">
        <v>9032</v>
      </c>
      <c r="C2902">
        <v>0</v>
      </c>
      <c r="D2902">
        <v>2</v>
      </c>
      <c r="E2902">
        <v>52</v>
      </c>
      <c r="F2902" t="s">
        <v>303</v>
      </c>
      <c r="G2902" t="s">
        <v>217</v>
      </c>
    </row>
    <row r="2903" spans="1:7" hidden="1" x14ac:dyDescent="0.25">
      <c r="A2903">
        <v>99</v>
      </c>
      <c r="B2903">
        <v>9072</v>
      </c>
      <c r="C2903">
        <v>0</v>
      </c>
      <c r="D2903">
        <v>2</v>
      </c>
      <c r="E2903">
        <v>52</v>
      </c>
      <c r="F2903" t="s">
        <v>303</v>
      </c>
      <c r="G2903" t="s">
        <v>217</v>
      </c>
    </row>
    <row r="2904" spans="1:7" hidden="1" x14ac:dyDescent="0.25">
      <c r="A2904">
        <v>99</v>
      </c>
      <c r="B2904">
        <v>9272</v>
      </c>
      <c r="C2904">
        <v>0</v>
      </c>
      <c r="D2904">
        <v>2</v>
      </c>
      <c r="E2904">
        <v>52</v>
      </c>
      <c r="F2904" t="s">
        <v>303</v>
      </c>
      <c r="G2904" t="s">
        <v>217</v>
      </c>
    </row>
    <row r="2905" spans="1:7" hidden="1" x14ac:dyDescent="0.25">
      <c r="A2905">
        <v>99</v>
      </c>
      <c r="B2905">
        <v>10420</v>
      </c>
      <c r="C2905">
        <v>0</v>
      </c>
      <c r="D2905">
        <v>2</v>
      </c>
      <c r="E2905">
        <v>40</v>
      </c>
      <c r="F2905" t="s">
        <v>303</v>
      </c>
      <c r="G2905" t="s">
        <v>162</v>
      </c>
    </row>
    <row r="2906" spans="1:7" hidden="1" x14ac:dyDescent="0.25">
      <c r="A2906">
        <v>50</v>
      </c>
      <c r="B2906">
        <v>476</v>
      </c>
      <c r="C2906">
        <v>0</v>
      </c>
      <c r="D2906">
        <v>2</v>
      </c>
      <c r="E2906">
        <v>31</v>
      </c>
      <c r="F2906" t="s">
        <v>179</v>
      </c>
      <c r="G2906" t="s">
        <v>157</v>
      </c>
    </row>
    <row r="2907" spans="1:7" hidden="1" x14ac:dyDescent="0.25">
      <c r="A2907">
        <v>50</v>
      </c>
      <c r="B2907">
        <v>1264</v>
      </c>
      <c r="C2907">
        <v>0</v>
      </c>
      <c r="D2907">
        <v>2</v>
      </c>
      <c r="E2907">
        <v>31</v>
      </c>
      <c r="F2907" t="s">
        <v>179</v>
      </c>
      <c r="G2907" t="s">
        <v>157</v>
      </c>
    </row>
    <row r="2908" spans="1:7" hidden="1" x14ac:dyDescent="0.25">
      <c r="A2908">
        <v>50</v>
      </c>
      <c r="B2908">
        <v>4228</v>
      </c>
      <c r="C2908">
        <v>0</v>
      </c>
      <c r="D2908">
        <v>2</v>
      </c>
      <c r="E2908">
        <v>31</v>
      </c>
      <c r="F2908" t="s">
        <v>179</v>
      </c>
      <c r="G2908" t="s">
        <v>157</v>
      </c>
    </row>
    <row r="2909" spans="1:7" hidden="1" x14ac:dyDescent="0.25">
      <c r="A2909">
        <v>50</v>
      </c>
      <c r="B2909">
        <v>5004</v>
      </c>
      <c r="C2909">
        <v>0</v>
      </c>
      <c r="D2909">
        <v>2</v>
      </c>
      <c r="E2909">
        <v>31</v>
      </c>
      <c r="F2909" t="s">
        <v>179</v>
      </c>
      <c r="G2909" t="s">
        <v>157</v>
      </c>
    </row>
    <row r="2910" spans="1:7" hidden="1" x14ac:dyDescent="0.25">
      <c r="A2910">
        <v>50</v>
      </c>
      <c r="B2910">
        <v>7283</v>
      </c>
      <c r="C2910">
        <v>0</v>
      </c>
      <c r="D2910">
        <v>2</v>
      </c>
      <c r="E2910">
        <v>31</v>
      </c>
      <c r="F2910" t="s">
        <v>179</v>
      </c>
      <c r="G2910" t="s">
        <v>157</v>
      </c>
    </row>
    <row r="2911" spans="1:7" hidden="1" x14ac:dyDescent="0.25">
      <c r="A2911">
        <v>50</v>
      </c>
      <c r="B2911">
        <v>7284</v>
      </c>
      <c r="C2911">
        <v>0</v>
      </c>
      <c r="D2911">
        <v>2</v>
      </c>
      <c r="E2911">
        <v>31</v>
      </c>
      <c r="F2911" t="s">
        <v>179</v>
      </c>
      <c r="G2911" t="s">
        <v>157</v>
      </c>
    </row>
    <row r="2912" spans="1:7" hidden="1" x14ac:dyDescent="0.25">
      <c r="A2912">
        <v>50</v>
      </c>
      <c r="B2912">
        <v>9356</v>
      </c>
      <c r="C2912">
        <v>0</v>
      </c>
      <c r="D2912">
        <v>2</v>
      </c>
      <c r="E2912">
        <v>31</v>
      </c>
      <c r="F2912" t="s">
        <v>179</v>
      </c>
      <c r="G2912" t="s">
        <v>157</v>
      </c>
    </row>
    <row r="2913" spans="1:7" hidden="1" x14ac:dyDescent="0.25">
      <c r="A2913">
        <v>50</v>
      </c>
      <c r="B2913">
        <v>10592</v>
      </c>
      <c r="C2913">
        <v>0</v>
      </c>
      <c r="D2913">
        <v>2</v>
      </c>
      <c r="E2913">
        <v>31</v>
      </c>
      <c r="F2913" t="s">
        <v>179</v>
      </c>
      <c r="G2913" t="s">
        <v>157</v>
      </c>
    </row>
    <row r="2914" spans="1:7" hidden="1" x14ac:dyDescent="0.25">
      <c r="A2914">
        <v>99</v>
      </c>
      <c r="B2914">
        <v>2168</v>
      </c>
      <c r="C2914">
        <v>0</v>
      </c>
      <c r="D2914">
        <v>2</v>
      </c>
      <c r="E2914">
        <v>55</v>
      </c>
      <c r="F2914" t="s">
        <v>179</v>
      </c>
      <c r="G2914" t="s">
        <v>157</v>
      </c>
    </row>
    <row r="2915" spans="1:7" hidden="1" x14ac:dyDescent="0.25">
      <c r="A2915">
        <v>99</v>
      </c>
      <c r="B2915">
        <v>2472</v>
      </c>
      <c r="C2915">
        <v>0</v>
      </c>
      <c r="D2915">
        <v>2</v>
      </c>
      <c r="E2915">
        <v>55</v>
      </c>
      <c r="F2915" t="s">
        <v>179</v>
      </c>
      <c r="G2915" t="s">
        <v>157</v>
      </c>
    </row>
    <row r="2916" spans="1:7" hidden="1" x14ac:dyDescent="0.25">
      <c r="A2916">
        <v>99</v>
      </c>
      <c r="B2916">
        <v>3056</v>
      </c>
      <c r="C2916">
        <v>0</v>
      </c>
      <c r="D2916">
        <v>2</v>
      </c>
      <c r="E2916">
        <v>55</v>
      </c>
      <c r="F2916" t="s">
        <v>179</v>
      </c>
      <c r="G2916" t="s">
        <v>157</v>
      </c>
    </row>
    <row r="2917" spans="1:7" hidden="1" x14ac:dyDescent="0.25">
      <c r="A2917">
        <v>99</v>
      </c>
      <c r="B2917">
        <v>3100</v>
      </c>
      <c r="C2917">
        <v>0</v>
      </c>
      <c r="D2917">
        <v>2</v>
      </c>
      <c r="E2917">
        <v>55</v>
      </c>
      <c r="F2917" t="s">
        <v>179</v>
      </c>
      <c r="G2917" t="s">
        <v>157</v>
      </c>
    </row>
    <row r="2918" spans="1:7" x14ac:dyDescent="0.25">
      <c r="A2918">
        <v>99</v>
      </c>
      <c r="B2918">
        <v>4124</v>
      </c>
      <c r="C2918">
        <v>0</v>
      </c>
      <c r="D2918">
        <v>2</v>
      </c>
      <c r="E2918">
        <v>43</v>
      </c>
      <c r="F2918" t="s">
        <v>179</v>
      </c>
      <c r="G2918" t="s">
        <v>157</v>
      </c>
    </row>
    <row r="2919" spans="1:7" hidden="1" x14ac:dyDescent="0.25">
      <c r="A2919">
        <v>99</v>
      </c>
      <c r="B2919">
        <v>5932</v>
      </c>
      <c r="C2919">
        <v>0</v>
      </c>
      <c r="D2919">
        <v>2</v>
      </c>
      <c r="E2919">
        <v>55</v>
      </c>
      <c r="F2919" t="s">
        <v>179</v>
      </c>
      <c r="G2919" t="s">
        <v>157</v>
      </c>
    </row>
    <row r="2920" spans="1:7" hidden="1" x14ac:dyDescent="0.25">
      <c r="A2920">
        <v>99</v>
      </c>
      <c r="B2920">
        <v>5992</v>
      </c>
      <c r="C2920">
        <v>0</v>
      </c>
      <c r="D2920">
        <v>2</v>
      </c>
      <c r="E2920">
        <v>43</v>
      </c>
      <c r="F2920" t="s">
        <v>179</v>
      </c>
      <c r="G2920" t="s">
        <v>157</v>
      </c>
    </row>
    <row r="2921" spans="1:7" hidden="1" x14ac:dyDescent="0.25">
      <c r="A2921">
        <v>99</v>
      </c>
      <c r="B2921">
        <v>7260</v>
      </c>
      <c r="C2921">
        <v>0</v>
      </c>
      <c r="D2921">
        <v>2</v>
      </c>
      <c r="E2921">
        <v>55</v>
      </c>
      <c r="F2921" t="s">
        <v>179</v>
      </c>
      <c r="G2921" t="s">
        <v>157</v>
      </c>
    </row>
    <row r="2922" spans="1:7" hidden="1" x14ac:dyDescent="0.25">
      <c r="A2922">
        <v>99</v>
      </c>
      <c r="B2922">
        <v>8804</v>
      </c>
      <c r="C2922">
        <v>0</v>
      </c>
      <c r="D2922">
        <v>2</v>
      </c>
      <c r="E2922">
        <v>55</v>
      </c>
      <c r="F2922" t="s">
        <v>179</v>
      </c>
      <c r="G2922" t="s">
        <v>157</v>
      </c>
    </row>
    <row r="2923" spans="1:7" hidden="1" x14ac:dyDescent="0.25">
      <c r="A2923">
        <v>99</v>
      </c>
      <c r="B2923">
        <v>9176</v>
      </c>
      <c r="C2923">
        <v>0</v>
      </c>
      <c r="D2923">
        <v>2</v>
      </c>
      <c r="E2923">
        <v>55</v>
      </c>
      <c r="F2923" t="s">
        <v>179</v>
      </c>
      <c r="G2923" t="s">
        <v>157</v>
      </c>
    </row>
    <row r="2924" spans="1:7" hidden="1" x14ac:dyDescent="0.25">
      <c r="A2924">
        <v>99</v>
      </c>
      <c r="B2924">
        <v>9256</v>
      </c>
      <c r="C2924">
        <v>0</v>
      </c>
      <c r="D2924">
        <v>2</v>
      </c>
      <c r="E2924">
        <v>43</v>
      </c>
      <c r="F2924" t="s">
        <v>179</v>
      </c>
      <c r="G2924" t="s">
        <v>157</v>
      </c>
    </row>
    <row r="2925" spans="1:7" hidden="1" x14ac:dyDescent="0.25">
      <c r="A2925">
        <v>99</v>
      </c>
      <c r="B2925">
        <v>9752</v>
      </c>
      <c r="C2925">
        <v>0</v>
      </c>
      <c r="D2925">
        <v>2</v>
      </c>
      <c r="E2925">
        <v>55</v>
      </c>
      <c r="F2925" t="s">
        <v>179</v>
      </c>
      <c r="G2925" t="s">
        <v>157</v>
      </c>
    </row>
    <row r="2926" spans="1:7" hidden="1" x14ac:dyDescent="0.25">
      <c r="A2926">
        <v>99</v>
      </c>
      <c r="B2926">
        <v>10364</v>
      </c>
      <c r="C2926">
        <v>0</v>
      </c>
      <c r="D2926">
        <v>2</v>
      </c>
      <c r="E2926">
        <v>31</v>
      </c>
      <c r="F2926" t="s">
        <v>179</v>
      </c>
      <c r="G2926" t="s">
        <v>157</v>
      </c>
    </row>
    <row r="2927" spans="1:7" hidden="1" x14ac:dyDescent="0.25">
      <c r="A2927">
        <v>50</v>
      </c>
      <c r="B2927">
        <v>476</v>
      </c>
      <c r="C2927">
        <v>0</v>
      </c>
      <c r="D2927">
        <v>2</v>
      </c>
      <c r="E2927">
        <v>32</v>
      </c>
      <c r="F2927" t="s">
        <v>180</v>
      </c>
      <c r="G2927" t="s">
        <v>127</v>
      </c>
    </row>
    <row r="2928" spans="1:7" hidden="1" x14ac:dyDescent="0.25">
      <c r="A2928">
        <v>50</v>
      </c>
      <c r="B2928">
        <v>1264</v>
      </c>
      <c r="C2928">
        <v>0</v>
      </c>
      <c r="D2928">
        <v>2</v>
      </c>
      <c r="E2928">
        <v>32</v>
      </c>
      <c r="F2928" t="s">
        <v>180</v>
      </c>
      <c r="G2928" t="s">
        <v>127</v>
      </c>
    </row>
    <row r="2929" spans="1:7" hidden="1" x14ac:dyDescent="0.25">
      <c r="A2929">
        <v>50</v>
      </c>
      <c r="B2929">
        <v>4228</v>
      </c>
      <c r="C2929">
        <v>0</v>
      </c>
      <c r="D2929">
        <v>2</v>
      </c>
      <c r="E2929">
        <v>32</v>
      </c>
      <c r="F2929" t="s">
        <v>180</v>
      </c>
      <c r="G2929" t="s">
        <v>127</v>
      </c>
    </row>
    <row r="2930" spans="1:7" hidden="1" x14ac:dyDescent="0.25">
      <c r="A2930">
        <v>50</v>
      </c>
      <c r="B2930">
        <v>5004</v>
      </c>
      <c r="C2930">
        <v>0</v>
      </c>
      <c r="D2930">
        <v>2</v>
      </c>
      <c r="E2930">
        <v>32</v>
      </c>
      <c r="F2930" t="s">
        <v>180</v>
      </c>
      <c r="G2930" t="s">
        <v>127</v>
      </c>
    </row>
    <row r="2931" spans="1:7" hidden="1" x14ac:dyDescent="0.25">
      <c r="A2931">
        <v>50</v>
      </c>
      <c r="B2931">
        <v>7283</v>
      </c>
      <c r="C2931">
        <v>0</v>
      </c>
      <c r="D2931">
        <v>2</v>
      </c>
      <c r="E2931">
        <v>32</v>
      </c>
      <c r="F2931" t="s">
        <v>180</v>
      </c>
      <c r="G2931" t="s">
        <v>127</v>
      </c>
    </row>
    <row r="2932" spans="1:7" hidden="1" x14ac:dyDescent="0.25">
      <c r="A2932">
        <v>50</v>
      </c>
      <c r="B2932">
        <v>7284</v>
      </c>
      <c r="C2932">
        <v>0</v>
      </c>
      <c r="D2932">
        <v>2</v>
      </c>
      <c r="E2932">
        <v>32</v>
      </c>
      <c r="F2932" t="s">
        <v>180</v>
      </c>
      <c r="G2932" t="s">
        <v>127</v>
      </c>
    </row>
    <row r="2933" spans="1:7" hidden="1" x14ac:dyDescent="0.25">
      <c r="A2933">
        <v>50</v>
      </c>
      <c r="B2933">
        <v>9356</v>
      </c>
      <c r="C2933">
        <v>0</v>
      </c>
      <c r="D2933">
        <v>2</v>
      </c>
      <c r="E2933">
        <v>32</v>
      </c>
      <c r="F2933" t="s">
        <v>180</v>
      </c>
      <c r="G2933" t="s">
        <v>127</v>
      </c>
    </row>
    <row r="2934" spans="1:7" hidden="1" x14ac:dyDescent="0.25">
      <c r="A2934">
        <v>50</v>
      </c>
      <c r="B2934">
        <v>10592</v>
      </c>
      <c r="C2934">
        <v>0</v>
      </c>
      <c r="D2934">
        <v>2</v>
      </c>
      <c r="E2934">
        <v>32</v>
      </c>
      <c r="F2934" t="s">
        <v>180</v>
      </c>
      <c r="G2934" t="s">
        <v>127</v>
      </c>
    </row>
    <row r="2935" spans="1:7" hidden="1" x14ac:dyDescent="0.25">
      <c r="A2935">
        <v>99</v>
      </c>
      <c r="B2935">
        <v>2168</v>
      </c>
      <c r="C2935">
        <v>0</v>
      </c>
      <c r="D2935">
        <v>2</v>
      </c>
      <c r="E2935">
        <v>56</v>
      </c>
      <c r="F2935" t="s">
        <v>180</v>
      </c>
      <c r="G2935" t="s">
        <v>127</v>
      </c>
    </row>
    <row r="2936" spans="1:7" hidden="1" x14ac:dyDescent="0.25">
      <c r="A2936">
        <v>99</v>
      </c>
      <c r="B2936">
        <v>2472</v>
      </c>
      <c r="C2936">
        <v>0</v>
      </c>
      <c r="D2936">
        <v>2</v>
      </c>
      <c r="E2936">
        <v>56</v>
      </c>
      <c r="F2936" t="s">
        <v>180</v>
      </c>
      <c r="G2936" t="s">
        <v>127</v>
      </c>
    </row>
    <row r="2937" spans="1:7" hidden="1" x14ac:dyDescent="0.25">
      <c r="A2937">
        <v>99</v>
      </c>
      <c r="B2937">
        <v>3056</v>
      </c>
      <c r="C2937">
        <v>0</v>
      </c>
      <c r="D2937">
        <v>2</v>
      </c>
      <c r="E2937">
        <v>56</v>
      </c>
      <c r="F2937" t="s">
        <v>180</v>
      </c>
      <c r="G2937" t="s">
        <v>127</v>
      </c>
    </row>
    <row r="2938" spans="1:7" hidden="1" x14ac:dyDescent="0.25">
      <c r="A2938">
        <v>99</v>
      </c>
      <c r="B2938">
        <v>3100</v>
      </c>
      <c r="C2938">
        <v>0</v>
      </c>
      <c r="D2938">
        <v>2</v>
      </c>
      <c r="E2938">
        <v>56</v>
      </c>
      <c r="F2938" t="s">
        <v>180</v>
      </c>
      <c r="G2938" t="s">
        <v>127</v>
      </c>
    </row>
    <row r="2939" spans="1:7" x14ac:dyDescent="0.25">
      <c r="A2939">
        <v>99</v>
      </c>
      <c r="B2939">
        <v>4124</v>
      </c>
      <c r="C2939">
        <v>0</v>
      </c>
      <c r="D2939">
        <v>2</v>
      </c>
      <c r="E2939">
        <v>44</v>
      </c>
      <c r="F2939" t="s">
        <v>180</v>
      </c>
      <c r="G2939" t="s">
        <v>127</v>
      </c>
    </row>
    <row r="2940" spans="1:7" hidden="1" x14ac:dyDescent="0.25">
      <c r="A2940">
        <v>99</v>
      </c>
      <c r="B2940">
        <v>5932</v>
      </c>
      <c r="C2940">
        <v>0</v>
      </c>
      <c r="D2940">
        <v>2</v>
      </c>
      <c r="E2940">
        <v>56</v>
      </c>
      <c r="F2940" t="s">
        <v>180</v>
      </c>
      <c r="G2940" t="s">
        <v>127</v>
      </c>
    </row>
    <row r="2941" spans="1:7" hidden="1" x14ac:dyDescent="0.25">
      <c r="A2941">
        <v>99</v>
      </c>
      <c r="B2941">
        <v>5992</v>
      </c>
      <c r="C2941">
        <v>0</v>
      </c>
      <c r="D2941">
        <v>2</v>
      </c>
      <c r="E2941">
        <v>44</v>
      </c>
      <c r="F2941" t="s">
        <v>180</v>
      </c>
      <c r="G2941" t="s">
        <v>127</v>
      </c>
    </row>
    <row r="2942" spans="1:7" hidden="1" x14ac:dyDescent="0.25">
      <c r="A2942">
        <v>99</v>
      </c>
      <c r="B2942">
        <v>7260</v>
      </c>
      <c r="C2942">
        <v>0</v>
      </c>
      <c r="D2942">
        <v>2</v>
      </c>
      <c r="E2942">
        <v>56</v>
      </c>
      <c r="F2942" t="s">
        <v>180</v>
      </c>
      <c r="G2942" t="s">
        <v>127</v>
      </c>
    </row>
    <row r="2943" spans="1:7" hidden="1" x14ac:dyDescent="0.25">
      <c r="A2943">
        <v>99</v>
      </c>
      <c r="B2943">
        <v>8804</v>
      </c>
      <c r="C2943">
        <v>0</v>
      </c>
      <c r="D2943">
        <v>2</v>
      </c>
      <c r="E2943">
        <v>56</v>
      </c>
      <c r="F2943" t="s">
        <v>180</v>
      </c>
      <c r="G2943" t="s">
        <v>127</v>
      </c>
    </row>
    <row r="2944" spans="1:7" hidden="1" x14ac:dyDescent="0.25">
      <c r="A2944">
        <v>99</v>
      </c>
      <c r="B2944">
        <v>9176</v>
      </c>
      <c r="C2944">
        <v>0</v>
      </c>
      <c r="D2944">
        <v>2</v>
      </c>
      <c r="E2944">
        <v>56</v>
      </c>
      <c r="F2944" t="s">
        <v>180</v>
      </c>
      <c r="G2944" t="s">
        <v>127</v>
      </c>
    </row>
    <row r="2945" spans="1:7" hidden="1" x14ac:dyDescent="0.25">
      <c r="A2945">
        <v>99</v>
      </c>
      <c r="B2945">
        <v>9256</v>
      </c>
      <c r="C2945">
        <v>0</v>
      </c>
      <c r="D2945">
        <v>2</v>
      </c>
      <c r="E2945">
        <v>44</v>
      </c>
      <c r="F2945" t="s">
        <v>180</v>
      </c>
      <c r="G2945" t="s">
        <v>127</v>
      </c>
    </row>
    <row r="2946" spans="1:7" hidden="1" x14ac:dyDescent="0.25">
      <c r="A2946">
        <v>99</v>
      </c>
      <c r="B2946">
        <v>9752</v>
      </c>
      <c r="C2946">
        <v>0</v>
      </c>
      <c r="D2946">
        <v>2</v>
      </c>
      <c r="E2946">
        <v>56</v>
      </c>
      <c r="F2946" t="s">
        <v>180</v>
      </c>
      <c r="G2946" t="s">
        <v>127</v>
      </c>
    </row>
    <row r="2947" spans="1:7" hidden="1" x14ac:dyDescent="0.25">
      <c r="A2947">
        <v>99</v>
      </c>
      <c r="B2947">
        <v>10364</v>
      </c>
      <c r="C2947">
        <v>0</v>
      </c>
      <c r="D2947">
        <v>2</v>
      </c>
      <c r="E2947">
        <v>32</v>
      </c>
      <c r="F2947" t="s">
        <v>180</v>
      </c>
      <c r="G2947" t="s">
        <v>127</v>
      </c>
    </row>
    <row r="2948" spans="1:7" hidden="1" x14ac:dyDescent="0.25">
      <c r="A2948">
        <v>50</v>
      </c>
      <c r="B2948">
        <v>476</v>
      </c>
      <c r="C2948">
        <v>0</v>
      </c>
      <c r="D2948">
        <v>2</v>
      </c>
      <c r="E2948">
        <v>33</v>
      </c>
      <c r="F2948" t="s">
        <v>181</v>
      </c>
      <c r="G2948" t="s">
        <v>134</v>
      </c>
    </row>
    <row r="2949" spans="1:7" hidden="1" x14ac:dyDescent="0.25">
      <c r="A2949">
        <v>50</v>
      </c>
      <c r="B2949">
        <v>1264</v>
      </c>
      <c r="C2949">
        <v>0</v>
      </c>
      <c r="D2949">
        <v>2</v>
      </c>
      <c r="E2949">
        <v>33</v>
      </c>
      <c r="F2949" t="s">
        <v>181</v>
      </c>
      <c r="G2949" t="s">
        <v>134</v>
      </c>
    </row>
    <row r="2950" spans="1:7" hidden="1" x14ac:dyDescent="0.25">
      <c r="A2950">
        <v>50</v>
      </c>
      <c r="B2950">
        <v>4228</v>
      </c>
      <c r="C2950">
        <v>0</v>
      </c>
      <c r="D2950">
        <v>2</v>
      </c>
      <c r="E2950">
        <v>33</v>
      </c>
      <c r="F2950" t="s">
        <v>181</v>
      </c>
      <c r="G2950" t="s">
        <v>134</v>
      </c>
    </row>
    <row r="2951" spans="1:7" hidden="1" x14ac:dyDescent="0.25">
      <c r="A2951">
        <v>50</v>
      </c>
      <c r="B2951">
        <v>5004</v>
      </c>
      <c r="C2951">
        <v>0</v>
      </c>
      <c r="D2951">
        <v>2</v>
      </c>
      <c r="E2951">
        <v>33</v>
      </c>
      <c r="F2951" t="s">
        <v>181</v>
      </c>
      <c r="G2951" t="s">
        <v>134</v>
      </c>
    </row>
    <row r="2952" spans="1:7" hidden="1" x14ac:dyDescent="0.25">
      <c r="A2952">
        <v>50</v>
      </c>
      <c r="B2952">
        <v>7283</v>
      </c>
      <c r="C2952">
        <v>0</v>
      </c>
      <c r="D2952">
        <v>2</v>
      </c>
      <c r="E2952">
        <v>33</v>
      </c>
      <c r="F2952" t="s">
        <v>181</v>
      </c>
      <c r="G2952" t="s">
        <v>134</v>
      </c>
    </row>
    <row r="2953" spans="1:7" hidden="1" x14ac:dyDescent="0.25">
      <c r="A2953">
        <v>50</v>
      </c>
      <c r="B2953">
        <v>7284</v>
      </c>
      <c r="C2953">
        <v>0</v>
      </c>
      <c r="D2953">
        <v>2</v>
      </c>
      <c r="E2953">
        <v>33</v>
      </c>
      <c r="F2953" t="s">
        <v>181</v>
      </c>
      <c r="G2953" t="s">
        <v>134</v>
      </c>
    </row>
    <row r="2954" spans="1:7" hidden="1" x14ac:dyDescent="0.25">
      <c r="A2954">
        <v>50</v>
      </c>
      <c r="B2954">
        <v>9356</v>
      </c>
      <c r="C2954">
        <v>0</v>
      </c>
      <c r="D2954">
        <v>2</v>
      </c>
      <c r="E2954">
        <v>33</v>
      </c>
      <c r="F2954" t="s">
        <v>181</v>
      </c>
      <c r="G2954" t="s">
        <v>134</v>
      </c>
    </row>
    <row r="2955" spans="1:7" hidden="1" x14ac:dyDescent="0.25">
      <c r="A2955">
        <v>50</v>
      </c>
      <c r="B2955">
        <v>10592</v>
      </c>
      <c r="C2955">
        <v>0</v>
      </c>
      <c r="D2955">
        <v>2</v>
      </c>
      <c r="E2955">
        <v>33</v>
      </c>
      <c r="F2955" t="s">
        <v>181</v>
      </c>
      <c r="G2955" t="s">
        <v>134</v>
      </c>
    </row>
    <row r="2956" spans="1:7" hidden="1" x14ac:dyDescent="0.25">
      <c r="A2956">
        <v>99</v>
      </c>
      <c r="B2956">
        <v>2168</v>
      </c>
      <c r="C2956">
        <v>0</v>
      </c>
      <c r="D2956">
        <v>2</v>
      </c>
      <c r="E2956">
        <v>57</v>
      </c>
      <c r="F2956" t="s">
        <v>181</v>
      </c>
      <c r="G2956" t="s">
        <v>134</v>
      </c>
    </row>
    <row r="2957" spans="1:7" hidden="1" x14ac:dyDescent="0.25">
      <c r="A2957">
        <v>99</v>
      </c>
      <c r="B2957">
        <v>2472</v>
      </c>
      <c r="C2957">
        <v>0</v>
      </c>
      <c r="D2957">
        <v>2</v>
      </c>
      <c r="E2957">
        <v>57</v>
      </c>
      <c r="F2957" t="s">
        <v>181</v>
      </c>
      <c r="G2957" t="s">
        <v>134</v>
      </c>
    </row>
    <row r="2958" spans="1:7" hidden="1" x14ac:dyDescent="0.25">
      <c r="A2958">
        <v>99</v>
      </c>
      <c r="B2958">
        <v>3056</v>
      </c>
      <c r="C2958">
        <v>0</v>
      </c>
      <c r="D2958">
        <v>2</v>
      </c>
      <c r="E2958">
        <v>57</v>
      </c>
      <c r="F2958" t="s">
        <v>181</v>
      </c>
      <c r="G2958" t="s">
        <v>134</v>
      </c>
    </row>
    <row r="2959" spans="1:7" hidden="1" x14ac:dyDescent="0.25">
      <c r="A2959">
        <v>99</v>
      </c>
      <c r="B2959">
        <v>3100</v>
      </c>
      <c r="C2959">
        <v>0</v>
      </c>
      <c r="D2959">
        <v>2</v>
      </c>
      <c r="E2959">
        <v>57</v>
      </c>
      <c r="F2959" t="s">
        <v>181</v>
      </c>
      <c r="G2959" t="s">
        <v>134</v>
      </c>
    </row>
    <row r="2960" spans="1:7" x14ac:dyDescent="0.25">
      <c r="A2960">
        <v>99</v>
      </c>
      <c r="B2960">
        <v>4124</v>
      </c>
      <c r="C2960">
        <v>0</v>
      </c>
      <c r="D2960">
        <v>2</v>
      </c>
      <c r="E2960">
        <v>45</v>
      </c>
      <c r="F2960" t="s">
        <v>181</v>
      </c>
      <c r="G2960" t="s">
        <v>134</v>
      </c>
    </row>
    <row r="2961" spans="1:7" hidden="1" x14ac:dyDescent="0.25">
      <c r="A2961">
        <v>99</v>
      </c>
      <c r="B2961">
        <v>5932</v>
      </c>
      <c r="C2961">
        <v>0</v>
      </c>
      <c r="D2961">
        <v>2</v>
      </c>
      <c r="E2961">
        <v>57</v>
      </c>
      <c r="F2961" t="s">
        <v>181</v>
      </c>
      <c r="G2961" t="s">
        <v>134</v>
      </c>
    </row>
    <row r="2962" spans="1:7" hidden="1" x14ac:dyDescent="0.25">
      <c r="A2962">
        <v>99</v>
      </c>
      <c r="B2962">
        <v>5992</v>
      </c>
      <c r="C2962">
        <v>0</v>
      </c>
      <c r="D2962">
        <v>2</v>
      </c>
      <c r="E2962">
        <v>45</v>
      </c>
      <c r="F2962" t="s">
        <v>181</v>
      </c>
      <c r="G2962" t="s">
        <v>134</v>
      </c>
    </row>
    <row r="2963" spans="1:7" hidden="1" x14ac:dyDescent="0.25">
      <c r="A2963">
        <v>99</v>
      </c>
      <c r="B2963">
        <v>7260</v>
      </c>
      <c r="C2963">
        <v>0</v>
      </c>
      <c r="D2963">
        <v>2</v>
      </c>
      <c r="E2963">
        <v>57</v>
      </c>
      <c r="F2963" t="s">
        <v>181</v>
      </c>
      <c r="G2963" t="s">
        <v>134</v>
      </c>
    </row>
    <row r="2964" spans="1:7" hidden="1" x14ac:dyDescent="0.25">
      <c r="A2964">
        <v>99</v>
      </c>
      <c r="B2964">
        <v>8804</v>
      </c>
      <c r="C2964">
        <v>0</v>
      </c>
      <c r="D2964">
        <v>2</v>
      </c>
      <c r="E2964">
        <v>57</v>
      </c>
      <c r="F2964" t="s">
        <v>181</v>
      </c>
      <c r="G2964" t="s">
        <v>134</v>
      </c>
    </row>
    <row r="2965" spans="1:7" hidden="1" x14ac:dyDescent="0.25">
      <c r="A2965">
        <v>99</v>
      </c>
      <c r="B2965">
        <v>9176</v>
      </c>
      <c r="C2965">
        <v>0</v>
      </c>
      <c r="D2965">
        <v>2</v>
      </c>
      <c r="E2965">
        <v>57</v>
      </c>
      <c r="F2965" t="s">
        <v>181</v>
      </c>
      <c r="G2965" t="s">
        <v>134</v>
      </c>
    </row>
    <row r="2966" spans="1:7" hidden="1" x14ac:dyDescent="0.25">
      <c r="A2966">
        <v>99</v>
      </c>
      <c r="B2966">
        <v>9256</v>
      </c>
      <c r="C2966">
        <v>0</v>
      </c>
      <c r="D2966">
        <v>2</v>
      </c>
      <c r="E2966">
        <v>45</v>
      </c>
      <c r="F2966" t="s">
        <v>181</v>
      </c>
      <c r="G2966" t="s">
        <v>134</v>
      </c>
    </row>
    <row r="2967" spans="1:7" hidden="1" x14ac:dyDescent="0.25">
      <c r="A2967">
        <v>99</v>
      </c>
      <c r="B2967">
        <v>9752</v>
      </c>
      <c r="C2967">
        <v>0</v>
      </c>
      <c r="D2967">
        <v>2</v>
      </c>
      <c r="E2967">
        <v>57</v>
      </c>
      <c r="F2967" t="s">
        <v>181</v>
      </c>
      <c r="G2967" t="s">
        <v>134</v>
      </c>
    </row>
    <row r="2968" spans="1:7" hidden="1" x14ac:dyDescent="0.25">
      <c r="A2968">
        <v>99</v>
      </c>
      <c r="B2968">
        <v>10364</v>
      </c>
      <c r="C2968">
        <v>0</v>
      </c>
      <c r="D2968">
        <v>2</v>
      </c>
      <c r="E2968">
        <v>33</v>
      </c>
      <c r="F2968" t="s">
        <v>181</v>
      </c>
      <c r="G2968" t="s">
        <v>134</v>
      </c>
    </row>
    <row r="2969" spans="1:7" hidden="1" x14ac:dyDescent="0.25">
      <c r="A2969">
        <v>50</v>
      </c>
      <c r="B2969">
        <v>476</v>
      </c>
      <c r="C2969">
        <v>0</v>
      </c>
      <c r="D2969">
        <v>2</v>
      </c>
      <c r="E2969">
        <v>12</v>
      </c>
      <c r="F2969" t="s">
        <v>163</v>
      </c>
      <c r="G2969" t="s">
        <v>195</v>
      </c>
    </row>
    <row r="2970" spans="1:7" hidden="1" x14ac:dyDescent="0.25">
      <c r="A2970">
        <v>50</v>
      </c>
      <c r="B2970">
        <v>1264</v>
      </c>
      <c r="C2970">
        <v>0</v>
      </c>
      <c r="D2970">
        <v>2</v>
      </c>
      <c r="E2970">
        <v>12</v>
      </c>
      <c r="F2970" t="s">
        <v>163</v>
      </c>
      <c r="G2970" t="s">
        <v>195</v>
      </c>
    </row>
    <row r="2971" spans="1:7" hidden="1" x14ac:dyDescent="0.25">
      <c r="A2971">
        <v>50</v>
      </c>
      <c r="B2971">
        <v>4228</v>
      </c>
      <c r="C2971">
        <v>0</v>
      </c>
      <c r="D2971">
        <v>2</v>
      </c>
      <c r="E2971">
        <v>12</v>
      </c>
      <c r="F2971" t="s">
        <v>163</v>
      </c>
      <c r="G2971" t="s">
        <v>195</v>
      </c>
    </row>
    <row r="2972" spans="1:7" hidden="1" x14ac:dyDescent="0.25">
      <c r="A2972">
        <v>50</v>
      </c>
      <c r="B2972">
        <v>5004</v>
      </c>
      <c r="C2972">
        <v>0</v>
      </c>
      <c r="D2972">
        <v>2</v>
      </c>
      <c r="E2972">
        <v>12</v>
      </c>
      <c r="F2972" t="s">
        <v>163</v>
      </c>
      <c r="G2972" t="s">
        <v>195</v>
      </c>
    </row>
    <row r="2973" spans="1:7" hidden="1" x14ac:dyDescent="0.25">
      <c r="A2973">
        <v>50</v>
      </c>
      <c r="B2973">
        <v>7283</v>
      </c>
      <c r="C2973">
        <v>0</v>
      </c>
      <c r="D2973">
        <v>2</v>
      </c>
      <c r="E2973">
        <v>12</v>
      </c>
      <c r="F2973" t="s">
        <v>163</v>
      </c>
      <c r="G2973" t="s">
        <v>195</v>
      </c>
    </row>
    <row r="2974" spans="1:7" hidden="1" x14ac:dyDescent="0.25">
      <c r="A2974">
        <v>50</v>
      </c>
      <c r="B2974">
        <v>7284</v>
      </c>
      <c r="C2974">
        <v>0</v>
      </c>
      <c r="D2974">
        <v>2</v>
      </c>
      <c r="E2974">
        <v>12</v>
      </c>
      <c r="F2974" t="s">
        <v>163</v>
      </c>
      <c r="G2974" t="s">
        <v>195</v>
      </c>
    </row>
    <row r="2975" spans="1:7" hidden="1" x14ac:dyDescent="0.25">
      <c r="A2975">
        <v>50</v>
      </c>
      <c r="B2975">
        <v>9356</v>
      </c>
      <c r="C2975">
        <v>0</v>
      </c>
      <c r="D2975">
        <v>2</v>
      </c>
      <c r="E2975">
        <v>12</v>
      </c>
      <c r="F2975" t="s">
        <v>163</v>
      </c>
      <c r="G2975" t="s">
        <v>195</v>
      </c>
    </row>
    <row r="2976" spans="1:7" hidden="1" x14ac:dyDescent="0.25">
      <c r="A2976">
        <v>50</v>
      </c>
      <c r="B2976">
        <v>10592</v>
      </c>
      <c r="C2976">
        <v>0</v>
      </c>
      <c r="D2976">
        <v>2</v>
      </c>
      <c r="E2976">
        <v>12</v>
      </c>
      <c r="F2976" t="s">
        <v>163</v>
      </c>
      <c r="G2976" t="s">
        <v>195</v>
      </c>
    </row>
    <row r="2977" spans="1:7" hidden="1" x14ac:dyDescent="0.25">
      <c r="A2977">
        <v>99</v>
      </c>
      <c r="B2977">
        <v>2168</v>
      </c>
      <c r="C2977">
        <v>0</v>
      </c>
      <c r="D2977">
        <v>2</v>
      </c>
      <c r="E2977">
        <v>36</v>
      </c>
      <c r="F2977" t="s">
        <v>163</v>
      </c>
      <c r="G2977" t="s">
        <v>195</v>
      </c>
    </row>
    <row r="2978" spans="1:7" hidden="1" x14ac:dyDescent="0.25">
      <c r="A2978">
        <v>99</v>
      </c>
      <c r="B2978">
        <v>2472</v>
      </c>
      <c r="C2978">
        <v>0</v>
      </c>
      <c r="D2978">
        <v>2</v>
      </c>
      <c r="E2978">
        <v>36</v>
      </c>
      <c r="F2978" t="s">
        <v>163</v>
      </c>
      <c r="G2978" t="s">
        <v>195</v>
      </c>
    </row>
    <row r="2979" spans="1:7" hidden="1" x14ac:dyDescent="0.25">
      <c r="A2979">
        <v>99</v>
      </c>
      <c r="B2979">
        <v>3056</v>
      </c>
      <c r="C2979">
        <v>0</v>
      </c>
      <c r="D2979">
        <v>2</v>
      </c>
      <c r="E2979">
        <v>36</v>
      </c>
      <c r="F2979" t="s">
        <v>163</v>
      </c>
      <c r="G2979" t="s">
        <v>195</v>
      </c>
    </row>
    <row r="2980" spans="1:7" hidden="1" x14ac:dyDescent="0.25">
      <c r="A2980">
        <v>99</v>
      </c>
      <c r="B2980">
        <v>3100</v>
      </c>
      <c r="C2980">
        <v>0</v>
      </c>
      <c r="D2980">
        <v>2</v>
      </c>
      <c r="E2980">
        <v>36</v>
      </c>
      <c r="F2980" t="s">
        <v>163</v>
      </c>
      <c r="G2980" t="s">
        <v>195</v>
      </c>
    </row>
    <row r="2981" spans="1:7" x14ac:dyDescent="0.25">
      <c r="A2981">
        <v>99</v>
      </c>
      <c r="B2981">
        <v>4124</v>
      </c>
      <c r="C2981">
        <v>0</v>
      </c>
      <c r="D2981">
        <v>2</v>
      </c>
      <c r="E2981">
        <v>24</v>
      </c>
      <c r="F2981" t="s">
        <v>163</v>
      </c>
      <c r="G2981" t="s">
        <v>195</v>
      </c>
    </row>
    <row r="2982" spans="1:7" hidden="1" x14ac:dyDescent="0.25">
      <c r="A2982">
        <v>99</v>
      </c>
      <c r="B2982">
        <v>5932</v>
      </c>
      <c r="C2982">
        <v>0</v>
      </c>
      <c r="D2982">
        <v>2</v>
      </c>
      <c r="E2982">
        <v>36</v>
      </c>
      <c r="F2982" t="s">
        <v>163</v>
      </c>
      <c r="G2982" t="s">
        <v>195</v>
      </c>
    </row>
    <row r="2983" spans="1:7" hidden="1" x14ac:dyDescent="0.25">
      <c r="A2983">
        <v>99</v>
      </c>
      <c r="B2983">
        <v>5992</v>
      </c>
      <c r="C2983">
        <v>0</v>
      </c>
      <c r="D2983">
        <v>2</v>
      </c>
      <c r="E2983">
        <v>24</v>
      </c>
      <c r="F2983" t="s">
        <v>163</v>
      </c>
      <c r="G2983" t="s">
        <v>195</v>
      </c>
    </row>
    <row r="2984" spans="1:7" hidden="1" x14ac:dyDescent="0.25">
      <c r="A2984">
        <v>99</v>
      </c>
      <c r="B2984">
        <v>7260</v>
      </c>
      <c r="C2984">
        <v>0</v>
      </c>
      <c r="D2984">
        <v>2</v>
      </c>
      <c r="E2984">
        <v>36</v>
      </c>
      <c r="F2984" t="s">
        <v>163</v>
      </c>
      <c r="G2984" t="s">
        <v>195</v>
      </c>
    </row>
    <row r="2985" spans="1:7" hidden="1" x14ac:dyDescent="0.25">
      <c r="A2985">
        <v>99</v>
      </c>
      <c r="B2985">
        <v>8804</v>
      </c>
      <c r="C2985">
        <v>0</v>
      </c>
      <c r="D2985">
        <v>2</v>
      </c>
      <c r="E2985">
        <v>36</v>
      </c>
      <c r="F2985" t="s">
        <v>163</v>
      </c>
      <c r="G2985" t="s">
        <v>195</v>
      </c>
    </row>
    <row r="2986" spans="1:7" hidden="1" x14ac:dyDescent="0.25">
      <c r="A2986">
        <v>99</v>
      </c>
      <c r="B2986">
        <v>9176</v>
      </c>
      <c r="C2986">
        <v>0</v>
      </c>
      <c r="D2986">
        <v>2</v>
      </c>
      <c r="E2986">
        <v>36</v>
      </c>
      <c r="F2986" t="s">
        <v>163</v>
      </c>
      <c r="G2986" t="s">
        <v>195</v>
      </c>
    </row>
    <row r="2987" spans="1:7" hidden="1" x14ac:dyDescent="0.25">
      <c r="A2987">
        <v>99</v>
      </c>
      <c r="B2987">
        <v>9256</v>
      </c>
      <c r="C2987">
        <v>0</v>
      </c>
      <c r="D2987">
        <v>2</v>
      </c>
      <c r="E2987">
        <v>24</v>
      </c>
      <c r="F2987" t="s">
        <v>163</v>
      </c>
      <c r="G2987" t="s">
        <v>195</v>
      </c>
    </row>
    <row r="2988" spans="1:7" hidden="1" x14ac:dyDescent="0.25">
      <c r="A2988">
        <v>99</v>
      </c>
      <c r="B2988">
        <v>9752</v>
      </c>
      <c r="C2988">
        <v>0</v>
      </c>
      <c r="D2988">
        <v>2</v>
      </c>
      <c r="E2988">
        <v>36</v>
      </c>
      <c r="F2988" t="s">
        <v>163</v>
      </c>
      <c r="G2988" t="s">
        <v>195</v>
      </c>
    </row>
    <row r="2989" spans="1:7" hidden="1" x14ac:dyDescent="0.25">
      <c r="A2989">
        <v>99</v>
      </c>
      <c r="B2989">
        <v>10364</v>
      </c>
      <c r="C2989">
        <v>0</v>
      </c>
      <c r="D2989">
        <v>2</v>
      </c>
      <c r="E2989">
        <v>12</v>
      </c>
      <c r="F2989" t="s">
        <v>163</v>
      </c>
      <c r="G2989" t="s">
        <v>195</v>
      </c>
    </row>
    <row r="2990" spans="1:7" hidden="1" x14ac:dyDescent="0.25">
      <c r="A2990">
        <v>50</v>
      </c>
      <c r="B2990">
        <v>476</v>
      </c>
      <c r="C2990">
        <v>0</v>
      </c>
      <c r="D2990">
        <v>2</v>
      </c>
      <c r="E2990">
        <v>16</v>
      </c>
      <c r="F2990" t="s">
        <v>167</v>
      </c>
      <c r="G2990" t="s">
        <v>140</v>
      </c>
    </row>
    <row r="2991" spans="1:7" hidden="1" x14ac:dyDescent="0.25">
      <c r="A2991">
        <v>50</v>
      </c>
      <c r="B2991">
        <v>1264</v>
      </c>
      <c r="C2991">
        <v>0</v>
      </c>
      <c r="D2991">
        <v>2</v>
      </c>
      <c r="E2991">
        <v>16</v>
      </c>
      <c r="F2991" t="s">
        <v>167</v>
      </c>
      <c r="G2991" t="s">
        <v>140</v>
      </c>
    </row>
    <row r="2992" spans="1:7" hidden="1" x14ac:dyDescent="0.25">
      <c r="A2992">
        <v>50</v>
      </c>
      <c r="B2992">
        <v>4228</v>
      </c>
      <c r="C2992">
        <v>0</v>
      </c>
      <c r="D2992">
        <v>2</v>
      </c>
      <c r="E2992">
        <v>16</v>
      </c>
      <c r="F2992" t="s">
        <v>167</v>
      </c>
      <c r="G2992" t="s">
        <v>140</v>
      </c>
    </row>
    <row r="2993" spans="1:7" hidden="1" x14ac:dyDescent="0.25">
      <c r="A2993">
        <v>50</v>
      </c>
      <c r="B2993">
        <v>5004</v>
      </c>
      <c r="C2993">
        <v>0</v>
      </c>
      <c r="D2993">
        <v>2</v>
      </c>
      <c r="E2993">
        <v>16</v>
      </c>
      <c r="F2993" t="s">
        <v>167</v>
      </c>
      <c r="G2993" t="s">
        <v>140</v>
      </c>
    </row>
    <row r="2994" spans="1:7" hidden="1" x14ac:dyDescent="0.25">
      <c r="A2994">
        <v>50</v>
      </c>
      <c r="B2994">
        <v>7283</v>
      </c>
      <c r="C2994">
        <v>0</v>
      </c>
      <c r="D2994">
        <v>2</v>
      </c>
      <c r="E2994">
        <v>16</v>
      </c>
      <c r="F2994" t="s">
        <v>167</v>
      </c>
      <c r="G2994" t="s">
        <v>140</v>
      </c>
    </row>
    <row r="2995" spans="1:7" hidden="1" x14ac:dyDescent="0.25">
      <c r="A2995">
        <v>50</v>
      </c>
      <c r="B2995">
        <v>7284</v>
      </c>
      <c r="C2995">
        <v>0</v>
      </c>
      <c r="D2995">
        <v>2</v>
      </c>
      <c r="E2995">
        <v>16</v>
      </c>
      <c r="F2995" t="s">
        <v>167</v>
      </c>
      <c r="G2995" t="s">
        <v>140</v>
      </c>
    </row>
    <row r="2996" spans="1:7" hidden="1" x14ac:dyDescent="0.25">
      <c r="A2996">
        <v>50</v>
      </c>
      <c r="B2996">
        <v>9356</v>
      </c>
      <c r="C2996">
        <v>0</v>
      </c>
      <c r="D2996">
        <v>2</v>
      </c>
      <c r="E2996">
        <v>16</v>
      </c>
      <c r="F2996" t="s">
        <v>167</v>
      </c>
      <c r="G2996" t="s">
        <v>140</v>
      </c>
    </row>
    <row r="2997" spans="1:7" hidden="1" x14ac:dyDescent="0.25">
      <c r="A2997">
        <v>50</v>
      </c>
      <c r="B2997">
        <v>10592</v>
      </c>
      <c r="C2997">
        <v>0</v>
      </c>
      <c r="D2997">
        <v>2</v>
      </c>
      <c r="E2997">
        <v>16</v>
      </c>
      <c r="F2997" t="s">
        <v>167</v>
      </c>
      <c r="G2997" t="s">
        <v>140</v>
      </c>
    </row>
    <row r="2998" spans="1:7" hidden="1" x14ac:dyDescent="0.25">
      <c r="A2998">
        <v>99</v>
      </c>
      <c r="B2998">
        <v>2168</v>
      </c>
      <c r="C2998">
        <v>0</v>
      </c>
      <c r="D2998">
        <v>2</v>
      </c>
      <c r="E2998">
        <v>40</v>
      </c>
      <c r="F2998" t="s">
        <v>167</v>
      </c>
      <c r="G2998" t="s">
        <v>140</v>
      </c>
    </row>
    <row r="2999" spans="1:7" hidden="1" x14ac:dyDescent="0.25">
      <c r="A2999">
        <v>99</v>
      </c>
      <c r="B2999">
        <v>2472</v>
      </c>
      <c r="C2999">
        <v>0</v>
      </c>
      <c r="D2999">
        <v>2</v>
      </c>
      <c r="E2999">
        <v>40</v>
      </c>
      <c r="F2999" t="s">
        <v>167</v>
      </c>
      <c r="G2999" t="s">
        <v>140</v>
      </c>
    </row>
    <row r="3000" spans="1:7" hidden="1" x14ac:dyDescent="0.25">
      <c r="A3000">
        <v>99</v>
      </c>
      <c r="B3000">
        <v>3056</v>
      </c>
      <c r="C3000">
        <v>0</v>
      </c>
      <c r="D3000">
        <v>2</v>
      </c>
      <c r="E3000">
        <v>40</v>
      </c>
      <c r="F3000" t="s">
        <v>167</v>
      </c>
      <c r="G3000" t="s">
        <v>140</v>
      </c>
    </row>
    <row r="3001" spans="1:7" hidden="1" x14ac:dyDescent="0.25">
      <c r="A3001">
        <v>99</v>
      </c>
      <c r="B3001">
        <v>3100</v>
      </c>
      <c r="C3001">
        <v>0</v>
      </c>
      <c r="D3001">
        <v>2</v>
      </c>
      <c r="E3001">
        <v>40</v>
      </c>
      <c r="F3001" t="s">
        <v>167</v>
      </c>
      <c r="G3001" t="s">
        <v>140</v>
      </c>
    </row>
    <row r="3002" spans="1:7" x14ac:dyDescent="0.25">
      <c r="A3002">
        <v>99</v>
      </c>
      <c r="B3002">
        <v>4124</v>
      </c>
      <c r="C3002">
        <v>0</v>
      </c>
      <c r="D3002">
        <v>2</v>
      </c>
      <c r="E3002">
        <v>28</v>
      </c>
      <c r="F3002" t="s">
        <v>167</v>
      </c>
      <c r="G3002" t="s">
        <v>140</v>
      </c>
    </row>
    <row r="3003" spans="1:7" hidden="1" x14ac:dyDescent="0.25">
      <c r="A3003">
        <v>99</v>
      </c>
      <c r="B3003">
        <v>5932</v>
      </c>
      <c r="C3003">
        <v>0</v>
      </c>
      <c r="D3003">
        <v>2</v>
      </c>
      <c r="E3003">
        <v>40</v>
      </c>
      <c r="F3003" t="s">
        <v>167</v>
      </c>
      <c r="G3003" t="s">
        <v>140</v>
      </c>
    </row>
    <row r="3004" spans="1:7" hidden="1" x14ac:dyDescent="0.25">
      <c r="A3004">
        <v>99</v>
      </c>
      <c r="B3004">
        <v>5992</v>
      </c>
      <c r="C3004">
        <v>0</v>
      </c>
      <c r="D3004">
        <v>2</v>
      </c>
      <c r="E3004">
        <v>28</v>
      </c>
      <c r="F3004" t="s">
        <v>167</v>
      </c>
      <c r="G3004" t="s">
        <v>140</v>
      </c>
    </row>
    <row r="3005" spans="1:7" hidden="1" x14ac:dyDescent="0.25">
      <c r="A3005">
        <v>99</v>
      </c>
      <c r="B3005">
        <v>7260</v>
      </c>
      <c r="C3005">
        <v>0</v>
      </c>
      <c r="D3005">
        <v>2</v>
      </c>
      <c r="E3005">
        <v>40</v>
      </c>
      <c r="F3005" t="s">
        <v>167</v>
      </c>
      <c r="G3005" t="s">
        <v>140</v>
      </c>
    </row>
    <row r="3006" spans="1:7" hidden="1" x14ac:dyDescent="0.25">
      <c r="A3006">
        <v>99</v>
      </c>
      <c r="B3006">
        <v>8804</v>
      </c>
      <c r="C3006">
        <v>0</v>
      </c>
      <c r="D3006">
        <v>2</v>
      </c>
      <c r="E3006">
        <v>40</v>
      </c>
      <c r="F3006" t="s">
        <v>167</v>
      </c>
      <c r="G3006" t="s">
        <v>140</v>
      </c>
    </row>
    <row r="3007" spans="1:7" hidden="1" x14ac:dyDescent="0.25">
      <c r="A3007">
        <v>99</v>
      </c>
      <c r="B3007">
        <v>9176</v>
      </c>
      <c r="C3007">
        <v>0</v>
      </c>
      <c r="D3007">
        <v>2</v>
      </c>
      <c r="E3007">
        <v>40</v>
      </c>
      <c r="F3007" t="s">
        <v>167</v>
      </c>
      <c r="G3007" t="s">
        <v>140</v>
      </c>
    </row>
    <row r="3008" spans="1:7" hidden="1" x14ac:dyDescent="0.25">
      <c r="A3008">
        <v>99</v>
      </c>
      <c r="B3008">
        <v>9256</v>
      </c>
      <c r="C3008">
        <v>0</v>
      </c>
      <c r="D3008">
        <v>2</v>
      </c>
      <c r="E3008">
        <v>28</v>
      </c>
      <c r="F3008" t="s">
        <v>167</v>
      </c>
      <c r="G3008" t="s">
        <v>140</v>
      </c>
    </row>
    <row r="3009" spans="1:7" hidden="1" x14ac:dyDescent="0.25">
      <c r="A3009">
        <v>99</v>
      </c>
      <c r="B3009">
        <v>9752</v>
      </c>
      <c r="C3009">
        <v>0</v>
      </c>
      <c r="D3009">
        <v>2</v>
      </c>
      <c r="E3009">
        <v>40</v>
      </c>
      <c r="F3009" t="s">
        <v>167</v>
      </c>
      <c r="G3009" t="s">
        <v>140</v>
      </c>
    </row>
    <row r="3010" spans="1:7" hidden="1" x14ac:dyDescent="0.25">
      <c r="A3010">
        <v>99</v>
      </c>
      <c r="B3010">
        <v>10364</v>
      </c>
      <c r="C3010">
        <v>0</v>
      </c>
      <c r="D3010">
        <v>2</v>
      </c>
      <c r="E3010">
        <v>16</v>
      </c>
      <c r="F3010" t="s">
        <v>167</v>
      </c>
      <c r="G3010" t="s">
        <v>140</v>
      </c>
    </row>
    <row r="3011" spans="1:7" hidden="1" x14ac:dyDescent="0.25">
      <c r="A3011">
        <v>50</v>
      </c>
      <c r="B3011">
        <v>476</v>
      </c>
      <c r="C3011">
        <v>0</v>
      </c>
      <c r="D3011">
        <v>2</v>
      </c>
      <c r="E3011">
        <v>20</v>
      </c>
      <c r="F3011" t="s">
        <v>171</v>
      </c>
      <c r="G3011" t="s">
        <v>148</v>
      </c>
    </row>
    <row r="3012" spans="1:7" hidden="1" x14ac:dyDescent="0.25">
      <c r="A3012">
        <v>50</v>
      </c>
      <c r="B3012">
        <v>1264</v>
      </c>
      <c r="C3012">
        <v>0</v>
      </c>
      <c r="D3012">
        <v>2</v>
      </c>
      <c r="E3012">
        <v>20</v>
      </c>
      <c r="F3012" t="s">
        <v>171</v>
      </c>
      <c r="G3012" t="s">
        <v>148</v>
      </c>
    </row>
    <row r="3013" spans="1:7" hidden="1" x14ac:dyDescent="0.25">
      <c r="A3013">
        <v>50</v>
      </c>
      <c r="B3013">
        <v>4228</v>
      </c>
      <c r="C3013">
        <v>0</v>
      </c>
      <c r="D3013">
        <v>2</v>
      </c>
      <c r="E3013">
        <v>20</v>
      </c>
      <c r="F3013" t="s">
        <v>171</v>
      </c>
      <c r="G3013" t="s">
        <v>148</v>
      </c>
    </row>
    <row r="3014" spans="1:7" hidden="1" x14ac:dyDescent="0.25">
      <c r="A3014">
        <v>50</v>
      </c>
      <c r="B3014">
        <v>5004</v>
      </c>
      <c r="C3014">
        <v>0</v>
      </c>
      <c r="D3014">
        <v>2</v>
      </c>
      <c r="E3014">
        <v>20</v>
      </c>
      <c r="F3014" t="s">
        <v>171</v>
      </c>
      <c r="G3014" t="s">
        <v>148</v>
      </c>
    </row>
    <row r="3015" spans="1:7" hidden="1" x14ac:dyDescent="0.25">
      <c r="A3015">
        <v>50</v>
      </c>
      <c r="B3015">
        <v>7283</v>
      </c>
      <c r="C3015">
        <v>0</v>
      </c>
      <c r="D3015">
        <v>2</v>
      </c>
      <c r="E3015">
        <v>20</v>
      </c>
      <c r="F3015" t="s">
        <v>171</v>
      </c>
      <c r="G3015" t="s">
        <v>148</v>
      </c>
    </row>
    <row r="3016" spans="1:7" hidden="1" x14ac:dyDescent="0.25">
      <c r="A3016">
        <v>50</v>
      </c>
      <c r="B3016">
        <v>7284</v>
      </c>
      <c r="C3016">
        <v>0</v>
      </c>
      <c r="D3016">
        <v>2</v>
      </c>
      <c r="E3016">
        <v>20</v>
      </c>
      <c r="F3016" t="s">
        <v>171</v>
      </c>
      <c r="G3016" t="s">
        <v>148</v>
      </c>
    </row>
    <row r="3017" spans="1:7" hidden="1" x14ac:dyDescent="0.25">
      <c r="A3017">
        <v>50</v>
      </c>
      <c r="B3017">
        <v>9356</v>
      </c>
      <c r="C3017">
        <v>0</v>
      </c>
      <c r="D3017">
        <v>2</v>
      </c>
      <c r="E3017">
        <v>20</v>
      </c>
      <c r="F3017" t="s">
        <v>171</v>
      </c>
      <c r="G3017" t="s">
        <v>148</v>
      </c>
    </row>
    <row r="3018" spans="1:7" hidden="1" x14ac:dyDescent="0.25">
      <c r="A3018">
        <v>50</v>
      </c>
      <c r="B3018">
        <v>10592</v>
      </c>
      <c r="C3018">
        <v>0</v>
      </c>
      <c r="D3018">
        <v>2</v>
      </c>
      <c r="E3018">
        <v>20</v>
      </c>
      <c r="F3018" t="s">
        <v>171</v>
      </c>
      <c r="G3018" t="s">
        <v>148</v>
      </c>
    </row>
    <row r="3019" spans="1:7" hidden="1" x14ac:dyDescent="0.25">
      <c r="A3019">
        <v>99</v>
      </c>
      <c r="B3019">
        <v>2168</v>
      </c>
      <c r="C3019">
        <v>0</v>
      </c>
      <c r="D3019">
        <v>2</v>
      </c>
      <c r="E3019">
        <v>44</v>
      </c>
      <c r="F3019" t="s">
        <v>171</v>
      </c>
      <c r="G3019" t="s">
        <v>148</v>
      </c>
    </row>
    <row r="3020" spans="1:7" hidden="1" x14ac:dyDescent="0.25">
      <c r="A3020">
        <v>99</v>
      </c>
      <c r="B3020">
        <v>2472</v>
      </c>
      <c r="C3020">
        <v>0</v>
      </c>
      <c r="D3020">
        <v>2</v>
      </c>
      <c r="E3020">
        <v>44</v>
      </c>
      <c r="F3020" t="s">
        <v>171</v>
      </c>
      <c r="G3020" t="s">
        <v>148</v>
      </c>
    </row>
    <row r="3021" spans="1:7" hidden="1" x14ac:dyDescent="0.25">
      <c r="A3021">
        <v>99</v>
      </c>
      <c r="B3021">
        <v>3056</v>
      </c>
      <c r="C3021">
        <v>0</v>
      </c>
      <c r="D3021">
        <v>2</v>
      </c>
      <c r="E3021">
        <v>44</v>
      </c>
      <c r="F3021" t="s">
        <v>171</v>
      </c>
      <c r="G3021" t="s">
        <v>148</v>
      </c>
    </row>
    <row r="3022" spans="1:7" hidden="1" x14ac:dyDescent="0.25">
      <c r="A3022">
        <v>99</v>
      </c>
      <c r="B3022">
        <v>3100</v>
      </c>
      <c r="C3022">
        <v>0</v>
      </c>
      <c r="D3022">
        <v>2</v>
      </c>
      <c r="E3022">
        <v>44</v>
      </c>
      <c r="F3022" t="s">
        <v>171</v>
      </c>
      <c r="G3022" t="s">
        <v>148</v>
      </c>
    </row>
    <row r="3023" spans="1:7" x14ac:dyDescent="0.25">
      <c r="A3023">
        <v>99</v>
      </c>
      <c r="B3023">
        <v>4124</v>
      </c>
      <c r="C3023">
        <v>0</v>
      </c>
      <c r="D3023">
        <v>2</v>
      </c>
      <c r="E3023">
        <v>32</v>
      </c>
      <c r="F3023" t="s">
        <v>171</v>
      </c>
      <c r="G3023" t="s">
        <v>148</v>
      </c>
    </row>
    <row r="3024" spans="1:7" hidden="1" x14ac:dyDescent="0.25">
      <c r="A3024">
        <v>99</v>
      </c>
      <c r="B3024">
        <v>5932</v>
      </c>
      <c r="C3024">
        <v>0</v>
      </c>
      <c r="D3024">
        <v>2</v>
      </c>
      <c r="E3024">
        <v>44</v>
      </c>
      <c r="F3024" t="s">
        <v>171</v>
      </c>
      <c r="G3024" t="s">
        <v>148</v>
      </c>
    </row>
    <row r="3025" spans="1:7" hidden="1" x14ac:dyDescent="0.25">
      <c r="A3025">
        <v>99</v>
      </c>
      <c r="B3025">
        <v>5992</v>
      </c>
      <c r="C3025">
        <v>0</v>
      </c>
      <c r="D3025">
        <v>2</v>
      </c>
      <c r="E3025">
        <v>32</v>
      </c>
      <c r="F3025" t="s">
        <v>171</v>
      </c>
      <c r="G3025" t="s">
        <v>148</v>
      </c>
    </row>
    <row r="3026" spans="1:7" hidden="1" x14ac:dyDescent="0.25">
      <c r="A3026">
        <v>99</v>
      </c>
      <c r="B3026">
        <v>7260</v>
      </c>
      <c r="C3026">
        <v>0</v>
      </c>
      <c r="D3026">
        <v>2</v>
      </c>
      <c r="E3026">
        <v>44</v>
      </c>
      <c r="F3026" t="s">
        <v>171</v>
      </c>
      <c r="G3026" t="s">
        <v>148</v>
      </c>
    </row>
    <row r="3027" spans="1:7" hidden="1" x14ac:dyDescent="0.25">
      <c r="A3027">
        <v>99</v>
      </c>
      <c r="B3027">
        <v>8804</v>
      </c>
      <c r="C3027">
        <v>0</v>
      </c>
      <c r="D3027">
        <v>2</v>
      </c>
      <c r="E3027">
        <v>44</v>
      </c>
      <c r="F3027" t="s">
        <v>171</v>
      </c>
      <c r="G3027" t="s">
        <v>148</v>
      </c>
    </row>
    <row r="3028" spans="1:7" hidden="1" x14ac:dyDescent="0.25">
      <c r="A3028">
        <v>99</v>
      </c>
      <c r="B3028">
        <v>9176</v>
      </c>
      <c r="C3028">
        <v>0</v>
      </c>
      <c r="D3028">
        <v>2</v>
      </c>
      <c r="E3028">
        <v>44</v>
      </c>
      <c r="F3028" t="s">
        <v>171</v>
      </c>
      <c r="G3028" t="s">
        <v>148</v>
      </c>
    </row>
    <row r="3029" spans="1:7" hidden="1" x14ac:dyDescent="0.25">
      <c r="A3029">
        <v>99</v>
      </c>
      <c r="B3029">
        <v>9256</v>
      </c>
      <c r="C3029">
        <v>0</v>
      </c>
      <c r="D3029">
        <v>2</v>
      </c>
      <c r="E3029">
        <v>32</v>
      </c>
      <c r="F3029" t="s">
        <v>171</v>
      </c>
      <c r="G3029" t="s">
        <v>148</v>
      </c>
    </row>
    <row r="3030" spans="1:7" hidden="1" x14ac:dyDescent="0.25">
      <c r="A3030">
        <v>99</v>
      </c>
      <c r="B3030">
        <v>9752</v>
      </c>
      <c r="C3030">
        <v>0</v>
      </c>
      <c r="D3030">
        <v>2</v>
      </c>
      <c r="E3030">
        <v>44</v>
      </c>
      <c r="F3030" t="s">
        <v>171</v>
      </c>
      <c r="G3030" t="s">
        <v>148</v>
      </c>
    </row>
    <row r="3031" spans="1:7" hidden="1" x14ac:dyDescent="0.25">
      <c r="A3031">
        <v>99</v>
      </c>
      <c r="B3031">
        <v>10364</v>
      </c>
      <c r="C3031">
        <v>0</v>
      </c>
      <c r="D3031">
        <v>2</v>
      </c>
      <c r="E3031">
        <v>20</v>
      </c>
      <c r="F3031" t="s">
        <v>171</v>
      </c>
      <c r="G3031" t="s">
        <v>148</v>
      </c>
    </row>
    <row r="3032" spans="1:7" hidden="1" x14ac:dyDescent="0.25">
      <c r="A3032">
        <v>50</v>
      </c>
      <c r="B3032">
        <v>476</v>
      </c>
      <c r="C3032">
        <v>0</v>
      </c>
      <c r="D3032">
        <v>2</v>
      </c>
      <c r="E3032">
        <v>19</v>
      </c>
      <c r="F3032" t="s">
        <v>170</v>
      </c>
      <c r="G3032" t="s">
        <v>146</v>
      </c>
    </row>
    <row r="3033" spans="1:7" hidden="1" x14ac:dyDescent="0.25">
      <c r="A3033">
        <v>50</v>
      </c>
      <c r="B3033">
        <v>1264</v>
      </c>
      <c r="C3033">
        <v>0</v>
      </c>
      <c r="D3033">
        <v>2</v>
      </c>
      <c r="E3033">
        <v>19</v>
      </c>
      <c r="F3033" t="s">
        <v>170</v>
      </c>
      <c r="G3033" t="s">
        <v>146</v>
      </c>
    </row>
    <row r="3034" spans="1:7" hidden="1" x14ac:dyDescent="0.25">
      <c r="A3034">
        <v>50</v>
      </c>
      <c r="B3034">
        <v>4228</v>
      </c>
      <c r="C3034">
        <v>0</v>
      </c>
      <c r="D3034">
        <v>2</v>
      </c>
      <c r="E3034">
        <v>19</v>
      </c>
      <c r="F3034" t="s">
        <v>170</v>
      </c>
      <c r="G3034" t="s">
        <v>146</v>
      </c>
    </row>
    <row r="3035" spans="1:7" hidden="1" x14ac:dyDescent="0.25">
      <c r="A3035">
        <v>50</v>
      </c>
      <c r="B3035">
        <v>5004</v>
      </c>
      <c r="C3035">
        <v>0</v>
      </c>
      <c r="D3035">
        <v>2</v>
      </c>
      <c r="E3035">
        <v>19</v>
      </c>
      <c r="F3035" t="s">
        <v>170</v>
      </c>
      <c r="G3035" t="s">
        <v>146</v>
      </c>
    </row>
    <row r="3036" spans="1:7" hidden="1" x14ac:dyDescent="0.25">
      <c r="A3036">
        <v>50</v>
      </c>
      <c r="B3036">
        <v>7283</v>
      </c>
      <c r="C3036">
        <v>0</v>
      </c>
      <c r="D3036">
        <v>2</v>
      </c>
      <c r="E3036">
        <v>19</v>
      </c>
      <c r="F3036" t="s">
        <v>170</v>
      </c>
      <c r="G3036" t="s">
        <v>146</v>
      </c>
    </row>
    <row r="3037" spans="1:7" hidden="1" x14ac:dyDescent="0.25">
      <c r="A3037">
        <v>50</v>
      </c>
      <c r="B3037">
        <v>7284</v>
      </c>
      <c r="C3037">
        <v>0</v>
      </c>
      <c r="D3037">
        <v>2</v>
      </c>
      <c r="E3037">
        <v>19</v>
      </c>
      <c r="F3037" t="s">
        <v>170</v>
      </c>
      <c r="G3037" t="s">
        <v>146</v>
      </c>
    </row>
    <row r="3038" spans="1:7" hidden="1" x14ac:dyDescent="0.25">
      <c r="A3038">
        <v>50</v>
      </c>
      <c r="B3038">
        <v>9356</v>
      </c>
      <c r="C3038">
        <v>0</v>
      </c>
      <c r="D3038">
        <v>2</v>
      </c>
      <c r="E3038">
        <v>19</v>
      </c>
      <c r="F3038" t="s">
        <v>170</v>
      </c>
      <c r="G3038" t="s">
        <v>146</v>
      </c>
    </row>
    <row r="3039" spans="1:7" hidden="1" x14ac:dyDescent="0.25">
      <c r="A3039">
        <v>50</v>
      </c>
      <c r="B3039">
        <v>10592</v>
      </c>
      <c r="C3039">
        <v>0</v>
      </c>
      <c r="D3039">
        <v>2</v>
      </c>
      <c r="E3039">
        <v>19</v>
      </c>
      <c r="F3039" t="s">
        <v>170</v>
      </c>
      <c r="G3039" t="s">
        <v>146</v>
      </c>
    </row>
    <row r="3040" spans="1:7" hidden="1" x14ac:dyDescent="0.25">
      <c r="A3040">
        <v>99</v>
      </c>
      <c r="B3040">
        <v>2168</v>
      </c>
      <c r="C3040">
        <v>0</v>
      </c>
      <c r="D3040">
        <v>2</v>
      </c>
      <c r="E3040">
        <v>43</v>
      </c>
      <c r="F3040" t="s">
        <v>170</v>
      </c>
      <c r="G3040" t="s">
        <v>146</v>
      </c>
    </row>
    <row r="3041" spans="1:7" hidden="1" x14ac:dyDescent="0.25">
      <c r="A3041">
        <v>99</v>
      </c>
      <c r="B3041">
        <v>2472</v>
      </c>
      <c r="C3041">
        <v>0</v>
      </c>
      <c r="D3041">
        <v>2</v>
      </c>
      <c r="E3041">
        <v>43</v>
      </c>
      <c r="F3041" t="s">
        <v>170</v>
      </c>
      <c r="G3041" t="s">
        <v>146</v>
      </c>
    </row>
    <row r="3042" spans="1:7" hidden="1" x14ac:dyDescent="0.25">
      <c r="A3042">
        <v>99</v>
      </c>
      <c r="B3042">
        <v>3056</v>
      </c>
      <c r="C3042">
        <v>0</v>
      </c>
      <c r="D3042">
        <v>2</v>
      </c>
      <c r="E3042">
        <v>43</v>
      </c>
      <c r="F3042" t="s">
        <v>170</v>
      </c>
      <c r="G3042" t="s">
        <v>146</v>
      </c>
    </row>
    <row r="3043" spans="1:7" hidden="1" x14ac:dyDescent="0.25">
      <c r="A3043">
        <v>99</v>
      </c>
      <c r="B3043">
        <v>3100</v>
      </c>
      <c r="C3043">
        <v>0</v>
      </c>
      <c r="D3043">
        <v>2</v>
      </c>
      <c r="E3043">
        <v>43</v>
      </c>
      <c r="F3043" t="s">
        <v>170</v>
      </c>
      <c r="G3043" t="s">
        <v>146</v>
      </c>
    </row>
    <row r="3044" spans="1:7" x14ac:dyDescent="0.25">
      <c r="A3044">
        <v>99</v>
      </c>
      <c r="B3044">
        <v>4124</v>
      </c>
      <c r="C3044">
        <v>0</v>
      </c>
      <c r="D3044">
        <v>2</v>
      </c>
      <c r="E3044">
        <v>31</v>
      </c>
      <c r="F3044" t="s">
        <v>170</v>
      </c>
      <c r="G3044" t="s">
        <v>146</v>
      </c>
    </row>
    <row r="3045" spans="1:7" hidden="1" x14ac:dyDescent="0.25">
      <c r="A3045">
        <v>99</v>
      </c>
      <c r="B3045">
        <v>5932</v>
      </c>
      <c r="C3045">
        <v>0</v>
      </c>
      <c r="D3045">
        <v>2</v>
      </c>
      <c r="E3045">
        <v>43</v>
      </c>
      <c r="F3045" t="s">
        <v>170</v>
      </c>
      <c r="G3045" t="s">
        <v>146</v>
      </c>
    </row>
    <row r="3046" spans="1:7" hidden="1" x14ac:dyDescent="0.25">
      <c r="A3046">
        <v>99</v>
      </c>
      <c r="B3046">
        <v>5992</v>
      </c>
      <c r="C3046">
        <v>0</v>
      </c>
      <c r="D3046">
        <v>2</v>
      </c>
      <c r="E3046">
        <v>31</v>
      </c>
      <c r="F3046" t="s">
        <v>170</v>
      </c>
      <c r="G3046" t="s">
        <v>146</v>
      </c>
    </row>
    <row r="3047" spans="1:7" hidden="1" x14ac:dyDescent="0.25">
      <c r="A3047">
        <v>99</v>
      </c>
      <c r="B3047">
        <v>7260</v>
      </c>
      <c r="C3047">
        <v>0</v>
      </c>
      <c r="D3047">
        <v>2</v>
      </c>
      <c r="E3047">
        <v>43</v>
      </c>
      <c r="F3047" t="s">
        <v>170</v>
      </c>
      <c r="G3047" t="s">
        <v>146</v>
      </c>
    </row>
    <row r="3048" spans="1:7" hidden="1" x14ac:dyDescent="0.25">
      <c r="A3048">
        <v>99</v>
      </c>
      <c r="B3048">
        <v>8804</v>
      </c>
      <c r="C3048">
        <v>0</v>
      </c>
      <c r="D3048">
        <v>2</v>
      </c>
      <c r="E3048">
        <v>43</v>
      </c>
      <c r="F3048" t="s">
        <v>170</v>
      </c>
      <c r="G3048" t="s">
        <v>146</v>
      </c>
    </row>
    <row r="3049" spans="1:7" hidden="1" x14ac:dyDescent="0.25">
      <c r="A3049">
        <v>99</v>
      </c>
      <c r="B3049">
        <v>9176</v>
      </c>
      <c r="C3049">
        <v>0</v>
      </c>
      <c r="D3049">
        <v>2</v>
      </c>
      <c r="E3049">
        <v>43</v>
      </c>
      <c r="F3049" t="s">
        <v>170</v>
      </c>
      <c r="G3049" t="s">
        <v>146</v>
      </c>
    </row>
    <row r="3050" spans="1:7" hidden="1" x14ac:dyDescent="0.25">
      <c r="A3050">
        <v>99</v>
      </c>
      <c r="B3050">
        <v>9256</v>
      </c>
      <c r="C3050">
        <v>0</v>
      </c>
      <c r="D3050">
        <v>2</v>
      </c>
      <c r="E3050">
        <v>31</v>
      </c>
      <c r="F3050" t="s">
        <v>170</v>
      </c>
      <c r="G3050" t="s">
        <v>146</v>
      </c>
    </row>
    <row r="3051" spans="1:7" hidden="1" x14ac:dyDescent="0.25">
      <c r="A3051">
        <v>99</v>
      </c>
      <c r="B3051">
        <v>9752</v>
      </c>
      <c r="C3051">
        <v>0</v>
      </c>
      <c r="D3051">
        <v>2</v>
      </c>
      <c r="E3051">
        <v>43</v>
      </c>
      <c r="F3051" t="s">
        <v>170</v>
      </c>
      <c r="G3051" t="s">
        <v>146</v>
      </c>
    </row>
    <row r="3052" spans="1:7" hidden="1" x14ac:dyDescent="0.25">
      <c r="A3052">
        <v>99</v>
      </c>
      <c r="B3052">
        <v>10364</v>
      </c>
      <c r="C3052">
        <v>0</v>
      </c>
      <c r="D3052">
        <v>2</v>
      </c>
      <c r="E3052">
        <v>19</v>
      </c>
      <c r="F3052" t="s">
        <v>170</v>
      </c>
      <c r="G3052" t="s">
        <v>146</v>
      </c>
    </row>
    <row r="3053" spans="1:7" hidden="1" x14ac:dyDescent="0.25">
      <c r="A3053">
        <v>50</v>
      </c>
      <c r="B3053">
        <v>476</v>
      </c>
      <c r="C3053">
        <v>0</v>
      </c>
      <c r="D3053">
        <v>2</v>
      </c>
      <c r="E3053">
        <v>17</v>
      </c>
      <c r="F3053" t="s">
        <v>168</v>
      </c>
      <c r="G3053" t="s">
        <v>142</v>
      </c>
    </row>
    <row r="3054" spans="1:7" hidden="1" x14ac:dyDescent="0.25">
      <c r="A3054">
        <v>50</v>
      </c>
      <c r="B3054">
        <v>1264</v>
      </c>
      <c r="C3054">
        <v>0</v>
      </c>
      <c r="D3054">
        <v>2</v>
      </c>
      <c r="E3054">
        <v>17</v>
      </c>
      <c r="F3054" t="s">
        <v>168</v>
      </c>
      <c r="G3054" t="s">
        <v>142</v>
      </c>
    </row>
    <row r="3055" spans="1:7" hidden="1" x14ac:dyDescent="0.25">
      <c r="A3055">
        <v>50</v>
      </c>
      <c r="B3055">
        <v>4228</v>
      </c>
      <c r="C3055">
        <v>0</v>
      </c>
      <c r="D3055">
        <v>2</v>
      </c>
      <c r="E3055">
        <v>17</v>
      </c>
      <c r="F3055" t="s">
        <v>168</v>
      </c>
      <c r="G3055" t="s">
        <v>142</v>
      </c>
    </row>
    <row r="3056" spans="1:7" hidden="1" x14ac:dyDescent="0.25">
      <c r="A3056">
        <v>50</v>
      </c>
      <c r="B3056">
        <v>5004</v>
      </c>
      <c r="C3056">
        <v>0</v>
      </c>
      <c r="D3056">
        <v>2</v>
      </c>
      <c r="E3056">
        <v>17</v>
      </c>
      <c r="F3056" t="s">
        <v>168</v>
      </c>
      <c r="G3056" t="s">
        <v>142</v>
      </c>
    </row>
    <row r="3057" spans="1:7" hidden="1" x14ac:dyDescent="0.25">
      <c r="A3057">
        <v>50</v>
      </c>
      <c r="B3057">
        <v>7283</v>
      </c>
      <c r="C3057">
        <v>0</v>
      </c>
      <c r="D3057">
        <v>2</v>
      </c>
      <c r="E3057">
        <v>17</v>
      </c>
      <c r="F3057" t="s">
        <v>168</v>
      </c>
      <c r="G3057" t="s">
        <v>142</v>
      </c>
    </row>
    <row r="3058" spans="1:7" hidden="1" x14ac:dyDescent="0.25">
      <c r="A3058">
        <v>50</v>
      </c>
      <c r="B3058">
        <v>7284</v>
      </c>
      <c r="C3058">
        <v>0</v>
      </c>
      <c r="D3058">
        <v>2</v>
      </c>
      <c r="E3058">
        <v>17</v>
      </c>
      <c r="F3058" t="s">
        <v>168</v>
      </c>
      <c r="G3058" t="s">
        <v>142</v>
      </c>
    </row>
    <row r="3059" spans="1:7" hidden="1" x14ac:dyDescent="0.25">
      <c r="A3059">
        <v>50</v>
      </c>
      <c r="B3059">
        <v>9356</v>
      </c>
      <c r="C3059">
        <v>0</v>
      </c>
      <c r="D3059">
        <v>2</v>
      </c>
      <c r="E3059">
        <v>17</v>
      </c>
      <c r="F3059" t="s">
        <v>168</v>
      </c>
      <c r="G3059" t="s">
        <v>142</v>
      </c>
    </row>
    <row r="3060" spans="1:7" hidden="1" x14ac:dyDescent="0.25">
      <c r="A3060">
        <v>50</v>
      </c>
      <c r="B3060">
        <v>10592</v>
      </c>
      <c r="C3060">
        <v>0</v>
      </c>
      <c r="D3060">
        <v>2</v>
      </c>
      <c r="E3060">
        <v>17</v>
      </c>
      <c r="F3060" t="s">
        <v>168</v>
      </c>
      <c r="G3060" t="s">
        <v>142</v>
      </c>
    </row>
    <row r="3061" spans="1:7" hidden="1" x14ac:dyDescent="0.25">
      <c r="A3061">
        <v>99</v>
      </c>
      <c r="B3061">
        <v>2168</v>
      </c>
      <c r="C3061">
        <v>0</v>
      </c>
      <c r="D3061">
        <v>2</v>
      </c>
      <c r="E3061">
        <v>41</v>
      </c>
      <c r="F3061" t="s">
        <v>168</v>
      </c>
      <c r="G3061" t="s">
        <v>142</v>
      </c>
    </row>
    <row r="3062" spans="1:7" hidden="1" x14ac:dyDescent="0.25">
      <c r="A3062">
        <v>99</v>
      </c>
      <c r="B3062">
        <v>2472</v>
      </c>
      <c r="C3062">
        <v>0</v>
      </c>
      <c r="D3062">
        <v>2</v>
      </c>
      <c r="E3062">
        <v>41</v>
      </c>
      <c r="F3062" t="s">
        <v>168</v>
      </c>
      <c r="G3062" t="s">
        <v>142</v>
      </c>
    </row>
    <row r="3063" spans="1:7" hidden="1" x14ac:dyDescent="0.25">
      <c r="A3063">
        <v>99</v>
      </c>
      <c r="B3063">
        <v>3056</v>
      </c>
      <c r="C3063">
        <v>0</v>
      </c>
      <c r="D3063">
        <v>2</v>
      </c>
      <c r="E3063">
        <v>41</v>
      </c>
      <c r="F3063" t="s">
        <v>168</v>
      </c>
      <c r="G3063" t="s">
        <v>142</v>
      </c>
    </row>
    <row r="3064" spans="1:7" hidden="1" x14ac:dyDescent="0.25">
      <c r="A3064">
        <v>99</v>
      </c>
      <c r="B3064">
        <v>3100</v>
      </c>
      <c r="C3064">
        <v>0</v>
      </c>
      <c r="D3064">
        <v>2</v>
      </c>
      <c r="E3064">
        <v>41</v>
      </c>
      <c r="F3064" t="s">
        <v>168</v>
      </c>
      <c r="G3064" t="s">
        <v>142</v>
      </c>
    </row>
    <row r="3065" spans="1:7" x14ac:dyDescent="0.25">
      <c r="A3065">
        <v>99</v>
      </c>
      <c r="B3065">
        <v>4124</v>
      </c>
      <c r="C3065">
        <v>0</v>
      </c>
      <c r="D3065">
        <v>2</v>
      </c>
      <c r="E3065">
        <v>29</v>
      </c>
      <c r="F3065" t="s">
        <v>168</v>
      </c>
      <c r="G3065" t="s">
        <v>142</v>
      </c>
    </row>
    <row r="3066" spans="1:7" hidden="1" x14ac:dyDescent="0.25">
      <c r="A3066">
        <v>99</v>
      </c>
      <c r="B3066">
        <v>5932</v>
      </c>
      <c r="C3066">
        <v>0</v>
      </c>
      <c r="D3066">
        <v>2</v>
      </c>
      <c r="E3066">
        <v>41</v>
      </c>
      <c r="F3066" t="s">
        <v>168</v>
      </c>
      <c r="G3066" t="s">
        <v>142</v>
      </c>
    </row>
    <row r="3067" spans="1:7" hidden="1" x14ac:dyDescent="0.25">
      <c r="A3067">
        <v>99</v>
      </c>
      <c r="B3067">
        <v>5992</v>
      </c>
      <c r="C3067">
        <v>0</v>
      </c>
      <c r="D3067">
        <v>2</v>
      </c>
      <c r="E3067">
        <v>29</v>
      </c>
      <c r="F3067" t="s">
        <v>168</v>
      </c>
      <c r="G3067" t="s">
        <v>142</v>
      </c>
    </row>
    <row r="3068" spans="1:7" hidden="1" x14ac:dyDescent="0.25">
      <c r="A3068">
        <v>99</v>
      </c>
      <c r="B3068">
        <v>7260</v>
      </c>
      <c r="C3068">
        <v>0</v>
      </c>
      <c r="D3068">
        <v>2</v>
      </c>
      <c r="E3068">
        <v>41</v>
      </c>
      <c r="F3068" t="s">
        <v>168</v>
      </c>
      <c r="G3068" t="s">
        <v>142</v>
      </c>
    </row>
    <row r="3069" spans="1:7" hidden="1" x14ac:dyDescent="0.25">
      <c r="A3069">
        <v>99</v>
      </c>
      <c r="B3069">
        <v>8804</v>
      </c>
      <c r="C3069">
        <v>0</v>
      </c>
      <c r="D3069">
        <v>2</v>
      </c>
      <c r="E3069">
        <v>41</v>
      </c>
      <c r="F3069" t="s">
        <v>168</v>
      </c>
      <c r="G3069" t="s">
        <v>142</v>
      </c>
    </row>
    <row r="3070" spans="1:7" hidden="1" x14ac:dyDescent="0.25">
      <c r="A3070">
        <v>99</v>
      </c>
      <c r="B3070">
        <v>9176</v>
      </c>
      <c r="C3070">
        <v>0</v>
      </c>
      <c r="D3070">
        <v>2</v>
      </c>
      <c r="E3070">
        <v>41</v>
      </c>
      <c r="F3070" t="s">
        <v>168</v>
      </c>
      <c r="G3070" t="s">
        <v>142</v>
      </c>
    </row>
    <row r="3071" spans="1:7" hidden="1" x14ac:dyDescent="0.25">
      <c r="A3071">
        <v>99</v>
      </c>
      <c r="B3071">
        <v>9256</v>
      </c>
      <c r="C3071">
        <v>0</v>
      </c>
      <c r="D3071">
        <v>2</v>
      </c>
      <c r="E3071">
        <v>29</v>
      </c>
      <c r="F3071" t="s">
        <v>168</v>
      </c>
      <c r="G3071" t="s">
        <v>142</v>
      </c>
    </row>
    <row r="3072" spans="1:7" hidden="1" x14ac:dyDescent="0.25">
      <c r="A3072">
        <v>99</v>
      </c>
      <c r="B3072">
        <v>9752</v>
      </c>
      <c r="C3072">
        <v>0</v>
      </c>
      <c r="D3072">
        <v>2</v>
      </c>
      <c r="E3072">
        <v>41</v>
      </c>
      <c r="F3072" t="s">
        <v>168</v>
      </c>
      <c r="G3072" t="s">
        <v>142</v>
      </c>
    </row>
    <row r="3073" spans="1:7" hidden="1" x14ac:dyDescent="0.25">
      <c r="A3073">
        <v>99</v>
      </c>
      <c r="B3073">
        <v>10364</v>
      </c>
      <c r="C3073">
        <v>0</v>
      </c>
      <c r="D3073">
        <v>2</v>
      </c>
      <c r="E3073">
        <v>17</v>
      </c>
      <c r="F3073" t="s">
        <v>168</v>
      </c>
      <c r="G3073" t="s">
        <v>142</v>
      </c>
    </row>
    <row r="3074" spans="1:7" hidden="1" x14ac:dyDescent="0.25">
      <c r="A3074">
        <v>50</v>
      </c>
      <c r="B3074">
        <v>476</v>
      </c>
      <c r="C3074">
        <v>0</v>
      </c>
      <c r="D3074">
        <v>2</v>
      </c>
      <c r="E3074">
        <v>18</v>
      </c>
      <c r="F3074" t="s">
        <v>169</v>
      </c>
      <c r="G3074" t="s">
        <v>144</v>
      </c>
    </row>
    <row r="3075" spans="1:7" hidden="1" x14ac:dyDescent="0.25">
      <c r="A3075">
        <v>50</v>
      </c>
      <c r="B3075">
        <v>1264</v>
      </c>
      <c r="C3075">
        <v>0</v>
      </c>
      <c r="D3075">
        <v>2</v>
      </c>
      <c r="E3075">
        <v>18</v>
      </c>
      <c r="F3075" t="s">
        <v>169</v>
      </c>
      <c r="G3075" t="s">
        <v>144</v>
      </c>
    </row>
    <row r="3076" spans="1:7" hidden="1" x14ac:dyDescent="0.25">
      <c r="A3076">
        <v>50</v>
      </c>
      <c r="B3076">
        <v>4228</v>
      </c>
      <c r="C3076">
        <v>0</v>
      </c>
      <c r="D3076">
        <v>2</v>
      </c>
      <c r="E3076">
        <v>18</v>
      </c>
      <c r="F3076" t="s">
        <v>169</v>
      </c>
      <c r="G3076" t="s">
        <v>144</v>
      </c>
    </row>
    <row r="3077" spans="1:7" hidden="1" x14ac:dyDescent="0.25">
      <c r="A3077">
        <v>50</v>
      </c>
      <c r="B3077">
        <v>5004</v>
      </c>
      <c r="C3077">
        <v>0</v>
      </c>
      <c r="D3077">
        <v>2</v>
      </c>
      <c r="E3077">
        <v>18</v>
      </c>
      <c r="F3077" t="s">
        <v>169</v>
      </c>
      <c r="G3077" t="s">
        <v>144</v>
      </c>
    </row>
    <row r="3078" spans="1:7" hidden="1" x14ac:dyDescent="0.25">
      <c r="A3078">
        <v>50</v>
      </c>
      <c r="B3078">
        <v>7283</v>
      </c>
      <c r="C3078">
        <v>0</v>
      </c>
      <c r="D3078">
        <v>2</v>
      </c>
      <c r="E3078">
        <v>18</v>
      </c>
      <c r="F3078" t="s">
        <v>169</v>
      </c>
      <c r="G3078" t="s">
        <v>144</v>
      </c>
    </row>
    <row r="3079" spans="1:7" hidden="1" x14ac:dyDescent="0.25">
      <c r="A3079">
        <v>50</v>
      </c>
      <c r="B3079">
        <v>7284</v>
      </c>
      <c r="C3079">
        <v>0</v>
      </c>
      <c r="D3079">
        <v>2</v>
      </c>
      <c r="E3079">
        <v>18</v>
      </c>
      <c r="F3079" t="s">
        <v>169</v>
      </c>
      <c r="G3079" t="s">
        <v>144</v>
      </c>
    </row>
    <row r="3080" spans="1:7" hidden="1" x14ac:dyDescent="0.25">
      <c r="A3080">
        <v>50</v>
      </c>
      <c r="B3080">
        <v>9356</v>
      </c>
      <c r="C3080">
        <v>0</v>
      </c>
      <c r="D3080">
        <v>2</v>
      </c>
      <c r="E3080">
        <v>18</v>
      </c>
      <c r="F3080" t="s">
        <v>169</v>
      </c>
      <c r="G3080" t="s">
        <v>144</v>
      </c>
    </row>
    <row r="3081" spans="1:7" hidden="1" x14ac:dyDescent="0.25">
      <c r="A3081">
        <v>50</v>
      </c>
      <c r="B3081">
        <v>10592</v>
      </c>
      <c r="C3081">
        <v>0</v>
      </c>
      <c r="D3081">
        <v>2</v>
      </c>
      <c r="E3081">
        <v>18</v>
      </c>
      <c r="F3081" t="s">
        <v>169</v>
      </c>
      <c r="G3081" t="s">
        <v>144</v>
      </c>
    </row>
    <row r="3082" spans="1:7" hidden="1" x14ac:dyDescent="0.25">
      <c r="A3082">
        <v>99</v>
      </c>
      <c r="B3082">
        <v>2168</v>
      </c>
      <c r="C3082">
        <v>0</v>
      </c>
      <c r="D3082">
        <v>2</v>
      </c>
      <c r="E3082">
        <v>42</v>
      </c>
      <c r="F3082" t="s">
        <v>169</v>
      </c>
      <c r="G3082" t="s">
        <v>144</v>
      </c>
    </row>
    <row r="3083" spans="1:7" hidden="1" x14ac:dyDescent="0.25">
      <c r="A3083">
        <v>99</v>
      </c>
      <c r="B3083">
        <v>2472</v>
      </c>
      <c r="C3083">
        <v>0</v>
      </c>
      <c r="D3083">
        <v>2</v>
      </c>
      <c r="E3083">
        <v>42</v>
      </c>
      <c r="F3083" t="s">
        <v>169</v>
      </c>
      <c r="G3083" t="s">
        <v>144</v>
      </c>
    </row>
    <row r="3084" spans="1:7" hidden="1" x14ac:dyDescent="0.25">
      <c r="A3084">
        <v>99</v>
      </c>
      <c r="B3084">
        <v>3056</v>
      </c>
      <c r="C3084">
        <v>0</v>
      </c>
      <c r="D3084">
        <v>2</v>
      </c>
      <c r="E3084">
        <v>42</v>
      </c>
      <c r="F3084" t="s">
        <v>169</v>
      </c>
      <c r="G3084" t="s">
        <v>144</v>
      </c>
    </row>
    <row r="3085" spans="1:7" hidden="1" x14ac:dyDescent="0.25">
      <c r="A3085">
        <v>99</v>
      </c>
      <c r="B3085">
        <v>3100</v>
      </c>
      <c r="C3085">
        <v>0</v>
      </c>
      <c r="D3085">
        <v>2</v>
      </c>
      <c r="E3085">
        <v>42</v>
      </c>
      <c r="F3085" t="s">
        <v>169</v>
      </c>
      <c r="G3085" t="s">
        <v>144</v>
      </c>
    </row>
    <row r="3086" spans="1:7" x14ac:dyDescent="0.25">
      <c r="A3086">
        <v>99</v>
      </c>
      <c r="B3086">
        <v>4124</v>
      </c>
      <c r="C3086">
        <v>0</v>
      </c>
      <c r="D3086">
        <v>2</v>
      </c>
      <c r="E3086">
        <v>30</v>
      </c>
      <c r="F3086" t="s">
        <v>169</v>
      </c>
      <c r="G3086" t="s">
        <v>144</v>
      </c>
    </row>
    <row r="3087" spans="1:7" hidden="1" x14ac:dyDescent="0.25">
      <c r="A3087">
        <v>99</v>
      </c>
      <c r="B3087">
        <v>5932</v>
      </c>
      <c r="C3087">
        <v>0</v>
      </c>
      <c r="D3087">
        <v>2</v>
      </c>
      <c r="E3087">
        <v>42</v>
      </c>
      <c r="F3087" t="s">
        <v>169</v>
      </c>
      <c r="G3087" t="s">
        <v>144</v>
      </c>
    </row>
    <row r="3088" spans="1:7" hidden="1" x14ac:dyDescent="0.25">
      <c r="A3088">
        <v>99</v>
      </c>
      <c r="B3088">
        <v>5992</v>
      </c>
      <c r="C3088">
        <v>0</v>
      </c>
      <c r="D3088">
        <v>2</v>
      </c>
      <c r="E3088">
        <v>30</v>
      </c>
      <c r="F3088" t="s">
        <v>169</v>
      </c>
      <c r="G3088" t="s">
        <v>144</v>
      </c>
    </row>
    <row r="3089" spans="1:7" hidden="1" x14ac:dyDescent="0.25">
      <c r="A3089">
        <v>99</v>
      </c>
      <c r="B3089">
        <v>7260</v>
      </c>
      <c r="C3089">
        <v>0</v>
      </c>
      <c r="D3089">
        <v>2</v>
      </c>
      <c r="E3089">
        <v>42</v>
      </c>
      <c r="F3089" t="s">
        <v>169</v>
      </c>
      <c r="G3089" t="s">
        <v>144</v>
      </c>
    </row>
    <row r="3090" spans="1:7" hidden="1" x14ac:dyDescent="0.25">
      <c r="A3090">
        <v>99</v>
      </c>
      <c r="B3090">
        <v>8804</v>
      </c>
      <c r="C3090">
        <v>0</v>
      </c>
      <c r="D3090">
        <v>2</v>
      </c>
      <c r="E3090">
        <v>42</v>
      </c>
      <c r="F3090" t="s">
        <v>169</v>
      </c>
      <c r="G3090" t="s">
        <v>144</v>
      </c>
    </row>
    <row r="3091" spans="1:7" hidden="1" x14ac:dyDescent="0.25">
      <c r="A3091">
        <v>99</v>
      </c>
      <c r="B3091">
        <v>9176</v>
      </c>
      <c r="C3091">
        <v>0</v>
      </c>
      <c r="D3091">
        <v>2</v>
      </c>
      <c r="E3091">
        <v>42</v>
      </c>
      <c r="F3091" t="s">
        <v>169</v>
      </c>
      <c r="G3091" t="s">
        <v>144</v>
      </c>
    </row>
    <row r="3092" spans="1:7" hidden="1" x14ac:dyDescent="0.25">
      <c r="A3092">
        <v>99</v>
      </c>
      <c r="B3092">
        <v>9256</v>
      </c>
      <c r="C3092">
        <v>0</v>
      </c>
      <c r="D3092">
        <v>2</v>
      </c>
      <c r="E3092">
        <v>30</v>
      </c>
      <c r="F3092" t="s">
        <v>169</v>
      </c>
      <c r="G3092" t="s">
        <v>144</v>
      </c>
    </row>
    <row r="3093" spans="1:7" hidden="1" x14ac:dyDescent="0.25">
      <c r="A3093">
        <v>99</v>
      </c>
      <c r="B3093">
        <v>9752</v>
      </c>
      <c r="C3093">
        <v>0</v>
      </c>
      <c r="D3093">
        <v>2</v>
      </c>
      <c r="E3093">
        <v>42</v>
      </c>
      <c r="F3093" t="s">
        <v>169</v>
      </c>
      <c r="G3093" t="s">
        <v>144</v>
      </c>
    </row>
    <row r="3094" spans="1:7" hidden="1" x14ac:dyDescent="0.25">
      <c r="A3094">
        <v>99</v>
      </c>
      <c r="B3094">
        <v>10364</v>
      </c>
      <c r="C3094">
        <v>0</v>
      </c>
      <c r="D3094">
        <v>2</v>
      </c>
      <c r="E3094">
        <v>18</v>
      </c>
      <c r="F3094" t="s">
        <v>169</v>
      </c>
      <c r="G3094" t="s">
        <v>144</v>
      </c>
    </row>
    <row r="3095" spans="1:7" hidden="1" x14ac:dyDescent="0.25">
      <c r="A3095">
        <v>50</v>
      </c>
      <c r="B3095">
        <v>476</v>
      </c>
      <c r="C3095">
        <v>0</v>
      </c>
      <c r="D3095">
        <v>2</v>
      </c>
      <c r="E3095">
        <v>15</v>
      </c>
      <c r="F3095" t="s">
        <v>166</v>
      </c>
      <c r="G3095" t="s">
        <v>121</v>
      </c>
    </row>
    <row r="3096" spans="1:7" hidden="1" x14ac:dyDescent="0.25">
      <c r="A3096">
        <v>50</v>
      </c>
      <c r="B3096">
        <v>1264</v>
      </c>
      <c r="C3096">
        <v>0</v>
      </c>
      <c r="D3096">
        <v>2</v>
      </c>
      <c r="E3096">
        <v>15</v>
      </c>
      <c r="F3096" t="s">
        <v>166</v>
      </c>
      <c r="G3096" t="s">
        <v>121</v>
      </c>
    </row>
    <row r="3097" spans="1:7" hidden="1" x14ac:dyDescent="0.25">
      <c r="A3097">
        <v>50</v>
      </c>
      <c r="B3097">
        <v>4228</v>
      </c>
      <c r="C3097">
        <v>0</v>
      </c>
      <c r="D3097">
        <v>2</v>
      </c>
      <c r="E3097">
        <v>15</v>
      </c>
      <c r="F3097" t="s">
        <v>166</v>
      </c>
      <c r="G3097" t="s">
        <v>121</v>
      </c>
    </row>
    <row r="3098" spans="1:7" hidden="1" x14ac:dyDescent="0.25">
      <c r="A3098">
        <v>50</v>
      </c>
      <c r="B3098">
        <v>5004</v>
      </c>
      <c r="C3098">
        <v>0</v>
      </c>
      <c r="D3098">
        <v>2</v>
      </c>
      <c r="E3098">
        <v>15</v>
      </c>
      <c r="F3098" t="s">
        <v>166</v>
      </c>
      <c r="G3098" t="s">
        <v>121</v>
      </c>
    </row>
    <row r="3099" spans="1:7" hidden="1" x14ac:dyDescent="0.25">
      <c r="A3099">
        <v>50</v>
      </c>
      <c r="B3099">
        <v>7283</v>
      </c>
      <c r="C3099">
        <v>0</v>
      </c>
      <c r="D3099">
        <v>2</v>
      </c>
      <c r="E3099">
        <v>15</v>
      </c>
      <c r="F3099" t="s">
        <v>166</v>
      </c>
      <c r="G3099" t="s">
        <v>121</v>
      </c>
    </row>
    <row r="3100" spans="1:7" hidden="1" x14ac:dyDescent="0.25">
      <c r="A3100">
        <v>50</v>
      </c>
      <c r="B3100">
        <v>7284</v>
      </c>
      <c r="C3100">
        <v>0</v>
      </c>
      <c r="D3100">
        <v>2</v>
      </c>
      <c r="E3100">
        <v>15</v>
      </c>
      <c r="F3100" t="s">
        <v>166</v>
      </c>
      <c r="G3100" t="s">
        <v>121</v>
      </c>
    </row>
    <row r="3101" spans="1:7" hidden="1" x14ac:dyDescent="0.25">
      <c r="A3101">
        <v>50</v>
      </c>
      <c r="B3101">
        <v>9356</v>
      </c>
      <c r="C3101">
        <v>0</v>
      </c>
      <c r="D3101">
        <v>2</v>
      </c>
      <c r="E3101">
        <v>15</v>
      </c>
      <c r="F3101" t="s">
        <v>166</v>
      </c>
      <c r="G3101" t="s">
        <v>121</v>
      </c>
    </row>
    <row r="3102" spans="1:7" hidden="1" x14ac:dyDescent="0.25">
      <c r="A3102">
        <v>50</v>
      </c>
      <c r="B3102">
        <v>10592</v>
      </c>
      <c r="C3102">
        <v>0</v>
      </c>
      <c r="D3102">
        <v>2</v>
      </c>
      <c r="E3102">
        <v>15</v>
      </c>
      <c r="F3102" t="s">
        <v>166</v>
      </c>
      <c r="G3102" t="s">
        <v>121</v>
      </c>
    </row>
    <row r="3103" spans="1:7" hidden="1" x14ac:dyDescent="0.25">
      <c r="A3103">
        <v>99</v>
      </c>
      <c r="B3103">
        <v>2168</v>
      </c>
      <c r="C3103">
        <v>0</v>
      </c>
      <c r="D3103">
        <v>2</v>
      </c>
      <c r="E3103">
        <v>39</v>
      </c>
      <c r="F3103" t="s">
        <v>166</v>
      </c>
      <c r="G3103" t="s">
        <v>121</v>
      </c>
    </row>
    <row r="3104" spans="1:7" hidden="1" x14ac:dyDescent="0.25">
      <c r="A3104">
        <v>99</v>
      </c>
      <c r="B3104">
        <v>2472</v>
      </c>
      <c r="C3104">
        <v>0</v>
      </c>
      <c r="D3104">
        <v>2</v>
      </c>
      <c r="E3104">
        <v>39</v>
      </c>
      <c r="F3104" t="s">
        <v>166</v>
      </c>
      <c r="G3104" t="s">
        <v>121</v>
      </c>
    </row>
    <row r="3105" spans="1:7" hidden="1" x14ac:dyDescent="0.25">
      <c r="A3105">
        <v>99</v>
      </c>
      <c r="B3105">
        <v>3056</v>
      </c>
      <c r="C3105">
        <v>0</v>
      </c>
      <c r="D3105">
        <v>2</v>
      </c>
      <c r="E3105">
        <v>39</v>
      </c>
      <c r="F3105" t="s">
        <v>166</v>
      </c>
      <c r="G3105" t="s">
        <v>121</v>
      </c>
    </row>
    <row r="3106" spans="1:7" hidden="1" x14ac:dyDescent="0.25">
      <c r="A3106">
        <v>99</v>
      </c>
      <c r="B3106">
        <v>3100</v>
      </c>
      <c r="C3106">
        <v>0</v>
      </c>
      <c r="D3106">
        <v>2</v>
      </c>
      <c r="E3106">
        <v>39</v>
      </c>
      <c r="F3106" t="s">
        <v>166</v>
      </c>
      <c r="G3106" t="s">
        <v>121</v>
      </c>
    </row>
    <row r="3107" spans="1:7" x14ac:dyDescent="0.25">
      <c r="A3107">
        <v>99</v>
      </c>
      <c r="B3107">
        <v>4124</v>
      </c>
      <c r="C3107">
        <v>0</v>
      </c>
      <c r="D3107">
        <v>2</v>
      </c>
      <c r="E3107">
        <v>27</v>
      </c>
      <c r="F3107" t="s">
        <v>166</v>
      </c>
      <c r="G3107" t="s">
        <v>121</v>
      </c>
    </row>
    <row r="3108" spans="1:7" hidden="1" x14ac:dyDescent="0.25">
      <c r="A3108">
        <v>99</v>
      </c>
      <c r="B3108">
        <v>5932</v>
      </c>
      <c r="C3108">
        <v>0</v>
      </c>
      <c r="D3108">
        <v>2</v>
      </c>
      <c r="E3108">
        <v>39</v>
      </c>
      <c r="F3108" t="s">
        <v>166</v>
      </c>
      <c r="G3108" t="s">
        <v>121</v>
      </c>
    </row>
    <row r="3109" spans="1:7" hidden="1" x14ac:dyDescent="0.25">
      <c r="A3109">
        <v>99</v>
      </c>
      <c r="B3109">
        <v>5992</v>
      </c>
      <c r="C3109">
        <v>0</v>
      </c>
      <c r="D3109">
        <v>2</v>
      </c>
      <c r="E3109">
        <v>27</v>
      </c>
      <c r="F3109" t="s">
        <v>166</v>
      </c>
      <c r="G3109" t="s">
        <v>121</v>
      </c>
    </row>
    <row r="3110" spans="1:7" hidden="1" x14ac:dyDescent="0.25">
      <c r="A3110">
        <v>99</v>
      </c>
      <c r="B3110">
        <v>7260</v>
      </c>
      <c r="C3110">
        <v>0</v>
      </c>
      <c r="D3110">
        <v>2</v>
      </c>
      <c r="E3110">
        <v>39</v>
      </c>
      <c r="F3110" t="s">
        <v>166</v>
      </c>
      <c r="G3110" t="s">
        <v>121</v>
      </c>
    </row>
    <row r="3111" spans="1:7" hidden="1" x14ac:dyDescent="0.25">
      <c r="A3111">
        <v>99</v>
      </c>
      <c r="B3111">
        <v>8804</v>
      </c>
      <c r="C3111">
        <v>0</v>
      </c>
      <c r="D3111">
        <v>2</v>
      </c>
      <c r="E3111">
        <v>39</v>
      </c>
      <c r="F3111" t="s">
        <v>166</v>
      </c>
      <c r="G3111" t="s">
        <v>121</v>
      </c>
    </row>
    <row r="3112" spans="1:7" hidden="1" x14ac:dyDescent="0.25">
      <c r="A3112">
        <v>99</v>
      </c>
      <c r="B3112">
        <v>9176</v>
      </c>
      <c r="C3112">
        <v>0</v>
      </c>
      <c r="D3112">
        <v>2</v>
      </c>
      <c r="E3112">
        <v>39</v>
      </c>
      <c r="F3112" t="s">
        <v>166</v>
      </c>
      <c r="G3112" t="s">
        <v>121</v>
      </c>
    </row>
    <row r="3113" spans="1:7" hidden="1" x14ac:dyDescent="0.25">
      <c r="A3113">
        <v>99</v>
      </c>
      <c r="B3113">
        <v>9256</v>
      </c>
      <c r="C3113">
        <v>0</v>
      </c>
      <c r="D3113">
        <v>2</v>
      </c>
      <c r="E3113">
        <v>27</v>
      </c>
      <c r="F3113" t="s">
        <v>166</v>
      </c>
      <c r="G3113" t="s">
        <v>121</v>
      </c>
    </row>
    <row r="3114" spans="1:7" hidden="1" x14ac:dyDescent="0.25">
      <c r="A3114">
        <v>99</v>
      </c>
      <c r="B3114">
        <v>9752</v>
      </c>
      <c r="C3114">
        <v>0</v>
      </c>
      <c r="D3114">
        <v>2</v>
      </c>
      <c r="E3114">
        <v>39</v>
      </c>
      <c r="F3114" t="s">
        <v>166</v>
      </c>
      <c r="G3114" t="s">
        <v>121</v>
      </c>
    </row>
    <row r="3115" spans="1:7" hidden="1" x14ac:dyDescent="0.25">
      <c r="A3115">
        <v>99</v>
      </c>
      <c r="B3115">
        <v>10364</v>
      </c>
      <c r="C3115">
        <v>0</v>
      </c>
      <c r="D3115">
        <v>2</v>
      </c>
      <c r="E3115">
        <v>15</v>
      </c>
      <c r="F3115" t="s">
        <v>166</v>
      </c>
      <c r="G3115" t="s">
        <v>121</v>
      </c>
    </row>
    <row r="3116" spans="1:7" hidden="1" x14ac:dyDescent="0.25">
      <c r="A3116">
        <v>50</v>
      </c>
      <c r="B3116">
        <v>476</v>
      </c>
      <c r="C3116">
        <v>0</v>
      </c>
      <c r="D3116">
        <v>2</v>
      </c>
      <c r="E3116">
        <v>14</v>
      </c>
      <c r="F3116" t="s">
        <v>165</v>
      </c>
      <c r="G3116" t="s">
        <v>119</v>
      </c>
    </row>
    <row r="3117" spans="1:7" hidden="1" x14ac:dyDescent="0.25">
      <c r="A3117">
        <v>50</v>
      </c>
      <c r="B3117">
        <v>1264</v>
      </c>
      <c r="C3117">
        <v>0</v>
      </c>
      <c r="D3117">
        <v>2</v>
      </c>
      <c r="E3117">
        <v>14</v>
      </c>
      <c r="F3117" t="s">
        <v>165</v>
      </c>
      <c r="G3117" t="s">
        <v>119</v>
      </c>
    </row>
    <row r="3118" spans="1:7" hidden="1" x14ac:dyDescent="0.25">
      <c r="A3118">
        <v>50</v>
      </c>
      <c r="B3118">
        <v>4228</v>
      </c>
      <c r="C3118">
        <v>0</v>
      </c>
      <c r="D3118">
        <v>2</v>
      </c>
      <c r="E3118">
        <v>14</v>
      </c>
      <c r="F3118" t="s">
        <v>165</v>
      </c>
      <c r="G3118" t="s">
        <v>119</v>
      </c>
    </row>
    <row r="3119" spans="1:7" hidden="1" x14ac:dyDescent="0.25">
      <c r="A3119">
        <v>50</v>
      </c>
      <c r="B3119">
        <v>5004</v>
      </c>
      <c r="C3119">
        <v>0</v>
      </c>
      <c r="D3119">
        <v>2</v>
      </c>
      <c r="E3119">
        <v>14</v>
      </c>
      <c r="F3119" t="s">
        <v>165</v>
      </c>
      <c r="G3119" t="s">
        <v>119</v>
      </c>
    </row>
    <row r="3120" spans="1:7" hidden="1" x14ac:dyDescent="0.25">
      <c r="A3120">
        <v>50</v>
      </c>
      <c r="B3120">
        <v>7283</v>
      </c>
      <c r="C3120">
        <v>0</v>
      </c>
      <c r="D3120">
        <v>2</v>
      </c>
      <c r="E3120">
        <v>14</v>
      </c>
      <c r="F3120" t="s">
        <v>165</v>
      </c>
      <c r="G3120" t="s">
        <v>119</v>
      </c>
    </row>
    <row r="3121" spans="1:7" hidden="1" x14ac:dyDescent="0.25">
      <c r="A3121">
        <v>50</v>
      </c>
      <c r="B3121">
        <v>7284</v>
      </c>
      <c r="C3121">
        <v>0</v>
      </c>
      <c r="D3121">
        <v>2</v>
      </c>
      <c r="E3121">
        <v>14</v>
      </c>
      <c r="F3121" t="s">
        <v>165</v>
      </c>
      <c r="G3121" t="s">
        <v>119</v>
      </c>
    </row>
    <row r="3122" spans="1:7" hidden="1" x14ac:dyDescent="0.25">
      <c r="A3122">
        <v>50</v>
      </c>
      <c r="B3122">
        <v>9356</v>
      </c>
      <c r="C3122">
        <v>0</v>
      </c>
      <c r="D3122">
        <v>2</v>
      </c>
      <c r="E3122">
        <v>14</v>
      </c>
      <c r="F3122" t="s">
        <v>165</v>
      </c>
      <c r="G3122" t="s">
        <v>119</v>
      </c>
    </row>
    <row r="3123" spans="1:7" hidden="1" x14ac:dyDescent="0.25">
      <c r="A3123">
        <v>50</v>
      </c>
      <c r="B3123">
        <v>10592</v>
      </c>
      <c r="C3123">
        <v>0</v>
      </c>
      <c r="D3123">
        <v>2</v>
      </c>
      <c r="E3123">
        <v>14</v>
      </c>
      <c r="F3123" t="s">
        <v>165</v>
      </c>
      <c r="G3123" t="s">
        <v>119</v>
      </c>
    </row>
    <row r="3124" spans="1:7" hidden="1" x14ac:dyDescent="0.25">
      <c r="A3124">
        <v>99</v>
      </c>
      <c r="B3124">
        <v>2168</v>
      </c>
      <c r="C3124">
        <v>0</v>
      </c>
      <c r="D3124">
        <v>2</v>
      </c>
      <c r="E3124">
        <v>38</v>
      </c>
      <c r="F3124" t="s">
        <v>165</v>
      </c>
      <c r="G3124" t="s">
        <v>119</v>
      </c>
    </row>
    <row r="3125" spans="1:7" hidden="1" x14ac:dyDescent="0.25">
      <c r="A3125">
        <v>99</v>
      </c>
      <c r="B3125">
        <v>2472</v>
      </c>
      <c r="C3125">
        <v>0</v>
      </c>
      <c r="D3125">
        <v>2</v>
      </c>
      <c r="E3125">
        <v>38</v>
      </c>
      <c r="F3125" t="s">
        <v>165</v>
      </c>
      <c r="G3125" t="s">
        <v>119</v>
      </c>
    </row>
    <row r="3126" spans="1:7" hidden="1" x14ac:dyDescent="0.25">
      <c r="A3126">
        <v>99</v>
      </c>
      <c r="B3126">
        <v>3056</v>
      </c>
      <c r="C3126">
        <v>0</v>
      </c>
      <c r="D3126">
        <v>2</v>
      </c>
      <c r="E3126">
        <v>38</v>
      </c>
      <c r="F3126" t="s">
        <v>165</v>
      </c>
      <c r="G3126" t="s">
        <v>119</v>
      </c>
    </row>
    <row r="3127" spans="1:7" hidden="1" x14ac:dyDescent="0.25">
      <c r="A3127">
        <v>99</v>
      </c>
      <c r="B3127">
        <v>3100</v>
      </c>
      <c r="C3127">
        <v>0</v>
      </c>
      <c r="D3127">
        <v>2</v>
      </c>
      <c r="E3127">
        <v>38</v>
      </c>
      <c r="F3127" t="s">
        <v>165</v>
      </c>
      <c r="G3127" t="s">
        <v>119</v>
      </c>
    </row>
    <row r="3128" spans="1:7" x14ac:dyDescent="0.25">
      <c r="A3128">
        <v>99</v>
      </c>
      <c r="B3128">
        <v>4124</v>
      </c>
      <c r="C3128">
        <v>0</v>
      </c>
      <c r="D3128">
        <v>2</v>
      </c>
      <c r="E3128">
        <v>26</v>
      </c>
      <c r="F3128" t="s">
        <v>165</v>
      </c>
      <c r="G3128" t="s">
        <v>119</v>
      </c>
    </row>
    <row r="3129" spans="1:7" hidden="1" x14ac:dyDescent="0.25">
      <c r="A3129">
        <v>99</v>
      </c>
      <c r="B3129">
        <v>5932</v>
      </c>
      <c r="C3129">
        <v>0</v>
      </c>
      <c r="D3129">
        <v>2</v>
      </c>
      <c r="E3129">
        <v>38</v>
      </c>
      <c r="F3129" t="s">
        <v>165</v>
      </c>
      <c r="G3129" t="s">
        <v>119</v>
      </c>
    </row>
    <row r="3130" spans="1:7" hidden="1" x14ac:dyDescent="0.25">
      <c r="A3130">
        <v>99</v>
      </c>
      <c r="B3130">
        <v>5992</v>
      </c>
      <c r="C3130">
        <v>0</v>
      </c>
      <c r="D3130">
        <v>2</v>
      </c>
      <c r="E3130">
        <v>26</v>
      </c>
      <c r="F3130" t="s">
        <v>165</v>
      </c>
      <c r="G3130" t="s">
        <v>119</v>
      </c>
    </row>
    <row r="3131" spans="1:7" hidden="1" x14ac:dyDescent="0.25">
      <c r="A3131">
        <v>99</v>
      </c>
      <c r="B3131">
        <v>7260</v>
      </c>
      <c r="C3131">
        <v>0</v>
      </c>
      <c r="D3131">
        <v>2</v>
      </c>
      <c r="E3131">
        <v>38</v>
      </c>
      <c r="F3131" t="s">
        <v>165</v>
      </c>
      <c r="G3131" t="s">
        <v>119</v>
      </c>
    </row>
    <row r="3132" spans="1:7" hidden="1" x14ac:dyDescent="0.25">
      <c r="A3132">
        <v>99</v>
      </c>
      <c r="B3132">
        <v>8804</v>
      </c>
      <c r="C3132">
        <v>0</v>
      </c>
      <c r="D3132">
        <v>2</v>
      </c>
      <c r="E3132">
        <v>38</v>
      </c>
      <c r="F3132" t="s">
        <v>165</v>
      </c>
      <c r="G3132" t="s">
        <v>119</v>
      </c>
    </row>
    <row r="3133" spans="1:7" hidden="1" x14ac:dyDescent="0.25">
      <c r="A3133">
        <v>99</v>
      </c>
      <c r="B3133">
        <v>9176</v>
      </c>
      <c r="C3133">
        <v>0</v>
      </c>
      <c r="D3133">
        <v>2</v>
      </c>
      <c r="E3133">
        <v>38</v>
      </c>
      <c r="F3133" t="s">
        <v>165</v>
      </c>
      <c r="G3133" t="s">
        <v>119</v>
      </c>
    </row>
    <row r="3134" spans="1:7" hidden="1" x14ac:dyDescent="0.25">
      <c r="A3134">
        <v>99</v>
      </c>
      <c r="B3134">
        <v>9256</v>
      </c>
      <c r="C3134">
        <v>0</v>
      </c>
      <c r="D3134">
        <v>2</v>
      </c>
      <c r="E3134">
        <v>26</v>
      </c>
      <c r="F3134" t="s">
        <v>165</v>
      </c>
      <c r="G3134" t="s">
        <v>119</v>
      </c>
    </row>
    <row r="3135" spans="1:7" hidden="1" x14ac:dyDescent="0.25">
      <c r="A3135">
        <v>99</v>
      </c>
      <c r="B3135">
        <v>9752</v>
      </c>
      <c r="C3135">
        <v>0</v>
      </c>
      <c r="D3135">
        <v>2</v>
      </c>
      <c r="E3135">
        <v>38</v>
      </c>
      <c r="F3135" t="s">
        <v>165</v>
      </c>
      <c r="G3135" t="s">
        <v>119</v>
      </c>
    </row>
    <row r="3136" spans="1:7" hidden="1" x14ac:dyDescent="0.25">
      <c r="A3136">
        <v>99</v>
      </c>
      <c r="B3136">
        <v>10364</v>
      </c>
      <c r="C3136">
        <v>0</v>
      </c>
      <c r="D3136">
        <v>2</v>
      </c>
      <c r="E3136">
        <v>14</v>
      </c>
      <c r="F3136" t="s">
        <v>165</v>
      </c>
      <c r="G3136" t="s">
        <v>119</v>
      </c>
    </row>
    <row r="3137" spans="1:7" hidden="1" x14ac:dyDescent="0.25">
      <c r="A3137">
        <v>50</v>
      </c>
      <c r="B3137">
        <v>476</v>
      </c>
      <c r="C3137">
        <v>0</v>
      </c>
      <c r="D3137">
        <v>2</v>
      </c>
      <c r="E3137">
        <v>13</v>
      </c>
      <c r="F3137" t="s">
        <v>164</v>
      </c>
      <c r="G3137" t="s">
        <v>117</v>
      </c>
    </row>
    <row r="3138" spans="1:7" hidden="1" x14ac:dyDescent="0.25">
      <c r="A3138">
        <v>50</v>
      </c>
      <c r="B3138">
        <v>1264</v>
      </c>
      <c r="C3138">
        <v>0</v>
      </c>
      <c r="D3138">
        <v>2</v>
      </c>
      <c r="E3138">
        <v>13</v>
      </c>
      <c r="F3138" t="s">
        <v>164</v>
      </c>
      <c r="G3138" t="s">
        <v>117</v>
      </c>
    </row>
    <row r="3139" spans="1:7" hidden="1" x14ac:dyDescent="0.25">
      <c r="A3139">
        <v>50</v>
      </c>
      <c r="B3139">
        <v>4228</v>
      </c>
      <c r="C3139">
        <v>0</v>
      </c>
      <c r="D3139">
        <v>2</v>
      </c>
      <c r="E3139">
        <v>13</v>
      </c>
      <c r="F3139" t="s">
        <v>164</v>
      </c>
      <c r="G3139" t="s">
        <v>117</v>
      </c>
    </row>
    <row r="3140" spans="1:7" hidden="1" x14ac:dyDescent="0.25">
      <c r="A3140">
        <v>50</v>
      </c>
      <c r="B3140">
        <v>5004</v>
      </c>
      <c r="C3140">
        <v>0</v>
      </c>
      <c r="D3140">
        <v>2</v>
      </c>
      <c r="E3140">
        <v>13</v>
      </c>
      <c r="F3140" t="s">
        <v>164</v>
      </c>
      <c r="G3140" t="s">
        <v>117</v>
      </c>
    </row>
    <row r="3141" spans="1:7" hidden="1" x14ac:dyDescent="0.25">
      <c r="A3141">
        <v>50</v>
      </c>
      <c r="B3141">
        <v>7283</v>
      </c>
      <c r="C3141">
        <v>0</v>
      </c>
      <c r="D3141">
        <v>2</v>
      </c>
      <c r="E3141">
        <v>13</v>
      </c>
      <c r="F3141" t="s">
        <v>164</v>
      </c>
      <c r="G3141" t="s">
        <v>117</v>
      </c>
    </row>
    <row r="3142" spans="1:7" hidden="1" x14ac:dyDescent="0.25">
      <c r="A3142">
        <v>50</v>
      </c>
      <c r="B3142">
        <v>7284</v>
      </c>
      <c r="C3142">
        <v>0</v>
      </c>
      <c r="D3142">
        <v>2</v>
      </c>
      <c r="E3142">
        <v>13</v>
      </c>
      <c r="F3142" t="s">
        <v>164</v>
      </c>
      <c r="G3142" t="s">
        <v>117</v>
      </c>
    </row>
    <row r="3143" spans="1:7" hidden="1" x14ac:dyDescent="0.25">
      <c r="A3143">
        <v>50</v>
      </c>
      <c r="B3143">
        <v>9356</v>
      </c>
      <c r="C3143">
        <v>0</v>
      </c>
      <c r="D3143">
        <v>2</v>
      </c>
      <c r="E3143">
        <v>13</v>
      </c>
      <c r="F3143" t="s">
        <v>164</v>
      </c>
      <c r="G3143" t="s">
        <v>117</v>
      </c>
    </row>
    <row r="3144" spans="1:7" hidden="1" x14ac:dyDescent="0.25">
      <c r="A3144">
        <v>50</v>
      </c>
      <c r="B3144">
        <v>10592</v>
      </c>
      <c r="C3144">
        <v>0</v>
      </c>
      <c r="D3144">
        <v>2</v>
      </c>
      <c r="E3144">
        <v>13</v>
      </c>
      <c r="F3144" t="s">
        <v>164</v>
      </c>
      <c r="G3144" t="s">
        <v>117</v>
      </c>
    </row>
    <row r="3145" spans="1:7" hidden="1" x14ac:dyDescent="0.25">
      <c r="A3145">
        <v>99</v>
      </c>
      <c r="B3145">
        <v>2168</v>
      </c>
      <c r="C3145">
        <v>0</v>
      </c>
      <c r="D3145">
        <v>2</v>
      </c>
      <c r="E3145">
        <v>37</v>
      </c>
      <c r="F3145" t="s">
        <v>164</v>
      </c>
      <c r="G3145" t="s">
        <v>117</v>
      </c>
    </row>
    <row r="3146" spans="1:7" hidden="1" x14ac:dyDescent="0.25">
      <c r="A3146">
        <v>99</v>
      </c>
      <c r="B3146">
        <v>2472</v>
      </c>
      <c r="C3146">
        <v>0</v>
      </c>
      <c r="D3146">
        <v>2</v>
      </c>
      <c r="E3146">
        <v>37</v>
      </c>
      <c r="F3146" t="s">
        <v>164</v>
      </c>
      <c r="G3146" t="s">
        <v>117</v>
      </c>
    </row>
    <row r="3147" spans="1:7" hidden="1" x14ac:dyDescent="0.25">
      <c r="A3147">
        <v>99</v>
      </c>
      <c r="B3147">
        <v>3056</v>
      </c>
      <c r="C3147">
        <v>0</v>
      </c>
      <c r="D3147">
        <v>2</v>
      </c>
      <c r="E3147">
        <v>37</v>
      </c>
      <c r="F3147" t="s">
        <v>164</v>
      </c>
      <c r="G3147" t="s">
        <v>117</v>
      </c>
    </row>
    <row r="3148" spans="1:7" hidden="1" x14ac:dyDescent="0.25">
      <c r="A3148">
        <v>99</v>
      </c>
      <c r="B3148">
        <v>3100</v>
      </c>
      <c r="C3148">
        <v>0</v>
      </c>
      <c r="D3148">
        <v>2</v>
      </c>
      <c r="E3148">
        <v>37</v>
      </c>
      <c r="F3148" t="s">
        <v>164</v>
      </c>
      <c r="G3148" t="s">
        <v>117</v>
      </c>
    </row>
    <row r="3149" spans="1:7" x14ac:dyDescent="0.25">
      <c r="A3149">
        <v>99</v>
      </c>
      <c r="B3149">
        <v>4124</v>
      </c>
      <c r="C3149">
        <v>0</v>
      </c>
      <c r="D3149">
        <v>2</v>
      </c>
      <c r="E3149">
        <v>25</v>
      </c>
      <c r="F3149" t="s">
        <v>164</v>
      </c>
      <c r="G3149" t="s">
        <v>117</v>
      </c>
    </row>
    <row r="3150" spans="1:7" hidden="1" x14ac:dyDescent="0.25">
      <c r="A3150">
        <v>99</v>
      </c>
      <c r="B3150">
        <v>5932</v>
      </c>
      <c r="C3150">
        <v>0</v>
      </c>
      <c r="D3150">
        <v>2</v>
      </c>
      <c r="E3150">
        <v>37</v>
      </c>
      <c r="F3150" t="s">
        <v>164</v>
      </c>
      <c r="G3150" t="s">
        <v>117</v>
      </c>
    </row>
    <row r="3151" spans="1:7" hidden="1" x14ac:dyDescent="0.25">
      <c r="A3151">
        <v>99</v>
      </c>
      <c r="B3151">
        <v>5992</v>
      </c>
      <c r="C3151">
        <v>0</v>
      </c>
      <c r="D3151">
        <v>2</v>
      </c>
      <c r="E3151">
        <v>25</v>
      </c>
      <c r="F3151" t="s">
        <v>164</v>
      </c>
      <c r="G3151" t="s">
        <v>117</v>
      </c>
    </row>
    <row r="3152" spans="1:7" hidden="1" x14ac:dyDescent="0.25">
      <c r="A3152">
        <v>99</v>
      </c>
      <c r="B3152">
        <v>7260</v>
      </c>
      <c r="C3152">
        <v>0</v>
      </c>
      <c r="D3152">
        <v>2</v>
      </c>
      <c r="E3152">
        <v>37</v>
      </c>
      <c r="F3152" t="s">
        <v>164</v>
      </c>
      <c r="G3152" t="s">
        <v>117</v>
      </c>
    </row>
    <row r="3153" spans="1:7" hidden="1" x14ac:dyDescent="0.25">
      <c r="A3153">
        <v>99</v>
      </c>
      <c r="B3153">
        <v>8804</v>
      </c>
      <c r="C3153">
        <v>0</v>
      </c>
      <c r="D3153">
        <v>2</v>
      </c>
      <c r="E3153">
        <v>37</v>
      </c>
      <c r="F3153" t="s">
        <v>164</v>
      </c>
      <c r="G3153" t="s">
        <v>117</v>
      </c>
    </row>
    <row r="3154" spans="1:7" hidden="1" x14ac:dyDescent="0.25">
      <c r="A3154">
        <v>99</v>
      </c>
      <c r="B3154">
        <v>9176</v>
      </c>
      <c r="C3154">
        <v>0</v>
      </c>
      <c r="D3154">
        <v>2</v>
      </c>
      <c r="E3154">
        <v>37</v>
      </c>
      <c r="F3154" t="s">
        <v>164</v>
      </c>
      <c r="G3154" t="s">
        <v>117</v>
      </c>
    </row>
    <row r="3155" spans="1:7" hidden="1" x14ac:dyDescent="0.25">
      <c r="A3155">
        <v>99</v>
      </c>
      <c r="B3155">
        <v>9256</v>
      </c>
      <c r="C3155">
        <v>0</v>
      </c>
      <c r="D3155">
        <v>2</v>
      </c>
      <c r="E3155">
        <v>25</v>
      </c>
      <c r="F3155" t="s">
        <v>164</v>
      </c>
      <c r="G3155" t="s">
        <v>117</v>
      </c>
    </row>
    <row r="3156" spans="1:7" hidden="1" x14ac:dyDescent="0.25">
      <c r="A3156">
        <v>99</v>
      </c>
      <c r="B3156">
        <v>9752</v>
      </c>
      <c r="C3156">
        <v>0</v>
      </c>
      <c r="D3156">
        <v>2</v>
      </c>
      <c r="E3156">
        <v>37</v>
      </c>
      <c r="F3156" t="s">
        <v>164</v>
      </c>
      <c r="G3156" t="s">
        <v>117</v>
      </c>
    </row>
    <row r="3157" spans="1:7" hidden="1" x14ac:dyDescent="0.25">
      <c r="A3157">
        <v>99</v>
      </c>
      <c r="B3157">
        <v>10364</v>
      </c>
      <c r="C3157">
        <v>0</v>
      </c>
      <c r="D3157">
        <v>2</v>
      </c>
      <c r="E3157">
        <v>13</v>
      </c>
      <c r="F3157" t="s">
        <v>164</v>
      </c>
      <c r="G3157" t="s">
        <v>117</v>
      </c>
    </row>
    <row r="3158" spans="1:7" hidden="1" x14ac:dyDescent="0.25">
      <c r="A3158">
        <v>50</v>
      </c>
      <c r="B3158">
        <v>476</v>
      </c>
      <c r="C3158">
        <v>0</v>
      </c>
      <c r="D3158">
        <v>2</v>
      </c>
      <c r="E3158">
        <v>25</v>
      </c>
      <c r="F3158" t="s">
        <v>176</v>
      </c>
      <c r="G3158" t="s">
        <v>123</v>
      </c>
    </row>
    <row r="3159" spans="1:7" hidden="1" x14ac:dyDescent="0.25">
      <c r="A3159">
        <v>50</v>
      </c>
      <c r="B3159">
        <v>1264</v>
      </c>
      <c r="C3159">
        <v>0</v>
      </c>
      <c r="D3159">
        <v>2</v>
      </c>
      <c r="E3159">
        <v>25</v>
      </c>
      <c r="F3159" t="s">
        <v>176</v>
      </c>
      <c r="G3159" t="s">
        <v>123</v>
      </c>
    </row>
    <row r="3160" spans="1:7" hidden="1" x14ac:dyDescent="0.25">
      <c r="A3160">
        <v>50</v>
      </c>
      <c r="B3160">
        <v>4228</v>
      </c>
      <c r="C3160">
        <v>0</v>
      </c>
      <c r="D3160">
        <v>2</v>
      </c>
      <c r="E3160">
        <v>25</v>
      </c>
      <c r="F3160" t="s">
        <v>176</v>
      </c>
      <c r="G3160" t="s">
        <v>123</v>
      </c>
    </row>
    <row r="3161" spans="1:7" hidden="1" x14ac:dyDescent="0.25">
      <c r="A3161">
        <v>50</v>
      </c>
      <c r="B3161">
        <v>5004</v>
      </c>
      <c r="C3161">
        <v>0</v>
      </c>
      <c r="D3161">
        <v>2</v>
      </c>
      <c r="E3161">
        <v>25</v>
      </c>
      <c r="F3161" t="s">
        <v>176</v>
      </c>
      <c r="G3161" t="s">
        <v>123</v>
      </c>
    </row>
    <row r="3162" spans="1:7" hidden="1" x14ac:dyDescent="0.25">
      <c r="A3162">
        <v>50</v>
      </c>
      <c r="B3162">
        <v>7283</v>
      </c>
      <c r="C3162">
        <v>0</v>
      </c>
      <c r="D3162">
        <v>2</v>
      </c>
      <c r="E3162">
        <v>25</v>
      </c>
      <c r="F3162" t="s">
        <v>176</v>
      </c>
      <c r="G3162" t="s">
        <v>123</v>
      </c>
    </row>
    <row r="3163" spans="1:7" hidden="1" x14ac:dyDescent="0.25">
      <c r="A3163">
        <v>50</v>
      </c>
      <c r="B3163">
        <v>7284</v>
      </c>
      <c r="C3163">
        <v>0</v>
      </c>
      <c r="D3163">
        <v>2</v>
      </c>
      <c r="E3163">
        <v>25</v>
      </c>
      <c r="F3163" t="s">
        <v>176</v>
      </c>
      <c r="G3163" t="s">
        <v>123</v>
      </c>
    </row>
    <row r="3164" spans="1:7" hidden="1" x14ac:dyDescent="0.25">
      <c r="A3164">
        <v>50</v>
      </c>
      <c r="B3164">
        <v>9356</v>
      </c>
      <c r="C3164">
        <v>0</v>
      </c>
      <c r="D3164">
        <v>2</v>
      </c>
      <c r="E3164">
        <v>25</v>
      </c>
      <c r="F3164" t="s">
        <v>176</v>
      </c>
      <c r="G3164" t="s">
        <v>123</v>
      </c>
    </row>
    <row r="3165" spans="1:7" hidden="1" x14ac:dyDescent="0.25">
      <c r="A3165">
        <v>50</v>
      </c>
      <c r="B3165">
        <v>10592</v>
      </c>
      <c r="C3165">
        <v>0</v>
      </c>
      <c r="D3165">
        <v>2</v>
      </c>
      <c r="E3165">
        <v>25</v>
      </c>
      <c r="F3165" t="s">
        <v>176</v>
      </c>
      <c r="G3165" t="s">
        <v>123</v>
      </c>
    </row>
    <row r="3166" spans="1:7" hidden="1" x14ac:dyDescent="0.25">
      <c r="A3166">
        <v>99</v>
      </c>
      <c r="B3166">
        <v>2168</v>
      </c>
      <c r="C3166">
        <v>0</v>
      </c>
      <c r="D3166">
        <v>2</v>
      </c>
      <c r="E3166">
        <v>49</v>
      </c>
      <c r="F3166" t="s">
        <v>176</v>
      </c>
      <c r="G3166" t="s">
        <v>123</v>
      </c>
    </row>
    <row r="3167" spans="1:7" hidden="1" x14ac:dyDescent="0.25">
      <c r="A3167">
        <v>99</v>
      </c>
      <c r="B3167">
        <v>2472</v>
      </c>
      <c r="C3167">
        <v>0</v>
      </c>
      <c r="D3167">
        <v>2</v>
      </c>
      <c r="E3167">
        <v>49</v>
      </c>
      <c r="F3167" t="s">
        <v>176</v>
      </c>
      <c r="G3167" t="s">
        <v>123</v>
      </c>
    </row>
    <row r="3168" spans="1:7" hidden="1" x14ac:dyDescent="0.25">
      <c r="A3168">
        <v>99</v>
      </c>
      <c r="B3168">
        <v>3056</v>
      </c>
      <c r="C3168">
        <v>0</v>
      </c>
      <c r="D3168">
        <v>2</v>
      </c>
      <c r="E3168">
        <v>49</v>
      </c>
      <c r="F3168" t="s">
        <v>176</v>
      </c>
      <c r="G3168" t="s">
        <v>123</v>
      </c>
    </row>
    <row r="3169" spans="1:7" hidden="1" x14ac:dyDescent="0.25">
      <c r="A3169">
        <v>99</v>
      </c>
      <c r="B3169">
        <v>3100</v>
      </c>
      <c r="C3169">
        <v>0</v>
      </c>
      <c r="D3169">
        <v>2</v>
      </c>
      <c r="E3169">
        <v>49</v>
      </c>
      <c r="F3169" t="s">
        <v>176</v>
      </c>
      <c r="G3169" t="s">
        <v>123</v>
      </c>
    </row>
    <row r="3170" spans="1:7" x14ac:dyDescent="0.25">
      <c r="A3170">
        <v>99</v>
      </c>
      <c r="B3170">
        <v>4124</v>
      </c>
      <c r="C3170">
        <v>0</v>
      </c>
      <c r="D3170">
        <v>2</v>
      </c>
      <c r="E3170">
        <v>37</v>
      </c>
      <c r="F3170" t="s">
        <v>176</v>
      </c>
      <c r="G3170" t="s">
        <v>123</v>
      </c>
    </row>
    <row r="3171" spans="1:7" hidden="1" x14ac:dyDescent="0.25">
      <c r="A3171">
        <v>99</v>
      </c>
      <c r="B3171">
        <v>5932</v>
      </c>
      <c r="C3171">
        <v>0</v>
      </c>
      <c r="D3171">
        <v>2</v>
      </c>
      <c r="E3171">
        <v>49</v>
      </c>
      <c r="F3171" t="s">
        <v>176</v>
      </c>
      <c r="G3171" t="s">
        <v>123</v>
      </c>
    </row>
    <row r="3172" spans="1:7" hidden="1" x14ac:dyDescent="0.25">
      <c r="A3172">
        <v>99</v>
      </c>
      <c r="B3172">
        <v>5992</v>
      </c>
      <c r="C3172">
        <v>0</v>
      </c>
      <c r="D3172">
        <v>2</v>
      </c>
      <c r="E3172">
        <v>37</v>
      </c>
      <c r="F3172" t="s">
        <v>176</v>
      </c>
      <c r="G3172" t="s">
        <v>123</v>
      </c>
    </row>
    <row r="3173" spans="1:7" hidden="1" x14ac:dyDescent="0.25">
      <c r="A3173">
        <v>99</v>
      </c>
      <c r="B3173">
        <v>7260</v>
      </c>
      <c r="C3173">
        <v>0</v>
      </c>
      <c r="D3173">
        <v>2</v>
      </c>
      <c r="E3173">
        <v>49</v>
      </c>
      <c r="F3173" t="s">
        <v>176</v>
      </c>
      <c r="G3173" t="s">
        <v>123</v>
      </c>
    </row>
    <row r="3174" spans="1:7" hidden="1" x14ac:dyDescent="0.25">
      <c r="A3174">
        <v>99</v>
      </c>
      <c r="B3174">
        <v>8804</v>
      </c>
      <c r="C3174">
        <v>0</v>
      </c>
      <c r="D3174">
        <v>2</v>
      </c>
      <c r="E3174">
        <v>49</v>
      </c>
      <c r="F3174" t="s">
        <v>176</v>
      </c>
      <c r="G3174" t="s">
        <v>123</v>
      </c>
    </row>
    <row r="3175" spans="1:7" hidden="1" x14ac:dyDescent="0.25">
      <c r="A3175">
        <v>99</v>
      </c>
      <c r="B3175">
        <v>9176</v>
      </c>
      <c r="C3175">
        <v>0</v>
      </c>
      <c r="D3175">
        <v>2</v>
      </c>
      <c r="E3175">
        <v>49</v>
      </c>
      <c r="F3175" t="s">
        <v>176</v>
      </c>
      <c r="G3175" t="s">
        <v>123</v>
      </c>
    </row>
    <row r="3176" spans="1:7" hidden="1" x14ac:dyDescent="0.25">
      <c r="A3176">
        <v>99</v>
      </c>
      <c r="B3176">
        <v>9256</v>
      </c>
      <c r="C3176">
        <v>0</v>
      </c>
      <c r="D3176">
        <v>2</v>
      </c>
      <c r="E3176">
        <v>37</v>
      </c>
      <c r="F3176" t="s">
        <v>176</v>
      </c>
      <c r="G3176" t="s">
        <v>123</v>
      </c>
    </row>
    <row r="3177" spans="1:7" hidden="1" x14ac:dyDescent="0.25">
      <c r="A3177">
        <v>99</v>
      </c>
      <c r="B3177">
        <v>9752</v>
      </c>
      <c r="C3177">
        <v>0</v>
      </c>
      <c r="D3177">
        <v>2</v>
      </c>
      <c r="E3177">
        <v>49</v>
      </c>
      <c r="F3177" t="s">
        <v>176</v>
      </c>
      <c r="G3177" t="s">
        <v>123</v>
      </c>
    </row>
    <row r="3178" spans="1:7" hidden="1" x14ac:dyDescent="0.25">
      <c r="A3178">
        <v>99</v>
      </c>
      <c r="B3178">
        <v>10364</v>
      </c>
      <c r="C3178">
        <v>0</v>
      </c>
      <c r="D3178">
        <v>2</v>
      </c>
      <c r="E3178">
        <v>25</v>
      </c>
      <c r="F3178" t="s">
        <v>176</v>
      </c>
      <c r="G3178" t="s">
        <v>123</v>
      </c>
    </row>
    <row r="3179" spans="1:7" hidden="1" x14ac:dyDescent="0.25">
      <c r="A3179">
        <v>50</v>
      </c>
      <c r="B3179">
        <v>476</v>
      </c>
      <c r="C3179">
        <v>0</v>
      </c>
      <c r="D3179">
        <v>2</v>
      </c>
      <c r="E3179">
        <v>24</v>
      </c>
      <c r="F3179" t="s">
        <v>175</v>
      </c>
      <c r="G3179" t="s">
        <v>125</v>
      </c>
    </row>
    <row r="3180" spans="1:7" hidden="1" x14ac:dyDescent="0.25">
      <c r="A3180">
        <v>50</v>
      </c>
      <c r="B3180">
        <v>1264</v>
      </c>
      <c r="C3180">
        <v>0</v>
      </c>
      <c r="D3180">
        <v>2</v>
      </c>
      <c r="E3180">
        <v>24</v>
      </c>
      <c r="F3180" t="s">
        <v>175</v>
      </c>
      <c r="G3180" t="s">
        <v>125</v>
      </c>
    </row>
    <row r="3181" spans="1:7" hidden="1" x14ac:dyDescent="0.25">
      <c r="A3181">
        <v>50</v>
      </c>
      <c r="B3181">
        <v>4228</v>
      </c>
      <c r="C3181">
        <v>0</v>
      </c>
      <c r="D3181">
        <v>2</v>
      </c>
      <c r="E3181">
        <v>24</v>
      </c>
      <c r="F3181" t="s">
        <v>175</v>
      </c>
      <c r="G3181" t="s">
        <v>125</v>
      </c>
    </row>
    <row r="3182" spans="1:7" hidden="1" x14ac:dyDescent="0.25">
      <c r="A3182">
        <v>50</v>
      </c>
      <c r="B3182">
        <v>5004</v>
      </c>
      <c r="C3182">
        <v>0</v>
      </c>
      <c r="D3182">
        <v>2</v>
      </c>
      <c r="E3182">
        <v>24</v>
      </c>
      <c r="F3182" t="s">
        <v>175</v>
      </c>
      <c r="G3182" t="s">
        <v>125</v>
      </c>
    </row>
    <row r="3183" spans="1:7" hidden="1" x14ac:dyDescent="0.25">
      <c r="A3183">
        <v>50</v>
      </c>
      <c r="B3183">
        <v>7283</v>
      </c>
      <c r="C3183">
        <v>0</v>
      </c>
      <c r="D3183">
        <v>2</v>
      </c>
      <c r="E3183">
        <v>24</v>
      </c>
      <c r="F3183" t="s">
        <v>175</v>
      </c>
      <c r="G3183" t="s">
        <v>125</v>
      </c>
    </row>
    <row r="3184" spans="1:7" hidden="1" x14ac:dyDescent="0.25">
      <c r="A3184">
        <v>50</v>
      </c>
      <c r="B3184">
        <v>7284</v>
      </c>
      <c r="C3184">
        <v>0</v>
      </c>
      <c r="D3184">
        <v>2</v>
      </c>
      <c r="E3184">
        <v>24</v>
      </c>
      <c r="F3184" t="s">
        <v>175</v>
      </c>
      <c r="G3184" t="s">
        <v>125</v>
      </c>
    </row>
    <row r="3185" spans="1:7" hidden="1" x14ac:dyDescent="0.25">
      <c r="A3185">
        <v>50</v>
      </c>
      <c r="B3185">
        <v>9356</v>
      </c>
      <c r="C3185">
        <v>0</v>
      </c>
      <c r="D3185">
        <v>2</v>
      </c>
      <c r="E3185">
        <v>24</v>
      </c>
      <c r="F3185" t="s">
        <v>175</v>
      </c>
      <c r="G3185" t="s">
        <v>125</v>
      </c>
    </row>
    <row r="3186" spans="1:7" hidden="1" x14ac:dyDescent="0.25">
      <c r="A3186">
        <v>50</v>
      </c>
      <c r="B3186">
        <v>10592</v>
      </c>
      <c r="C3186">
        <v>0</v>
      </c>
      <c r="D3186">
        <v>2</v>
      </c>
      <c r="E3186">
        <v>24</v>
      </c>
      <c r="F3186" t="s">
        <v>175</v>
      </c>
      <c r="G3186" t="s">
        <v>125</v>
      </c>
    </row>
    <row r="3187" spans="1:7" hidden="1" x14ac:dyDescent="0.25">
      <c r="A3187">
        <v>99</v>
      </c>
      <c r="B3187">
        <v>2168</v>
      </c>
      <c r="C3187">
        <v>0</v>
      </c>
      <c r="D3187">
        <v>2</v>
      </c>
      <c r="E3187">
        <v>48</v>
      </c>
      <c r="F3187" t="s">
        <v>175</v>
      </c>
      <c r="G3187" t="s">
        <v>125</v>
      </c>
    </row>
    <row r="3188" spans="1:7" hidden="1" x14ac:dyDescent="0.25">
      <c r="A3188">
        <v>99</v>
      </c>
      <c r="B3188">
        <v>2472</v>
      </c>
      <c r="C3188">
        <v>0</v>
      </c>
      <c r="D3188">
        <v>2</v>
      </c>
      <c r="E3188">
        <v>48</v>
      </c>
      <c r="F3188" t="s">
        <v>175</v>
      </c>
      <c r="G3188" t="s">
        <v>125</v>
      </c>
    </row>
    <row r="3189" spans="1:7" hidden="1" x14ac:dyDescent="0.25">
      <c r="A3189">
        <v>99</v>
      </c>
      <c r="B3189">
        <v>3056</v>
      </c>
      <c r="C3189">
        <v>0</v>
      </c>
      <c r="D3189">
        <v>2</v>
      </c>
      <c r="E3189">
        <v>48</v>
      </c>
      <c r="F3189" t="s">
        <v>175</v>
      </c>
      <c r="G3189" t="s">
        <v>125</v>
      </c>
    </row>
    <row r="3190" spans="1:7" hidden="1" x14ac:dyDescent="0.25">
      <c r="A3190">
        <v>99</v>
      </c>
      <c r="B3190">
        <v>3100</v>
      </c>
      <c r="C3190">
        <v>0</v>
      </c>
      <c r="D3190">
        <v>2</v>
      </c>
      <c r="E3190">
        <v>48</v>
      </c>
      <c r="F3190" t="s">
        <v>175</v>
      </c>
      <c r="G3190" t="s">
        <v>125</v>
      </c>
    </row>
    <row r="3191" spans="1:7" x14ac:dyDescent="0.25">
      <c r="A3191">
        <v>99</v>
      </c>
      <c r="B3191">
        <v>4124</v>
      </c>
      <c r="C3191">
        <v>0</v>
      </c>
      <c r="D3191">
        <v>2</v>
      </c>
      <c r="E3191">
        <v>36</v>
      </c>
      <c r="F3191" t="s">
        <v>175</v>
      </c>
      <c r="G3191" t="s">
        <v>125</v>
      </c>
    </row>
    <row r="3192" spans="1:7" hidden="1" x14ac:dyDescent="0.25">
      <c r="A3192">
        <v>99</v>
      </c>
      <c r="B3192">
        <v>5932</v>
      </c>
      <c r="C3192">
        <v>0</v>
      </c>
      <c r="D3192">
        <v>2</v>
      </c>
      <c r="E3192">
        <v>48</v>
      </c>
      <c r="F3192" t="s">
        <v>175</v>
      </c>
      <c r="G3192" t="s">
        <v>125</v>
      </c>
    </row>
    <row r="3193" spans="1:7" hidden="1" x14ac:dyDescent="0.25">
      <c r="A3193">
        <v>99</v>
      </c>
      <c r="B3193">
        <v>5992</v>
      </c>
      <c r="C3193">
        <v>0</v>
      </c>
      <c r="D3193">
        <v>2</v>
      </c>
      <c r="E3193">
        <v>36</v>
      </c>
      <c r="F3193" t="s">
        <v>175</v>
      </c>
      <c r="G3193" t="s">
        <v>125</v>
      </c>
    </row>
    <row r="3194" spans="1:7" hidden="1" x14ac:dyDescent="0.25">
      <c r="A3194">
        <v>99</v>
      </c>
      <c r="B3194">
        <v>7260</v>
      </c>
      <c r="C3194">
        <v>0</v>
      </c>
      <c r="D3194">
        <v>2</v>
      </c>
      <c r="E3194">
        <v>48</v>
      </c>
      <c r="F3194" t="s">
        <v>175</v>
      </c>
      <c r="G3194" t="s">
        <v>125</v>
      </c>
    </row>
    <row r="3195" spans="1:7" hidden="1" x14ac:dyDescent="0.25">
      <c r="A3195">
        <v>99</v>
      </c>
      <c r="B3195">
        <v>8804</v>
      </c>
      <c r="C3195">
        <v>0</v>
      </c>
      <c r="D3195">
        <v>2</v>
      </c>
      <c r="E3195">
        <v>48</v>
      </c>
      <c r="F3195" t="s">
        <v>175</v>
      </c>
      <c r="G3195" t="s">
        <v>125</v>
      </c>
    </row>
    <row r="3196" spans="1:7" hidden="1" x14ac:dyDescent="0.25">
      <c r="A3196">
        <v>99</v>
      </c>
      <c r="B3196">
        <v>9176</v>
      </c>
      <c r="C3196">
        <v>0</v>
      </c>
      <c r="D3196">
        <v>2</v>
      </c>
      <c r="E3196">
        <v>48</v>
      </c>
      <c r="F3196" t="s">
        <v>175</v>
      </c>
      <c r="G3196" t="s">
        <v>125</v>
      </c>
    </row>
    <row r="3197" spans="1:7" hidden="1" x14ac:dyDescent="0.25">
      <c r="A3197">
        <v>99</v>
      </c>
      <c r="B3197">
        <v>9256</v>
      </c>
      <c r="C3197">
        <v>0</v>
      </c>
      <c r="D3197">
        <v>2</v>
      </c>
      <c r="E3197">
        <v>36</v>
      </c>
      <c r="F3197" t="s">
        <v>175</v>
      </c>
      <c r="G3197" t="s">
        <v>125</v>
      </c>
    </row>
    <row r="3198" spans="1:7" hidden="1" x14ac:dyDescent="0.25">
      <c r="A3198">
        <v>99</v>
      </c>
      <c r="B3198">
        <v>9752</v>
      </c>
      <c r="C3198">
        <v>0</v>
      </c>
      <c r="D3198">
        <v>2</v>
      </c>
      <c r="E3198">
        <v>48</v>
      </c>
      <c r="F3198" t="s">
        <v>175</v>
      </c>
      <c r="G3198" t="s">
        <v>125</v>
      </c>
    </row>
    <row r="3199" spans="1:7" hidden="1" x14ac:dyDescent="0.25">
      <c r="A3199">
        <v>99</v>
      </c>
      <c r="B3199">
        <v>10364</v>
      </c>
      <c r="C3199">
        <v>0</v>
      </c>
      <c r="D3199">
        <v>2</v>
      </c>
      <c r="E3199">
        <v>24</v>
      </c>
      <c r="F3199" t="s">
        <v>175</v>
      </c>
      <c r="G3199" t="s">
        <v>125</v>
      </c>
    </row>
    <row r="3200" spans="1:7" hidden="1" x14ac:dyDescent="0.25">
      <c r="A3200">
        <v>50</v>
      </c>
      <c r="B3200">
        <v>476</v>
      </c>
      <c r="C3200">
        <v>0</v>
      </c>
      <c r="D3200">
        <v>2</v>
      </c>
      <c r="E3200">
        <v>23</v>
      </c>
      <c r="F3200" t="s">
        <v>174</v>
      </c>
      <c r="G3200" t="s">
        <v>127</v>
      </c>
    </row>
    <row r="3201" spans="1:7" hidden="1" x14ac:dyDescent="0.25">
      <c r="A3201">
        <v>50</v>
      </c>
      <c r="B3201">
        <v>1264</v>
      </c>
      <c r="C3201">
        <v>0</v>
      </c>
      <c r="D3201">
        <v>2</v>
      </c>
      <c r="E3201">
        <v>23</v>
      </c>
      <c r="F3201" t="s">
        <v>174</v>
      </c>
      <c r="G3201" t="s">
        <v>127</v>
      </c>
    </row>
    <row r="3202" spans="1:7" hidden="1" x14ac:dyDescent="0.25">
      <c r="A3202">
        <v>50</v>
      </c>
      <c r="B3202">
        <v>4228</v>
      </c>
      <c r="C3202">
        <v>0</v>
      </c>
      <c r="D3202">
        <v>2</v>
      </c>
      <c r="E3202">
        <v>23</v>
      </c>
      <c r="F3202" t="s">
        <v>174</v>
      </c>
      <c r="G3202" t="s">
        <v>127</v>
      </c>
    </row>
    <row r="3203" spans="1:7" hidden="1" x14ac:dyDescent="0.25">
      <c r="A3203">
        <v>50</v>
      </c>
      <c r="B3203">
        <v>5004</v>
      </c>
      <c r="C3203">
        <v>0</v>
      </c>
      <c r="D3203">
        <v>2</v>
      </c>
      <c r="E3203">
        <v>23</v>
      </c>
      <c r="F3203" t="s">
        <v>174</v>
      </c>
      <c r="G3203" t="s">
        <v>127</v>
      </c>
    </row>
    <row r="3204" spans="1:7" hidden="1" x14ac:dyDescent="0.25">
      <c r="A3204">
        <v>50</v>
      </c>
      <c r="B3204">
        <v>7283</v>
      </c>
      <c r="C3204">
        <v>0</v>
      </c>
      <c r="D3204">
        <v>2</v>
      </c>
      <c r="E3204">
        <v>23</v>
      </c>
      <c r="F3204" t="s">
        <v>174</v>
      </c>
      <c r="G3204" t="s">
        <v>127</v>
      </c>
    </row>
    <row r="3205" spans="1:7" hidden="1" x14ac:dyDescent="0.25">
      <c r="A3205">
        <v>50</v>
      </c>
      <c r="B3205">
        <v>7284</v>
      </c>
      <c r="C3205">
        <v>0</v>
      </c>
      <c r="D3205">
        <v>2</v>
      </c>
      <c r="E3205">
        <v>23</v>
      </c>
      <c r="F3205" t="s">
        <v>174</v>
      </c>
      <c r="G3205" t="s">
        <v>127</v>
      </c>
    </row>
    <row r="3206" spans="1:7" hidden="1" x14ac:dyDescent="0.25">
      <c r="A3206">
        <v>50</v>
      </c>
      <c r="B3206">
        <v>9356</v>
      </c>
      <c r="C3206">
        <v>0</v>
      </c>
      <c r="D3206">
        <v>2</v>
      </c>
      <c r="E3206">
        <v>23</v>
      </c>
      <c r="F3206" t="s">
        <v>174</v>
      </c>
      <c r="G3206" t="s">
        <v>127</v>
      </c>
    </row>
    <row r="3207" spans="1:7" hidden="1" x14ac:dyDescent="0.25">
      <c r="A3207">
        <v>50</v>
      </c>
      <c r="B3207">
        <v>10592</v>
      </c>
      <c r="C3207">
        <v>0</v>
      </c>
      <c r="D3207">
        <v>2</v>
      </c>
      <c r="E3207">
        <v>23</v>
      </c>
      <c r="F3207" t="s">
        <v>174</v>
      </c>
      <c r="G3207" t="s">
        <v>127</v>
      </c>
    </row>
    <row r="3208" spans="1:7" hidden="1" x14ac:dyDescent="0.25">
      <c r="A3208">
        <v>99</v>
      </c>
      <c r="B3208">
        <v>2168</v>
      </c>
      <c r="C3208">
        <v>0</v>
      </c>
      <c r="D3208">
        <v>2</v>
      </c>
      <c r="E3208">
        <v>47</v>
      </c>
      <c r="F3208" t="s">
        <v>174</v>
      </c>
      <c r="G3208" t="s">
        <v>127</v>
      </c>
    </row>
    <row r="3209" spans="1:7" hidden="1" x14ac:dyDescent="0.25">
      <c r="A3209">
        <v>99</v>
      </c>
      <c r="B3209">
        <v>2472</v>
      </c>
      <c r="C3209">
        <v>0</v>
      </c>
      <c r="D3209">
        <v>2</v>
      </c>
      <c r="E3209">
        <v>47</v>
      </c>
      <c r="F3209" t="s">
        <v>174</v>
      </c>
      <c r="G3209" t="s">
        <v>127</v>
      </c>
    </row>
    <row r="3210" spans="1:7" hidden="1" x14ac:dyDescent="0.25">
      <c r="A3210">
        <v>99</v>
      </c>
      <c r="B3210">
        <v>3056</v>
      </c>
      <c r="C3210">
        <v>0</v>
      </c>
      <c r="D3210">
        <v>2</v>
      </c>
      <c r="E3210">
        <v>47</v>
      </c>
      <c r="F3210" t="s">
        <v>174</v>
      </c>
      <c r="G3210" t="s">
        <v>127</v>
      </c>
    </row>
    <row r="3211" spans="1:7" hidden="1" x14ac:dyDescent="0.25">
      <c r="A3211">
        <v>99</v>
      </c>
      <c r="B3211">
        <v>3100</v>
      </c>
      <c r="C3211">
        <v>0</v>
      </c>
      <c r="D3211">
        <v>2</v>
      </c>
      <c r="E3211">
        <v>47</v>
      </c>
      <c r="F3211" t="s">
        <v>174</v>
      </c>
      <c r="G3211" t="s">
        <v>127</v>
      </c>
    </row>
    <row r="3212" spans="1:7" x14ac:dyDescent="0.25">
      <c r="A3212">
        <v>99</v>
      </c>
      <c r="B3212">
        <v>4124</v>
      </c>
      <c r="C3212">
        <v>0</v>
      </c>
      <c r="D3212">
        <v>2</v>
      </c>
      <c r="E3212">
        <v>35</v>
      </c>
      <c r="F3212" t="s">
        <v>174</v>
      </c>
      <c r="G3212" t="s">
        <v>127</v>
      </c>
    </row>
    <row r="3213" spans="1:7" hidden="1" x14ac:dyDescent="0.25">
      <c r="A3213">
        <v>99</v>
      </c>
      <c r="B3213">
        <v>5932</v>
      </c>
      <c r="C3213">
        <v>0</v>
      </c>
      <c r="D3213">
        <v>2</v>
      </c>
      <c r="E3213">
        <v>47</v>
      </c>
      <c r="F3213" t="s">
        <v>174</v>
      </c>
      <c r="G3213" t="s">
        <v>127</v>
      </c>
    </row>
    <row r="3214" spans="1:7" hidden="1" x14ac:dyDescent="0.25">
      <c r="A3214">
        <v>99</v>
      </c>
      <c r="B3214">
        <v>5992</v>
      </c>
      <c r="C3214">
        <v>0</v>
      </c>
      <c r="D3214">
        <v>2</v>
      </c>
      <c r="E3214">
        <v>35</v>
      </c>
      <c r="F3214" t="s">
        <v>174</v>
      </c>
      <c r="G3214" t="s">
        <v>127</v>
      </c>
    </row>
    <row r="3215" spans="1:7" hidden="1" x14ac:dyDescent="0.25">
      <c r="A3215">
        <v>99</v>
      </c>
      <c r="B3215">
        <v>7260</v>
      </c>
      <c r="C3215">
        <v>0</v>
      </c>
      <c r="D3215">
        <v>2</v>
      </c>
      <c r="E3215">
        <v>47</v>
      </c>
      <c r="F3215" t="s">
        <v>174</v>
      </c>
      <c r="G3215" t="s">
        <v>127</v>
      </c>
    </row>
    <row r="3216" spans="1:7" hidden="1" x14ac:dyDescent="0.25">
      <c r="A3216">
        <v>99</v>
      </c>
      <c r="B3216">
        <v>8804</v>
      </c>
      <c r="C3216">
        <v>0</v>
      </c>
      <c r="D3216">
        <v>2</v>
      </c>
      <c r="E3216">
        <v>47</v>
      </c>
      <c r="F3216" t="s">
        <v>174</v>
      </c>
      <c r="G3216" t="s">
        <v>127</v>
      </c>
    </row>
    <row r="3217" spans="1:7" hidden="1" x14ac:dyDescent="0.25">
      <c r="A3217">
        <v>99</v>
      </c>
      <c r="B3217">
        <v>9176</v>
      </c>
      <c r="C3217">
        <v>0</v>
      </c>
      <c r="D3217">
        <v>2</v>
      </c>
      <c r="E3217">
        <v>47</v>
      </c>
      <c r="F3217" t="s">
        <v>174</v>
      </c>
      <c r="G3217" t="s">
        <v>127</v>
      </c>
    </row>
    <row r="3218" spans="1:7" hidden="1" x14ac:dyDescent="0.25">
      <c r="A3218">
        <v>99</v>
      </c>
      <c r="B3218">
        <v>9256</v>
      </c>
      <c r="C3218">
        <v>0</v>
      </c>
      <c r="D3218">
        <v>2</v>
      </c>
      <c r="E3218">
        <v>35</v>
      </c>
      <c r="F3218" t="s">
        <v>174</v>
      </c>
      <c r="G3218" t="s">
        <v>127</v>
      </c>
    </row>
    <row r="3219" spans="1:7" hidden="1" x14ac:dyDescent="0.25">
      <c r="A3219">
        <v>99</v>
      </c>
      <c r="B3219">
        <v>9752</v>
      </c>
      <c r="C3219">
        <v>0</v>
      </c>
      <c r="D3219">
        <v>2</v>
      </c>
      <c r="E3219">
        <v>47</v>
      </c>
      <c r="F3219" t="s">
        <v>174</v>
      </c>
      <c r="G3219" t="s">
        <v>127</v>
      </c>
    </row>
    <row r="3220" spans="1:7" hidden="1" x14ac:dyDescent="0.25">
      <c r="A3220">
        <v>99</v>
      </c>
      <c r="B3220">
        <v>10364</v>
      </c>
      <c r="C3220">
        <v>0</v>
      </c>
      <c r="D3220">
        <v>2</v>
      </c>
      <c r="E3220">
        <v>23</v>
      </c>
      <c r="F3220" t="s">
        <v>174</v>
      </c>
      <c r="G3220" t="s">
        <v>127</v>
      </c>
    </row>
    <row r="3221" spans="1:7" hidden="1" x14ac:dyDescent="0.25">
      <c r="A3221">
        <v>50</v>
      </c>
      <c r="B3221">
        <v>476</v>
      </c>
      <c r="C3221">
        <v>0</v>
      </c>
      <c r="D3221">
        <v>2</v>
      </c>
      <c r="E3221">
        <v>21</v>
      </c>
      <c r="F3221" t="s">
        <v>172</v>
      </c>
      <c r="G3221" t="s">
        <v>125</v>
      </c>
    </row>
    <row r="3222" spans="1:7" hidden="1" x14ac:dyDescent="0.25">
      <c r="A3222">
        <v>50</v>
      </c>
      <c r="B3222">
        <v>1264</v>
      </c>
      <c r="C3222">
        <v>0</v>
      </c>
      <c r="D3222">
        <v>2</v>
      </c>
      <c r="E3222">
        <v>21</v>
      </c>
      <c r="F3222" t="s">
        <v>172</v>
      </c>
      <c r="G3222" t="s">
        <v>125</v>
      </c>
    </row>
    <row r="3223" spans="1:7" hidden="1" x14ac:dyDescent="0.25">
      <c r="A3223">
        <v>50</v>
      </c>
      <c r="B3223">
        <v>4228</v>
      </c>
      <c r="C3223">
        <v>0</v>
      </c>
      <c r="D3223">
        <v>2</v>
      </c>
      <c r="E3223">
        <v>21</v>
      </c>
      <c r="F3223" t="s">
        <v>172</v>
      </c>
      <c r="G3223" t="s">
        <v>125</v>
      </c>
    </row>
    <row r="3224" spans="1:7" hidden="1" x14ac:dyDescent="0.25">
      <c r="A3224">
        <v>50</v>
      </c>
      <c r="B3224">
        <v>5004</v>
      </c>
      <c r="C3224">
        <v>0</v>
      </c>
      <c r="D3224">
        <v>2</v>
      </c>
      <c r="E3224">
        <v>21</v>
      </c>
      <c r="F3224" t="s">
        <v>172</v>
      </c>
      <c r="G3224" t="s">
        <v>125</v>
      </c>
    </row>
    <row r="3225" spans="1:7" hidden="1" x14ac:dyDescent="0.25">
      <c r="A3225">
        <v>50</v>
      </c>
      <c r="B3225">
        <v>7283</v>
      </c>
      <c r="C3225">
        <v>0</v>
      </c>
      <c r="D3225">
        <v>2</v>
      </c>
      <c r="E3225">
        <v>21</v>
      </c>
      <c r="F3225" t="s">
        <v>172</v>
      </c>
      <c r="G3225" t="s">
        <v>125</v>
      </c>
    </row>
    <row r="3226" spans="1:7" hidden="1" x14ac:dyDescent="0.25">
      <c r="A3226">
        <v>50</v>
      </c>
      <c r="B3226">
        <v>7284</v>
      </c>
      <c r="C3226">
        <v>0</v>
      </c>
      <c r="D3226">
        <v>2</v>
      </c>
      <c r="E3226">
        <v>21</v>
      </c>
      <c r="F3226" t="s">
        <v>172</v>
      </c>
      <c r="G3226" t="s">
        <v>125</v>
      </c>
    </row>
    <row r="3227" spans="1:7" hidden="1" x14ac:dyDescent="0.25">
      <c r="A3227">
        <v>50</v>
      </c>
      <c r="B3227">
        <v>9356</v>
      </c>
      <c r="C3227">
        <v>0</v>
      </c>
      <c r="D3227">
        <v>2</v>
      </c>
      <c r="E3227">
        <v>21</v>
      </c>
      <c r="F3227" t="s">
        <v>172</v>
      </c>
      <c r="G3227" t="s">
        <v>125</v>
      </c>
    </row>
    <row r="3228" spans="1:7" hidden="1" x14ac:dyDescent="0.25">
      <c r="A3228">
        <v>50</v>
      </c>
      <c r="B3228">
        <v>10592</v>
      </c>
      <c r="C3228">
        <v>0</v>
      </c>
      <c r="D3228">
        <v>2</v>
      </c>
      <c r="E3228">
        <v>21</v>
      </c>
      <c r="F3228" t="s">
        <v>172</v>
      </c>
      <c r="G3228" t="s">
        <v>125</v>
      </c>
    </row>
    <row r="3229" spans="1:7" hidden="1" x14ac:dyDescent="0.25">
      <c r="A3229">
        <v>99</v>
      </c>
      <c r="B3229">
        <v>2168</v>
      </c>
      <c r="C3229">
        <v>0</v>
      </c>
      <c r="D3229">
        <v>2</v>
      </c>
      <c r="E3229">
        <v>45</v>
      </c>
      <c r="F3229" t="s">
        <v>172</v>
      </c>
      <c r="G3229" t="s">
        <v>125</v>
      </c>
    </row>
    <row r="3230" spans="1:7" hidden="1" x14ac:dyDescent="0.25">
      <c r="A3230">
        <v>99</v>
      </c>
      <c r="B3230">
        <v>2472</v>
      </c>
      <c r="C3230">
        <v>0</v>
      </c>
      <c r="D3230">
        <v>2</v>
      </c>
      <c r="E3230">
        <v>45</v>
      </c>
      <c r="F3230" t="s">
        <v>172</v>
      </c>
      <c r="G3230" t="s">
        <v>125</v>
      </c>
    </row>
    <row r="3231" spans="1:7" hidden="1" x14ac:dyDescent="0.25">
      <c r="A3231">
        <v>99</v>
      </c>
      <c r="B3231">
        <v>3056</v>
      </c>
      <c r="C3231">
        <v>0</v>
      </c>
      <c r="D3231">
        <v>2</v>
      </c>
      <c r="E3231">
        <v>45</v>
      </c>
      <c r="F3231" t="s">
        <v>172</v>
      </c>
      <c r="G3231" t="s">
        <v>125</v>
      </c>
    </row>
    <row r="3232" spans="1:7" hidden="1" x14ac:dyDescent="0.25">
      <c r="A3232">
        <v>99</v>
      </c>
      <c r="B3232">
        <v>3100</v>
      </c>
      <c r="C3232">
        <v>0</v>
      </c>
      <c r="D3232">
        <v>2</v>
      </c>
      <c r="E3232">
        <v>45</v>
      </c>
      <c r="F3232" t="s">
        <v>172</v>
      </c>
      <c r="G3232" t="s">
        <v>125</v>
      </c>
    </row>
    <row r="3233" spans="1:7" x14ac:dyDescent="0.25">
      <c r="A3233">
        <v>99</v>
      </c>
      <c r="B3233">
        <v>4124</v>
      </c>
      <c r="C3233">
        <v>0</v>
      </c>
      <c r="D3233">
        <v>2</v>
      </c>
      <c r="E3233">
        <v>33</v>
      </c>
      <c r="F3233" t="s">
        <v>172</v>
      </c>
      <c r="G3233" t="s">
        <v>125</v>
      </c>
    </row>
    <row r="3234" spans="1:7" hidden="1" x14ac:dyDescent="0.25">
      <c r="A3234">
        <v>99</v>
      </c>
      <c r="B3234">
        <v>5932</v>
      </c>
      <c r="C3234">
        <v>0</v>
      </c>
      <c r="D3234">
        <v>2</v>
      </c>
      <c r="E3234">
        <v>45</v>
      </c>
      <c r="F3234" t="s">
        <v>172</v>
      </c>
      <c r="G3234" t="s">
        <v>125</v>
      </c>
    </row>
    <row r="3235" spans="1:7" hidden="1" x14ac:dyDescent="0.25">
      <c r="A3235">
        <v>99</v>
      </c>
      <c r="B3235">
        <v>5992</v>
      </c>
      <c r="C3235">
        <v>0</v>
      </c>
      <c r="D3235">
        <v>2</v>
      </c>
      <c r="E3235">
        <v>33</v>
      </c>
      <c r="F3235" t="s">
        <v>172</v>
      </c>
      <c r="G3235" t="s">
        <v>125</v>
      </c>
    </row>
    <row r="3236" spans="1:7" hidden="1" x14ac:dyDescent="0.25">
      <c r="A3236">
        <v>99</v>
      </c>
      <c r="B3236">
        <v>7260</v>
      </c>
      <c r="C3236">
        <v>0</v>
      </c>
      <c r="D3236">
        <v>2</v>
      </c>
      <c r="E3236">
        <v>45</v>
      </c>
      <c r="F3236" t="s">
        <v>172</v>
      </c>
      <c r="G3236" t="s">
        <v>125</v>
      </c>
    </row>
    <row r="3237" spans="1:7" hidden="1" x14ac:dyDescent="0.25">
      <c r="A3237">
        <v>99</v>
      </c>
      <c r="B3237">
        <v>8804</v>
      </c>
      <c r="C3237">
        <v>0</v>
      </c>
      <c r="D3237">
        <v>2</v>
      </c>
      <c r="E3237">
        <v>45</v>
      </c>
      <c r="F3237" t="s">
        <v>172</v>
      </c>
      <c r="G3237" t="s">
        <v>125</v>
      </c>
    </row>
    <row r="3238" spans="1:7" hidden="1" x14ac:dyDescent="0.25">
      <c r="A3238">
        <v>99</v>
      </c>
      <c r="B3238">
        <v>9176</v>
      </c>
      <c r="C3238">
        <v>0</v>
      </c>
      <c r="D3238">
        <v>2</v>
      </c>
      <c r="E3238">
        <v>45</v>
      </c>
      <c r="F3238" t="s">
        <v>172</v>
      </c>
      <c r="G3238" t="s">
        <v>125</v>
      </c>
    </row>
    <row r="3239" spans="1:7" hidden="1" x14ac:dyDescent="0.25">
      <c r="A3239">
        <v>99</v>
      </c>
      <c r="B3239">
        <v>9256</v>
      </c>
      <c r="C3239">
        <v>0</v>
      </c>
      <c r="D3239">
        <v>2</v>
      </c>
      <c r="E3239">
        <v>33</v>
      </c>
      <c r="F3239" t="s">
        <v>172</v>
      </c>
      <c r="G3239" t="s">
        <v>125</v>
      </c>
    </row>
    <row r="3240" spans="1:7" hidden="1" x14ac:dyDescent="0.25">
      <c r="A3240">
        <v>99</v>
      </c>
      <c r="B3240">
        <v>9752</v>
      </c>
      <c r="C3240">
        <v>0</v>
      </c>
      <c r="D3240">
        <v>2</v>
      </c>
      <c r="E3240">
        <v>45</v>
      </c>
      <c r="F3240" t="s">
        <v>172</v>
      </c>
      <c r="G3240" t="s">
        <v>125</v>
      </c>
    </row>
    <row r="3241" spans="1:7" hidden="1" x14ac:dyDescent="0.25">
      <c r="A3241">
        <v>99</v>
      </c>
      <c r="B3241">
        <v>10364</v>
      </c>
      <c r="C3241">
        <v>0</v>
      </c>
      <c r="D3241">
        <v>2</v>
      </c>
      <c r="E3241">
        <v>21</v>
      </c>
      <c r="F3241" t="s">
        <v>172</v>
      </c>
      <c r="G3241" t="s">
        <v>125</v>
      </c>
    </row>
    <row r="3242" spans="1:7" hidden="1" x14ac:dyDescent="0.25">
      <c r="A3242">
        <v>50</v>
      </c>
      <c r="B3242">
        <v>476</v>
      </c>
      <c r="C3242">
        <v>0</v>
      </c>
      <c r="D3242">
        <v>2</v>
      </c>
      <c r="E3242">
        <v>22</v>
      </c>
      <c r="F3242" t="s">
        <v>173</v>
      </c>
      <c r="G3242" t="s">
        <v>125</v>
      </c>
    </row>
    <row r="3243" spans="1:7" hidden="1" x14ac:dyDescent="0.25">
      <c r="A3243">
        <v>50</v>
      </c>
      <c r="B3243">
        <v>1264</v>
      </c>
      <c r="C3243">
        <v>0</v>
      </c>
      <c r="D3243">
        <v>2</v>
      </c>
      <c r="E3243">
        <v>22</v>
      </c>
      <c r="F3243" t="s">
        <v>173</v>
      </c>
      <c r="G3243" t="s">
        <v>125</v>
      </c>
    </row>
    <row r="3244" spans="1:7" hidden="1" x14ac:dyDescent="0.25">
      <c r="A3244">
        <v>50</v>
      </c>
      <c r="B3244">
        <v>4228</v>
      </c>
      <c r="C3244">
        <v>0</v>
      </c>
      <c r="D3244">
        <v>2</v>
      </c>
      <c r="E3244">
        <v>22</v>
      </c>
      <c r="F3244" t="s">
        <v>173</v>
      </c>
      <c r="G3244" t="s">
        <v>125</v>
      </c>
    </row>
    <row r="3245" spans="1:7" hidden="1" x14ac:dyDescent="0.25">
      <c r="A3245">
        <v>50</v>
      </c>
      <c r="B3245">
        <v>5004</v>
      </c>
      <c r="C3245">
        <v>0</v>
      </c>
      <c r="D3245">
        <v>2</v>
      </c>
      <c r="E3245">
        <v>22</v>
      </c>
      <c r="F3245" t="s">
        <v>173</v>
      </c>
      <c r="G3245" t="s">
        <v>125</v>
      </c>
    </row>
    <row r="3246" spans="1:7" hidden="1" x14ac:dyDescent="0.25">
      <c r="A3246">
        <v>50</v>
      </c>
      <c r="B3246">
        <v>7283</v>
      </c>
      <c r="C3246">
        <v>0</v>
      </c>
      <c r="D3246">
        <v>2</v>
      </c>
      <c r="E3246">
        <v>22</v>
      </c>
      <c r="F3246" t="s">
        <v>173</v>
      </c>
      <c r="G3246" t="s">
        <v>125</v>
      </c>
    </row>
    <row r="3247" spans="1:7" hidden="1" x14ac:dyDescent="0.25">
      <c r="A3247">
        <v>50</v>
      </c>
      <c r="B3247">
        <v>7284</v>
      </c>
      <c r="C3247">
        <v>0</v>
      </c>
      <c r="D3247">
        <v>2</v>
      </c>
      <c r="E3247">
        <v>22</v>
      </c>
      <c r="F3247" t="s">
        <v>173</v>
      </c>
      <c r="G3247" t="s">
        <v>125</v>
      </c>
    </row>
    <row r="3248" spans="1:7" hidden="1" x14ac:dyDescent="0.25">
      <c r="A3248">
        <v>50</v>
      </c>
      <c r="B3248">
        <v>9356</v>
      </c>
      <c r="C3248">
        <v>0</v>
      </c>
      <c r="D3248">
        <v>2</v>
      </c>
      <c r="E3248">
        <v>22</v>
      </c>
      <c r="F3248" t="s">
        <v>173</v>
      </c>
      <c r="G3248" t="s">
        <v>125</v>
      </c>
    </row>
    <row r="3249" spans="1:7" hidden="1" x14ac:dyDescent="0.25">
      <c r="A3249">
        <v>50</v>
      </c>
      <c r="B3249">
        <v>10592</v>
      </c>
      <c r="C3249">
        <v>0</v>
      </c>
      <c r="D3249">
        <v>2</v>
      </c>
      <c r="E3249">
        <v>22</v>
      </c>
      <c r="F3249" t="s">
        <v>173</v>
      </c>
      <c r="G3249" t="s">
        <v>125</v>
      </c>
    </row>
    <row r="3250" spans="1:7" hidden="1" x14ac:dyDescent="0.25">
      <c r="A3250">
        <v>99</v>
      </c>
      <c r="B3250">
        <v>2168</v>
      </c>
      <c r="C3250">
        <v>0</v>
      </c>
      <c r="D3250">
        <v>2</v>
      </c>
      <c r="E3250">
        <v>46</v>
      </c>
      <c r="F3250" t="s">
        <v>173</v>
      </c>
      <c r="G3250" t="s">
        <v>125</v>
      </c>
    </row>
    <row r="3251" spans="1:7" hidden="1" x14ac:dyDescent="0.25">
      <c r="A3251">
        <v>99</v>
      </c>
      <c r="B3251">
        <v>2472</v>
      </c>
      <c r="C3251">
        <v>0</v>
      </c>
      <c r="D3251">
        <v>2</v>
      </c>
      <c r="E3251">
        <v>46</v>
      </c>
      <c r="F3251" t="s">
        <v>173</v>
      </c>
      <c r="G3251" t="s">
        <v>125</v>
      </c>
    </row>
    <row r="3252" spans="1:7" hidden="1" x14ac:dyDescent="0.25">
      <c r="A3252">
        <v>99</v>
      </c>
      <c r="B3252">
        <v>3056</v>
      </c>
      <c r="C3252">
        <v>0</v>
      </c>
      <c r="D3252">
        <v>2</v>
      </c>
      <c r="E3252">
        <v>46</v>
      </c>
      <c r="F3252" t="s">
        <v>173</v>
      </c>
      <c r="G3252" t="s">
        <v>125</v>
      </c>
    </row>
    <row r="3253" spans="1:7" hidden="1" x14ac:dyDescent="0.25">
      <c r="A3253">
        <v>99</v>
      </c>
      <c r="B3253">
        <v>3100</v>
      </c>
      <c r="C3253">
        <v>0</v>
      </c>
      <c r="D3253">
        <v>2</v>
      </c>
      <c r="E3253">
        <v>46</v>
      </c>
      <c r="F3253" t="s">
        <v>173</v>
      </c>
      <c r="G3253" t="s">
        <v>125</v>
      </c>
    </row>
    <row r="3254" spans="1:7" x14ac:dyDescent="0.25">
      <c r="A3254">
        <v>99</v>
      </c>
      <c r="B3254">
        <v>4124</v>
      </c>
      <c r="C3254">
        <v>0</v>
      </c>
      <c r="D3254">
        <v>2</v>
      </c>
      <c r="E3254">
        <v>34</v>
      </c>
      <c r="F3254" t="s">
        <v>173</v>
      </c>
      <c r="G3254" t="s">
        <v>125</v>
      </c>
    </row>
    <row r="3255" spans="1:7" hidden="1" x14ac:dyDescent="0.25">
      <c r="A3255">
        <v>99</v>
      </c>
      <c r="B3255">
        <v>5932</v>
      </c>
      <c r="C3255">
        <v>0</v>
      </c>
      <c r="D3255">
        <v>2</v>
      </c>
      <c r="E3255">
        <v>46</v>
      </c>
      <c r="F3255" t="s">
        <v>173</v>
      </c>
      <c r="G3255" t="s">
        <v>125</v>
      </c>
    </row>
    <row r="3256" spans="1:7" hidden="1" x14ac:dyDescent="0.25">
      <c r="A3256">
        <v>99</v>
      </c>
      <c r="B3256">
        <v>5992</v>
      </c>
      <c r="C3256">
        <v>0</v>
      </c>
      <c r="D3256">
        <v>2</v>
      </c>
      <c r="E3256">
        <v>34</v>
      </c>
      <c r="F3256" t="s">
        <v>173</v>
      </c>
      <c r="G3256" t="s">
        <v>125</v>
      </c>
    </row>
    <row r="3257" spans="1:7" hidden="1" x14ac:dyDescent="0.25">
      <c r="A3257">
        <v>99</v>
      </c>
      <c r="B3257">
        <v>7260</v>
      </c>
      <c r="C3257">
        <v>0</v>
      </c>
      <c r="D3257">
        <v>2</v>
      </c>
      <c r="E3257">
        <v>46</v>
      </c>
      <c r="F3257" t="s">
        <v>173</v>
      </c>
      <c r="G3257" t="s">
        <v>125</v>
      </c>
    </row>
    <row r="3258" spans="1:7" hidden="1" x14ac:dyDescent="0.25">
      <c r="A3258">
        <v>99</v>
      </c>
      <c r="B3258">
        <v>8804</v>
      </c>
      <c r="C3258">
        <v>0</v>
      </c>
      <c r="D3258">
        <v>2</v>
      </c>
      <c r="E3258">
        <v>46</v>
      </c>
      <c r="F3258" t="s">
        <v>173</v>
      </c>
      <c r="G3258" t="s">
        <v>125</v>
      </c>
    </row>
    <row r="3259" spans="1:7" hidden="1" x14ac:dyDescent="0.25">
      <c r="A3259">
        <v>99</v>
      </c>
      <c r="B3259">
        <v>9176</v>
      </c>
      <c r="C3259">
        <v>0</v>
      </c>
      <c r="D3259">
        <v>2</v>
      </c>
      <c r="E3259">
        <v>46</v>
      </c>
      <c r="F3259" t="s">
        <v>173</v>
      </c>
      <c r="G3259" t="s">
        <v>125</v>
      </c>
    </row>
    <row r="3260" spans="1:7" hidden="1" x14ac:dyDescent="0.25">
      <c r="A3260">
        <v>99</v>
      </c>
      <c r="B3260">
        <v>9256</v>
      </c>
      <c r="C3260">
        <v>0</v>
      </c>
      <c r="D3260">
        <v>2</v>
      </c>
      <c r="E3260">
        <v>34</v>
      </c>
      <c r="F3260" t="s">
        <v>173</v>
      </c>
      <c r="G3260" t="s">
        <v>125</v>
      </c>
    </row>
    <row r="3261" spans="1:7" hidden="1" x14ac:dyDescent="0.25">
      <c r="A3261">
        <v>99</v>
      </c>
      <c r="B3261">
        <v>9752</v>
      </c>
      <c r="C3261">
        <v>0</v>
      </c>
      <c r="D3261">
        <v>2</v>
      </c>
      <c r="E3261">
        <v>46</v>
      </c>
      <c r="F3261" t="s">
        <v>173</v>
      </c>
      <c r="G3261" t="s">
        <v>125</v>
      </c>
    </row>
    <row r="3262" spans="1:7" hidden="1" x14ac:dyDescent="0.25">
      <c r="A3262">
        <v>99</v>
      </c>
      <c r="B3262">
        <v>10364</v>
      </c>
      <c r="C3262">
        <v>0</v>
      </c>
      <c r="D3262">
        <v>2</v>
      </c>
      <c r="E3262">
        <v>22</v>
      </c>
      <c r="F3262" t="s">
        <v>173</v>
      </c>
      <c r="G3262" t="s">
        <v>125</v>
      </c>
    </row>
    <row r="3263" spans="1:7" hidden="1" x14ac:dyDescent="0.25">
      <c r="A3263">
        <v>50</v>
      </c>
      <c r="B3263">
        <v>476</v>
      </c>
      <c r="C3263">
        <v>0</v>
      </c>
      <c r="D3263">
        <v>2</v>
      </c>
      <c r="E3263">
        <v>26</v>
      </c>
      <c r="F3263" t="s">
        <v>177</v>
      </c>
      <c r="G3263" t="s">
        <v>125</v>
      </c>
    </row>
    <row r="3264" spans="1:7" hidden="1" x14ac:dyDescent="0.25">
      <c r="A3264">
        <v>50</v>
      </c>
      <c r="B3264">
        <v>1264</v>
      </c>
      <c r="C3264">
        <v>0</v>
      </c>
      <c r="D3264">
        <v>2</v>
      </c>
      <c r="E3264">
        <v>26</v>
      </c>
      <c r="F3264" t="s">
        <v>177</v>
      </c>
      <c r="G3264" t="s">
        <v>125</v>
      </c>
    </row>
    <row r="3265" spans="1:7" hidden="1" x14ac:dyDescent="0.25">
      <c r="A3265">
        <v>50</v>
      </c>
      <c r="B3265">
        <v>4228</v>
      </c>
      <c r="C3265">
        <v>0</v>
      </c>
      <c r="D3265">
        <v>2</v>
      </c>
      <c r="E3265">
        <v>26</v>
      </c>
      <c r="F3265" t="s">
        <v>177</v>
      </c>
      <c r="G3265" t="s">
        <v>125</v>
      </c>
    </row>
    <row r="3266" spans="1:7" hidden="1" x14ac:dyDescent="0.25">
      <c r="A3266">
        <v>50</v>
      </c>
      <c r="B3266">
        <v>5004</v>
      </c>
      <c r="C3266">
        <v>0</v>
      </c>
      <c r="D3266">
        <v>2</v>
      </c>
      <c r="E3266">
        <v>26</v>
      </c>
      <c r="F3266" t="s">
        <v>177</v>
      </c>
      <c r="G3266" t="s">
        <v>125</v>
      </c>
    </row>
    <row r="3267" spans="1:7" hidden="1" x14ac:dyDescent="0.25">
      <c r="A3267">
        <v>50</v>
      </c>
      <c r="B3267">
        <v>7283</v>
      </c>
      <c r="C3267">
        <v>0</v>
      </c>
      <c r="D3267">
        <v>2</v>
      </c>
      <c r="E3267">
        <v>26</v>
      </c>
      <c r="F3267" t="s">
        <v>177</v>
      </c>
      <c r="G3267" t="s">
        <v>125</v>
      </c>
    </row>
    <row r="3268" spans="1:7" hidden="1" x14ac:dyDescent="0.25">
      <c r="A3268">
        <v>50</v>
      </c>
      <c r="B3268">
        <v>7284</v>
      </c>
      <c r="C3268">
        <v>0</v>
      </c>
      <c r="D3268">
        <v>2</v>
      </c>
      <c r="E3268">
        <v>26</v>
      </c>
      <c r="F3268" t="s">
        <v>177</v>
      </c>
      <c r="G3268" t="s">
        <v>125</v>
      </c>
    </row>
    <row r="3269" spans="1:7" hidden="1" x14ac:dyDescent="0.25">
      <c r="A3269">
        <v>50</v>
      </c>
      <c r="B3269">
        <v>9356</v>
      </c>
      <c r="C3269">
        <v>0</v>
      </c>
      <c r="D3269">
        <v>2</v>
      </c>
      <c r="E3269">
        <v>26</v>
      </c>
      <c r="F3269" t="s">
        <v>177</v>
      </c>
      <c r="G3269" t="s">
        <v>125</v>
      </c>
    </row>
    <row r="3270" spans="1:7" hidden="1" x14ac:dyDescent="0.25">
      <c r="A3270">
        <v>50</v>
      </c>
      <c r="B3270">
        <v>10592</v>
      </c>
      <c r="C3270">
        <v>0</v>
      </c>
      <c r="D3270">
        <v>2</v>
      </c>
      <c r="E3270">
        <v>26</v>
      </c>
      <c r="F3270" t="s">
        <v>177</v>
      </c>
      <c r="G3270" t="s">
        <v>125</v>
      </c>
    </row>
    <row r="3271" spans="1:7" hidden="1" x14ac:dyDescent="0.25">
      <c r="A3271">
        <v>99</v>
      </c>
      <c r="B3271">
        <v>2168</v>
      </c>
      <c r="C3271">
        <v>0</v>
      </c>
      <c r="D3271">
        <v>2</v>
      </c>
      <c r="E3271">
        <v>50</v>
      </c>
      <c r="F3271" t="s">
        <v>177</v>
      </c>
      <c r="G3271" t="s">
        <v>125</v>
      </c>
    </row>
    <row r="3272" spans="1:7" hidden="1" x14ac:dyDescent="0.25">
      <c r="A3272">
        <v>99</v>
      </c>
      <c r="B3272">
        <v>2472</v>
      </c>
      <c r="C3272">
        <v>0</v>
      </c>
      <c r="D3272">
        <v>2</v>
      </c>
      <c r="E3272">
        <v>50</v>
      </c>
      <c r="F3272" t="s">
        <v>177</v>
      </c>
      <c r="G3272" t="s">
        <v>125</v>
      </c>
    </row>
    <row r="3273" spans="1:7" hidden="1" x14ac:dyDescent="0.25">
      <c r="A3273">
        <v>99</v>
      </c>
      <c r="B3273">
        <v>3056</v>
      </c>
      <c r="C3273">
        <v>0</v>
      </c>
      <c r="D3273">
        <v>2</v>
      </c>
      <c r="E3273">
        <v>50</v>
      </c>
      <c r="F3273" t="s">
        <v>177</v>
      </c>
      <c r="G3273" t="s">
        <v>125</v>
      </c>
    </row>
    <row r="3274" spans="1:7" hidden="1" x14ac:dyDescent="0.25">
      <c r="A3274">
        <v>99</v>
      </c>
      <c r="B3274">
        <v>3100</v>
      </c>
      <c r="C3274">
        <v>0</v>
      </c>
      <c r="D3274">
        <v>2</v>
      </c>
      <c r="E3274">
        <v>50</v>
      </c>
      <c r="F3274" t="s">
        <v>177</v>
      </c>
      <c r="G3274" t="s">
        <v>125</v>
      </c>
    </row>
    <row r="3275" spans="1:7" x14ac:dyDescent="0.25">
      <c r="A3275">
        <v>99</v>
      </c>
      <c r="B3275">
        <v>4124</v>
      </c>
      <c r="C3275">
        <v>0</v>
      </c>
      <c r="D3275">
        <v>2</v>
      </c>
      <c r="E3275">
        <v>38</v>
      </c>
      <c r="F3275" t="s">
        <v>177</v>
      </c>
      <c r="G3275" t="s">
        <v>125</v>
      </c>
    </row>
    <row r="3276" spans="1:7" hidden="1" x14ac:dyDescent="0.25">
      <c r="A3276">
        <v>99</v>
      </c>
      <c r="B3276">
        <v>5932</v>
      </c>
      <c r="C3276">
        <v>0</v>
      </c>
      <c r="D3276">
        <v>2</v>
      </c>
      <c r="E3276">
        <v>50</v>
      </c>
      <c r="F3276" t="s">
        <v>177</v>
      </c>
      <c r="G3276" t="s">
        <v>125</v>
      </c>
    </row>
    <row r="3277" spans="1:7" hidden="1" x14ac:dyDescent="0.25">
      <c r="A3277">
        <v>99</v>
      </c>
      <c r="B3277">
        <v>5992</v>
      </c>
      <c r="C3277">
        <v>0</v>
      </c>
      <c r="D3277">
        <v>2</v>
      </c>
      <c r="E3277">
        <v>38</v>
      </c>
      <c r="F3277" t="s">
        <v>177</v>
      </c>
      <c r="G3277" t="s">
        <v>125</v>
      </c>
    </row>
    <row r="3278" spans="1:7" hidden="1" x14ac:dyDescent="0.25">
      <c r="A3278">
        <v>99</v>
      </c>
      <c r="B3278">
        <v>7260</v>
      </c>
      <c r="C3278">
        <v>0</v>
      </c>
      <c r="D3278">
        <v>2</v>
      </c>
      <c r="E3278">
        <v>50</v>
      </c>
      <c r="F3278" t="s">
        <v>177</v>
      </c>
      <c r="G3278" t="s">
        <v>125</v>
      </c>
    </row>
    <row r="3279" spans="1:7" hidden="1" x14ac:dyDescent="0.25">
      <c r="A3279">
        <v>99</v>
      </c>
      <c r="B3279">
        <v>8804</v>
      </c>
      <c r="C3279">
        <v>0</v>
      </c>
      <c r="D3279">
        <v>2</v>
      </c>
      <c r="E3279">
        <v>50</v>
      </c>
      <c r="F3279" t="s">
        <v>177</v>
      </c>
      <c r="G3279" t="s">
        <v>125</v>
      </c>
    </row>
    <row r="3280" spans="1:7" hidden="1" x14ac:dyDescent="0.25">
      <c r="A3280">
        <v>99</v>
      </c>
      <c r="B3280">
        <v>9176</v>
      </c>
      <c r="C3280">
        <v>0</v>
      </c>
      <c r="D3280">
        <v>2</v>
      </c>
      <c r="E3280">
        <v>50</v>
      </c>
      <c r="F3280" t="s">
        <v>177</v>
      </c>
      <c r="G3280" t="s">
        <v>125</v>
      </c>
    </row>
    <row r="3281" spans="1:7" hidden="1" x14ac:dyDescent="0.25">
      <c r="A3281">
        <v>99</v>
      </c>
      <c r="B3281">
        <v>9256</v>
      </c>
      <c r="C3281">
        <v>0</v>
      </c>
      <c r="D3281">
        <v>2</v>
      </c>
      <c r="E3281">
        <v>38</v>
      </c>
      <c r="F3281" t="s">
        <v>177</v>
      </c>
      <c r="G3281" t="s">
        <v>125</v>
      </c>
    </row>
    <row r="3282" spans="1:7" hidden="1" x14ac:dyDescent="0.25">
      <c r="A3282">
        <v>99</v>
      </c>
      <c r="B3282">
        <v>9752</v>
      </c>
      <c r="C3282">
        <v>0</v>
      </c>
      <c r="D3282">
        <v>2</v>
      </c>
      <c r="E3282">
        <v>50</v>
      </c>
      <c r="F3282" t="s">
        <v>177</v>
      </c>
      <c r="G3282" t="s">
        <v>125</v>
      </c>
    </row>
    <row r="3283" spans="1:7" hidden="1" x14ac:dyDescent="0.25">
      <c r="A3283">
        <v>99</v>
      </c>
      <c r="B3283">
        <v>10364</v>
      </c>
      <c r="C3283">
        <v>0</v>
      </c>
      <c r="D3283">
        <v>2</v>
      </c>
      <c r="E3283">
        <v>26</v>
      </c>
      <c r="F3283" t="s">
        <v>177</v>
      </c>
      <c r="G3283" t="s">
        <v>125</v>
      </c>
    </row>
    <row r="3284" spans="1:7" hidden="1" x14ac:dyDescent="0.25">
      <c r="A3284">
        <v>50</v>
      </c>
      <c r="B3284">
        <v>476</v>
      </c>
      <c r="C3284">
        <v>0</v>
      </c>
      <c r="D3284">
        <v>2</v>
      </c>
      <c r="E3284">
        <v>27</v>
      </c>
      <c r="F3284" t="s">
        <v>178</v>
      </c>
      <c r="G3284" t="s">
        <v>127</v>
      </c>
    </row>
    <row r="3285" spans="1:7" hidden="1" x14ac:dyDescent="0.25">
      <c r="A3285">
        <v>50</v>
      </c>
      <c r="B3285">
        <v>1264</v>
      </c>
      <c r="C3285">
        <v>0</v>
      </c>
      <c r="D3285">
        <v>2</v>
      </c>
      <c r="E3285">
        <v>27</v>
      </c>
      <c r="F3285" t="s">
        <v>178</v>
      </c>
      <c r="G3285" t="s">
        <v>127</v>
      </c>
    </row>
    <row r="3286" spans="1:7" hidden="1" x14ac:dyDescent="0.25">
      <c r="A3286">
        <v>50</v>
      </c>
      <c r="B3286">
        <v>4228</v>
      </c>
      <c r="C3286">
        <v>0</v>
      </c>
      <c r="D3286">
        <v>2</v>
      </c>
      <c r="E3286">
        <v>27</v>
      </c>
      <c r="F3286" t="s">
        <v>178</v>
      </c>
      <c r="G3286" t="s">
        <v>127</v>
      </c>
    </row>
    <row r="3287" spans="1:7" hidden="1" x14ac:dyDescent="0.25">
      <c r="A3287">
        <v>50</v>
      </c>
      <c r="B3287">
        <v>5004</v>
      </c>
      <c r="C3287">
        <v>0</v>
      </c>
      <c r="D3287">
        <v>2</v>
      </c>
      <c r="E3287">
        <v>27</v>
      </c>
      <c r="F3287" t="s">
        <v>178</v>
      </c>
      <c r="G3287" t="s">
        <v>127</v>
      </c>
    </row>
    <row r="3288" spans="1:7" hidden="1" x14ac:dyDescent="0.25">
      <c r="A3288">
        <v>50</v>
      </c>
      <c r="B3288">
        <v>7283</v>
      </c>
      <c r="C3288">
        <v>0</v>
      </c>
      <c r="D3288">
        <v>2</v>
      </c>
      <c r="E3288">
        <v>27</v>
      </c>
      <c r="F3288" t="s">
        <v>178</v>
      </c>
      <c r="G3288" t="s">
        <v>127</v>
      </c>
    </row>
    <row r="3289" spans="1:7" hidden="1" x14ac:dyDescent="0.25">
      <c r="A3289">
        <v>50</v>
      </c>
      <c r="B3289">
        <v>7284</v>
      </c>
      <c r="C3289">
        <v>0</v>
      </c>
      <c r="D3289">
        <v>2</v>
      </c>
      <c r="E3289">
        <v>27</v>
      </c>
      <c r="F3289" t="s">
        <v>178</v>
      </c>
      <c r="G3289" t="s">
        <v>127</v>
      </c>
    </row>
    <row r="3290" spans="1:7" hidden="1" x14ac:dyDescent="0.25">
      <c r="A3290">
        <v>50</v>
      </c>
      <c r="B3290">
        <v>9356</v>
      </c>
      <c r="C3290">
        <v>0</v>
      </c>
      <c r="D3290">
        <v>2</v>
      </c>
      <c r="E3290">
        <v>27</v>
      </c>
      <c r="F3290" t="s">
        <v>178</v>
      </c>
      <c r="G3290" t="s">
        <v>127</v>
      </c>
    </row>
    <row r="3291" spans="1:7" hidden="1" x14ac:dyDescent="0.25">
      <c r="A3291">
        <v>50</v>
      </c>
      <c r="B3291">
        <v>10592</v>
      </c>
      <c r="C3291">
        <v>0</v>
      </c>
      <c r="D3291">
        <v>2</v>
      </c>
      <c r="E3291">
        <v>27</v>
      </c>
      <c r="F3291" t="s">
        <v>178</v>
      </c>
      <c r="G3291" t="s">
        <v>127</v>
      </c>
    </row>
    <row r="3292" spans="1:7" hidden="1" x14ac:dyDescent="0.25">
      <c r="A3292">
        <v>99</v>
      </c>
      <c r="B3292">
        <v>2168</v>
      </c>
      <c r="C3292">
        <v>0</v>
      </c>
      <c r="D3292">
        <v>2</v>
      </c>
      <c r="E3292">
        <v>51</v>
      </c>
      <c r="F3292" t="s">
        <v>178</v>
      </c>
      <c r="G3292" t="s">
        <v>127</v>
      </c>
    </row>
    <row r="3293" spans="1:7" hidden="1" x14ac:dyDescent="0.25">
      <c r="A3293">
        <v>99</v>
      </c>
      <c r="B3293">
        <v>2472</v>
      </c>
      <c r="C3293">
        <v>0</v>
      </c>
      <c r="D3293">
        <v>2</v>
      </c>
      <c r="E3293">
        <v>51</v>
      </c>
      <c r="F3293" t="s">
        <v>178</v>
      </c>
      <c r="G3293" t="s">
        <v>127</v>
      </c>
    </row>
    <row r="3294" spans="1:7" hidden="1" x14ac:dyDescent="0.25">
      <c r="A3294">
        <v>99</v>
      </c>
      <c r="B3294">
        <v>3056</v>
      </c>
      <c r="C3294">
        <v>0</v>
      </c>
      <c r="D3294">
        <v>2</v>
      </c>
      <c r="E3294">
        <v>51</v>
      </c>
      <c r="F3294" t="s">
        <v>178</v>
      </c>
      <c r="G3294" t="s">
        <v>127</v>
      </c>
    </row>
    <row r="3295" spans="1:7" hidden="1" x14ac:dyDescent="0.25">
      <c r="A3295">
        <v>99</v>
      </c>
      <c r="B3295">
        <v>3100</v>
      </c>
      <c r="C3295">
        <v>0</v>
      </c>
      <c r="D3295">
        <v>2</v>
      </c>
      <c r="E3295">
        <v>51</v>
      </c>
      <c r="F3295" t="s">
        <v>178</v>
      </c>
      <c r="G3295" t="s">
        <v>127</v>
      </c>
    </row>
    <row r="3296" spans="1:7" x14ac:dyDescent="0.25">
      <c r="A3296">
        <v>99</v>
      </c>
      <c r="B3296">
        <v>4124</v>
      </c>
      <c r="C3296">
        <v>0</v>
      </c>
      <c r="D3296">
        <v>2</v>
      </c>
      <c r="E3296">
        <v>39</v>
      </c>
      <c r="F3296" t="s">
        <v>178</v>
      </c>
      <c r="G3296" t="s">
        <v>127</v>
      </c>
    </row>
    <row r="3297" spans="1:7" hidden="1" x14ac:dyDescent="0.25">
      <c r="A3297">
        <v>99</v>
      </c>
      <c r="B3297">
        <v>5932</v>
      </c>
      <c r="C3297">
        <v>0</v>
      </c>
      <c r="D3297">
        <v>2</v>
      </c>
      <c r="E3297">
        <v>51</v>
      </c>
      <c r="F3297" t="s">
        <v>178</v>
      </c>
      <c r="G3297" t="s">
        <v>127</v>
      </c>
    </row>
    <row r="3298" spans="1:7" hidden="1" x14ac:dyDescent="0.25">
      <c r="A3298">
        <v>99</v>
      </c>
      <c r="B3298">
        <v>5992</v>
      </c>
      <c r="C3298">
        <v>0</v>
      </c>
      <c r="D3298">
        <v>2</v>
      </c>
      <c r="E3298">
        <v>39</v>
      </c>
      <c r="F3298" t="s">
        <v>178</v>
      </c>
      <c r="G3298" t="s">
        <v>127</v>
      </c>
    </row>
    <row r="3299" spans="1:7" hidden="1" x14ac:dyDescent="0.25">
      <c r="A3299">
        <v>99</v>
      </c>
      <c r="B3299">
        <v>7260</v>
      </c>
      <c r="C3299">
        <v>0</v>
      </c>
      <c r="D3299">
        <v>2</v>
      </c>
      <c r="E3299">
        <v>51</v>
      </c>
      <c r="F3299" t="s">
        <v>178</v>
      </c>
      <c r="G3299" t="s">
        <v>127</v>
      </c>
    </row>
    <row r="3300" spans="1:7" hidden="1" x14ac:dyDescent="0.25">
      <c r="A3300">
        <v>99</v>
      </c>
      <c r="B3300">
        <v>8804</v>
      </c>
      <c r="C3300">
        <v>0</v>
      </c>
      <c r="D3300">
        <v>2</v>
      </c>
      <c r="E3300">
        <v>51</v>
      </c>
      <c r="F3300" t="s">
        <v>178</v>
      </c>
      <c r="G3300" t="s">
        <v>127</v>
      </c>
    </row>
    <row r="3301" spans="1:7" hidden="1" x14ac:dyDescent="0.25">
      <c r="A3301">
        <v>99</v>
      </c>
      <c r="B3301">
        <v>9176</v>
      </c>
      <c r="C3301">
        <v>0</v>
      </c>
      <c r="D3301">
        <v>2</v>
      </c>
      <c r="E3301">
        <v>51</v>
      </c>
      <c r="F3301" t="s">
        <v>178</v>
      </c>
      <c r="G3301" t="s">
        <v>127</v>
      </c>
    </row>
    <row r="3302" spans="1:7" hidden="1" x14ac:dyDescent="0.25">
      <c r="A3302">
        <v>99</v>
      </c>
      <c r="B3302">
        <v>9256</v>
      </c>
      <c r="C3302">
        <v>0</v>
      </c>
      <c r="D3302">
        <v>2</v>
      </c>
      <c r="E3302">
        <v>39</v>
      </c>
      <c r="F3302" t="s">
        <v>178</v>
      </c>
      <c r="G3302" t="s">
        <v>127</v>
      </c>
    </row>
    <row r="3303" spans="1:7" hidden="1" x14ac:dyDescent="0.25">
      <c r="A3303">
        <v>99</v>
      </c>
      <c r="B3303">
        <v>9752</v>
      </c>
      <c r="C3303">
        <v>0</v>
      </c>
      <c r="D3303">
        <v>2</v>
      </c>
      <c r="E3303">
        <v>51</v>
      </c>
      <c r="F3303" t="s">
        <v>178</v>
      </c>
      <c r="G3303" t="s">
        <v>127</v>
      </c>
    </row>
    <row r="3304" spans="1:7" hidden="1" x14ac:dyDescent="0.25">
      <c r="A3304">
        <v>99</v>
      </c>
      <c r="B3304">
        <v>10364</v>
      </c>
      <c r="C3304">
        <v>0</v>
      </c>
      <c r="D3304">
        <v>2</v>
      </c>
      <c r="E3304">
        <v>27</v>
      </c>
      <c r="F3304" t="s">
        <v>178</v>
      </c>
      <c r="G3304" t="s">
        <v>127</v>
      </c>
    </row>
    <row r="3305" spans="1:7" hidden="1" x14ac:dyDescent="0.25">
      <c r="A3305">
        <v>50</v>
      </c>
      <c r="B3305">
        <v>476</v>
      </c>
      <c r="C3305">
        <v>0</v>
      </c>
      <c r="D3305">
        <v>2</v>
      </c>
      <c r="E3305">
        <v>30</v>
      </c>
      <c r="F3305" t="s">
        <v>245</v>
      </c>
      <c r="G3305" t="s">
        <v>217</v>
      </c>
    </row>
    <row r="3306" spans="1:7" hidden="1" x14ac:dyDescent="0.25">
      <c r="A3306">
        <v>50</v>
      </c>
      <c r="B3306">
        <v>1264</v>
      </c>
      <c r="C3306">
        <v>0</v>
      </c>
      <c r="D3306">
        <v>2</v>
      </c>
      <c r="E3306">
        <v>30</v>
      </c>
      <c r="F3306" t="s">
        <v>245</v>
      </c>
      <c r="G3306" t="s">
        <v>217</v>
      </c>
    </row>
    <row r="3307" spans="1:7" hidden="1" x14ac:dyDescent="0.25">
      <c r="A3307">
        <v>50</v>
      </c>
      <c r="B3307">
        <v>4228</v>
      </c>
      <c r="C3307">
        <v>0</v>
      </c>
      <c r="D3307">
        <v>2</v>
      </c>
      <c r="E3307">
        <v>30</v>
      </c>
      <c r="F3307" t="s">
        <v>245</v>
      </c>
      <c r="G3307" t="s">
        <v>217</v>
      </c>
    </row>
    <row r="3308" spans="1:7" hidden="1" x14ac:dyDescent="0.25">
      <c r="A3308">
        <v>50</v>
      </c>
      <c r="B3308">
        <v>5004</v>
      </c>
      <c r="C3308">
        <v>0</v>
      </c>
      <c r="D3308">
        <v>2</v>
      </c>
      <c r="E3308">
        <v>30</v>
      </c>
      <c r="F3308" t="s">
        <v>245</v>
      </c>
      <c r="G3308" t="s">
        <v>217</v>
      </c>
    </row>
    <row r="3309" spans="1:7" hidden="1" x14ac:dyDescent="0.25">
      <c r="A3309">
        <v>50</v>
      </c>
      <c r="B3309">
        <v>7283</v>
      </c>
      <c r="C3309">
        <v>0</v>
      </c>
      <c r="D3309">
        <v>2</v>
      </c>
      <c r="E3309">
        <v>30</v>
      </c>
      <c r="F3309" t="s">
        <v>245</v>
      </c>
      <c r="G3309" t="s">
        <v>217</v>
      </c>
    </row>
    <row r="3310" spans="1:7" hidden="1" x14ac:dyDescent="0.25">
      <c r="A3310">
        <v>50</v>
      </c>
      <c r="B3310">
        <v>7284</v>
      </c>
      <c r="C3310">
        <v>0</v>
      </c>
      <c r="D3310">
        <v>2</v>
      </c>
      <c r="E3310">
        <v>30</v>
      </c>
      <c r="F3310" t="s">
        <v>245</v>
      </c>
      <c r="G3310" t="s">
        <v>217</v>
      </c>
    </row>
    <row r="3311" spans="1:7" hidden="1" x14ac:dyDescent="0.25">
      <c r="A3311">
        <v>50</v>
      </c>
      <c r="B3311">
        <v>9356</v>
      </c>
      <c r="C3311">
        <v>0</v>
      </c>
      <c r="D3311">
        <v>2</v>
      </c>
      <c r="E3311">
        <v>30</v>
      </c>
      <c r="F3311" t="s">
        <v>245</v>
      </c>
      <c r="G3311" t="s">
        <v>217</v>
      </c>
    </row>
    <row r="3312" spans="1:7" hidden="1" x14ac:dyDescent="0.25">
      <c r="A3312">
        <v>50</v>
      </c>
      <c r="B3312">
        <v>10592</v>
      </c>
      <c r="C3312">
        <v>0</v>
      </c>
      <c r="D3312">
        <v>2</v>
      </c>
      <c r="E3312">
        <v>30</v>
      </c>
      <c r="F3312" t="s">
        <v>245</v>
      </c>
      <c r="G3312" t="s">
        <v>217</v>
      </c>
    </row>
    <row r="3313" spans="1:7" hidden="1" x14ac:dyDescent="0.25">
      <c r="A3313">
        <v>99</v>
      </c>
      <c r="B3313">
        <v>2168</v>
      </c>
      <c r="C3313">
        <v>0</v>
      </c>
      <c r="D3313">
        <v>2</v>
      </c>
      <c r="E3313">
        <v>54</v>
      </c>
      <c r="F3313" t="s">
        <v>245</v>
      </c>
      <c r="G3313" t="s">
        <v>217</v>
      </c>
    </row>
    <row r="3314" spans="1:7" hidden="1" x14ac:dyDescent="0.25">
      <c r="A3314">
        <v>99</v>
      </c>
      <c r="B3314">
        <v>2472</v>
      </c>
      <c r="C3314">
        <v>0</v>
      </c>
      <c r="D3314">
        <v>2</v>
      </c>
      <c r="E3314">
        <v>54</v>
      </c>
      <c r="F3314" t="s">
        <v>245</v>
      </c>
      <c r="G3314" t="s">
        <v>217</v>
      </c>
    </row>
    <row r="3315" spans="1:7" hidden="1" x14ac:dyDescent="0.25">
      <c r="A3315">
        <v>99</v>
      </c>
      <c r="B3315">
        <v>3056</v>
      </c>
      <c r="C3315">
        <v>0</v>
      </c>
      <c r="D3315">
        <v>2</v>
      </c>
      <c r="E3315">
        <v>54</v>
      </c>
      <c r="F3315" t="s">
        <v>245</v>
      </c>
      <c r="G3315" t="s">
        <v>217</v>
      </c>
    </row>
    <row r="3316" spans="1:7" hidden="1" x14ac:dyDescent="0.25">
      <c r="A3316">
        <v>99</v>
      </c>
      <c r="B3316">
        <v>3100</v>
      </c>
      <c r="C3316">
        <v>0</v>
      </c>
      <c r="D3316">
        <v>2</v>
      </c>
      <c r="E3316">
        <v>54</v>
      </c>
      <c r="F3316" t="s">
        <v>245</v>
      </c>
      <c r="G3316" t="s">
        <v>217</v>
      </c>
    </row>
    <row r="3317" spans="1:7" x14ac:dyDescent="0.25">
      <c r="A3317">
        <v>99</v>
      </c>
      <c r="B3317">
        <v>4124</v>
      </c>
      <c r="C3317">
        <v>0</v>
      </c>
      <c r="D3317">
        <v>2</v>
      </c>
      <c r="E3317">
        <v>42</v>
      </c>
      <c r="F3317" t="s">
        <v>245</v>
      </c>
      <c r="G3317" t="s">
        <v>217</v>
      </c>
    </row>
    <row r="3318" spans="1:7" hidden="1" x14ac:dyDescent="0.25">
      <c r="A3318">
        <v>99</v>
      </c>
      <c r="B3318">
        <v>5932</v>
      </c>
      <c r="C3318">
        <v>0</v>
      </c>
      <c r="D3318">
        <v>2</v>
      </c>
      <c r="E3318">
        <v>54</v>
      </c>
      <c r="F3318" t="s">
        <v>245</v>
      </c>
      <c r="G3318" t="s">
        <v>217</v>
      </c>
    </row>
    <row r="3319" spans="1:7" hidden="1" x14ac:dyDescent="0.25">
      <c r="A3319">
        <v>99</v>
      </c>
      <c r="B3319">
        <v>5992</v>
      </c>
      <c r="C3319">
        <v>0</v>
      </c>
      <c r="D3319">
        <v>2</v>
      </c>
      <c r="E3319">
        <v>42</v>
      </c>
      <c r="F3319" t="s">
        <v>245</v>
      </c>
      <c r="G3319" t="s">
        <v>217</v>
      </c>
    </row>
    <row r="3320" spans="1:7" hidden="1" x14ac:dyDescent="0.25">
      <c r="A3320">
        <v>99</v>
      </c>
      <c r="B3320">
        <v>7260</v>
      </c>
      <c r="C3320">
        <v>0</v>
      </c>
      <c r="D3320">
        <v>2</v>
      </c>
      <c r="E3320">
        <v>54</v>
      </c>
      <c r="F3320" t="s">
        <v>245</v>
      </c>
      <c r="G3320" t="s">
        <v>217</v>
      </c>
    </row>
    <row r="3321" spans="1:7" hidden="1" x14ac:dyDescent="0.25">
      <c r="A3321">
        <v>99</v>
      </c>
      <c r="B3321">
        <v>8804</v>
      </c>
      <c r="C3321">
        <v>0</v>
      </c>
      <c r="D3321">
        <v>2</v>
      </c>
      <c r="E3321">
        <v>54</v>
      </c>
      <c r="F3321" t="s">
        <v>245</v>
      </c>
      <c r="G3321" t="s">
        <v>217</v>
      </c>
    </row>
    <row r="3322" spans="1:7" hidden="1" x14ac:dyDescent="0.25">
      <c r="A3322">
        <v>99</v>
      </c>
      <c r="B3322">
        <v>9176</v>
      </c>
      <c r="C3322">
        <v>0</v>
      </c>
      <c r="D3322">
        <v>2</v>
      </c>
      <c r="E3322">
        <v>54</v>
      </c>
      <c r="F3322" t="s">
        <v>245</v>
      </c>
      <c r="G3322" t="s">
        <v>217</v>
      </c>
    </row>
    <row r="3323" spans="1:7" hidden="1" x14ac:dyDescent="0.25">
      <c r="A3323">
        <v>99</v>
      </c>
      <c r="B3323">
        <v>9256</v>
      </c>
      <c r="C3323">
        <v>0</v>
      </c>
      <c r="D3323">
        <v>2</v>
      </c>
      <c r="E3323">
        <v>42</v>
      </c>
      <c r="F3323" t="s">
        <v>245</v>
      </c>
      <c r="G3323" t="s">
        <v>217</v>
      </c>
    </row>
    <row r="3324" spans="1:7" hidden="1" x14ac:dyDescent="0.25">
      <c r="A3324">
        <v>99</v>
      </c>
      <c r="B3324">
        <v>9752</v>
      </c>
      <c r="C3324">
        <v>0</v>
      </c>
      <c r="D3324">
        <v>2</v>
      </c>
      <c r="E3324">
        <v>54</v>
      </c>
      <c r="F3324" t="s">
        <v>245</v>
      </c>
      <c r="G3324" t="s">
        <v>217</v>
      </c>
    </row>
    <row r="3325" spans="1:7" hidden="1" x14ac:dyDescent="0.25">
      <c r="A3325">
        <v>99</v>
      </c>
      <c r="B3325">
        <v>10364</v>
      </c>
      <c r="C3325">
        <v>0</v>
      </c>
      <c r="D3325">
        <v>2</v>
      </c>
      <c r="E3325">
        <v>30</v>
      </c>
      <c r="F3325" t="s">
        <v>245</v>
      </c>
      <c r="G3325" t="s">
        <v>217</v>
      </c>
    </row>
    <row r="3326" spans="1:7" hidden="1" x14ac:dyDescent="0.25">
      <c r="A3326">
        <v>50</v>
      </c>
      <c r="B3326">
        <v>476</v>
      </c>
      <c r="C3326">
        <v>0</v>
      </c>
      <c r="D3326">
        <v>2</v>
      </c>
      <c r="E3326">
        <v>29</v>
      </c>
      <c r="F3326" t="s">
        <v>244</v>
      </c>
      <c r="G3326" t="s">
        <v>186</v>
      </c>
    </row>
    <row r="3327" spans="1:7" hidden="1" x14ac:dyDescent="0.25">
      <c r="A3327">
        <v>50</v>
      </c>
      <c r="B3327">
        <v>1264</v>
      </c>
      <c r="C3327">
        <v>0</v>
      </c>
      <c r="D3327">
        <v>2</v>
      </c>
      <c r="E3327">
        <v>29</v>
      </c>
      <c r="F3327" t="s">
        <v>244</v>
      </c>
      <c r="G3327" t="s">
        <v>186</v>
      </c>
    </row>
    <row r="3328" spans="1:7" hidden="1" x14ac:dyDescent="0.25">
      <c r="A3328">
        <v>50</v>
      </c>
      <c r="B3328">
        <v>4228</v>
      </c>
      <c r="C3328">
        <v>0</v>
      </c>
      <c r="D3328">
        <v>2</v>
      </c>
      <c r="E3328">
        <v>29</v>
      </c>
      <c r="F3328" t="s">
        <v>244</v>
      </c>
      <c r="G3328" t="s">
        <v>186</v>
      </c>
    </row>
    <row r="3329" spans="1:7" hidden="1" x14ac:dyDescent="0.25">
      <c r="A3329">
        <v>50</v>
      </c>
      <c r="B3329">
        <v>5004</v>
      </c>
      <c r="C3329">
        <v>0</v>
      </c>
      <c r="D3329">
        <v>2</v>
      </c>
      <c r="E3329">
        <v>29</v>
      </c>
      <c r="F3329" t="s">
        <v>244</v>
      </c>
      <c r="G3329" t="s">
        <v>186</v>
      </c>
    </row>
    <row r="3330" spans="1:7" hidden="1" x14ac:dyDescent="0.25">
      <c r="A3330">
        <v>50</v>
      </c>
      <c r="B3330">
        <v>7283</v>
      </c>
      <c r="C3330">
        <v>0</v>
      </c>
      <c r="D3330">
        <v>2</v>
      </c>
      <c r="E3330">
        <v>29</v>
      </c>
      <c r="F3330" t="s">
        <v>244</v>
      </c>
      <c r="G3330" t="s">
        <v>186</v>
      </c>
    </row>
    <row r="3331" spans="1:7" hidden="1" x14ac:dyDescent="0.25">
      <c r="A3331">
        <v>50</v>
      </c>
      <c r="B3331">
        <v>7284</v>
      </c>
      <c r="C3331">
        <v>0</v>
      </c>
      <c r="D3331">
        <v>2</v>
      </c>
      <c r="E3331">
        <v>29</v>
      </c>
      <c r="F3331" t="s">
        <v>244</v>
      </c>
      <c r="G3331" t="s">
        <v>186</v>
      </c>
    </row>
    <row r="3332" spans="1:7" hidden="1" x14ac:dyDescent="0.25">
      <c r="A3332">
        <v>50</v>
      </c>
      <c r="B3332">
        <v>9356</v>
      </c>
      <c r="C3332">
        <v>0</v>
      </c>
      <c r="D3332">
        <v>2</v>
      </c>
      <c r="E3332">
        <v>29</v>
      </c>
      <c r="F3332" t="s">
        <v>244</v>
      </c>
      <c r="G3332" t="s">
        <v>186</v>
      </c>
    </row>
    <row r="3333" spans="1:7" hidden="1" x14ac:dyDescent="0.25">
      <c r="A3333">
        <v>50</v>
      </c>
      <c r="B3333">
        <v>10592</v>
      </c>
      <c r="C3333">
        <v>0</v>
      </c>
      <c r="D3333">
        <v>2</v>
      </c>
      <c r="E3333">
        <v>29</v>
      </c>
      <c r="F3333" t="s">
        <v>244</v>
      </c>
      <c r="G3333" t="s">
        <v>186</v>
      </c>
    </row>
    <row r="3334" spans="1:7" hidden="1" x14ac:dyDescent="0.25">
      <c r="A3334">
        <v>99</v>
      </c>
      <c r="B3334">
        <v>2168</v>
      </c>
      <c r="C3334">
        <v>0</v>
      </c>
      <c r="D3334">
        <v>2</v>
      </c>
      <c r="E3334">
        <v>53</v>
      </c>
      <c r="F3334" t="s">
        <v>244</v>
      </c>
      <c r="G3334" t="s">
        <v>186</v>
      </c>
    </row>
    <row r="3335" spans="1:7" hidden="1" x14ac:dyDescent="0.25">
      <c r="A3335">
        <v>99</v>
      </c>
      <c r="B3335">
        <v>2472</v>
      </c>
      <c r="C3335">
        <v>0</v>
      </c>
      <c r="D3335">
        <v>2</v>
      </c>
      <c r="E3335">
        <v>53</v>
      </c>
      <c r="F3335" t="s">
        <v>244</v>
      </c>
      <c r="G3335" t="s">
        <v>186</v>
      </c>
    </row>
    <row r="3336" spans="1:7" hidden="1" x14ac:dyDescent="0.25">
      <c r="A3336">
        <v>99</v>
      </c>
      <c r="B3336">
        <v>3056</v>
      </c>
      <c r="C3336">
        <v>0</v>
      </c>
      <c r="D3336">
        <v>2</v>
      </c>
      <c r="E3336">
        <v>53</v>
      </c>
      <c r="F3336" t="s">
        <v>244</v>
      </c>
      <c r="G3336" t="s">
        <v>186</v>
      </c>
    </row>
    <row r="3337" spans="1:7" hidden="1" x14ac:dyDescent="0.25">
      <c r="A3337">
        <v>99</v>
      </c>
      <c r="B3337">
        <v>3100</v>
      </c>
      <c r="C3337">
        <v>0</v>
      </c>
      <c r="D3337">
        <v>2</v>
      </c>
      <c r="E3337">
        <v>53</v>
      </c>
      <c r="F3337" t="s">
        <v>244</v>
      </c>
      <c r="G3337" t="s">
        <v>186</v>
      </c>
    </row>
    <row r="3338" spans="1:7" x14ac:dyDescent="0.25">
      <c r="A3338">
        <v>99</v>
      </c>
      <c r="B3338">
        <v>4124</v>
      </c>
      <c r="C3338">
        <v>0</v>
      </c>
      <c r="D3338">
        <v>2</v>
      </c>
      <c r="E3338">
        <v>41</v>
      </c>
      <c r="F3338" t="s">
        <v>244</v>
      </c>
      <c r="G3338" t="s">
        <v>186</v>
      </c>
    </row>
    <row r="3339" spans="1:7" hidden="1" x14ac:dyDescent="0.25">
      <c r="A3339">
        <v>99</v>
      </c>
      <c r="B3339">
        <v>5932</v>
      </c>
      <c r="C3339">
        <v>0</v>
      </c>
      <c r="D3339">
        <v>2</v>
      </c>
      <c r="E3339">
        <v>53</v>
      </c>
      <c r="F3339" t="s">
        <v>244</v>
      </c>
      <c r="G3339" t="s">
        <v>186</v>
      </c>
    </row>
    <row r="3340" spans="1:7" hidden="1" x14ac:dyDescent="0.25">
      <c r="A3340">
        <v>99</v>
      </c>
      <c r="B3340">
        <v>5992</v>
      </c>
      <c r="C3340">
        <v>0</v>
      </c>
      <c r="D3340">
        <v>2</v>
      </c>
      <c r="E3340">
        <v>41</v>
      </c>
      <c r="F3340" t="s">
        <v>244</v>
      </c>
      <c r="G3340" t="s">
        <v>186</v>
      </c>
    </row>
    <row r="3341" spans="1:7" hidden="1" x14ac:dyDescent="0.25">
      <c r="A3341">
        <v>99</v>
      </c>
      <c r="B3341">
        <v>7260</v>
      </c>
      <c r="C3341">
        <v>0</v>
      </c>
      <c r="D3341">
        <v>2</v>
      </c>
      <c r="E3341">
        <v>53</v>
      </c>
      <c r="F3341" t="s">
        <v>244</v>
      </c>
      <c r="G3341" t="s">
        <v>186</v>
      </c>
    </row>
    <row r="3342" spans="1:7" hidden="1" x14ac:dyDescent="0.25">
      <c r="A3342">
        <v>99</v>
      </c>
      <c r="B3342">
        <v>8804</v>
      </c>
      <c r="C3342">
        <v>0</v>
      </c>
      <c r="D3342">
        <v>2</v>
      </c>
      <c r="E3342">
        <v>53</v>
      </c>
      <c r="F3342" t="s">
        <v>244</v>
      </c>
      <c r="G3342" t="s">
        <v>186</v>
      </c>
    </row>
    <row r="3343" spans="1:7" hidden="1" x14ac:dyDescent="0.25">
      <c r="A3343">
        <v>99</v>
      </c>
      <c r="B3343">
        <v>9176</v>
      </c>
      <c r="C3343">
        <v>0</v>
      </c>
      <c r="D3343">
        <v>2</v>
      </c>
      <c r="E3343">
        <v>53</v>
      </c>
      <c r="F3343" t="s">
        <v>244</v>
      </c>
      <c r="G3343" t="s">
        <v>186</v>
      </c>
    </row>
    <row r="3344" spans="1:7" hidden="1" x14ac:dyDescent="0.25">
      <c r="A3344">
        <v>99</v>
      </c>
      <c r="B3344">
        <v>9256</v>
      </c>
      <c r="C3344">
        <v>0</v>
      </c>
      <c r="D3344">
        <v>2</v>
      </c>
      <c r="E3344">
        <v>41</v>
      </c>
      <c r="F3344" t="s">
        <v>244</v>
      </c>
      <c r="G3344" t="s">
        <v>186</v>
      </c>
    </row>
    <row r="3345" spans="1:7" hidden="1" x14ac:dyDescent="0.25">
      <c r="A3345">
        <v>99</v>
      </c>
      <c r="B3345">
        <v>9752</v>
      </c>
      <c r="C3345">
        <v>0</v>
      </c>
      <c r="D3345">
        <v>2</v>
      </c>
      <c r="E3345">
        <v>53</v>
      </c>
      <c r="F3345" t="s">
        <v>244</v>
      </c>
      <c r="G3345" t="s">
        <v>186</v>
      </c>
    </row>
    <row r="3346" spans="1:7" hidden="1" x14ac:dyDescent="0.25">
      <c r="A3346">
        <v>99</v>
      </c>
      <c r="B3346">
        <v>10364</v>
      </c>
      <c r="C3346">
        <v>0</v>
      </c>
      <c r="D3346">
        <v>2</v>
      </c>
      <c r="E3346">
        <v>29</v>
      </c>
      <c r="F3346" t="s">
        <v>244</v>
      </c>
      <c r="G3346" t="s">
        <v>186</v>
      </c>
    </row>
    <row r="3347" spans="1:7" hidden="1" x14ac:dyDescent="0.25">
      <c r="A3347">
        <v>50</v>
      </c>
      <c r="B3347">
        <v>476</v>
      </c>
      <c r="C3347">
        <v>0</v>
      </c>
      <c r="D3347">
        <v>2</v>
      </c>
      <c r="E3347">
        <v>8</v>
      </c>
      <c r="F3347" t="s">
        <v>226</v>
      </c>
      <c r="G3347" t="s">
        <v>133</v>
      </c>
    </row>
    <row r="3348" spans="1:7" hidden="1" x14ac:dyDescent="0.25">
      <c r="A3348">
        <v>50</v>
      </c>
      <c r="B3348">
        <v>1264</v>
      </c>
      <c r="C3348">
        <v>0</v>
      </c>
      <c r="D3348">
        <v>2</v>
      </c>
      <c r="E3348">
        <v>8</v>
      </c>
      <c r="F3348" t="s">
        <v>226</v>
      </c>
      <c r="G3348" t="s">
        <v>345</v>
      </c>
    </row>
    <row r="3349" spans="1:7" hidden="1" x14ac:dyDescent="0.25">
      <c r="A3349">
        <v>50</v>
      </c>
      <c r="B3349">
        <v>4228</v>
      </c>
      <c r="C3349">
        <v>0</v>
      </c>
      <c r="D3349">
        <v>2</v>
      </c>
      <c r="E3349">
        <v>8</v>
      </c>
      <c r="F3349" t="s">
        <v>226</v>
      </c>
      <c r="G3349" t="s">
        <v>133</v>
      </c>
    </row>
    <row r="3350" spans="1:7" hidden="1" x14ac:dyDescent="0.25">
      <c r="A3350">
        <v>50</v>
      </c>
      <c r="B3350">
        <v>5004</v>
      </c>
      <c r="C3350">
        <v>0</v>
      </c>
      <c r="D3350">
        <v>2</v>
      </c>
      <c r="E3350">
        <v>8</v>
      </c>
      <c r="F3350" t="s">
        <v>226</v>
      </c>
      <c r="G3350" t="s">
        <v>133</v>
      </c>
    </row>
    <row r="3351" spans="1:7" hidden="1" x14ac:dyDescent="0.25">
      <c r="A3351">
        <v>50</v>
      </c>
      <c r="B3351">
        <v>7283</v>
      </c>
      <c r="C3351">
        <v>0</v>
      </c>
      <c r="D3351">
        <v>2</v>
      </c>
      <c r="E3351">
        <v>8</v>
      </c>
      <c r="F3351" t="s">
        <v>226</v>
      </c>
      <c r="G3351" t="s">
        <v>133</v>
      </c>
    </row>
    <row r="3352" spans="1:7" hidden="1" x14ac:dyDescent="0.25">
      <c r="A3352">
        <v>50</v>
      </c>
      <c r="B3352">
        <v>7284</v>
      </c>
      <c r="C3352">
        <v>0</v>
      </c>
      <c r="D3352">
        <v>2</v>
      </c>
      <c r="E3352">
        <v>8</v>
      </c>
      <c r="F3352" t="s">
        <v>226</v>
      </c>
      <c r="G3352" t="s">
        <v>133</v>
      </c>
    </row>
    <row r="3353" spans="1:7" hidden="1" x14ac:dyDescent="0.25">
      <c r="A3353">
        <v>50</v>
      </c>
      <c r="B3353">
        <v>9356</v>
      </c>
      <c r="C3353">
        <v>0</v>
      </c>
      <c r="D3353">
        <v>2</v>
      </c>
      <c r="E3353">
        <v>8</v>
      </c>
      <c r="F3353" t="s">
        <v>226</v>
      </c>
      <c r="G3353" t="s">
        <v>133</v>
      </c>
    </row>
    <row r="3354" spans="1:7" hidden="1" x14ac:dyDescent="0.25">
      <c r="A3354">
        <v>50</v>
      </c>
      <c r="B3354">
        <v>10592</v>
      </c>
      <c r="C3354">
        <v>0</v>
      </c>
      <c r="D3354">
        <v>2</v>
      </c>
      <c r="E3354">
        <v>8</v>
      </c>
      <c r="F3354" t="s">
        <v>226</v>
      </c>
      <c r="G3354" t="s">
        <v>345</v>
      </c>
    </row>
    <row r="3355" spans="1:7" hidden="1" x14ac:dyDescent="0.25">
      <c r="A3355">
        <v>99</v>
      </c>
      <c r="B3355">
        <v>2168</v>
      </c>
      <c r="C3355">
        <v>0</v>
      </c>
      <c r="D3355">
        <v>2</v>
      </c>
      <c r="E3355">
        <v>8</v>
      </c>
      <c r="F3355" t="s">
        <v>226</v>
      </c>
      <c r="G3355" t="s">
        <v>133</v>
      </c>
    </row>
    <row r="3356" spans="1:7" hidden="1" x14ac:dyDescent="0.25">
      <c r="A3356">
        <v>99</v>
      </c>
      <c r="B3356">
        <v>2472</v>
      </c>
      <c r="C3356">
        <v>0</v>
      </c>
      <c r="D3356">
        <v>2</v>
      </c>
      <c r="E3356">
        <v>8</v>
      </c>
      <c r="F3356" t="s">
        <v>226</v>
      </c>
      <c r="G3356" t="s">
        <v>133</v>
      </c>
    </row>
    <row r="3357" spans="1:7" hidden="1" x14ac:dyDescent="0.25">
      <c r="A3357">
        <v>99</v>
      </c>
      <c r="B3357">
        <v>3056</v>
      </c>
      <c r="C3357">
        <v>0</v>
      </c>
      <c r="D3357">
        <v>2</v>
      </c>
      <c r="E3357">
        <v>8</v>
      </c>
      <c r="F3357" t="s">
        <v>226</v>
      </c>
      <c r="G3357" t="s">
        <v>133</v>
      </c>
    </row>
    <row r="3358" spans="1:7" hidden="1" x14ac:dyDescent="0.25">
      <c r="A3358">
        <v>99</v>
      </c>
      <c r="B3358">
        <v>3100</v>
      </c>
      <c r="C3358">
        <v>0</v>
      </c>
      <c r="D3358">
        <v>2</v>
      </c>
      <c r="E3358">
        <v>8</v>
      </c>
      <c r="F3358" t="s">
        <v>226</v>
      </c>
      <c r="G3358" t="s">
        <v>133</v>
      </c>
    </row>
    <row r="3359" spans="1:7" x14ac:dyDescent="0.25">
      <c r="A3359">
        <v>99</v>
      </c>
      <c r="B3359">
        <v>4124</v>
      </c>
      <c r="C3359">
        <v>0</v>
      </c>
      <c r="D3359">
        <v>2</v>
      </c>
      <c r="E3359">
        <v>8</v>
      </c>
      <c r="F3359" t="s">
        <v>226</v>
      </c>
      <c r="G3359" t="s">
        <v>133</v>
      </c>
    </row>
    <row r="3360" spans="1:7" hidden="1" x14ac:dyDescent="0.25">
      <c r="A3360">
        <v>99</v>
      </c>
      <c r="B3360">
        <v>5932</v>
      </c>
      <c r="C3360">
        <v>0</v>
      </c>
      <c r="D3360">
        <v>2</v>
      </c>
      <c r="E3360">
        <v>8</v>
      </c>
      <c r="F3360" t="s">
        <v>226</v>
      </c>
      <c r="G3360" t="s">
        <v>133</v>
      </c>
    </row>
    <row r="3361" spans="1:7" hidden="1" x14ac:dyDescent="0.25">
      <c r="A3361">
        <v>99</v>
      </c>
      <c r="B3361">
        <v>5992</v>
      </c>
      <c r="C3361">
        <v>0</v>
      </c>
      <c r="D3361">
        <v>2</v>
      </c>
      <c r="E3361">
        <v>8</v>
      </c>
      <c r="F3361" t="s">
        <v>226</v>
      </c>
      <c r="G3361" t="s">
        <v>133</v>
      </c>
    </row>
    <row r="3362" spans="1:7" hidden="1" x14ac:dyDescent="0.25">
      <c r="A3362">
        <v>99</v>
      </c>
      <c r="B3362">
        <v>7260</v>
      </c>
      <c r="C3362">
        <v>0</v>
      </c>
      <c r="D3362">
        <v>2</v>
      </c>
      <c r="E3362">
        <v>8</v>
      </c>
      <c r="F3362" t="s">
        <v>226</v>
      </c>
      <c r="G3362" t="s">
        <v>133</v>
      </c>
    </row>
    <row r="3363" spans="1:7" hidden="1" x14ac:dyDescent="0.25">
      <c r="A3363">
        <v>99</v>
      </c>
      <c r="B3363">
        <v>8804</v>
      </c>
      <c r="C3363">
        <v>0</v>
      </c>
      <c r="D3363">
        <v>2</v>
      </c>
      <c r="E3363">
        <v>8</v>
      </c>
      <c r="F3363" t="s">
        <v>226</v>
      </c>
      <c r="G3363" t="s">
        <v>133</v>
      </c>
    </row>
    <row r="3364" spans="1:7" hidden="1" x14ac:dyDescent="0.25">
      <c r="A3364">
        <v>99</v>
      </c>
      <c r="B3364">
        <v>9176</v>
      </c>
      <c r="C3364">
        <v>0</v>
      </c>
      <c r="D3364">
        <v>2</v>
      </c>
      <c r="E3364">
        <v>8</v>
      </c>
      <c r="F3364" t="s">
        <v>226</v>
      </c>
      <c r="G3364" t="s">
        <v>133</v>
      </c>
    </row>
    <row r="3365" spans="1:7" hidden="1" x14ac:dyDescent="0.25">
      <c r="A3365">
        <v>99</v>
      </c>
      <c r="B3365">
        <v>9256</v>
      </c>
      <c r="C3365">
        <v>0</v>
      </c>
      <c r="D3365">
        <v>2</v>
      </c>
      <c r="E3365">
        <v>8</v>
      </c>
      <c r="F3365" t="s">
        <v>226</v>
      </c>
      <c r="G3365" t="s">
        <v>133</v>
      </c>
    </row>
    <row r="3366" spans="1:7" hidden="1" x14ac:dyDescent="0.25">
      <c r="A3366">
        <v>99</v>
      </c>
      <c r="B3366">
        <v>9752</v>
      </c>
      <c r="C3366">
        <v>0</v>
      </c>
      <c r="D3366">
        <v>2</v>
      </c>
      <c r="E3366">
        <v>8</v>
      </c>
      <c r="F3366" t="s">
        <v>226</v>
      </c>
      <c r="G3366" t="s">
        <v>133</v>
      </c>
    </row>
    <row r="3367" spans="1:7" hidden="1" x14ac:dyDescent="0.25">
      <c r="A3367">
        <v>99</v>
      </c>
      <c r="B3367">
        <v>10364</v>
      </c>
      <c r="C3367">
        <v>0</v>
      </c>
      <c r="D3367">
        <v>2</v>
      </c>
      <c r="E3367">
        <v>8</v>
      </c>
      <c r="F3367" t="s">
        <v>226</v>
      </c>
      <c r="G3367" t="s">
        <v>133</v>
      </c>
    </row>
    <row r="3368" spans="1:7" hidden="1" x14ac:dyDescent="0.25">
      <c r="A3368">
        <v>50</v>
      </c>
      <c r="B3368">
        <v>476</v>
      </c>
      <c r="C3368">
        <v>0</v>
      </c>
      <c r="D3368">
        <v>2</v>
      </c>
      <c r="E3368">
        <v>7</v>
      </c>
      <c r="F3368" t="s">
        <v>225</v>
      </c>
      <c r="G3368" t="s">
        <v>342</v>
      </c>
    </row>
    <row r="3369" spans="1:7" hidden="1" x14ac:dyDescent="0.25">
      <c r="A3369">
        <v>50</v>
      </c>
      <c r="B3369">
        <v>1264</v>
      </c>
      <c r="C3369">
        <v>0</v>
      </c>
      <c r="D3369">
        <v>2</v>
      </c>
      <c r="E3369">
        <v>7</v>
      </c>
      <c r="F3369" t="s">
        <v>225</v>
      </c>
      <c r="G3369" t="s">
        <v>342</v>
      </c>
    </row>
    <row r="3370" spans="1:7" hidden="1" x14ac:dyDescent="0.25">
      <c r="A3370">
        <v>50</v>
      </c>
      <c r="B3370">
        <v>4228</v>
      </c>
      <c r="C3370">
        <v>0</v>
      </c>
      <c r="D3370">
        <v>2</v>
      </c>
      <c r="E3370">
        <v>7</v>
      </c>
      <c r="F3370" t="s">
        <v>225</v>
      </c>
      <c r="G3370" t="s">
        <v>342</v>
      </c>
    </row>
    <row r="3371" spans="1:7" hidden="1" x14ac:dyDescent="0.25">
      <c r="A3371">
        <v>50</v>
      </c>
      <c r="B3371">
        <v>5004</v>
      </c>
      <c r="C3371">
        <v>0</v>
      </c>
      <c r="D3371">
        <v>2</v>
      </c>
      <c r="E3371">
        <v>7</v>
      </c>
      <c r="F3371" t="s">
        <v>225</v>
      </c>
      <c r="G3371" t="s">
        <v>342</v>
      </c>
    </row>
    <row r="3372" spans="1:7" hidden="1" x14ac:dyDescent="0.25">
      <c r="A3372">
        <v>50</v>
      </c>
      <c r="B3372">
        <v>7283</v>
      </c>
      <c r="C3372">
        <v>0</v>
      </c>
      <c r="D3372">
        <v>2</v>
      </c>
      <c r="E3372">
        <v>7</v>
      </c>
      <c r="F3372" t="s">
        <v>225</v>
      </c>
      <c r="G3372" t="s">
        <v>342</v>
      </c>
    </row>
    <row r="3373" spans="1:7" hidden="1" x14ac:dyDescent="0.25">
      <c r="A3373">
        <v>50</v>
      </c>
      <c r="B3373">
        <v>7284</v>
      </c>
      <c r="C3373">
        <v>0</v>
      </c>
      <c r="D3373">
        <v>2</v>
      </c>
      <c r="E3373">
        <v>7</v>
      </c>
      <c r="F3373" t="s">
        <v>225</v>
      </c>
      <c r="G3373" t="s">
        <v>342</v>
      </c>
    </row>
    <row r="3374" spans="1:7" hidden="1" x14ac:dyDescent="0.25">
      <c r="A3374">
        <v>50</v>
      </c>
      <c r="B3374">
        <v>9356</v>
      </c>
      <c r="C3374">
        <v>0</v>
      </c>
      <c r="D3374">
        <v>2</v>
      </c>
      <c r="E3374">
        <v>7</v>
      </c>
      <c r="F3374" t="s">
        <v>225</v>
      </c>
      <c r="G3374" t="s">
        <v>342</v>
      </c>
    </row>
    <row r="3375" spans="1:7" hidden="1" x14ac:dyDescent="0.25">
      <c r="A3375">
        <v>50</v>
      </c>
      <c r="B3375">
        <v>10592</v>
      </c>
      <c r="C3375">
        <v>0</v>
      </c>
      <c r="D3375">
        <v>2</v>
      </c>
      <c r="E3375">
        <v>7</v>
      </c>
      <c r="F3375" t="s">
        <v>225</v>
      </c>
      <c r="G3375" t="s">
        <v>342</v>
      </c>
    </row>
    <row r="3376" spans="1:7" hidden="1" x14ac:dyDescent="0.25">
      <c r="A3376">
        <v>99</v>
      </c>
      <c r="B3376">
        <v>2168</v>
      </c>
      <c r="C3376">
        <v>0</v>
      </c>
      <c r="D3376">
        <v>2</v>
      </c>
      <c r="E3376">
        <v>7</v>
      </c>
      <c r="F3376" t="s">
        <v>225</v>
      </c>
      <c r="G3376" t="s">
        <v>196</v>
      </c>
    </row>
    <row r="3377" spans="1:7" hidden="1" x14ac:dyDescent="0.25">
      <c r="A3377">
        <v>99</v>
      </c>
      <c r="B3377">
        <v>2472</v>
      </c>
      <c r="C3377">
        <v>0</v>
      </c>
      <c r="D3377">
        <v>2</v>
      </c>
      <c r="E3377">
        <v>7</v>
      </c>
      <c r="F3377" t="s">
        <v>225</v>
      </c>
      <c r="G3377" t="s">
        <v>196</v>
      </c>
    </row>
    <row r="3378" spans="1:7" hidden="1" x14ac:dyDescent="0.25">
      <c r="A3378">
        <v>99</v>
      </c>
      <c r="B3378">
        <v>3056</v>
      </c>
      <c r="C3378">
        <v>0</v>
      </c>
      <c r="D3378">
        <v>2</v>
      </c>
      <c r="E3378">
        <v>7</v>
      </c>
      <c r="F3378" t="s">
        <v>225</v>
      </c>
      <c r="G3378" t="s">
        <v>196</v>
      </c>
    </row>
    <row r="3379" spans="1:7" hidden="1" x14ac:dyDescent="0.25">
      <c r="A3379">
        <v>99</v>
      </c>
      <c r="B3379">
        <v>3100</v>
      </c>
      <c r="C3379">
        <v>0</v>
      </c>
      <c r="D3379">
        <v>2</v>
      </c>
      <c r="E3379">
        <v>7</v>
      </c>
      <c r="F3379" t="s">
        <v>225</v>
      </c>
      <c r="G3379" t="s">
        <v>196</v>
      </c>
    </row>
    <row r="3380" spans="1:7" x14ac:dyDescent="0.25">
      <c r="A3380">
        <v>99</v>
      </c>
      <c r="B3380">
        <v>4124</v>
      </c>
      <c r="C3380">
        <v>0</v>
      </c>
      <c r="D3380">
        <v>2</v>
      </c>
      <c r="E3380">
        <v>7</v>
      </c>
      <c r="F3380" t="s">
        <v>225</v>
      </c>
      <c r="G3380" t="s">
        <v>352</v>
      </c>
    </row>
    <row r="3381" spans="1:7" hidden="1" x14ac:dyDescent="0.25">
      <c r="A3381">
        <v>99</v>
      </c>
      <c r="B3381">
        <v>5932</v>
      </c>
      <c r="C3381">
        <v>0</v>
      </c>
      <c r="D3381">
        <v>2</v>
      </c>
      <c r="E3381">
        <v>7</v>
      </c>
      <c r="F3381" t="s">
        <v>225</v>
      </c>
      <c r="G3381" t="s">
        <v>196</v>
      </c>
    </row>
    <row r="3382" spans="1:7" hidden="1" x14ac:dyDescent="0.25">
      <c r="A3382">
        <v>99</v>
      </c>
      <c r="B3382">
        <v>5992</v>
      </c>
      <c r="C3382">
        <v>0</v>
      </c>
      <c r="D3382">
        <v>2</v>
      </c>
      <c r="E3382">
        <v>7</v>
      </c>
      <c r="F3382" t="s">
        <v>225</v>
      </c>
      <c r="G3382" t="s">
        <v>352</v>
      </c>
    </row>
    <row r="3383" spans="1:7" hidden="1" x14ac:dyDescent="0.25">
      <c r="A3383">
        <v>99</v>
      </c>
      <c r="B3383">
        <v>7260</v>
      </c>
      <c r="C3383">
        <v>0</v>
      </c>
      <c r="D3383">
        <v>2</v>
      </c>
      <c r="E3383">
        <v>7</v>
      </c>
      <c r="F3383" t="s">
        <v>225</v>
      </c>
      <c r="G3383" t="s">
        <v>352</v>
      </c>
    </row>
    <row r="3384" spans="1:7" hidden="1" x14ac:dyDescent="0.25">
      <c r="A3384">
        <v>99</v>
      </c>
      <c r="B3384">
        <v>8804</v>
      </c>
      <c r="C3384">
        <v>0</v>
      </c>
      <c r="D3384">
        <v>2</v>
      </c>
      <c r="E3384">
        <v>7</v>
      </c>
      <c r="F3384" t="s">
        <v>225</v>
      </c>
      <c r="G3384" t="s">
        <v>352</v>
      </c>
    </row>
    <row r="3385" spans="1:7" hidden="1" x14ac:dyDescent="0.25">
      <c r="A3385">
        <v>99</v>
      </c>
      <c r="B3385">
        <v>9176</v>
      </c>
      <c r="C3385">
        <v>0</v>
      </c>
      <c r="D3385">
        <v>2</v>
      </c>
      <c r="E3385">
        <v>7</v>
      </c>
      <c r="F3385" t="s">
        <v>225</v>
      </c>
      <c r="G3385" t="s">
        <v>196</v>
      </c>
    </row>
    <row r="3386" spans="1:7" hidden="1" x14ac:dyDescent="0.25">
      <c r="A3386">
        <v>99</v>
      </c>
      <c r="B3386">
        <v>9256</v>
      </c>
      <c r="C3386">
        <v>0</v>
      </c>
      <c r="D3386">
        <v>2</v>
      </c>
      <c r="E3386">
        <v>7</v>
      </c>
      <c r="F3386" t="s">
        <v>225</v>
      </c>
      <c r="G3386" t="s">
        <v>352</v>
      </c>
    </row>
    <row r="3387" spans="1:7" hidden="1" x14ac:dyDescent="0.25">
      <c r="A3387">
        <v>99</v>
      </c>
      <c r="B3387">
        <v>9752</v>
      </c>
      <c r="C3387">
        <v>0</v>
      </c>
      <c r="D3387">
        <v>2</v>
      </c>
      <c r="E3387">
        <v>7</v>
      </c>
      <c r="F3387" t="s">
        <v>225</v>
      </c>
      <c r="G3387" t="s">
        <v>196</v>
      </c>
    </row>
    <row r="3388" spans="1:7" hidden="1" x14ac:dyDescent="0.25">
      <c r="A3388">
        <v>99</v>
      </c>
      <c r="B3388">
        <v>10364</v>
      </c>
      <c r="C3388">
        <v>0</v>
      </c>
      <c r="D3388">
        <v>2</v>
      </c>
      <c r="E3388">
        <v>7</v>
      </c>
      <c r="F3388" t="s">
        <v>225</v>
      </c>
      <c r="G3388" t="s">
        <v>352</v>
      </c>
    </row>
    <row r="3389" spans="1:7" hidden="1" x14ac:dyDescent="0.25">
      <c r="A3389">
        <v>50</v>
      </c>
      <c r="B3389">
        <v>476</v>
      </c>
      <c r="C3389">
        <v>0</v>
      </c>
      <c r="D3389">
        <v>2</v>
      </c>
      <c r="E3389">
        <v>9</v>
      </c>
      <c r="F3389" t="s">
        <v>227</v>
      </c>
      <c r="G3389" t="s">
        <v>127</v>
      </c>
    </row>
    <row r="3390" spans="1:7" hidden="1" x14ac:dyDescent="0.25">
      <c r="A3390">
        <v>50</v>
      </c>
      <c r="B3390">
        <v>1264</v>
      </c>
      <c r="C3390">
        <v>0</v>
      </c>
      <c r="D3390">
        <v>2</v>
      </c>
      <c r="E3390">
        <v>9</v>
      </c>
      <c r="F3390" t="s">
        <v>227</v>
      </c>
      <c r="G3390" t="s">
        <v>127</v>
      </c>
    </row>
    <row r="3391" spans="1:7" hidden="1" x14ac:dyDescent="0.25">
      <c r="A3391">
        <v>50</v>
      </c>
      <c r="B3391">
        <v>4228</v>
      </c>
      <c r="C3391">
        <v>0</v>
      </c>
      <c r="D3391">
        <v>2</v>
      </c>
      <c r="E3391">
        <v>9</v>
      </c>
      <c r="F3391" t="s">
        <v>227</v>
      </c>
      <c r="G3391" t="s">
        <v>127</v>
      </c>
    </row>
    <row r="3392" spans="1:7" hidden="1" x14ac:dyDescent="0.25">
      <c r="A3392">
        <v>50</v>
      </c>
      <c r="B3392">
        <v>5004</v>
      </c>
      <c r="C3392">
        <v>0</v>
      </c>
      <c r="D3392">
        <v>2</v>
      </c>
      <c r="E3392">
        <v>9</v>
      </c>
      <c r="F3392" t="s">
        <v>227</v>
      </c>
      <c r="G3392" t="s">
        <v>127</v>
      </c>
    </row>
    <row r="3393" spans="1:7" hidden="1" x14ac:dyDescent="0.25">
      <c r="A3393">
        <v>50</v>
      </c>
      <c r="B3393">
        <v>7283</v>
      </c>
      <c r="C3393">
        <v>0</v>
      </c>
      <c r="D3393">
        <v>2</v>
      </c>
      <c r="E3393">
        <v>9</v>
      </c>
      <c r="F3393" t="s">
        <v>227</v>
      </c>
      <c r="G3393" t="s">
        <v>127</v>
      </c>
    </row>
    <row r="3394" spans="1:7" hidden="1" x14ac:dyDescent="0.25">
      <c r="A3394">
        <v>50</v>
      </c>
      <c r="B3394">
        <v>7284</v>
      </c>
      <c r="C3394">
        <v>0</v>
      </c>
      <c r="D3394">
        <v>2</v>
      </c>
      <c r="E3394">
        <v>9</v>
      </c>
      <c r="F3394" t="s">
        <v>227</v>
      </c>
      <c r="G3394" t="s">
        <v>127</v>
      </c>
    </row>
    <row r="3395" spans="1:7" hidden="1" x14ac:dyDescent="0.25">
      <c r="A3395">
        <v>50</v>
      </c>
      <c r="B3395">
        <v>9356</v>
      </c>
      <c r="C3395">
        <v>0</v>
      </c>
      <c r="D3395">
        <v>2</v>
      </c>
      <c r="E3395">
        <v>9</v>
      </c>
      <c r="F3395" t="s">
        <v>227</v>
      </c>
      <c r="G3395" t="s">
        <v>127</v>
      </c>
    </row>
    <row r="3396" spans="1:7" hidden="1" x14ac:dyDescent="0.25">
      <c r="A3396">
        <v>50</v>
      </c>
      <c r="B3396">
        <v>10592</v>
      </c>
      <c r="C3396">
        <v>0</v>
      </c>
      <c r="D3396">
        <v>2</v>
      </c>
      <c r="E3396">
        <v>9</v>
      </c>
      <c r="F3396" t="s">
        <v>227</v>
      </c>
      <c r="G3396" t="s">
        <v>127</v>
      </c>
    </row>
    <row r="3397" spans="1:7" hidden="1" x14ac:dyDescent="0.25">
      <c r="A3397">
        <v>99</v>
      </c>
      <c r="B3397">
        <v>2168</v>
      </c>
      <c r="C3397">
        <v>0</v>
      </c>
      <c r="D3397">
        <v>2</v>
      </c>
      <c r="E3397">
        <v>9</v>
      </c>
      <c r="F3397" t="s">
        <v>227</v>
      </c>
      <c r="G3397" t="s">
        <v>127</v>
      </c>
    </row>
    <row r="3398" spans="1:7" hidden="1" x14ac:dyDescent="0.25">
      <c r="A3398">
        <v>99</v>
      </c>
      <c r="B3398">
        <v>2472</v>
      </c>
      <c r="C3398">
        <v>0</v>
      </c>
      <c r="D3398">
        <v>2</v>
      </c>
      <c r="E3398">
        <v>9</v>
      </c>
      <c r="F3398" t="s">
        <v>227</v>
      </c>
      <c r="G3398" t="s">
        <v>127</v>
      </c>
    </row>
    <row r="3399" spans="1:7" hidden="1" x14ac:dyDescent="0.25">
      <c r="A3399">
        <v>99</v>
      </c>
      <c r="B3399">
        <v>3056</v>
      </c>
      <c r="C3399">
        <v>0</v>
      </c>
      <c r="D3399">
        <v>2</v>
      </c>
      <c r="E3399">
        <v>9</v>
      </c>
      <c r="F3399" t="s">
        <v>227</v>
      </c>
      <c r="G3399" t="s">
        <v>127</v>
      </c>
    </row>
    <row r="3400" spans="1:7" hidden="1" x14ac:dyDescent="0.25">
      <c r="A3400">
        <v>99</v>
      </c>
      <c r="B3400">
        <v>3100</v>
      </c>
      <c r="C3400">
        <v>0</v>
      </c>
      <c r="D3400">
        <v>2</v>
      </c>
      <c r="E3400">
        <v>9</v>
      </c>
      <c r="F3400" t="s">
        <v>227</v>
      </c>
      <c r="G3400" t="s">
        <v>127</v>
      </c>
    </row>
    <row r="3401" spans="1:7" x14ac:dyDescent="0.25">
      <c r="A3401">
        <v>99</v>
      </c>
      <c r="B3401">
        <v>4124</v>
      </c>
      <c r="C3401">
        <v>0</v>
      </c>
      <c r="D3401">
        <v>2</v>
      </c>
      <c r="E3401">
        <v>9</v>
      </c>
      <c r="F3401" t="s">
        <v>227</v>
      </c>
      <c r="G3401" t="s">
        <v>127</v>
      </c>
    </row>
    <row r="3402" spans="1:7" hidden="1" x14ac:dyDescent="0.25">
      <c r="A3402">
        <v>99</v>
      </c>
      <c r="B3402">
        <v>5932</v>
      </c>
      <c r="C3402">
        <v>0</v>
      </c>
      <c r="D3402">
        <v>2</v>
      </c>
      <c r="E3402">
        <v>9</v>
      </c>
      <c r="F3402" t="s">
        <v>227</v>
      </c>
      <c r="G3402" t="s">
        <v>127</v>
      </c>
    </row>
    <row r="3403" spans="1:7" hidden="1" x14ac:dyDescent="0.25">
      <c r="A3403">
        <v>99</v>
      </c>
      <c r="B3403">
        <v>5992</v>
      </c>
      <c r="C3403">
        <v>0</v>
      </c>
      <c r="D3403">
        <v>2</v>
      </c>
      <c r="E3403">
        <v>9</v>
      </c>
      <c r="F3403" t="s">
        <v>227</v>
      </c>
      <c r="G3403" t="s">
        <v>127</v>
      </c>
    </row>
    <row r="3404" spans="1:7" hidden="1" x14ac:dyDescent="0.25">
      <c r="A3404">
        <v>99</v>
      </c>
      <c r="B3404">
        <v>7260</v>
      </c>
      <c r="C3404">
        <v>0</v>
      </c>
      <c r="D3404">
        <v>2</v>
      </c>
      <c r="E3404">
        <v>9</v>
      </c>
      <c r="F3404" t="s">
        <v>227</v>
      </c>
      <c r="G3404" t="s">
        <v>127</v>
      </c>
    </row>
    <row r="3405" spans="1:7" hidden="1" x14ac:dyDescent="0.25">
      <c r="A3405">
        <v>99</v>
      </c>
      <c r="B3405">
        <v>8804</v>
      </c>
      <c r="C3405">
        <v>0</v>
      </c>
      <c r="D3405">
        <v>2</v>
      </c>
      <c r="E3405">
        <v>9</v>
      </c>
      <c r="F3405" t="s">
        <v>227</v>
      </c>
      <c r="G3405" t="s">
        <v>127</v>
      </c>
    </row>
    <row r="3406" spans="1:7" hidden="1" x14ac:dyDescent="0.25">
      <c r="A3406">
        <v>99</v>
      </c>
      <c r="B3406">
        <v>9176</v>
      </c>
      <c r="C3406">
        <v>0</v>
      </c>
      <c r="D3406">
        <v>2</v>
      </c>
      <c r="E3406">
        <v>9</v>
      </c>
      <c r="F3406" t="s">
        <v>227</v>
      </c>
      <c r="G3406" t="s">
        <v>127</v>
      </c>
    </row>
    <row r="3407" spans="1:7" hidden="1" x14ac:dyDescent="0.25">
      <c r="A3407">
        <v>99</v>
      </c>
      <c r="B3407">
        <v>9256</v>
      </c>
      <c r="C3407">
        <v>0</v>
      </c>
      <c r="D3407">
        <v>2</v>
      </c>
      <c r="E3407">
        <v>9</v>
      </c>
      <c r="F3407" t="s">
        <v>227</v>
      </c>
      <c r="G3407" t="s">
        <v>127</v>
      </c>
    </row>
    <row r="3408" spans="1:7" hidden="1" x14ac:dyDescent="0.25">
      <c r="A3408">
        <v>99</v>
      </c>
      <c r="B3408">
        <v>9752</v>
      </c>
      <c r="C3408">
        <v>0</v>
      </c>
      <c r="D3408">
        <v>2</v>
      </c>
      <c r="E3408">
        <v>9</v>
      </c>
      <c r="F3408" t="s">
        <v>227</v>
      </c>
      <c r="G3408" t="s">
        <v>127</v>
      </c>
    </row>
    <row r="3409" spans="1:7" hidden="1" x14ac:dyDescent="0.25">
      <c r="A3409">
        <v>99</v>
      </c>
      <c r="B3409">
        <v>10364</v>
      </c>
      <c r="C3409">
        <v>0</v>
      </c>
      <c r="D3409">
        <v>2</v>
      </c>
      <c r="E3409">
        <v>9</v>
      </c>
      <c r="F3409" t="s">
        <v>227</v>
      </c>
      <c r="G3409" t="s">
        <v>127</v>
      </c>
    </row>
    <row r="3410" spans="1:7" hidden="1" x14ac:dyDescent="0.25">
      <c r="A3410">
        <v>50</v>
      </c>
      <c r="B3410">
        <v>476</v>
      </c>
      <c r="C3410">
        <v>0</v>
      </c>
      <c r="D3410">
        <v>2</v>
      </c>
      <c r="E3410">
        <v>10</v>
      </c>
      <c r="F3410" t="s">
        <v>228</v>
      </c>
      <c r="G3410" t="s">
        <v>134</v>
      </c>
    </row>
    <row r="3411" spans="1:7" hidden="1" x14ac:dyDescent="0.25">
      <c r="A3411">
        <v>50</v>
      </c>
      <c r="B3411">
        <v>1264</v>
      </c>
      <c r="C3411">
        <v>0</v>
      </c>
      <c r="D3411">
        <v>2</v>
      </c>
      <c r="E3411">
        <v>10</v>
      </c>
      <c r="F3411" t="s">
        <v>228</v>
      </c>
      <c r="G3411" t="s">
        <v>134</v>
      </c>
    </row>
    <row r="3412" spans="1:7" hidden="1" x14ac:dyDescent="0.25">
      <c r="A3412">
        <v>50</v>
      </c>
      <c r="B3412">
        <v>4228</v>
      </c>
      <c r="C3412">
        <v>0</v>
      </c>
      <c r="D3412">
        <v>2</v>
      </c>
      <c r="E3412">
        <v>10</v>
      </c>
      <c r="F3412" t="s">
        <v>228</v>
      </c>
      <c r="G3412" t="s">
        <v>134</v>
      </c>
    </row>
    <row r="3413" spans="1:7" hidden="1" x14ac:dyDescent="0.25">
      <c r="A3413">
        <v>50</v>
      </c>
      <c r="B3413">
        <v>5004</v>
      </c>
      <c r="C3413">
        <v>0</v>
      </c>
      <c r="D3413">
        <v>2</v>
      </c>
      <c r="E3413">
        <v>10</v>
      </c>
      <c r="F3413" t="s">
        <v>228</v>
      </c>
      <c r="G3413" t="s">
        <v>134</v>
      </c>
    </row>
    <row r="3414" spans="1:7" hidden="1" x14ac:dyDescent="0.25">
      <c r="A3414">
        <v>50</v>
      </c>
      <c r="B3414">
        <v>7283</v>
      </c>
      <c r="C3414">
        <v>0</v>
      </c>
      <c r="D3414">
        <v>2</v>
      </c>
      <c r="E3414">
        <v>10</v>
      </c>
      <c r="F3414" t="s">
        <v>228</v>
      </c>
      <c r="G3414" t="s">
        <v>134</v>
      </c>
    </row>
    <row r="3415" spans="1:7" hidden="1" x14ac:dyDescent="0.25">
      <c r="A3415">
        <v>50</v>
      </c>
      <c r="B3415">
        <v>7284</v>
      </c>
      <c r="C3415">
        <v>0</v>
      </c>
      <c r="D3415">
        <v>2</v>
      </c>
      <c r="E3415">
        <v>10</v>
      </c>
      <c r="F3415" t="s">
        <v>228</v>
      </c>
      <c r="G3415" t="s">
        <v>134</v>
      </c>
    </row>
    <row r="3416" spans="1:7" hidden="1" x14ac:dyDescent="0.25">
      <c r="A3416">
        <v>50</v>
      </c>
      <c r="B3416">
        <v>9356</v>
      </c>
      <c r="C3416">
        <v>0</v>
      </c>
      <c r="D3416">
        <v>2</v>
      </c>
      <c r="E3416">
        <v>10</v>
      </c>
      <c r="F3416" t="s">
        <v>228</v>
      </c>
      <c r="G3416" t="s">
        <v>134</v>
      </c>
    </row>
    <row r="3417" spans="1:7" hidden="1" x14ac:dyDescent="0.25">
      <c r="A3417">
        <v>50</v>
      </c>
      <c r="B3417">
        <v>10592</v>
      </c>
      <c r="C3417">
        <v>0</v>
      </c>
      <c r="D3417">
        <v>2</v>
      </c>
      <c r="E3417">
        <v>10</v>
      </c>
      <c r="F3417" t="s">
        <v>228</v>
      </c>
      <c r="G3417" t="s">
        <v>134</v>
      </c>
    </row>
    <row r="3418" spans="1:7" hidden="1" x14ac:dyDescent="0.25">
      <c r="A3418">
        <v>99</v>
      </c>
      <c r="B3418">
        <v>2168</v>
      </c>
      <c r="C3418">
        <v>0</v>
      </c>
      <c r="D3418">
        <v>2</v>
      </c>
      <c r="E3418">
        <v>10</v>
      </c>
      <c r="F3418" t="s">
        <v>228</v>
      </c>
      <c r="G3418" t="s">
        <v>134</v>
      </c>
    </row>
    <row r="3419" spans="1:7" hidden="1" x14ac:dyDescent="0.25">
      <c r="A3419">
        <v>99</v>
      </c>
      <c r="B3419">
        <v>2472</v>
      </c>
      <c r="C3419">
        <v>0</v>
      </c>
      <c r="D3419">
        <v>2</v>
      </c>
      <c r="E3419">
        <v>10</v>
      </c>
      <c r="F3419" t="s">
        <v>228</v>
      </c>
      <c r="G3419" t="s">
        <v>134</v>
      </c>
    </row>
    <row r="3420" spans="1:7" hidden="1" x14ac:dyDescent="0.25">
      <c r="A3420">
        <v>99</v>
      </c>
      <c r="B3420">
        <v>3056</v>
      </c>
      <c r="C3420">
        <v>0</v>
      </c>
      <c r="D3420">
        <v>2</v>
      </c>
      <c r="E3420">
        <v>10</v>
      </c>
      <c r="F3420" t="s">
        <v>228</v>
      </c>
      <c r="G3420" t="s">
        <v>134</v>
      </c>
    </row>
    <row r="3421" spans="1:7" hidden="1" x14ac:dyDescent="0.25">
      <c r="A3421">
        <v>99</v>
      </c>
      <c r="B3421">
        <v>3100</v>
      </c>
      <c r="C3421">
        <v>0</v>
      </c>
      <c r="D3421">
        <v>2</v>
      </c>
      <c r="E3421">
        <v>10</v>
      </c>
      <c r="F3421" t="s">
        <v>228</v>
      </c>
      <c r="G3421" t="s">
        <v>134</v>
      </c>
    </row>
    <row r="3422" spans="1:7" x14ac:dyDescent="0.25">
      <c r="A3422">
        <v>99</v>
      </c>
      <c r="B3422">
        <v>4124</v>
      </c>
      <c r="C3422">
        <v>0</v>
      </c>
      <c r="D3422">
        <v>2</v>
      </c>
      <c r="E3422">
        <v>10</v>
      </c>
      <c r="F3422" t="s">
        <v>228</v>
      </c>
      <c r="G3422" t="s">
        <v>134</v>
      </c>
    </row>
    <row r="3423" spans="1:7" hidden="1" x14ac:dyDescent="0.25">
      <c r="A3423">
        <v>99</v>
      </c>
      <c r="B3423">
        <v>5932</v>
      </c>
      <c r="C3423">
        <v>0</v>
      </c>
      <c r="D3423">
        <v>2</v>
      </c>
      <c r="E3423">
        <v>10</v>
      </c>
      <c r="F3423" t="s">
        <v>228</v>
      </c>
      <c r="G3423" t="s">
        <v>134</v>
      </c>
    </row>
    <row r="3424" spans="1:7" hidden="1" x14ac:dyDescent="0.25">
      <c r="A3424">
        <v>99</v>
      </c>
      <c r="B3424">
        <v>5992</v>
      </c>
      <c r="C3424">
        <v>0</v>
      </c>
      <c r="D3424">
        <v>2</v>
      </c>
      <c r="E3424">
        <v>10</v>
      </c>
      <c r="F3424" t="s">
        <v>228</v>
      </c>
      <c r="G3424" t="s">
        <v>134</v>
      </c>
    </row>
    <row r="3425" spans="1:7" hidden="1" x14ac:dyDescent="0.25">
      <c r="A3425">
        <v>99</v>
      </c>
      <c r="B3425">
        <v>7260</v>
      </c>
      <c r="C3425">
        <v>0</v>
      </c>
      <c r="D3425">
        <v>2</v>
      </c>
      <c r="E3425">
        <v>10</v>
      </c>
      <c r="F3425" t="s">
        <v>228</v>
      </c>
      <c r="G3425" t="s">
        <v>134</v>
      </c>
    </row>
    <row r="3426" spans="1:7" hidden="1" x14ac:dyDescent="0.25">
      <c r="A3426">
        <v>99</v>
      </c>
      <c r="B3426">
        <v>8804</v>
      </c>
      <c r="C3426">
        <v>0</v>
      </c>
      <c r="D3426">
        <v>2</v>
      </c>
      <c r="E3426">
        <v>10</v>
      </c>
      <c r="F3426" t="s">
        <v>228</v>
      </c>
      <c r="G3426" t="s">
        <v>134</v>
      </c>
    </row>
    <row r="3427" spans="1:7" hidden="1" x14ac:dyDescent="0.25">
      <c r="A3427">
        <v>99</v>
      </c>
      <c r="B3427">
        <v>9176</v>
      </c>
      <c r="C3427">
        <v>0</v>
      </c>
      <c r="D3427">
        <v>2</v>
      </c>
      <c r="E3427">
        <v>10</v>
      </c>
      <c r="F3427" t="s">
        <v>228</v>
      </c>
      <c r="G3427" t="s">
        <v>134</v>
      </c>
    </row>
    <row r="3428" spans="1:7" hidden="1" x14ac:dyDescent="0.25">
      <c r="A3428">
        <v>99</v>
      </c>
      <c r="B3428">
        <v>9256</v>
      </c>
      <c r="C3428">
        <v>0</v>
      </c>
      <c r="D3428">
        <v>2</v>
      </c>
      <c r="E3428">
        <v>10</v>
      </c>
      <c r="F3428" t="s">
        <v>228</v>
      </c>
      <c r="G3428" t="s">
        <v>134</v>
      </c>
    </row>
    <row r="3429" spans="1:7" hidden="1" x14ac:dyDescent="0.25">
      <c r="A3429">
        <v>99</v>
      </c>
      <c r="B3429">
        <v>9752</v>
      </c>
      <c r="C3429">
        <v>0</v>
      </c>
      <c r="D3429">
        <v>2</v>
      </c>
      <c r="E3429">
        <v>10</v>
      </c>
      <c r="F3429" t="s">
        <v>228</v>
      </c>
      <c r="G3429" t="s">
        <v>134</v>
      </c>
    </row>
    <row r="3430" spans="1:7" hidden="1" x14ac:dyDescent="0.25">
      <c r="A3430">
        <v>99</v>
      </c>
      <c r="B3430">
        <v>10364</v>
      </c>
      <c r="C3430">
        <v>0</v>
      </c>
      <c r="D3430">
        <v>2</v>
      </c>
      <c r="E3430">
        <v>10</v>
      </c>
      <c r="F3430" t="s">
        <v>228</v>
      </c>
      <c r="G3430" t="s">
        <v>134</v>
      </c>
    </row>
    <row r="3431" spans="1:7" hidden="1" x14ac:dyDescent="0.25">
      <c r="A3431">
        <v>50</v>
      </c>
      <c r="B3431">
        <v>476</v>
      </c>
      <c r="C3431">
        <v>0</v>
      </c>
      <c r="D3431">
        <v>2</v>
      </c>
      <c r="E3431">
        <v>2</v>
      </c>
      <c r="F3431" t="s">
        <v>220</v>
      </c>
      <c r="G3431" t="s">
        <v>121</v>
      </c>
    </row>
    <row r="3432" spans="1:7" hidden="1" x14ac:dyDescent="0.25">
      <c r="A3432">
        <v>50</v>
      </c>
      <c r="B3432">
        <v>1264</v>
      </c>
      <c r="C3432">
        <v>0</v>
      </c>
      <c r="D3432">
        <v>2</v>
      </c>
      <c r="E3432">
        <v>2</v>
      </c>
      <c r="F3432" t="s">
        <v>220</v>
      </c>
      <c r="G3432" t="s">
        <v>121</v>
      </c>
    </row>
    <row r="3433" spans="1:7" hidden="1" x14ac:dyDescent="0.25">
      <c r="A3433">
        <v>50</v>
      </c>
      <c r="B3433">
        <v>4228</v>
      </c>
      <c r="C3433">
        <v>0</v>
      </c>
      <c r="D3433">
        <v>2</v>
      </c>
      <c r="E3433">
        <v>2</v>
      </c>
      <c r="F3433" t="s">
        <v>220</v>
      </c>
      <c r="G3433" t="s">
        <v>121</v>
      </c>
    </row>
    <row r="3434" spans="1:7" hidden="1" x14ac:dyDescent="0.25">
      <c r="A3434">
        <v>50</v>
      </c>
      <c r="B3434">
        <v>5004</v>
      </c>
      <c r="C3434">
        <v>0</v>
      </c>
      <c r="D3434">
        <v>2</v>
      </c>
      <c r="E3434">
        <v>2</v>
      </c>
      <c r="F3434" t="s">
        <v>220</v>
      </c>
      <c r="G3434" t="s">
        <v>121</v>
      </c>
    </row>
    <row r="3435" spans="1:7" hidden="1" x14ac:dyDescent="0.25">
      <c r="A3435">
        <v>50</v>
      </c>
      <c r="B3435">
        <v>7283</v>
      </c>
      <c r="C3435">
        <v>0</v>
      </c>
      <c r="D3435">
        <v>2</v>
      </c>
      <c r="E3435">
        <v>2</v>
      </c>
      <c r="F3435" t="s">
        <v>220</v>
      </c>
      <c r="G3435" t="s">
        <v>121</v>
      </c>
    </row>
    <row r="3436" spans="1:7" hidden="1" x14ac:dyDescent="0.25">
      <c r="A3436">
        <v>50</v>
      </c>
      <c r="B3436">
        <v>7284</v>
      </c>
      <c r="C3436">
        <v>0</v>
      </c>
      <c r="D3436">
        <v>2</v>
      </c>
      <c r="E3436">
        <v>2</v>
      </c>
      <c r="F3436" t="s">
        <v>220</v>
      </c>
      <c r="G3436" t="s">
        <v>121</v>
      </c>
    </row>
    <row r="3437" spans="1:7" hidden="1" x14ac:dyDescent="0.25">
      <c r="A3437">
        <v>50</v>
      </c>
      <c r="B3437">
        <v>9356</v>
      </c>
      <c r="C3437">
        <v>0</v>
      </c>
      <c r="D3437">
        <v>2</v>
      </c>
      <c r="E3437">
        <v>2</v>
      </c>
      <c r="F3437" t="s">
        <v>220</v>
      </c>
      <c r="G3437" t="s">
        <v>121</v>
      </c>
    </row>
    <row r="3438" spans="1:7" hidden="1" x14ac:dyDescent="0.25">
      <c r="A3438">
        <v>50</v>
      </c>
      <c r="B3438">
        <v>10592</v>
      </c>
      <c r="C3438">
        <v>0</v>
      </c>
      <c r="D3438">
        <v>2</v>
      </c>
      <c r="E3438">
        <v>2</v>
      </c>
      <c r="F3438" t="s">
        <v>220</v>
      </c>
      <c r="G3438" t="s">
        <v>121</v>
      </c>
    </row>
    <row r="3439" spans="1:7" hidden="1" x14ac:dyDescent="0.25">
      <c r="A3439">
        <v>99</v>
      </c>
      <c r="B3439">
        <v>2168</v>
      </c>
      <c r="C3439">
        <v>0</v>
      </c>
      <c r="D3439">
        <v>2</v>
      </c>
      <c r="E3439">
        <v>2</v>
      </c>
      <c r="F3439" t="s">
        <v>220</v>
      </c>
      <c r="G3439" t="s">
        <v>121</v>
      </c>
    </row>
    <row r="3440" spans="1:7" hidden="1" x14ac:dyDescent="0.25">
      <c r="A3440">
        <v>99</v>
      </c>
      <c r="B3440">
        <v>2472</v>
      </c>
      <c r="C3440">
        <v>0</v>
      </c>
      <c r="D3440">
        <v>2</v>
      </c>
      <c r="E3440">
        <v>2</v>
      </c>
      <c r="F3440" t="s">
        <v>220</v>
      </c>
      <c r="G3440" t="s">
        <v>121</v>
      </c>
    </row>
    <row r="3441" spans="1:7" hidden="1" x14ac:dyDescent="0.25">
      <c r="A3441">
        <v>99</v>
      </c>
      <c r="B3441">
        <v>3056</v>
      </c>
      <c r="C3441">
        <v>0</v>
      </c>
      <c r="D3441">
        <v>2</v>
      </c>
      <c r="E3441">
        <v>2</v>
      </c>
      <c r="F3441" t="s">
        <v>220</v>
      </c>
      <c r="G3441" t="s">
        <v>121</v>
      </c>
    </row>
    <row r="3442" spans="1:7" hidden="1" x14ac:dyDescent="0.25">
      <c r="A3442">
        <v>99</v>
      </c>
      <c r="B3442">
        <v>3100</v>
      </c>
      <c r="C3442">
        <v>0</v>
      </c>
      <c r="D3442">
        <v>2</v>
      </c>
      <c r="E3442">
        <v>2</v>
      </c>
      <c r="F3442" t="s">
        <v>220</v>
      </c>
      <c r="G3442" t="s">
        <v>121</v>
      </c>
    </row>
    <row r="3443" spans="1:7" x14ac:dyDescent="0.25">
      <c r="A3443">
        <v>99</v>
      </c>
      <c r="B3443">
        <v>4124</v>
      </c>
      <c r="C3443">
        <v>0</v>
      </c>
      <c r="D3443">
        <v>2</v>
      </c>
      <c r="E3443">
        <v>2</v>
      </c>
      <c r="F3443" t="s">
        <v>220</v>
      </c>
      <c r="G3443" t="s">
        <v>121</v>
      </c>
    </row>
    <row r="3444" spans="1:7" hidden="1" x14ac:dyDescent="0.25">
      <c r="A3444">
        <v>99</v>
      </c>
      <c r="B3444">
        <v>5932</v>
      </c>
      <c r="C3444">
        <v>0</v>
      </c>
      <c r="D3444">
        <v>2</v>
      </c>
      <c r="E3444">
        <v>2</v>
      </c>
      <c r="F3444" t="s">
        <v>220</v>
      </c>
      <c r="G3444" t="s">
        <v>121</v>
      </c>
    </row>
    <row r="3445" spans="1:7" hidden="1" x14ac:dyDescent="0.25">
      <c r="A3445">
        <v>99</v>
      </c>
      <c r="B3445">
        <v>5992</v>
      </c>
      <c r="C3445">
        <v>0</v>
      </c>
      <c r="D3445">
        <v>2</v>
      </c>
      <c r="E3445">
        <v>2</v>
      </c>
      <c r="F3445" t="s">
        <v>220</v>
      </c>
      <c r="G3445" t="s">
        <v>121</v>
      </c>
    </row>
    <row r="3446" spans="1:7" hidden="1" x14ac:dyDescent="0.25">
      <c r="A3446">
        <v>99</v>
      </c>
      <c r="B3446">
        <v>7260</v>
      </c>
      <c r="C3446">
        <v>0</v>
      </c>
      <c r="D3446">
        <v>2</v>
      </c>
      <c r="E3446">
        <v>2</v>
      </c>
      <c r="F3446" t="s">
        <v>220</v>
      </c>
      <c r="G3446" t="s">
        <v>121</v>
      </c>
    </row>
    <row r="3447" spans="1:7" hidden="1" x14ac:dyDescent="0.25">
      <c r="A3447">
        <v>99</v>
      </c>
      <c r="B3447">
        <v>8804</v>
      </c>
      <c r="C3447">
        <v>0</v>
      </c>
      <c r="D3447">
        <v>2</v>
      </c>
      <c r="E3447">
        <v>2</v>
      </c>
      <c r="F3447" t="s">
        <v>220</v>
      </c>
      <c r="G3447" t="s">
        <v>121</v>
      </c>
    </row>
    <row r="3448" spans="1:7" hidden="1" x14ac:dyDescent="0.25">
      <c r="A3448">
        <v>99</v>
      </c>
      <c r="B3448">
        <v>9176</v>
      </c>
      <c r="C3448">
        <v>0</v>
      </c>
      <c r="D3448">
        <v>2</v>
      </c>
      <c r="E3448">
        <v>2</v>
      </c>
      <c r="F3448" t="s">
        <v>220</v>
      </c>
      <c r="G3448" t="s">
        <v>121</v>
      </c>
    </row>
    <row r="3449" spans="1:7" hidden="1" x14ac:dyDescent="0.25">
      <c r="A3449">
        <v>99</v>
      </c>
      <c r="B3449">
        <v>9256</v>
      </c>
      <c r="C3449">
        <v>0</v>
      </c>
      <c r="D3449">
        <v>2</v>
      </c>
      <c r="E3449">
        <v>2</v>
      </c>
      <c r="F3449" t="s">
        <v>220</v>
      </c>
      <c r="G3449" t="s">
        <v>121</v>
      </c>
    </row>
    <row r="3450" spans="1:7" hidden="1" x14ac:dyDescent="0.25">
      <c r="A3450">
        <v>99</v>
      </c>
      <c r="B3450">
        <v>9752</v>
      </c>
      <c r="C3450">
        <v>0</v>
      </c>
      <c r="D3450">
        <v>2</v>
      </c>
      <c r="E3450">
        <v>2</v>
      </c>
      <c r="F3450" t="s">
        <v>220</v>
      </c>
      <c r="G3450" t="s">
        <v>121</v>
      </c>
    </row>
    <row r="3451" spans="1:7" hidden="1" x14ac:dyDescent="0.25">
      <c r="A3451">
        <v>99</v>
      </c>
      <c r="B3451">
        <v>10364</v>
      </c>
      <c r="C3451">
        <v>0</v>
      </c>
      <c r="D3451">
        <v>2</v>
      </c>
      <c r="E3451">
        <v>2</v>
      </c>
      <c r="F3451" t="s">
        <v>220</v>
      </c>
      <c r="G3451" t="s">
        <v>121</v>
      </c>
    </row>
    <row r="3452" spans="1:7" hidden="1" x14ac:dyDescent="0.25">
      <c r="A3452">
        <v>50</v>
      </c>
      <c r="B3452">
        <v>476</v>
      </c>
      <c r="C3452">
        <v>0</v>
      </c>
      <c r="D3452">
        <v>2</v>
      </c>
      <c r="E3452">
        <v>1</v>
      </c>
      <c r="F3452" t="s">
        <v>219</v>
      </c>
      <c r="G3452" t="s">
        <v>130</v>
      </c>
    </row>
    <row r="3453" spans="1:7" hidden="1" x14ac:dyDescent="0.25">
      <c r="A3453">
        <v>50</v>
      </c>
      <c r="B3453">
        <v>1264</v>
      </c>
      <c r="C3453">
        <v>0</v>
      </c>
      <c r="D3453">
        <v>2</v>
      </c>
      <c r="E3453">
        <v>1</v>
      </c>
      <c r="F3453" t="s">
        <v>219</v>
      </c>
      <c r="G3453" t="s">
        <v>130</v>
      </c>
    </row>
    <row r="3454" spans="1:7" hidden="1" x14ac:dyDescent="0.25">
      <c r="A3454">
        <v>50</v>
      </c>
      <c r="B3454">
        <v>4228</v>
      </c>
      <c r="C3454">
        <v>0</v>
      </c>
      <c r="D3454">
        <v>2</v>
      </c>
      <c r="E3454">
        <v>1</v>
      </c>
      <c r="F3454" t="s">
        <v>219</v>
      </c>
      <c r="G3454" t="s">
        <v>130</v>
      </c>
    </row>
    <row r="3455" spans="1:7" hidden="1" x14ac:dyDescent="0.25">
      <c r="A3455">
        <v>50</v>
      </c>
      <c r="B3455">
        <v>5004</v>
      </c>
      <c r="C3455">
        <v>0</v>
      </c>
      <c r="D3455">
        <v>2</v>
      </c>
      <c r="E3455">
        <v>1</v>
      </c>
      <c r="F3455" t="s">
        <v>219</v>
      </c>
      <c r="G3455" t="s">
        <v>130</v>
      </c>
    </row>
    <row r="3456" spans="1:7" hidden="1" x14ac:dyDescent="0.25">
      <c r="A3456">
        <v>50</v>
      </c>
      <c r="B3456">
        <v>7283</v>
      </c>
      <c r="C3456">
        <v>0</v>
      </c>
      <c r="D3456">
        <v>2</v>
      </c>
      <c r="E3456">
        <v>1</v>
      </c>
      <c r="F3456" t="s">
        <v>219</v>
      </c>
      <c r="G3456" t="s">
        <v>130</v>
      </c>
    </row>
    <row r="3457" spans="1:7" hidden="1" x14ac:dyDescent="0.25">
      <c r="A3457">
        <v>50</v>
      </c>
      <c r="B3457">
        <v>7284</v>
      </c>
      <c r="C3457">
        <v>0</v>
      </c>
      <c r="D3457">
        <v>2</v>
      </c>
      <c r="E3457">
        <v>1</v>
      </c>
      <c r="F3457" t="s">
        <v>219</v>
      </c>
      <c r="G3457" t="s">
        <v>130</v>
      </c>
    </row>
    <row r="3458" spans="1:7" hidden="1" x14ac:dyDescent="0.25">
      <c r="A3458">
        <v>50</v>
      </c>
      <c r="B3458">
        <v>9356</v>
      </c>
      <c r="C3458">
        <v>0</v>
      </c>
      <c r="D3458">
        <v>2</v>
      </c>
      <c r="E3458">
        <v>1</v>
      </c>
      <c r="F3458" t="s">
        <v>219</v>
      </c>
      <c r="G3458" t="s">
        <v>130</v>
      </c>
    </row>
    <row r="3459" spans="1:7" hidden="1" x14ac:dyDescent="0.25">
      <c r="A3459">
        <v>50</v>
      </c>
      <c r="B3459">
        <v>10592</v>
      </c>
      <c r="C3459">
        <v>0</v>
      </c>
      <c r="D3459">
        <v>2</v>
      </c>
      <c r="E3459">
        <v>1</v>
      </c>
      <c r="F3459" t="s">
        <v>219</v>
      </c>
      <c r="G3459" t="s">
        <v>130</v>
      </c>
    </row>
    <row r="3460" spans="1:7" hidden="1" x14ac:dyDescent="0.25">
      <c r="A3460">
        <v>99</v>
      </c>
      <c r="B3460">
        <v>2168</v>
      </c>
      <c r="C3460">
        <v>0</v>
      </c>
      <c r="D3460">
        <v>2</v>
      </c>
      <c r="E3460">
        <v>1</v>
      </c>
      <c r="F3460" t="s">
        <v>219</v>
      </c>
      <c r="G3460" t="s">
        <v>130</v>
      </c>
    </row>
    <row r="3461" spans="1:7" hidden="1" x14ac:dyDescent="0.25">
      <c r="A3461">
        <v>99</v>
      </c>
      <c r="B3461">
        <v>2472</v>
      </c>
      <c r="C3461">
        <v>0</v>
      </c>
      <c r="D3461">
        <v>2</v>
      </c>
      <c r="E3461">
        <v>1</v>
      </c>
      <c r="F3461" t="s">
        <v>219</v>
      </c>
      <c r="G3461" t="s">
        <v>130</v>
      </c>
    </row>
    <row r="3462" spans="1:7" hidden="1" x14ac:dyDescent="0.25">
      <c r="A3462">
        <v>99</v>
      </c>
      <c r="B3462">
        <v>3056</v>
      </c>
      <c r="C3462">
        <v>0</v>
      </c>
      <c r="D3462">
        <v>2</v>
      </c>
      <c r="E3462">
        <v>1</v>
      </c>
      <c r="F3462" t="s">
        <v>219</v>
      </c>
      <c r="G3462" t="s">
        <v>130</v>
      </c>
    </row>
    <row r="3463" spans="1:7" hidden="1" x14ac:dyDescent="0.25">
      <c r="A3463">
        <v>99</v>
      </c>
      <c r="B3463">
        <v>3100</v>
      </c>
      <c r="C3463">
        <v>0</v>
      </c>
      <c r="D3463">
        <v>2</v>
      </c>
      <c r="E3463">
        <v>1</v>
      </c>
      <c r="F3463" t="s">
        <v>219</v>
      </c>
      <c r="G3463" t="s">
        <v>130</v>
      </c>
    </row>
    <row r="3464" spans="1:7" x14ac:dyDescent="0.25">
      <c r="A3464">
        <v>99</v>
      </c>
      <c r="B3464">
        <v>4124</v>
      </c>
      <c r="C3464">
        <v>0</v>
      </c>
      <c r="D3464">
        <v>2</v>
      </c>
      <c r="E3464">
        <v>1</v>
      </c>
      <c r="F3464" t="s">
        <v>219</v>
      </c>
      <c r="G3464" t="s">
        <v>130</v>
      </c>
    </row>
    <row r="3465" spans="1:7" hidden="1" x14ac:dyDescent="0.25">
      <c r="A3465">
        <v>99</v>
      </c>
      <c r="B3465">
        <v>5932</v>
      </c>
      <c r="C3465">
        <v>0</v>
      </c>
      <c r="D3465">
        <v>2</v>
      </c>
      <c r="E3465">
        <v>1</v>
      </c>
      <c r="F3465" t="s">
        <v>219</v>
      </c>
      <c r="G3465" t="s">
        <v>130</v>
      </c>
    </row>
    <row r="3466" spans="1:7" hidden="1" x14ac:dyDescent="0.25">
      <c r="A3466">
        <v>99</v>
      </c>
      <c r="B3466">
        <v>5992</v>
      </c>
      <c r="C3466">
        <v>0</v>
      </c>
      <c r="D3466">
        <v>2</v>
      </c>
      <c r="E3466">
        <v>1</v>
      </c>
      <c r="F3466" t="s">
        <v>219</v>
      </c>
      <c r="G3466" t="s">
        <v>130</v>
      </c>
    </row>
    <row r="3467" spans="1:7" hidden="1" x14ac:dyDescent="0.25">
      <c r="A3467">
        <v>99</v>
      </c>
      <c r="B3467">
        <v>7260</v>
      </c>
      <c r="C3467">
        <v>0</v>
      </c>
      <c r="D3467">
        <v>2</v>
      </c>
      <c r="E3467">
        <v>1</v>
      </c>
      <c r="F3467" t="s">
        <v>219</v>
      </c>
      <c r="G3467" t="s">
        <v>130</v>
      </c>
    </row>
    <row r="3468" spans="1:7" hidden="1" x14ac:dyDescent="0.25">
      <c r="A3468">
        <v>99</v>
      </c>
      <c r="B3468">
        <v>8804</v>
      </c>
      <c r="C3468">
        <v>0</v>
      </c>
      <c r="D3468">
        <v>2</v>
      </c>
      <c r="E3468">
        <v>1</v>
      </c>
      <c r="F3468" t="s">
        <v>219</v>
      </c>
      <c r="G3468" t="s">
        <v>130</v>
      </c>
    </row>
    <row r="3469" spans="1:7" hidden="1" x14ac:dyDescent="0.25">
      <c r="A3469">
        <v>99</v>
      </c>
      <c r="B3469">
        <v>9176</v>
      </c>
      <c r="C3469">
        <v>0</v>
      </c>
      <c r="D3469">
        <v>2</v>
      </c>
      <c r="E3469">
        <v>1</v>
      </c>
      <c r="F3469" t="s">
        <v>219</v>
      </c>
      <c r="G3469" t="s">
        <v>130</v>
      </c>
    </row>
    <row r="3470" spans="1:7" hidden="1" x14ac:dyDescent="0.25">
      <c r="A3470">
        <v>99</v>
      </c>
      <c r="B3470">
        <v>9256</v>
      </c>
      <c r="C3470">
        <v>0</v>
      </c>
      <c r="D3470">
        <v>2</v>
      </c>
      <c r="E3470">
        <v>1</v>
      </c>
      <c r="F3470" t="s">
        <v>219</v>
      </c>
      <c r="G3470" t="s">
        <v>130</v>
      </c>
    </row>
    <row r="3471" spans="1:7" hidden="1" x14ac:dyDescent="0.25">
      <c r="A3471">
        <v>99</v>
      </c>
      <c r="B3471">
        <v>9752</v>
      </c>
      <c r="C3471">
        <v>0</v>
      </c>
      <c r="D3471">
        <v>2</v>
      </c>
      <c r="E3471">
        <v>1</v>
      </c>
      <c r="F3471" t="s">
        <v>219</v>
      </c>
      <c r="G3471" t="s">
        <v>130</v>
      </c>
    </row>
    <row r="3472" spans="1:7" hidden="1" x14ac:dyDescent="0.25">
      <c r="A3472">
        <v>99</v>
      </c>
      <c r="B3472">
        <v>10364</v>
      </c>
      <c r="C3472">
        <v>0</v>
      </c>
      <c r="D3472">
        <v>2</v>
      </c>
      <c r="E3472">
        <v>1</v>
      </c>
      <c r="F3472" t="s">
        <v>219</v>
      </c>
      <c r="G3472" t="s">
        <v>130</v>
      </c>
    </row>
    <row r="3473" spans="1:7" hidden="1" x14ac:dyDescent="0.25">
      <c r="A3473">
        <v>50</v>
      </c>
      <c r="B3473">
        <v>476</v>
      </c>
      <c r="C3473">
        <v>0</v>
      </c>
      <c r="D3473">
        <v>2</v>
      </c>
      <c r="E3473">
        <v>0</v>
      </c>
      <c r="F3473" t="s">
        <v>218</v>
      </c>
      <c r="G3473" t="s">
        <v>340</v>
      </c>
    </row>
    <row r="3474" spans="1:7" hidden="1" x14ac:dyDescent="0.25">
      <c r="A3474">
        <v>50</v>
      </c>
      <c r="B3474">
        <v>1264</v>
      </c>
      <c r="C3474">
        <v>0</v>
      </c>
      <c r="D3474">
        <v>2</v>
      </c>
      <c r="E3474">
        <v>0</v>
      </c>
      <c r="F3474" t="s">
        <v>218</v>
      </c>
      <c r="G3474" t="s">
        <v>340</v>
      </c>
    </row>
    <row r="3475" spans="1:7" hidden="1" x14ac:dyDescent="0.25">
      <c r="A3475">
        <v>50</v>
      </c>
      <c r="B3475">
        <v>4228</v>
      </c>
      <c r="C3475">
        <v>0</v>
      </c>
      <c r="D3475">
        <v>2</v>
      </c>
      <c r="E3475">
        <v>0</v>
      </c>
      <c r="F3475" t="s">
        <v>218</v>
      </c>
      <c r="G3475" t="s">
        <v>340</v>
      </c>
    </row>
    <row r="3476" spans="1:7" hidden="1" x14ac:dyDescent="0.25">
      <c r="A3476">
        <v>50</v>
      </c>
      <c r="B3476">
        <v>5004</v>
      </c>
      <c r="C3476">
        <v>0</v>
      </c>
      <c r="D3476">
        <v>2</v>
      </c>
      <c r="E3476">
        <v>0</v>
      </c>
      <c r="F3476" t="s">
        <v>218</v>
      </c>
      <c r="G3476" t="s">
        <v>340</v>
      </c>
    </row>
    <row r="3477" spans="1:7" hidden="1" x14ac:dyDescent="0.25">
      <c r="A3477">
        <v>50</v>
      </c>
      <c r="B3477">
        <v>7283</v>
      </c>
      <c r="C3477">
        <v>0</v>
      </c>
      <c r="D3477">
        <v>2</v>
      </c>
      <c r="E3477">
        <v>0</v>
      </c>
      <c r="F3477" t="s">
        <v>218</v>
      </c>
      <c r="G3477" t="s">
        <v>340</v>
      </c>
    </row>
    <row r="3478" spans="1:7" hidden="1" x14ac:dyDescent="0.25">
      <c r="A3478">
        <v>50</v>
      </c>
      <c r="B3478">
        <v>7284</v>
      </c>
      <c r="C3478">
        <v>0</v>
      </c>
      <c r="D3478">
        <v>2</v>
      </c>
      <c r="E3478">
        <v>0</v>
      </c>
      <c r="F3478" t="s">
        <v>218</v>
      </c>
      <c r="G3478" t="s">
        <v>340</v>
      </c>
    </row>
    <row r="3479" spans="1:7" hidden="1" x14ac:dyDescent="0.25">
      <c r="A3479">
        <v>50</v>
      </c>
      <c r="B3479">
        <v>9356</v>
      </c>
      <c r="C3479">
        <v>0</v>
      </c>
      <c r="D3479">
        <v>2</v>
      </c>
      <c r="E3479">
        <v>0</v>
      </c>
      <c r="F3479" t="s">
        <v>218</v>
      </c>
      <c r="G3479" t="s">
        <v>340</v>
      </c>
    </row>
    <row r="3480" spans="1:7" hidden="1" x14ac:dyDescent="0.25">
      <c r="A3480">
        <v>50</v>
      </c>
      <c r="B3480">
        <v>10592</v>
      </c>
      <c r="C3480">
        <v>0</v>
      </c>
      <c r="D3480">
        <v>2</v>
      </c>
      <c r="E3480">
        <v>0</v>
      </c>
      <c r="F3480" t="s">
        <v>218</v>
      </c>
      <c r="G3480" t="s">
        <v>340</v>
      </c>
    </row>
    <row r="3481" spans="1:7" hidden="1" x14ac:dyDescent="0.25">
      <c r="A3481">
        <v>99</v>
      </c>
      <c r="B3481">
        <v>2168</v>
      </c>
      <c r="C3481">
        <v>0</v>
      </c>
      <c r="D3481">
        <v>2</v>
      </c>
      <c r="E3481">
        <v>0</v>
      </c>
      <c r="F3481" t="s">
        <v>218</v>
      </c>
      <c r="G3481" t="s">
        <v>129</v>
      </c>
    </row>
    <row r="3482" spans="1:7" hidden="1" x14ac:dyDescent="0.25">
      <c r="A3482">
        <v>99</v>
      </c>
      <c r="B3482">
        <v>2472</v>
      </c>
      <c r="C3482">
        <v>0</v>
      </c>
      <c r="D3482">
        <v>2</v>
      </c>
      <c r="E3482">
        <v>0</v>
      </c>
      <c r="F3482" t="s">
        <v>218</v>
      </c>
      <c r="G3482" t="s">
        <v>129</v>
      </c>
    </row>
    <row r="3483" spans="1:7" hidden="1" x14ac:dyDescent="0.25">
      <c r="A3483">
        <v>99</v>
      </c>
      <c r="B3483">
        <v>3056</v>
      </c>
      <c r="C3483">
        <v>0</v>
      </c>
      <c r="D3483">
        <v>2</v>
      </c>
      <c r="E3483">
        <v>0</v>
      </c>
      <c r="F3483" t="s">
        <v>218</v>
      </c>
      <c r="G3483" t="s">
        <v>129</v>
      </c>
    </row>
    <row r="3484" spans="1:7" hidden="1" x14ac:dyDescent="0.25">
      <c r="A3484">
        <v>99</v>
      </c>
      <c r="B3484">
        <v>3100</v>
      </c>
      <c r="C3484">
        <v>0</v>
      </c>
      <c r="D3484">
        <v>2</v>
      </c>
      <c r="E3484">
        <v>0</v>
      </c>
      <c r="F3484" t="s">
        <v>218</v>
      </c>
      <c r="G3484" t="s">
        <v>129</v>
      </c>
    </row>
    <row r="3485" spans="1:7" x14ac:dyDescent="0.25">
      <c r="A3485">
        <v>99</v>
      </c>
      <c r="B3485">
        <v>4124</v>
      </c>
      <c r="C3485">
        <v>0</v>
      </c>
      <c r="D3485">
        <v>2</v>
      </c>
      <c r="E3485">
        <v>0</v>
      </c>
      <c r="F3485" t="s">
        <v>218</v>
      </c>
      <c r="G3485" t="s">
        <v>129</v>
      </c>
    </row>
    <row r="3486" spans="1:7" hidden="1" x14ac:dyDescent="0.25">
      <c r="A3486">
        <v>99</v>
      </c>
      <c r="B3486">
        <v>5932</v>
      </c>
      <c r="C3486">
        <v>0</v>
      </c>
      <c r="D3486">
        <v>2</v>
      </c>
      <c r="E3486">
        <v>0</v>
      </c>
      <c r="F3486" t="s">
        <v>218</v>
      </c>
      <c r="G3486" t="s">
        <v>129</v>
      </c>
    </row>
    <row r="3487" spans="1:7" hidden="1" x14ac:dyDescent="0.25">
      <c r="A3487">
        <v>99</v>
      </c>
      <c r="B3487">
        <v>5992</v>
      </c>
      <c r="C3487">
        <v>0</v>
      </c>
      <c r="D3487">
        <v>2</v>
      </c>
      <c r="E3487">
        <v>0</v>
      </c>
      <c r="F3487" t="s">
        <v>218</v>
      </c>
      <c r="G3487" t="s">
        <v>129</v>
      </c>
    </row>
    <row r="3488" spans="1:7" hidden="1" x14ac:dyDescent="0.25">
      <c r="A3488">
        <v>99</v>
      </c>
      <c r="B3488">
        <v>7260</v>
      </c>
      <c r="C3488">
        <v>0</v>
      </c>
      <c r="D3488">
        <v>2</v>
      </c>
      <c r="E3488">
        <v>0</v>
      </c>
      <c r="F3488" t="s">
        <v>218</v>
      </c>
      <c r="G3488" t="s">
        <v>129</v>
      </c>
    </row>
    <row r="3489" spans="1:7" hidden="1" x14ac:dyDescent="0.25">
      <c r="A3489">
        <v>99</v>
      </c>
      <c r="B3489">
        <v>8804</v>
      </c>
      <c r="C3489">
        <v>0</v>
      </c>
      <c r="D3489">
        <v>2</v>
      </c>
      <c r="E3489">
        <v>0</v>
      </c>
      <c r="F3489" t="s">
        <v>218</v>
      </c>
      <c r="G3489" t="s">
        <v>129</v>
      </c>
    </row>
    <row r="3490" spans="1:7" hidden="1" x14ac:dyDescent="0.25">
      <c r="A3490">
        <v>99</v>
      </c>
      <c r="B3490">
        <v>9176</v>
      </c>
      <c r="C3490">
        <v>0</v>
      </c>
      <c r="D3490">
        <v>2</v>
      </c>
      <c r="E3490">
        <v>0</v>
      </c>
      <c r="F3490" t="s">
        <v>218</v>
      </c>
      <c r="G3490" t="s">
        <v>129</v>
      </c>
    </row>
    <row r="3491" spans="1:7" hidden="1" x14ac:dyDescent="0.25">
      <c r="A3491">
        <v>99</v>
      </c>
      <c r="B3491">
        <v>9256</v>
      </c>
      <c r="C3491">
        <v>0</v>
      </c>
      <c r="D3491">
        <v>2</v>
      </c>
      <c r="E3491">
        <v>0</v>
      </c>
      <c r="F3491" t="s">
        <v>218</v>
      </c>
      <c r="G3491" t="s">
        <v>129</v>
      </c>
    </row>
    <row r="3492" spans="1:7" hidden="1" x14ac:dyDescent="0.25">
      <c r="A3492">
        <v>99</v>
      </c>
      <c r="B3492">
        <v>9752</v>
      </c>
      <c r="C3492">
        <v>0</v>
      </c>
      <c r="D3492">
        <v>2</v>
      </c>
      <c r="E3492">
        <v>0</v>
      </c>
      <c r="F3492" t="s">
        <v>218</v>
      </c>
      <c r="G3492" t="s">
        <v>129</v>
      </c>
    </row>
    <row r="3493" spans="1:7" hidden="1" x14ac:dyDescent="0.25">
      <c r="A3493">
        <v>99</v>
      </c>
      <c r="B3493">
        <v>10364</v>
      </c>
      <c r="C3493">
        <v>0</v>
      </c>
      <c r="D3493">
        <v>2</v>
      </c>
      <c r="E3493">
        <v>0</v>
      </c>
      <c r="F3493" t="s">
        <v>218</v>
      </c>
      <c r="G3493" t="s">
        <v>129</v>
      </c>
    </row>
    <row r="3494" spans="1:7" hidden="1" x14ac:dyDescent="0.25">
      <c r="A3494">
        <v>50</v>
      </c>
      <c r="B3494">
        <v>476</v>
      </c>
      <c r="C3494">
        <v>0</v>
      </c>
      <c r="D3494">
        <v>2</v>
      </c>
      <c r="E3494">
        <v>5</v>
      </c>
      <c r="F3494" t="s">
        <v>223</v>
      </c>
      <c r="G3494" t="s">
        <v>127</v>
      </c>
    </row>
    <row r="3495" spans="1:7" hidden="1" x14ac:dyDescent="0.25">
      <c r="A3495">
        <v>50</v>
      </c>
      <c r="B3495">
        <v>1264</v>
      </c>
      <c r="C3495">
        <v>0</v>
      </c>
      <c r="D3495">
        <v>2</v>
      </c>
      <c r="E3495">
        <v>5</v>
      </c>
      <c r="F3495" t="s">
        <v>223</v>
      </c>
      <c r="G3495" t="s">
        <v>127</v>
      </c>
    </row>
    <row r="3496" spans="1:7" hidden="1" x14ac:dyDescent="0.25">
      <c r="A3496">
        <v>50</v>
      </c>
      <c r="B3496">
        <v>4228</v>
      </c>
      <c r="C3496">
        <v>0</v>
      </c>
      <c r="D3496">
        <v>2</v>
      </c>
      <c r="E3496">
        <v>5</v>
      </c>
      <c r="F3496" t="s">
        <v>223</v>
      </c>
      <c r="G3496" t="s">
        <v>127</v>
      </c>
    </row>
    <row r="3497" spans="1:7" hidden="1" x14ac:dyDescent="0.25">
      <c r="A3497">
        <v>50</v>
      </c>
      <c r="B3497">
        <v>5004</v>
      </c>
      <c r="C3497">
        <v>0</v>
      </c>
      <c r="D3497">
        <v>2</v>
      </c>
      <c r="E3497">
        <v>5</v>
      </c>
      <c r="F3497" t="s">
        <v>223</v>
      </c>
      <c r="G3497" t="s">
        <v>127</v>
      </c>
    </row>
    <row r="3498" spans="1:7" hidden="1" x14ac:dyDescent="0.25">
      <c r="A3498">
        <v>50</v>
      </c>
      <c r="B3498">
        <v>7283</v>
      </c>
      <c r="C3498">
        <v>0</v>
      </c>
      <c r="D3498">
        <v>2</v>
      </c>
      <c r="E3498">
        <v>5</v>
      </c>
      <c r="F3498" t="s">
        <v>223</v>
      </c>
      <c r="G3498" t="s">
        <v>127</v>
      </c>
    </row>
    <row r="3499" spans="1:7" hidden="1" x14ac:dyDescent="0.25">
      <c r="A3499">
        <v>50</v>
      </c>
      <c r="B3499">
        <v>7284</v>
      </c>
      <c r="C3499">
        <v>0</v>
      </c>
      <c r="D3499">
        <v>2</v>
      </c>
      <c r="E3499">
        <v>5</v>
      </c>
      <c r="F3499" t="s">
        <v>223</v>
      </c>
      <c r="G3499" t="s">
        <v>127</v>
      </c>
    </row>
    <row r="3500" spans="1:7" hidden="1" x14ac:dyDescent="0.25">
      <c r="A3500">
        <v>50</v>
      </c>
      <c r="B3500">
        <v>9356</v>
      </c>
      <c r="C3500">
        <v>0</v>
      </c>
      <c r="D3500">
        <v>2</v>
      </c>
      <c r="E3500">
        <v>5</v>
      </c>
      <c r="F3500" t="s">
        <v>223</v>
      </c>
      <c r="G3500" t="s">
        <v>127</v>
      </c>
    </row>
    <row r="3501" spans="1:7" hidden="1" x14ac:dyDescent="0.25">
      <c r="A3501">
        <v>50</v>
      </c>
      <c r="B3501">
        <v>10592</v>
      </c>
      <c r="C3501">
        <v>0</v>
      </c>
      <c r="D3501">
        <v>2</v>
      </c>
      <c r="E3501">
        <v>5</v>
      </c>
      <c r="F3501" t="s">
        <v>223</v>
      </c>
      <c r="G3501" t="s">
        <v>127</v>
      </c>
    </row>
    <row r="3502" spans="1:7" hidden="1" x14ac:dyDescent="0.25">
      <c r="A3502">
        <v>99</v>
      </c>
      <c r="B3502">
        <v>2168</v>
      </c>
      <c r="C3502">
        <v>0</v>
      </c>
      <c r="D3502">
        <v>2</v>
      </c>
      <c r="E3502">
        <v>5</v>
      </c>
      <c r="F3502" t="s">
        <v>223</v>
      </c>
      <c r="G3502" t="s">
        <v>127</v>
      </c>
    </row>
    <row r="3503" spans="1:7" hidden="1" x14ac:dyDescent="0.25">
      <c r="A3503">
        <v>99</v>
      </c>
      <c r="B3503">
        <v>2472</v>
      </c>
      <c r="C3503">
        <v>0</v>
      </c>
      <c r="D3503">
        <v>2</v>
      </c>
      <c r="E3503">
        <v>5</v>
      </c>
      <c r="F3503" t="s">
        <v>223</v>
      </c>
      <c r="G3503" t="s">
        <v>127</v>
      </c>
    </row>
    <row r="3504" spans="1:7" hidden="1" x14ac:dyDescent="0.25">
      <c r="A3504">
        <v>99</v>
      </c>
      <c r="B3504">
        <v>3056</v>
      </c>
      <c r="C3504">
        <v>0</v>
      </c>
      <c r="D3504">
        <v>2</v>
      </c>
      <c r="E3504">
        <v>5</v>
      </c>
      <c r="F3504" t="s">
        <v>223</v>
      </c>
      <c r="G3504" t="s">
        <v>127</v>
      </c>
    </row>
    <row r="3505" spans="1:7" hidden="1" x14ac:dyDescent="0.25">
      <c r="A3505">
        <v>99</v>
      </c>
      <c r="B3505">
        <v>3100</v>
      </c>
      <c r="C3505">
        <v>0</v>
      </c>
      <c r="D3505">
        <v>2</v>
      </c>
      <c r="E3505">
        <v>5</v>
      </c>
      <c r="F3505" t="s">
        <v>223</v>
      </c>
      <c r="G3505" t="s">
        <v>127</v>
      </c>
    </row>
    <row r="3506" spans="1:7" x14ac:dyDescent="0.25">
      <c r="A3506">
        <v>99</v>
      </c>
      <c r="B3506">
        <v>4124</v>
      </c>
      <c r="C3506">
        <v>0</v>
      </c>
      <c r="D3506">
        <v>2</v>
      </c>
      <c r="E3506">
        <v>5</v>
      </c>
      <c r="F3506" t="s">
        <v>223</v>
      </c>
      <c r="G3506" t="s">
        <v>127</v>
      </c>
    </row>
    <row r="3507" spans="1:7" hidden="1" x14ac:dyDescent="0.25">
      <c r="A3507">
        <v>99</v>
      </c>
      <c r="B3507">
        <v>5932</v>
      </c>
      <c r="C3507">
        <v>0</v>
      </c>
      <c r="D3507">
        <v>2</v>
      </c>
      <c r="E3507">
        <v>5</v>
      </c>
      <c r="F3507" t="s">
        <v>223</v>
      </c>
      <c r="G3507" t="s">
        <v>127</v>
      </c>
    </row>
    <row r="3508" spans="1:7" hidden="1" x14ac:dyDescent="0.25">
      <c r="A3508">
        <v>99</v>
      </c>
      <c r="B3508">
        <v>5992</v>
      </c>
      <c r="C3508">
        <v>0</v>
      </c>
      <c r="D3508">
        <v>2</v>
      </c>
      <c r="E3508">
        <v>5</v>
      </c>
      <c r="F3508" t="s">
        <v>223</v>
      </c>
      <c r="G3508" t="s">
        <v>127</v>
      </c>
    </row>
    <row r="3509" spans="1:7" hidden="1" x14ac:dyDescent="0.25">
      <c r="A3509">
        <v>99</v>
      </c>
      <c r="B3509">
        <v>7260</v>
      </c>
      <c r="C3509">
        <v>0</v>
      </c>
      <c r="D3509">
        <v>2</v>
      </c>
      <c r="E3509">
        <v>5</v>
      </c>
      <c r="F3509" t="s">
        <v>223</v>
      </c>
      <c r="G3509" t="s">
        <v>127</v>
      </c>
    </row>
    <row r="3510" spans="1:7" hidden="1" x14ac:dyDescent="0.25">
      <c r="A3510">
        <v>99</v>
      </c>
      <c r="B3510">
        <v>8804</v>
      </c>
      <c r="C3510">
        <v>0</v>
      </c>
      <c r="D3510">
        <v>2</v>
      </c>
      <c r="E3510">
        <v>5</v>
      </c>
      <c r="F3510" t="s">
        <v>223</v>
      </c>
      <c r="G3510" t="s">
        <v>127</v>
      </c>
    </row>
    <row r="3511" spans="1:7" hidden="1" x14ac:dyDescent="0.25">
      <c r="A3511">
        <v>99</v>
      </c>
      <c r="B3511">
        <v>9176</v>
      </c>
      <c r="C3511">
        <v>0</v>
      </c>
      <c r="D3511">
        <v>2</v>
      </c>
      <c r="E3511">
        <v>5</v>
      </c>
      <c r="F3511" t="s">
        <v>223</v>
      </c>
      <c r="G3511" t="s">
        <v>127</v>
      </c>
    </row>
    <row r="3512" spans="1:7" hidden="1" x14ac:dyDescent="0.25">
      <c r="A3512">
        <v>99</v>
      </c>
      <c r="B3512">
        <v>9256</v>
      </c>
      <c r="C3512">
        <v>0</v>
      </c>
      <c r="D3512">
        <v>2</v>
      </c>
      <c r="E3512">
        <v>5</v>
      </c>
      <c r="F3512" t="s">
        <v>223</v>
      </c>
      <c r="G3512" t="s">
        <v>127</v>
      </c>
    </row>
    <row r="3513" spans="1:7" hidden="1" x14ac:dyDescent="0.25">
      <c r="A3513">
        <v>99</v>
      </c>
      <c r="B3513">
        <v>9752</v>
      </c>
      <c r="C3513">
        <v>0</v>
      </c>
      <c r="D3513">
        <v>2</v>
      </c>
      <c r="E3513">
        <v>5</v>
      </c>
      <c r="F3513" t="s">
        <v>223</v>
      </c>
      <c r="G3513" t="s">
        <v>127</v>
      </c>
    </row>
    <row r="3514" spans="1:7" hidden="1" x14ac:dyDescent="0.25">
      <c r="A3514">
        <v>99</v>
      </c>
      <c r="B3514">
        <v>10364</v>
      </c>
      <c r="C3514">
        <v>0</v>
      </c>
      <c r="D3514">
        <v>2</v>
      </c>
      <c r="E3514">
        <v>5</v>
      </c>
      <c r="F3514" t="s">
        <v>223</v>
      </c>
      <c r="G3514" t="s">
        <v>127</v>
      </c>
    </row>
    <row r="3515" spans="1:7" hidden="1" x14ac:dyDescent="0.25">
      <c r="A3515">
        <v>50</v>
      </c>
      <c r="B3515">
        <v>476</v>
      </c>
      <c r="C3515">
        <v>0</v>
      </c>
      <c r="D3515">
        <v>2</v>
      </c>
      <c r="E3515">
        <v>3</v>
      </c>
      <c r="F3515" t="s">
        <v>221</v>
      </c>
      <c r="G3515" t="s">
        <v>131</v>
      </c>
    </row>
    <row r="3516" spans="1:7" hidden="1" x14ac:dyDescent="0.25">
      <c r="A3516">
        <v>50</v>
      </c>
      <c r="B3516">
        <v>1264</v>
      </c>
      <c r="C3516">
        <v>0</v>
      </c>
      <c r="D3516">
        <v>2</v>
      </c>
      <c r="E3516">
        <v>3</v>
      </c>
      <c r="F3516" t="s">
        <v>221</v>
      </c>
      <c r="G3516" t="s">
        <v>131</v>
      </c>
    </row>
    <row r="3517" spans="1:7" hidden="1" x14ac:dyDescent="0.25">
      <c r="A3517">
        <v>50</v>
      </c>
      <c r="B3517">
        <v>4228</v>
      </c>
      <c r="C3517">
        <v>0</v>
      </c>
      <c r="D3517">
        <v>2</v>
      </c>
      <c r="E3517">
        <v>3</v>
      </c>
      <c r="F3517" t="s">
        <v>221</v>
      </c>
      <c r="G3517" t="s">
        <v>131</v>
      </c>
    </row>
    <row r="3518" spans="1:7" hidden="1" x14ac:dyDescent="0.25">
      <c r="A3518">
        <v>50</v>
      </c>
      <c r="B3518">
        <v>5004</v>
      </c>
      <c r="C3518">
        <v>0</v>
      </c>
      <c r="D3518">
        <v>2</v>
      </c>
      <c r="E3518">
        <v>3</v>
      </c>
      <c r="F3518" t="s">
        <v>221</v>
      </c>
      <c r="G3518" t="s">
        <v>131</v>
      </c>
    </row>
    <row r="3519" spans="1:7" hidden="1" x14ac:dyDescent="0.25">
      <c r="A3519">
        <v>50</v>
      </c>
      <c r="B3519">
        <v>7283</v>
      </c>
      <c r="C3519">
        <v>0</v>
      </c>
      <c r="D3519">
        <v>2</v>
      </c>
      <c r="E3519">
        <v>3</v>
      </c>
      <c r="F3519" t="s">
        <v>221</v>
      </c>
      <c r="G3519" t="s">
        <v>131</v>
      </c>
    </row>
    <row r="3520" spans="1:7" hidden="1" x14ac:dyDescent="0.25">
      <c r="A3520">
        <v>50</v>
      </c>
      <c r="B3520">
        <v>7284</v>
      </c>
      <c r="C3520">
        <v>0</v>
      </c>
      <c r="D3520">
        <v>2</v>
      </c>
      <c r="E3520">
        <v>3</v>
      </c>
      <c r="F3520" t="s">
        <v>221</v>
      </c>
      <c r="G3520" t="s">
        <v>131</v>
      </c>
    </row>
    <row r="3521" spans="1:7" hidden="1" x14ac:dyDescent="0.25">
      <c r="A3521">
        <v>50</v>
      </c>
      <c r="B3521">
        <v>9356</v>
      </c>
      <c r="C3521">
        <v>0</v>
      </c>
      <c r="D3521">
        <v>2</v>
      </c>
      <c r="E3521">
        <v>3</v>
      </c>
      <c r="F3521" t="s">
        <v>221</v>
      </c>
      <c r="G3521" t="s">
        <v>131</v>
      </c>
    </row>
    <row r="3522" spans="1:7" hidden="1" x14ac:dyDescent="0.25">
      <c r="A3522">
        <v>50</v>
      </c>
      <c r="B3522">
        <v>10592</v>
      </c>
      <c r="C3522">
        <v>0</v>
      </c>
      <c r="D3522">
        <v>2</v>
      </c>
      <c r="E3522">
        <v>3</v>
      </c>
      <c r="F3522" t="s">
        <v>221</v>
      </c>
      <c r="G3522" t="s">
        <v>131</v>
      </c>
    </row>
    <row r="3523" spans="1:7" hidden="1" x14ac:dyDescent="0.25">
      <c r="A3523">
        <v>99</v>
      </c>
      <c r="B3523">
        <v>2168</v>
      </c>
      <c r="C3523">
        <v>0</v>
      </c>
      <c r="D3523">
        <v>2</v>
      </c>
      <c r="E3523">
        <v>3</v>
      </c>
      <c r="F3523" t="s">
        <v>221</v>
      </c>
      <c r="G3523" t="s">
        <v>131</v>
      </c>
    </row>
    <row r="3524" spans="1:7" hidden="1" x14ac:dyDescent="0.25">
      <c r="A3524">
        <v>99</v>
      </c>
      <c r="B3524">
        <v>2472</v>
      </c>
      <c r="C3524">
        <v>0</v>
      </c>
      <c r="D3524">
        <v>2</v>
      </c>
      <c r="E3524">
        <v>3</v>
      </c>
      <c r="F3524" t="s">
        <v>221</v>
      </c>
      <c r="G3524" t="s">
        <v>131</v>
      </c>
    </row>
    <row r="3525" spans="1:7" hidden="1" x14ac:dyDescent="0.25">
      <c r="A3525">
        <v>99</v>
      </c>
      <c r="B3525">
        <v>3056</v>
      </c>
      <c r="C3525">
        <v>0</v>
      </c>
      <c r="D3525">
        <v>2</v>
      </c>
      <c r="E3525">
        <v>3</v>
      </c>
      <c r="F3525" t="s">
        <v>221</v>
      </c>
      <c r="G3525" t="s">
        <v>131</v>
      </c>
    </row>
    <row r="3526" spans="1:7" hidden="1" x14ac:dyDescent="0.25">
      <c r="A3526">
        <v>99</v>
      </c>
      <c r="B3526">
        <v>3100</v>
      </c>
      <c r="C3526">
        <v>0</v>
      </c>
      <c r="D3526">
        <v>2</v>
      </c>
      <c r="E3526">
        <v>3</v>
      </c>
      <c r="F3526" t="s">
        <v>221</v>
      </c>
      <c r="G3526" t="s">
        <v>131</v>
      </c>
    </row>
    <row r="3527" spans="1:7" x14ac:dyDescent="0.25">
      <c r="A3527">
        <v>99</v>
      </c>
      <c r="B3527">
        <v>4124</v>
      </c>
      <c r="C3527">
        <v>0</v>
      </c>
      <c r="D3527">
        <v>2</v>
      </c>
      <c r="E3527">
        <v>3</v>
      </c>
      <c r="F3527" t="s">
        <v>221</v>
      </c>
      <c r="G3527" t="s">
        <v>131</v>
      </c>
    </row>
    <row r="3528" spans="1:7" hidden="1" x14ac:dyDescent="0.25">
      <c r="A3528">
        <v>99</v>
      </c>
      <c r="B3528">
        <v>5932</v>
      </c>
      <c r="C3528">
        <v>0</v>
      </c>
      <c r="D3528">
        <v>2</v>
      </c>
      <c r="E3528">
        <v>3</v>
      </c>
      <c r="F3528" t="s">
        <v>221</v>
      </c>
      <c r="G3528" t="s">
        <v>131</v>
      </c>
    </row>
    <row r="3529" spans="1:7" hidden="1" x14ac:dyDescent="0.25">
      <c r="A3529">
        <v>99</v>
      </c>
      <c r="B3529">
        <v>5992</v>
      </c>
      <c r="C3529">
        <v>0</v>
      </c>
      <c r="D3529">
        <v>2</v>
      </c>
      <c r="E3529">
        <v>3</v>
      </c>
      <c r="F3529" t="s">
        <v>221</v>
      </c>
      <c r="G3529" t="s">
        <v>131</v>
      </c>
    </row>
    <row r="3530" spans="1:7" hidden="1" x14ac:dyDescent="0.25">
      <c r="A3530">
        <v>99</v>
      </c>
      <c r="B3530">
        <v>7260</v>
      </c>
      <c r="C3530">
        <v>0</v>
      </c>
      <c r="D3530">
        <v>2</v>
      </c>
      <c r="E3530">
        <v>3</v>
      </c>
      <c r="F3530" t="s">
        <v>221</v>
      </c>
      <c r="G3530" t="s">
        <v>131</v>
      </c>
    </row>
    <row r="3531" spans="1:7" hidden="1" x14ac:dyDescent="0.25">
      <c r="A3531">
        <v>99</v>
      </c>
      <c r="B3531">
        <v>8804</v>
      </c>
      <c r="C3531">
        <v>0</v>
      </c>
      <c r="D3531">
        <v>2</v>
      </c>
      <c r="E3531">
        <v>3</v>
      </c>
      <c r="F3531" t="s">
        <v>221</v>
      </c>
      <c r="G3531" t="s">
        <v>131</v>
      </c>
    </row>
    <row r="3532" spans="1:7" hidden="1" x14ac:dyDescent="0.25">
      <c r="A3532">
        <v>99</v>
      </c>
      <c r="B3532">
        <v>9176</v>
      </c>
      <c r="C3532">
        <v>0</v>
      </c>
      <c r="D3532">
        <v>2</v>
      </c>
      <c r="E3532">
        <v>3</v>
      </c>
      <c r="F3532" t="s">
        <v>221</v>
      </c>
      <c r="G3532" t="s">
        <v>131</v>
      </c>
    </row>
    <row r="3533" spans="1:7" hidden="1" x14ac:dyDescent="0.25">
      <c r="A3533">
        <v>99</v>
      </c>
      <c r="B3533">
        <v>9256</v>
      </c>
      <c r="C3533">
        <v>0</v>
      </c>
      <c r="D3533">
        <v>2</v>
      </c>
      <c r="E3533">
        <v>3</v>
      </c>
      <c r="F3533" t="s">
        <v>221</v>
      </c>
      <c r="G3533" t="s">
        <v>131</v>
      </c>
    </row>
    <row r="3534" spans="1:7" hidden="1" x14ac:dyDescent="0.25">
      <c r="A3534">
        <v>99</v>
      </c>
      <c r="B3534">
        <v>9752</v>
      </c>
      <c r="C3534">
        <v>0</v>
      </c>
      <c r="D3534">
        <v>2</v>
      </c>
      <c r="E3534">
        <v>3</v>
      </c>
      <c r="F3534" t="s">
        <v>221</v>
      </c>
      <c r="G3534" t="s">
        <v>131</v>
      </c>
    </row>
    <row r="3535" spans="1:7" hidden="1" x14ac:dyDescent="0.25">
      <c r="A3535">
        <v>99</v>
      </c>
      <c r="B3535">
        <v>10364</v>
      </c>
      <c r="C3535">
        <v>0</v>
      </c>
      <c r="D3535">
        <v>2</v>
      </c>
      <c r="E3535">
        <v>3</v>
      </c>
      <c r="F3535" t="s">
        <v>221</v>
      </c>
      <c r="G3535" t="s">
        <v>131</v>
      </c>
    </row>
    <row r="3536" spans="1:7" hidden="1" x14ac:dyDescent="0.25">
      <c r="A3536">
        <v>50</v>
      </c>
      <c r="B3536">
        <v>476</v>
      </c>
      <c r="C3536">
        <v>0</v>
      </c>
      <c r="D3536">
        <v>2</v>
      </c>
      <c r="E3536">
        <v>4</v>
      </c>
      <c r="F3536" t="s">
        <v>222</v>
      </c>
      <c r="G3536" t="s">
        <v>132</v>
      </c>
    </row>
    <row r="3537" spans="1:7" hidden="1" x14ac:dyDescent="0.25">
      <c r="A3537">
        <v>50</v>
      </c>
      <c r="B3537">
        <v>1264</v>
      </c>
      <c r="C3537">
        <v>0</v>
      </c>
      <c r="D3537">
        <v>2</v>
      </c>
      <c r="E3537">
        <v>4</v>
      </c>
      <c r="F3537" t="s">
        <v>222</v>
      </c>
      <c r="G3537" t="s">
        <v>132</v>
      </c>
    </row>
    <row r="3538" spans="1:7" hidden="1" x14ac:dyDescent="0.25">
      <c r="A3538">
        <v>50</v>
      </c>
      <c r="B3538">
        <v>4228</v>
      </c>
      <c r="C3538">
        <v>0</v>
      </c>
      <c r="D3538">
        <v>2</v>
      </c>
      <c r="E3538">
        <v>4</v>
      </c>
      <c r="F3538" t="s">
        <v>222</v>
      </c>
      <c r="G3538" t="s">
        <v>132</v>
      </c>
    </row>
    <row r="3539" spans="1:7" hidden="1" x14ac:dyDescent="0.25">
      <c r="A3539">
        <v>50</v>
      </c>
      <c r="B3539">
        <v>5004</v>
      </c>
      <c r="C3539">
        <v>0</v>
      </c>
      <c r="D3539">
        <v>2</v>
      </c>
      <c r="E3539">
        <v>4</v>
      </c>
      <c r="F3539" t="s">
        <v>222</v>
      </c>
      <c r="G3539" t="s">
        <v>132</v>
      </c>
    </row>
    <row r="3540" spans="1:7" hidden="1" x14ac:dyDescent="0.25">
      <c r="A3540">
        <v>50</v>
      </c>
      <c r="B3540">
        <v>7283</v>
      </c>
      <c r="C3540">
        <v>0</v>
      </c>
      <c r="D3540">
        <v>2</v>
      </c>
      <c r="E3540">
        <v>4</v>
      </c>
      <c r="F3540" t="s">
        <v>222</v>
      </c>
      <c r="G3540" t="s">
        <v>132</v>
      </c>
    </row>
    <row r="3541" spans="1:7" hidden="1" x14ac:dyDescent="0.25">
      <c r="A3541">
        <v>50</v>
      </c>
      <c r="B3541">
        <v>7284</v>
      </c>
      <c r="C3541">
        <v>0</v>
      </c>
      <c r="D3541">
        <v>2</v>
      </c>
      <c r="E3541">
        <v>4</v>
      </c>
      <c r="F3541" t="s">
        <v>222</v>
      </c>
      <c r="G3541" t="s">
        <v>132</v>
      </c>
    </row>
    <row r="3542" spans="1:7" hidden="1" x14ac:dyDescent="0.25">
      <c r="A3542">
        <v>50</v>
      </c>
      <c r="B3542">
        <v>9356</v>
      </c>
      <c r="C3542">
        <v>0</v>
      </c>
      <c r="D3542">
        <v>2</v>
      </c>
      <c r="E3542">
        <v>4</v>
      </c>
      <c r="F3542" t="s">
        <v>222</v>
      </c>
      <c r="G3542" t="s">
        <v>132</v>
      </c>
    </row>
    <row r="3543" spans="1:7" hidden="1" x14ac:dyDescent="0.25">
      <c r="A3543">
        <v>50</v>
      </c>
      <c r="B3543">
        <v>10592</v>
      </c>
      <c r="C3543">
        <v>0</v>
      </c>
      <c r="D3543">
        <v>2</v>
      </c>
      <c r="E3543">
        <v>4</v>
      </c>
      <c r="F3543" t="s">
        <v>222</v>
      </c>
      <c r="G3543" t="s">
        <v>132</v>
      </c>
    </row>
    <row r="3544" spans="1:7" hidden="1" x14ac:dyDescent="0.25">
      <c r="A3544">
        <v>99</v>
      </c>
      <c r="B3544">
        <v>2168</v>
      </c>
      <c r="C3544">
        <v>0</v>
      </c>
      <c r="D3544">
        <v>2</v>
      </c>
      <c r="E3544">
        <v>4</v>
      </c>
      <c r="F3544" t="s">
        <v>222</v>
      </c>
      <c r="G3544" t="s">
        <v>132</v>
      </c>
    </row>
    <row r="3545" spans="1:7" hidden="1" x14ac:dyDescent="0.25">
      <c r="A3545">
        <v>99</v>
      </c>
      <c r="B3545">
        <v>2472</v>
      </c>
      <c r="C3545">
        <v>0</v>
      </c>
      <c r="D3545">
        <v>2</v>
      </c>
      <c r="E3545">
        <v>4</v>
      </c>
      <c r="F3545" t="s">
        <v>222</v>
      </c>
      <c r="G3545" t="s">
        <v>132</v>
      </c>
    </row>
    <row r="3546" spans="1:7" hidden="1" x14ac:dyDescent="0.25">
      <c r="A3546">
        <v>99</v>
      </c>
      <c r="B3546">
        <v>3056</v>
      </c>
      <c r="C3546">
        <v>0</v>
      </c>
      <c r="D3546">
        <v>2</v>
      </c>
      <c r="E3546">
        <v>4</v>
      </c>
      <c r="F3546" t="s">
        <v>222</v>
      </c>
      <c r="G3546" t="s">
        <v>132</v>
      </c>
    </row>
    <row r="3547" spans="1:7" hidden="1" x14ac:dyDescent="0.25">
      <c r="A3547">
        <v>99</v>
      </c>
      <c r="B3547">
        <v>3100</v>
      </c>
      <c r="C3547">
        <v>0</v>
      </c>
      <c r="D3547">
        <v>2</v>
      </c>
      <c r="E3547">
        <v>4</v>
      </c>
      <c r="F3547" t="s">
        <v>222</v>
      </c>
      <c r="G3547" t="s">
        <v>132</v>
      </c>
    </row>
    <row r="3548" spans="1:7" x14ac:dyDescent="0.25">
      <c r="A3548">
        <v>99</v>
      </c>
      <c r="B3548">
        <v>4124</v>
      </c>
      <c r="C3548">
        <v>0</v>
      </c>
      <c r="D3548">
        <v>2</v>
      </c>
      <c r="E3548">
        <v>4</v>
      </c>
      <c r="F3548" t="s">
        <v>222</v>
      </c>
      <c r="G3548" t="s">
        <v>132</v>
      </c>
    </row>
    <row r="3549" spans="1:7" hidden="1" x14ac:dyDescent="0.25">
      <c r="A3549">
        <v>99</v>
      </c>
      <c r="B3549">
        <v>5932</v>
      </c>
      <c r="C3549">
        <v>0</v>
      </c>
      <c r="D3549">
        <v>2</v>
      </c>
      <c r="E3549">
        <v>4</v>
      </c>
      <c r="F3549" t="s">
        <v>222</v>
      </c>
      <c r="G3549" t="s">
        <v>132</v>
      </c>
    </row>
    <row r="3550" spans="1:7" hidden="1" x14ac:dyDescent="0.25">
      <c r="A3550">
        <v>99</v>
      </c>
      <c r="B3550">
        <v>5992</v>
      </c>
      <c r="C3550">
        <v>0</v>
      </c>
      <c r="D3550">
        <v>2</v>
      </c>
      <c r="E3550">
        <v>4</v>
      </c>
      <c r="F3550" t="s">
        <v>222</v>
      </c>
      <c r="G3550" t="s">
        <v>132</v>
      </c>
    </row>
    <row r="3551" spans="1:7" hidden="1" x14ac:dyDescent="0.25">
      <c r="A3551">
        <v>99</v>
      </c>
      <c r="B3551">
        <v>7260</v>
      </c>
      <c r="C3551">
        <v>0</v>
      </c>
      <c r="D3551">
        <v>2</v>
      </c>
      <c r="E3551">
        <v>4</v>
      </c>
      <c r="F3551" t="s">
        <v>222</v>
      </c>
      <c r="G3551" t="s">
        <v>132</v>
      </c>
    </row>
    <row r="3552" spans="1:7" hidden="1" x14ac:dyDescent="0.25">
      <c r="A3552">
        <v>99</v>
      </c>
      <c r="B3552">
        <v>8804</v>
      </c>
      <c r="C3552">
        <v>0</v>
      </c>
      <c r="D3552">
        <v>2</v>
      </c>
      <c r="E3552">
        <v>4</v>
      </c>
      <c r="F3552" t="s">
        <v>222</v>
      </c>
      <c r="G3552" t="s">
        <v>132</v>
      </c>
    </row>
    <row r="3553" spans="1:7" hidden="1" x14ac:dyDescent="0.25">
      <c r="A3553">
        <v>99</v>
      </c>
      <c r="B3553">
        <v>9176</v>
      </c>
      <c r="C3553">
        <v>0</v>
      </c>
      <c r="D3553">
        <v>2</v>
      </c>
      <c r="E3553">
        <v>4</v>
      </c>
      <c r="F3553" t="s">
        <v>222</v>
      </c>
      <c r="G3553" t="s">
        <v>132</v>
      </c>
    </row>
    <row r="3554" spans="1:7" hidden="1" x14ac:dyDescent="0.25">
      <c r="A3554">
        <v>99</v>
      </c>
      <c r="B3554">
        <v>9256</v>
      </c>
      <c r="C3554">
        <v>0</v>
      </c>
      <c r="D3554">
        <v>2</v>
      </c>
      <c r="E3554">
        <v>4</v>
      </c>
      <c r="F3554" t="s">
        <v>222</v>
      </c>
      <c r="G3554" t="s">
        <v>132</v>
      </c>
    </row>
    <row r="3555" spans="1:7" hidden="1" x14ac:dyDescent="0.25">
      <c r="A3555">
        <v>99</v>
      </c>
      <c r="B3555">
        <v>9752</v>
      </c>
      <c r="C3555">
        <v>0</v>
      </c>
      <c r="D3555">
        <v>2</v>
      </c>
      <c r="E3555">
        <v>4</v>
      </c>
      <c r="F3555" t="s">
        <v>222</v>
      </c>
      <c r="G3555" t="s">
        <v>132</v>
      </c>
    </row>
    <row r="3556" spans="1:7" hidden="1" x14ac:dyDescent="0.25">
      <c r="A3556">
        <v>99</v>
      </c>
      <c r="B3556">
        <v>10364</v>
      </c>
      <c r="C3556">
        <v>0</v>
      </c>
      <c r="D3556">
        <v>2</v>
      </c>
      <c r="E3556">
        <v>4</v>
      </c>
      <c r="F3556" t="s">
        <v>222</v>
      </c>
      <c r="G3556" t="s">
        <v>132</v>
      </c>
    </row>
    <row r="3557" spans="1:7" hidden="1" x14ac:dyDescent="0.25">
      <c r="A3557">
        <v>50</v>
      </c>
      <c r="B3557">
        <v>476</v>
      </c>
      <c r="C3557">
        <v>0</v>
      </c>
      <c r="D3557">
        <v>2</v>
      </c>
      <c r="E3557">
        <v>6</v>
      </c>
      <c r="F3557" t="s">
        <v>224</v>
      </c>
      <c r="G3557" t="s">
        <v>341</v>
      </c>
    </row>
    <row r="3558" spans="1:7" hidden="1" x14ac:dyDescent="0.25">
      <c r="A3558">
        <v>50</v>
      </c>
      <c r="B3558">
        <v>1264</v>
      </c>
      <c r="C3558">
        <v>0</v>
      </c>
      <c r="D3558">
        <v>2</v>
      </c>
      <c r="E3558">
        <v>6</v>
      </c>
      <c r="F3558" t="s">
        <v>224</v>
      </c>
      <c r="G3558" t="s">
        <v>341</v>
      </c>
    </row>
    <row r="3559" spans="1:7" hidden="1" x14ac:dyDescent="0.25">
      <c r="A3559">
        <v>50</v>
      </c>
      <c r="B3559">
        <v>4228</v>
      </c>
      <c r="C3559">
        <v>0</v>
      </c>
      <c r="D3559">
        <v>2</v>
      </c>
      <c r="E3559">
        <v>6</v>
      </c>
      <c r="F3559" t="s">
        <v>224</v>
      </c>
      <c r="G3559" t="s">
        <v>341</v>
      </c>
    </row>
    <row r="3560" spans="1:7" hidden="1" x14ac:dyDescent="0.25">
      <c r="A3560">
        <v>50</v>
      </c>
      <c r="B3560">
        <v>5004</v>
      </c>
      <c r="C3560">
        <v>0</v>
      </c>
      <c r="D3560">
        <v>2</v>
      </c>
      <c r="E3560">
        <v>6</v>
      </c>
      <c r="F3560" t="s">
        <v>224</v>
      </c>
      <c r="G3560" t="s">
        <v>341</v>
      </c>
    </row>
    <row r="3561" spans="1:7" hidden="1" x14ac:dyDescent="0.25">
      <c r="A3561">
        <v>50</v>
      </c>
      <c r="B3561">
        <v>7283</v>
      </c>
      <c r="C3561">
        <v>0</v>
      </c>
      <c r="D3561">
        <v>2</v>
      </c>
      <c r="E3561">
        <v>6</v>
      </c>
      <c r="F3561" t="s">
        <v>224</v>
      </c>
      <c r="G3561" t="s">
        <v>341</v>
      </c>
    </row>
    <row r="3562" spans="1:7" hidden="1" x14ac:dyDescent="0.25">
      <c r="A3562">
        <v>50</v>
      </c>
      <c r="B3562">
        <v>7284</v>
      </c>
      <c r="C3562">
        <v>0</v>
      </c>
      <c r="D3562">
        <v>2</v>
      </c>
      <c r="E3562">
        <v>6</v>
      </c>
      <c r="F3562" t="s">
        <v>224</v>
      </c>
      <c r="G3562" t="s">
        <v>341</v>
      </c>
    </row>
    <row r="3563" spans="1:7" hidden="1" x14ac:dyDescent="0.25">
      <c r="A3563">
        <v>50</v>
      </c>
      <c r="B3563">
        <v>9356</v>
      </c>
      <c r="C3563">
        <v>0</v>
      </c>
      <c r="D3563">
        <v>2</v>
      </c>
      <c r="E3563">
        <v>6</v>
      </c>
      <c r="F3563" t="s">
        <v>224</v>
      </c>
      <c r="G3563" t="s">
        <v>341</v>
      </c>
    </row>
    <row r="3564" spans="1:7" hidden="1" x14ac:dyDescent="0.25">
      <c r="A3564">
        <v>50</v>
      </c>
      <c r="B3564">
        <v>10592</v>
      </c>
      <c r="C3564">
        <v>0</v>
      </c>
      <c r="D3564">
        <v>2</v>
      </c>
      <c r="E3564">
        <v>6</v>
      </c>
      <c r="F3564" t="s">
        <v>224</v>
      </c>
      <c r="G3564" t="s">
        <v>341</v>
      </c>
    </row>
    <row r="3565" spans="1:7" hidden="1" x14ac:dyDescent="0.25">
      <c r="A3565">
        <v>99</v>
      </c>
      <c r="B3565">
        <v>2168</v>
      </c>
      <c r="C3565">
        <v>0</v>
      </c>
      <c r="D3565">
        <v>2</v>
      </c>
      <c r="E3565">
        <v>6</v>
      </c>
      <c r="F3565" t="s">
        <v>224</v>
      </c>
      <c r="G3565" t="s">
        <v>320</v>
      </c>
    </row>
    <row r="3566" spans="1:7" hidden="1" x14ac:dyDescent="0.25">
      <c r="A3566">
        <v>99</v>
      </c>
      <c r="B3566">
        <v>2472</v>
      </c>
      <c r="C3566">
        <v>0</v>
      </c>
      <c r="D3566">
        <v>2</v>
      </c>
      <c r="E3566">
        <v>6</v>
      </c>
      <c r="F3566" t="s">
        <v>224</v>
      </c>
      <c r="G3566" t="s">
        <v>320</v>
      </c>
    </row>
    <row r="3567" spans="1:7" hidden="1" x14ac:dyDescent="0.25">
      <c r="A3567">
        <v>99</v>
      </c>
      <c r="B3567">
        <v>3056</v>
      </c>
      <c r="C3567">
        <v>0</v>
      </c>
      <c r="D3567">
        <v>2</v>
      </c>
      <c r="E3567">
        <v>6</v>
      </c>
      <c r="F3567" t="s">
        <v>224</v>
      </c>
      <c r="G3567" t="s">
        <v>320</v>
      </c>
    </row>
    <row r="3568" spans="1:7" hidden="1" x14ac:dyDescent="0.25">
      <c r="A3568">
        <v>99</v>
      </c>
      <c r="B3568">
        <v>3100</v>
      </c>
      <c r="C3568">
        <v>0</v>
      </c>
      <c r="D3568">
        <v>2</v>
      </c>
      <c r="E3568">
        <v>6</v>
      </c>
      <c r="F3568" t="s">
        <v>224</v>
      </c>
      <c r="G3568" t="s">
        <v>320</v>
      </c>
    </row>
    <row r="3569" spans="1:7" x14ac:dyDescent="0.25">
      <c r="A3569">
        <v>99</v>
      </c>
      <c r="B3569">
        <v>4124</v>
      </c>
      <c r="C3569">
        <v>0</v>
      </c>
      <c r="D3569">
        <v>2</v>
      </c>
      <c r="E3569">
        <v>6</v>
      </c>
      <c r="F3569" t="s">
        <v>224</v>
      </c>
      <c r="G3569" t="s">
        <v>320</v>
      </c>
    </row>
    <row r="3570" spans="1:7" hidden="1" x14ac:dyDescent="0.25">
      <c r="A3570">
        <v>99</v>
      </c>
      <c r="B3570">
        <v>5932</v>
      </c>
      <c r="C3570">
        <v>0</v>
      </c>
      <c r="D3570">
        <v>2</v>
      </c>
      <c r="E3570">
        <v>6</v>
      </c>
      <c r="F3570" t="s">
        <v>224</v>
      </c>
      <c r="G3570" t="s">
        <v>321</v>
      </c>
    </row>
    <row r="3571" spans="1:7" hidden="1" x14ac:dyDescent="0.25">
      <c r="A3571">
        <v>99</v>
      </c>
      <c r="B3571">
        <v>5992</v>
      </c>
      <c r="C3571">
        <v>0</v>
      </c>
      <c r="D3571">
        <v>2</v>
      </c>
      <c r="E3571">
        <v>6</v>
      </c>
      <c r="F3571" t="s">
        <v>224</v>
      </c>
      <c r="G3571" t="s">
        <v>320</v>
      </c>
    </row>
    <row r="3572" spans="1:7" hidden="1" x14ac:dyDescent="0.25">
      <c r="A3572">
        <v>99</v>
      </c>
      <c r="B3572">
        <v>7260</v>
      </c>
      <c r="C3572">
        <v>0</v>
      </c>
      <c r="D3572">
        <v>2</v>
      </c>
      <c r="E3572">
        <v>6</v>
      </c>
      <c r="F3572" t="s">
        <v>224</v>
      </c>
      <c r="G3572" t="s">
        <v>320</v>
      </c>
    </row>
    <row r="3573" spans="1:7" hidden="1" x14ac:dyDescent="0.25">
      <c r="A3573">
        <v>99</v>
      </c>
      <c r="B3573">
        <v>8804</v>
      </c>
      <c r="C3573">
        <v>0</v>
      </c>
      <c r="D3573">
        <v>2</v>
      </c>
      <c r="E3573">
        <v>6</v>
      </c>
      <c r="F3573" t="s">
        <v>224</v>
      </c>
      <c r="G3573" t="s">
        <v>320</v>
      </c>
    </row>
    <row r="3574" spans="1:7" hidden="1" x14ac:dyDescent="0.25">
      <c r="A3574">
        <v>99</v>
      </c>
      <c r="B3574">
        <v>9176</v>
      </c>
      <c r="C3574">
        <v>0</v>
      </c>
      <c r="D3574">
        <v>2</v>
      </c>
      <c r="E3574">
        <v>6</v>
      </c>
      <c r="F3574" t="s">
        <v>224</v>
      </c>
      <c r="G3574" t="s">
        <v>321</v>
      </c>
    </row>
    <row r="3575" spans="1:7" hidden="1" x14ac:dyDescent="0.25">
      <c r="A3575">
        <v>99</v>
      </c>
      <c r="B3575">
        <v>9256</v>
      </c>
      <c r="C3575">
        <v>0</v>
      </c>
      <c r="D3575">
        <v>2</v>
      </c>
      <c r="E3575">
        <v>6</v>
      </c>
      <c r="F3575" t="s">
        <v>224</v>
      </c>
      <c r="G3575" t="s">
        <v>320</v>
      </c>
    </row>
    <row r="3576" spans="1:7" hidden="1" x14ac:dyDescent="0.25">
      <c r="A3576">
        <v>99</v>
      </c>
      <c r="B3576">
        <v>9752</v>
      </c>
      <c r="C3576">
        <v>0</v>
      </c>
      <c r="D3576">
        <v>2</v>
      </c>
      <c r="E3576">
        <v>6</v>
      </c>
      <c r="F3576" t="s">
        <v>224</v>
      </c>
      <c r="G3576" t="s">
        <v>321</v>
      </c>
    </row>
    <row r="3577" spans="1:7" hidden="1" x14ac:dyDescent="0.25">
      <c r="A3577">
        <v>99</v>
      </c>
      <c r="B3577">
        <v>10364</v>
      </c>
      <c r="C3577">
        <v>0</v>
      </c>
      <c r="D3577">
        <v>2</v>
      </c>
      <c r="E3577">
        <v>6</v>
      </c>
      <c r="F3577" t="s">
        <v>224</v>
      </c>
      <c r="G3577" t="s">
        <v>320</v>
      </c>
    </row>
    <row r="3578" spans="1:7" hidden="1" x14ac:dyDescent="0.25">
      <c r="A3578">
        <v>50</v>
      </c>
      <c r="B3578">
        <v>476</v>
      </c>
      <c r="C3578">
        <v>0</v>
      </c>
      <c r="D3578">
        <v>2</v>
      </c>
      <c r="E3578">
        <v>11</v>
      </c>
      <c r="F3578" t="s">
        <v>229</v>
      </c>
      <c r="G3578" t="s">
        <v>158</v>
      </c>
    </row>
    <row r="3579" spans="1:7" hidden="1" x14ac:dyDescent="0.25">
      <c r="A3579">
        <v>50</v>
      </c>
      <c r="B3579">
        <v>1264</v>
      </c>
      <c r="C3579">
        <v>0</v>
      </c>
      <c r="D3579">
        <v>2</v>
      </c>
      <c r="E3579">
        <v>11</v>
      </c>
      <c r="F3579" t="s">
        <v>229</v>
      </c>
      <c r="G3579" t="s">
        <v>158</v>
      </c>
    </row>
    <row r="3580" spans="1:7" hidden="1" x14ac:dyDescent="0.25">
      <c r="A3580">
        <v>50</v>
      </c>
      <c r="B3580">
        <v>4228</v>
      </c>
      <c r="C3580">
        <v>0</v>
      </c>
      <c r="D3580">
        <v>2</v>
      </c>
      <c r="E3580">
        <v>11</v>
      </c>
      <c r="F3580" t="s">
        <v>229</v>
      </c>
      <c r="G3580" t="s">
        <v>158</v>
      </c>
    </row>
    <row r="3581" spans="1:7" hidden="1" x14ac:dyDescent="0.25">
      <c r="A3581">
        <v>50</v>
      </c>
      <c r="B3581">
        <v>5004</v>
      </c>
      <c r="C3581">
        <v>0</v>
      </c>
      <c r="D3581">
        <v>2</v>
      </c>
      <c r="E3581">
        <v>11</v>
      </c>
      <c r="F3581" t="s">
        <v>229</v>
      </c>
      <c r="G3581" t="s">
        <v>158</v>
      </c>
    </row>
    <row r="3582" spans="1:7" hidden="1" x14ac:dyDescent="0.25">
      <c r="A3582">
        <v>50</v>
      </c>
      <c r="B3582">
        <v>7283</v>
      </c>
      <c r="C3582">
        <v>0</v>
      </c>
      <c r="D3582">
        <v>2</v>
      </c>
      <c r="E3582">
        <v>11</v>
      </c>
      <c r="F3582" t="s">
        <v>229</v>
      </c>
      <c r="G3582" t="s">
        <v>158</v>
      </c>
    </row>
    <row r="3583" spans="1:7" hidden="1" x14ac:dyDescent="0.25">
      <c r="A3583">
        <v>50</v>
      </c>
      <c r="B3583">
        <v>7284</v>
      </c>
      <c r="C3583">
        <v>0</v>
      </c>
      <c r="D3583">
        <v>2</v>
      </c>
      <c r="E3583">
        <v>11</v>
      </c>
      <c r="F3583" t="s">
        <v>229</v>
      </c>
      <c r="G3583" t="s">
        <v>158</v>
      </c>
    </row>
    <row r="3584" spans="1:7" hidden="1" x14ac:dyDescent="0.25">
      <c r="A3584">
        <v>50</v>
      </c>
      <c r="B3584">
        <v>9356</v>
      </c>
      <c r="C3584">
        <v>0</v>
      </c>
      <c r="D3584">
        <v>2</v>
      </c>
      <c r="E3584">
        <v>11</v>
      </c>
      <c r="F3584" t="s">
        <v>229</v>
      </c>
      <c r="G3584" t="s">
        <v>158</v>
      </c>
    </row>
    <row r="3585" spans="1:7" hidden="1" x14ac:dyDescent="0.25">
      <c r="A3585">
        <v>50</v>
      </c>
      <c r="B3585">
        <v>10592</v>
      </c>
      <c r="C3585">
        <v>0</v>
      </c>
      <c r="D3585">
        <v>2</v>
      </c>
      <c r="E3585">
        <v>11</v>
      </c>
      <c r="F3585" t="s">
        <v>229</v>
      </c>
      <c r="G3585" t="s">
        <v>158</v>
      </c>
    </row>
    <row r="3586" spans="1:7" hidden="1" x14ac:dyDescent="0.25">
      <c r="A3586">
        <v>99</v>
      </c>
      <c r="B3586">
        <v>2168</v>
      </c>
      <c r="C3586">
        <v>0</v>
      </c>
      <c r="D3586">
        <v>2</v>
      </c>
      <c r="E3586">
        <v>11</v>
      </c>
      <c r="F3586" t="s">
        <v>229</v>
      </c>
      <c r="G3586" t="s">
        <v>158</v>
      </c>
    </row>
    <row r="3587" spans="1:7" hidden="1" x14ac:dyDescent="0.25">
      <c r="A3587">
        <v>99</v>
      </c>
      <c r="B3587">
        <v>2472</v>
      </c>
      <c r="C3587">
        <v>0</v>
      </c>
      <c r="D3587">
        <v>2</v>
      </c>
      <c r="E3587">
        <v>11</v>
      </c>
      <c r="F3587" t="s">
        <v>229</v>
      </c>
      <c r="G3587" t="s">
        <v>158</v>
      </c>
    </row>
    <row r="3588" spans="1:7" hidden="1" x14ac:dyDescent="0.25">
      <c r="A3588">
        <v>99</v>
      </c>
      <c r="B3588">
        <v>3056</v>
      </c>
      <c r="C3588">
        <v>0</v>
      </c>
      <c r="D3588">
        <v>2</v>
      </c>
      <c r="E3588">
        <v>11</v>
      </c>
      <c r="F3588" t="s">
        <v>229</v>
      </c>
      <c r="G3588" t="s">
        <v>158</v>
      </c>
    </row>
    <row r="3589" spans="1:7" hidden="1" x14ac:dyDescent="0.25">
      <c r="A3589">
        <v>99</v>
      </c>
      <c r="B3589">
        <v>3100</v>
      </c>
      <c r="C3589">
        <v>0</v>
      </c>
      <c r="D3589">
        <v>2</v>
      </c>
      <c r="E3589">
        <v>11</v>
      </c>
      <c r="F3589" t="s">
        <v>229</v>
      </c>
      <c r="G3589" t="s">
        <v>158</v>
      </c>
    </row>
    <row r="3590" spans="1:7" x14ac:dyDescent="0.25">
      <c r="A3590">
        <v>99</v>
      </c>
      <c r="B3590">
        <v>4124</v>
      </c>
      <c r="C3590">
        <v>0</v>
      </c>
      <c r="D3590">
        <v>2</v>
      </c>
      <c r="E3590">
        <v>11</v>
      </c>
      <c r="F3590" t="s">
        <v>229</v>
      </c>
      <c r="G3590" t="s">
        <v>158</v>
      </c>
    </row>
    <row r="3591" spans="1:7" hidden="1" x14ac:dyDescent="0.25">
      <c r="A3591">
        <v>99</v>
      </c>
      <c r="B3591">
        <v>5932</v>
      </c>
      <c r="C3591">
        <v>0</v>
      </c>
      <c r="D3591">
        <v>2</v>
      </c>
      <c r="E3591">
        <v>11</v>
      </c>
      <c r="F3591" t="s">
        <v>229</v>
      </c>
      <c r="G3591" t="s">
        <v>158</v>
      </c>
    </row>
    <row r="3592" spans="1:7" hidden="1" x14ac:dyDescent="0.25">
      <c r="A3592">
        <v>99</v>
      </c>
      <c r="B3592">
        <v>5992</v>
      </c>
      <c r="C3592">
        <v>0</v>
      </c>
      <c r="D3592">
        <v>2</v>
      </c>
      <c r="E3592">
        <v>11</v>
      </c>
      <c r="F3592" t="s">
        <v>229</v>
      </c>
      <c r="G3592" t="s">
        <v>158</v>
      </c>
    </row>
    <row r="3593" spans="1:7" hidden="1" x14ac:dyDescent="0.25">
      <c r="A3593">
        <v>99</v>
      </c>
      <c r="B3593">
        <v>7260</v>
      </c>
      <c r="C3593">
        <v>0</v>
      </c>
      <c r="D3593">
        <v>2</v>
      </c>
      <c r="E3593">
        <v>11</v>
      </c>
      <c r="F3593" t="s">
        <v>229</v>
      </c>
      <c r="G3593" t="s">
        <v>158</v>
      </c>
    </row>
    <row r="3594" spans="1:7" hidden="1" x14ac:dyDescent="0.25">
      <c r="A3594">
        <v>99</v>
      </c>
      <c r="B3594">
        <v>8804</v>
      </c>
      <c r="C3594">
        <v>0</v>
      </c>
      <c r="D3594">
        <v>2</v>
      </c>
      <c r="E3594">
        <v>11</v>
      </c>
      <c r="F3594" t="s">
        <v>229</v>
      </c>
      <c r="G3594" t="s">
        <v>158</v>
      </c>
    </row>
    <row r="3595" spans="1:7" hidden="1" x14ac:dyDescent="0.25">
      <c r="A3595">
        <v>99</v>
      </c>
      <c r="B3595">
        <v>9176</v>
      </c>
      <c r="C3595">
        <v>0</v>
      </c>
      <c r="D3595">
        <v>2</v>
      </c>
      <c r="E3595">
        <v>11</v>
      </c>
      <c r="F3595" t="s">
        <v>229</v>
      </c>
      <c r="G3595" t="s">
        <v>158</v>
      </c>
    </row>
    <row r="3596" spans="1:7" hidden="1" x14ac:dyDescent="0.25">
      <c r="A3596">
        <v>99</v>
      </c>
      <c r="B3596">
        <v>9256</v>
      </c>
      <c r="C3596">
        <v>0</v>
      </c>
      <c r="D3596">
        <v>2</v>
      </c>
      <c r="E3596">
        <v>11</v>
      </c>
      <c r="F3596" t="s">
        <v>229</v>
      </c>
      <c r="G3596" t="s">
        <v>158</v>
      </c>
    </row>
    <row r="3597" spans="1:7" hidden="1" x14ac:dyDescent="0.25">
      <c r="A3597">
        <v>99</v>
      </c>
      <c r="B3597">
        <v>9752</v>
      </c>
      <c r="C3597">
        <v>0</v>
      </c>
      <c r="D3597">
        <v>2</v>
      </c>
      <c r="E3597">
        <v>11</v>
      </c>
      <c r="F3597" t="s">
        <v>229</v>
      </c>
      <c r="G3597" t="s">
        <v>158</v>
      </c>
    </row>
    <row r="3598" spans="1:7" hidden="1" x14ac:dyDescent="0.25">
      <c r="A3598">
        <v>99</v>
      </c>
      <c r="B3598">
        <v>10364</v>
      </c>
      <c r="C3598">
        <v>0</v>
      </c>
      <c r="D3598">
        <v>2</v>
      </c>
      <c r="E3598">
        <v>11</v>
      </c>
      <c r="F3598" t="s">
        <v>229</v>
      </c>
      <c r="G3598" t="s">
        <v>158</v>
      </c>
    </row>
    <row r="3599" spans="1:7" hidden="1" x14ac:dyDescent="0.25">
      <c r="A3599">
        <v>99</v>
      </c>
      <c r="B3599">
        <v>2168</v>
      </c>
      <c r="C3599">
        <v>0</v>
      </c>
      <c r="D3599">
        <v>2</v>
      </c>
      <c r="E3599">
        <v>20</v>
      </c>
      <c r="F3599" t="s">
        <v>239</v>
      </c>
      <c r="G3599" t="s">
        <v>133</v>
      </c>
    </row>
    <row r="3600" spans="1:7" hidden="1" x14ac:dyDescent="0.25">
      <c r="A3600">
        <v>99</v>
      </c>
      <c r="B3600">
        <v>2472</v>
      </c>
      <c r="C3600">
        <v>0</v>
      </c>
      <c r="D3600">
        <v>2</v>
      </c>
      <c r="E3600">
        <v>20</v>
      </c>
      <c r="F3600" t="s">
        <v>239</v>
      </c>
      <c r="G3600" t="s">
        <v>133</v>
      </c>
    </row>
    <row r="3601" spans="1:7" hidden="1" x14ac:dyDescent="0.25">
      <c r="A3601">
        <v>99</v>
      </c>
      <c r="B3601">
        <v>3056</v>
      </c>
      <c r="C3601">
        <v>0</v>
      </c>
      <c r="D3601">
        <v>2</v>
      </c>
      <c r="E3601">
        <v>20</v>
      </c>
      <c r="F3601" t="s">
        <v>239</v>
      </c>
      <c r="G3601" t="s">
        <v>133</v>
      </c>
    </row>
    <row r="3602" spans="1:7" hidden="1" x14ac:dyDescent="0.25">
      <c r="A3602">
        <v>99</v>
      </c>
      <c r="B3602">
        <v>3100</v>
      </c>
      <c r="C3602">
        <v>0</v>
      </c>
      <c r="D3602">
        <v>2</v>
      </c>
      <c r="E3602">
        <v>20</v>
      </c>
      <c r="F3602" t="s">
        <v>239</v>
      </c>
      <c r="G3602" t="s">
        <v>133</v>
      </c>
    </row>
    <row r="3603" spans="1:7" x14ac:dyDescent="0.25">
      <c r="A3603">
        <v>99</v>
      </c>
      <c r="B3603">
        <v>4124</v>
      </c>
      <c r="C3603">
        <v>0</v>
      </c>
      <c r="D3603">
        <v>2</v>
      </c>
      <c r="E3603">
        <v>20</v>
      </c>
      <c r="F3603" t="s">
        <v>239</v>
      </c>
      <c r="G3603" t="s">
        <v>133</v>
      </c>
    </row>
    <row r="3604" spans="1:7" hidden="1" x14ac:dyDescent="0.25">
      <c r="A3604">
        <v>99</v>
      </c>
      <c r="B3604">
        <v>5932</v>
      </c>
      <c r="C3604">
        <v>0</v>
      </c>
      <c r="D3604">
        <v>2</v>
      </c>
      <c r="E3604">
        <v>20</v>
      </c>
      <c r="F3604" t="s">
        <v>239</v>
      </c>
      <c r="G3604" t="s">
        <v>133</v>
      </c>
    </row>
    <row r="3605" spans="1:7" hidden="1" x14ac:dyDescent="0.25">
      <c r="A3605">
        <v>99</v>
      </c>
      <c r="B3605">
        <v>5992</v>
      </c>
      <c r="C3605">
        <v>0</v>
      </c>
      <c r="D3605">
        <v>2</v>
      </c>
      <c r="E3605">
        <v>20</v>
      </c>
      <c r="F3605" t="s">
        <v>239</v>
      </c>
      <c r="G3605" t="s">
        <v>133</v>
      </c>
    </row>
    <row r="3606" spans="1:7" hidden="1" x14ac:dyDescent="0.25">
      <c r="A3606">
        <v>99</v>
      </c>
      <c r="B3606">
        <v>7260</v>
      </c>
      <c r="C3606">
        <v>0</v>
      </c>
      <c r="D3606">
        <v>2</v>
      </c>
      <c r="E3606">
        <v>20</v>
      </c>
      <c r="F3606" t="s">
        <v>239</v>
      </c>
      <c r="G3606" t="s">
        <v>133</v>
      </c>
    </row>
    <row r="3607" spans="1:7" hidden="1" x14ac:dyDescent="0.25">
      <c r="A3607">
        <v>99</v>
      </c>
      <c r="B3607">
        <v>8804</v>
      </c>
      <c r="C3607">
        <v>0</v>
      </c>
      <c r="D3607">
        <v>2</v>
      </c>
      <c r="E3607">
        <v>20</v>
      </c>
      <c r="F3607" t="s">
        <v>239</v>
      </c>
      <c r="G3607" t="s">
        <v>133</v>
      </c>
    </row>
    <row r="3608" spans="1:7" hidden="1" x14ac:dyDescent="0.25">
      <c r="A3608">
        <v>99</v>
      </c>
      <c r="B3608">
        <v>9176</v>
      </c>
      <c r="C3608">
        <v>0</v>
      </c>
      <c r="D3608">
        <v>2</v>
      </c>
      <c r="E3608">
        <v>20</v>
      </c>
      <c r="F3608" t="s">
        <v>239</v>
      </c>
      <c r="G3608" t="s">
        <v>133</v>
      </c>
    </row>
    <row r="3609" spans="1:7" hidden="1" x14ac:dyDescent="0.25">
      <c r="A3609">
        <v>99</v>
      </c>
      <c r="B3609">
        <v>9256</v>
      </c>
      <c r="C3609">
        <v>0</v>
      </c>
      <c r="D3609">
        <v>2</v>
      </c>
      <c r="E3609">
        <v>20</v>
      </c>
      <c r="F3609" t="s">
        <v>239</v>
      </c>
      <c r="G3609" t="s">
        <v>133</v>
      </c>
    </row>
    <row r="3610" spans="1:7" hidden="1" x14ac:dyDescent="0.25">
      <c r="A3610">
        <v>99</v>
      </c>
      <c r="B3610">
        <v>9752</v>
      </c>
      <c r="C3610">
        <v>0</v>
      </c>
      <c r="D3610">
        <v>2</v>
      </c>
      <c r="E3610">
        <v>20</v>
      </c>
      <c r="F3610" t="s">
        <v>239</v>
      </c>
      <c r="G3610" t="s">
        <v>133</v>
      </c>
    </row>
    <row r="3611" spans="1:7" hidden="1" x14ac:dyDescent="0.25">
      <c r="A3611">
        <v>99</v>
      </c>
      <c r="B3611">
        <v>2168</v>
      </c>
      <c r="C3611">
        <v>0</v>
      </c>
      <c r="D3611">
        <v>2</v>
      </c>
      <c r="E3611">
        <v>19</v>
      </c>
      <c r="F3611" t="s">
        <v>238</v>
      </c>
      <c r="G3611" t="s">
        <v>196</v>
      </c>
    </row>
    <row r="3612" spans="1:7" hidden="1" x14ac:dyDescent="0.25">
      <c r="A3612">
        <v>99</v>
      </c>
      <c r="B3612">
        <v>2472</v>
      </c>
      <c r="C3612">
        <v>0</v>
      </c>
      <c r="D3612">
        <v>2</v>
      </c>
      <c r="E3612">
        <v>19</v>
      </c>
      <c r="F3612" t="s">
        <v>238</v>
      </c>
      <c r="G3612" t="s">
        <v>196</v>
      </c>
    </row>
    <row r="3613" spans="1:7" hidden="1" x14ac:dyDescent="0.25">
      <c r="A3613">
        <v>99</v>
      </c>
      <c r="B3613">
        <v>3056</v>
      </c>
      <c r="C3613">
        <v>0</v>
      </c>
      <c r="D3613">
        <v>2</v>
      </c>
      <c r="E3613">
        <v>19</v>
      </c>
      <c r="F3613" t="s">
        <v>238</v>
      </c>
      <c r="G3613" t="s">
        <v>196</v>
      </c>
    </row>
    <row r="3614" spans="1:7" hidden="1" x14ac:dyDescent="0.25">
      <c r="A3614">
        <v>99</v>
      </c>
      <c r="B3614">
        <v>3100</v>
      </c>
      <c r="C3614">
        <v>0</v>
      </c>
      <c r="D3614">
        <v>2</v>
      </c>
      <c r="E3614">
        <v>19</v>
      </c>
      <c r="F3614" t="s">
        <v>238</v>
      </c>
      <c r="G3614" t="s">
        <v>196</v>
      </c>
    </row>
    <row r="3615" spans="1:7" x14ac:dyDescent="0.25">
      <c r="A3615">
        <v>99</v>
      </c>
      <c r="B3615">
        <v>4124</v>
      </c>
      <c r="C3615">
        <v>0</v>
      </c>
      <c r="D3615">
        <v>2</v>
      </c>
      <c r="E3615">
        <v>19</v>
      </c>
      <c r="F3615" t="s">
        <v>238</v>
      </c>
      <c r="G3615" t="s">
        <v>352</v>
      </c>
    </row>
    <row r="3616" spans="1:7" hidden="1" x14ac:dyDescent="0.25">
      <c r="A3616">
        <v>99</v>
      </c>
      <c r="B3616">
        <v>5932</v>
      </c>
      <c r="C3616">
        <v>0</v>
      </c>
      <c r="D3616">
        <v>2</v>
      </c>
      <c r="E3616">
        <v>19</v>
      </c>
      <c r="F3616" t="s">
        <v>238</v>
      </c>
      <c r="G3616" t="s">
        <v>196</v>
      </c>
    </row>
    <row r="3617" spans="1:7" hidden="1" x14ac:dyDescent="0.25">
      <c r="A3617">
        <v>99</v>
      </c>
      <c r="B3617">
        <v>5992</v>
      </c>
      <c r="C3617">
        <v>0</v>
      </c>
      <c r="D3617">
        <v>2</v>
      </c>
      <c r="E3617">
        <v>19</v>
      </c>
      <c r="F3617" t="s">
        <v>238</v>
      </c>
      <c r="G3617" t="s">
        <v>352</v>
      </c>
    </row>
    <row r="3618" spans="1:7" hidden="1" x14ac:dyDescent="0.25">
      <c r="A3618">
        <v>99</v>
      </c>
      <c r="B3618">
        <v>7260</v>
      </c>
      <c r="C3618">
        <v>0</v>
      </c>
      <c r="D3618">
        <v>2</v>
      </c>
      <c r="E3618">
        <v>19</v>
      </c>
      <c r="F3618" t="s">
        <v>238</v>
      </c>
      <c r="G3618" t="s">
        <v>352</v>
      </c>
    </row>
    <row r="3619" spans="1:7" hidden="1" x14ac:dyDescent="0.25">
      <c r="A3619">
        <v>99</v>
      </c>
      <c r="B3619">
        <v>8804</v>
      </c>
      <c r="C3619">
        <v>0</v>
      </c>
      <c r="D3619">
        <v>2</v>
      </c>
      <c r="E3619">
        <v>19</v>
      </c>
      <c r="F3619" t="s">
        <v>238</v>
      </c>
      <c r="G3619" t="s">
        <v>352</v>
      </c>
    </row>
    <row r="3620" spans="1:7" hidden="1" x14ac:dyDescent="0.25">
      <c r="A3620">
        <v>99</v>
      </c>
      <c r="B3620">
        <v>9176</v>
      </c>
      <c r="C3620">
        <v>0</v>
      </c>
      <c r="D3620">
        <v>2</v>
      </c>
      <c r="E3620">
        <v>19</v>
      </c>
      <c r="F3620" t="s">
        <v>238</v>
      </c>
      <c r="G3620" t="s">
        <v>196</v>
      </c>
    </row>
    <row r="3621" spans="1:7" hidden="1" x14ac:dyDescent="0.25">
      <c r="A3621">
        <v>99</v>
      </c>
      <c r="B3621">
        <v>9256</v>
      </c>
      <c r="C3621">
        <v>0</v>
      </c>
      <c r="D3621">
        <v>2</v>
      </c>
      <c r="E3621">
        <v>19</v>
      </c>
      <c r="F3621" t="s">
        <v>238</v>
      </c>
      <c r="G3621" t="s">
        <v>352</v>
      </c>
    </row>
    <row r="3622" spans="1:7" hidden="1" x14ac:dyDescent="0.25">
      <c r="A3622">
        <v>99</v>
      </c>
      <c r="B3622">
        <v>9752</v>
      </c>
      <c r="C3622">
        <v>0</v>
      </c>
      <c r="D3622">
        <v>2</v>
      </c>
      <c r="E3622">
        <v>19</v>
      </c>
      <c r="F3622" t="s">
        <v>238</v>
      </c>
      <c r="G3622" t="s">
        <v>196</v>
      </c>
    </row>
    <row r="3623" spans="1:7" hidden="1" x14ac:dyDescent="0.25">
      <c r="A3623">
        <v>99</v>
      </c>
      <c r="B3623">
        <v>2168</v>
      </c>
      <c r="C3623">
        <v>0</v>
      </c>
      <c r="D3623">
        <v>2</v>
      </c>
      <c r="E3623">
        <v>21</v>
      </c>
      <c r="F3623" t="s">
        <v>240</v>
      </c>
      <c r="G3623" t="s">
        <v>127</v>
      </c>
    </row>
    <row r="3624" spans="1:7" hidden="1" x14ac:dyDescent="0.25">
      <c r="A3624">
        <v>99</v>
      </c>
      <c r="B3624">
        <v>2472</v>
      </c>
      <c r="C3624">
        <v>0</v>
      </c>
      <c r="D3624">
        <v>2</v>
      </c>
      <c r="E3624">
        <v>21</v>
      </c>
      <c r="F3624" t="s">
        <v>240</v>
      </c>
      <c r="G3624" t="s">
        <v>127</v>
      </c>
    </row>
    <row r="3625" spans="1:7" hidden="1" x14ac:dyDescent="0.25">
      <c r="A3625">
        <v>99</v>
      </c>
      <c r="B3625">
        <v>3056</v>
      </c>
      <c r="C3625">
        <v>0</v>
      </c>
      <c r="D3625">
        <v>2</v>
      </c>
      <c r="E3625">
        <v>21</v>
      </c>
      <c r="F3625" t="s">
        <v>240</v>
      </c>
      <c r="G3625" t="s">
        <v>127</v>
      </c>
    </row>
    <row r="3626" spans="1:7" hidden="1" x14ac:dyDescent="0.25">
      <c r="A3626">
        <v>99</v>
      </c>
      <c r="B3626">
        <v>3100</v>
      </c>
      <c r="C3626">
        <v>0</v>
      </c>
      <c r="D3626">
        <v>2</v>
      </c>
      <c r="E3626">
        <v>21</v>
      </c>
      <c r="F3626" t="s">
        <v>240</v>
      </c>
      <c r="G3626" t="s">
        <v>127</v>
      </c>
    </row>
    <row r="3627" spans="1:7" x14ac:dyDescent="0.25">
      <c r="A3627">
        <v>99</v>
      </c>
      <c r="B3627">
        <v>4124</v>
      </c>
      <c r="C3627">
        <v>0</v>
      </c>
      <c r="D3627">
        <v>2</v>
      </c>
      <c r="E3627">
        <v>21</v>
      </c>
      <c r="F3627" t="s">
        <v>240</v>
      </c>
      <c r="G3627" t="s">
        <v>127</v>
      </c>
    </row>
    <row r="3628" spans="1:7" hidden="1" x14ac:dyDescent="0.25">
      <c r="A3628">
        <v>99</v>
      </c>
      <c r="B3628">
        <v>5932</v>
      </c>
      <c r="C3628">
        <v>0</v>
      </c>
      <c r="D3628">
        <v>2</v>
      </c>
      <c r="E3628">
        <v>21</v>
      </c>
      <c r="F3628" t="s">
        <v>240</v>
      </c>
      <c r="G3628" t="s">
        <v>127</v>
      </c>
    </row>
    <row r="3629" spans="1:7" hidden="1" x14ac:dyDescent="0.25">
      <c r="A3629">
        <v>99</v>
      </c>
      <c r="B3629">
        <v>5992</v>
      </c>
      <c r="C3629">
        <v>0</v>
      </c>
      <c r="D3629">
        <v>2</v>
      </c>
      <c r="E3629">
        <v>21</v>
      </c>
      <c r="F3629" t="s">
        <v>240</v>
      </c>
      <c r="G3629" t="s">
        <v>127</v>
      </c>
    </row>
    <row r="3630" spans="1:7" hidden="1" x14ac:dyDescent="0.25">
      <c r="A3630">
        <v>99</v>
      </c>
      <c r="B3630">
        <v>7260</v>
      </c>
      <c r="C3630">
        <v>0</v>
      </c>
      <c r="D3630">
        <v>2</v>
      </c>
      <c r="E3630">
        <v>21</v>
      </c>
      <c r="F3630" t="s">
        <v>240</v>
      </c>
      <c r="G3630" t="s">
        <v>127</v>
      </c>
    </row>
    <row r="3631" spans="1:7" hidden="1" x14ac:dyDescent="0.25">
      <c r="A3631">
        <v>99</v>
      </c>
      <c r="B3631">
        <v>8804</v>
      </c>
      <c r="C3631">
        <v>0</v>
      </c>
      <c r="D3631">
        <v>2</v>
      </c>
      <c r="E3631">
        <v>21</v>
      </c>
      <c r="F3631" t="s">
        <v>240</v>
      </c>
      <c r="G3631" t="s">
        <v>127</v>
      </c>
    </row>
    <row r="3632" spans="1:7" hidden="1" x14ac:dyDescent="0.25">
      <c r="A3632">
        <v>99</v>
      </c>
      <c r="B3632">
        <v>9176</v>
      </c>
      <c r="C3632">
        <v>0</v>
      </c>
      <c r="D3632">
        <v>2</v>
      </c>
      <c r="E3632">
        <v>21</v>
      </c>
      <c r="F3632" t="s">
        <v>240</v>
      </c>
      <c r="G3632" t="s">
        <v>127</v>
      </c>
    </row>
    <row r="3633" spans="1:7" hidden="1" x14ac:dyDescent="0.25">
      <c r="A3633">
        <v>99</v>
      </c>
      <c r="B3633">
        <v>9256</v>
      </c>
      <c r="C3633">
        <v>0</v>
      </c>
      <c r="D3633">
        <v>2</v>
      </c>
      <c r="E3633">
        <v>21</v>
      </c>
      <c r="F3633" t="s">
        <v>240</v>
      </c>
      <c r="G3633" t="s">
        <v>127</v>
      </c>
    </row>
    <row r="3634" spans="1:7" hidden="1" x14ac:dyDescent="0.25">
      <c r="A3634">
        <v>99</v>
      </c>
      <c r="B3634">
        <v>9752</v>
      </c>
      <c r="C3634">
        <v>0</v>
      </c>
      <c r="D3634">
        <v>2</v>
      </c>
      <c r="E3634">
        <v>21</v>
      </c>
      <c r="F3634" t="s">
        <v>240</v>
      </c>
      <c r="G3634" t="s">
        <v>127</v>
      </c>
    </row>
    <row r="3635" spans="1:7" hidden="1" x14ac:dyDescent="0.25">
      <c r="A3635">
        <v>99</v>
      </c>
      <c r="B3635">
        <v>2168</v>
      </c>
      <c r="C3635">
        <v>0</v>
      </c>
      <c r="D3635">
        <v>2</v>
      </c>
      <c r="E3635">
        <v>22</v>
      </c>
      <c r="F3635" t="s">
        <v>241</v>
      </c>
      <c r="G3635" t="s">
        <v>134</v>
      </c>
    </row>
    <row r="3636" spans="1:7" hidden="1" x14ac:dyDescent="0.25">
      <c r="A3636">
        <v>99</v>
      </c>
      <c r="B3636">
        <v>2472</v>
      </c>
      <c r="C3636">
        <v>0</v>
      </c>
      <c r="D3636">
        <v>2</v>
      </c>
      <c r="E3636">
        <v>22</v>
      </c>
      <c r="F3636" t="s">
        <v>241</v>
      </c>
      <c r="G3636" t="s">
        <v>134</v>
      </c>
    </row>
    <row r="3637" spans="1:7" hidden="1" x14ac:dyDescent="0.25">
      <c r="A3637">
        <v>99</v>
      </c>
      <c r="B3637">
        <v>3056</v>
      </c>
      <c r="C3637">
        <v>0</v>
      </c>
      <c r="D3637">
        <v>2</v>
      </c>
      <c r="E3637">
        <v>22</v>
      </c>
      <c r="F3637" t="s">
        <v>241</v>
      </c>
      <c r="G3637" t="s">
        <v>134</v>
      </c>
    </row>
    <row r="3638" spans="1:7" hidden="1" x14ac:dyDescent="0.25">
      <c r="A3638">
        <v>99</v>
      </c>
      <c r="B3638">
        <v>3100</v>
      </c>
      <c r="C3638">
        <v>0</v>
      </c>
      <c r="D3638">
        <v>2</v>
      </c>
      <c r="E3638">
        <v>22</v>
      </c>
      <c r="F3638" t="s">
        <v>241</v>
      </c>
      <c r="G3638" t="s">
        <v>134</v>
      </c>
    </row>
    <row r="3639" spans="1:7" x14ac:dyDescent="0.25">
      <c r="A3639">
        <v>99</v>
      </c>
      <c r="B3639">
        <v>4124</v>
      </c>
      <c r="C3639">
        <v>0</v>
      </c>
      <c r="D3639">
        <v>2</v>
      </c>
      <c r="E3639">
        <v>22</v>
      </c>
      <c r="F3639" t="s">
        <v>241</v>
      </c>
      <c r="G3639" t="s">
        <v>134</v>
      </c>
    </row>
    <row r="3640" spans="1:7" hidden="1" x14ac:dyDescent="0.25">
      <c r="A3640">
        <v>99</v>
      </c>
      <c r="B3640">
        <v>5932</v>
      </c>
      <c r="C3640">
        <v>0</v>
      </c>
      <c r="D3640">
        <v>2</v>
      </c>
      <c r="E3640">
        <v>22</v>
      </c>
      <c r="F3640" t="s">
        <v>241</v>
      </c>
      <c r="G3640" t="s">
        <v>134</v>
      </c>
    </row>
    <row r="3641" spans="1:7" hidden="1" x14ac:dyDescent="0.25">
      <c r="A3641">
        <v>99</v>
      </c>
      <c r="B3641">
        <v>5992</v>
      </c>
      <c r="C3641">
        <v>0</v>
      </c>
      <c r="D3641">
        <v>2</v>
      </c>
      <c r="E3641">
        <v>22</v>
      </c>
      <c r="F3641" t="s">
        <v>241</v>
      </c>
      <c r="G3641" t="s">
        <v>134</v>
      </c>
    </row>
    <row r="3642" spans="1:7" hidden="1" x14ac:dyDescent="0.25">
      <c r="A3642">
        <v>99</v>
      </c>
      <c r="B3642">
        <v>7260</v>
      </c>
      <c r="C3642">
        <v>0</v>
      </c>
      <c r="D3642">
        <v>2</v>
      </c>
      <c r="E3642">
        <v>22</v>
      </c>
      <c r="F3642" t="s">
        <v>241</v>
      </c>
      <c r="G3642" t="s">
        <v>134</v>
      </c>
    </row>
    <row r="3643" spans="1:7" hidden="1" x14ac:dyDescent="0.25">
      <c r="A3643">
        <v>99</v>
      </c>
      <c r="B3643">
        <v>8804</v>
      </c>
      <c r="C3643">
        <v>0</v>
      </c>
      <c r="D3643">
        <v>2</v>
      </c>
      <c r="E3643">
        <v>22</v>
      </c>
      <c r="F3643" t="s">
        <v>241</v>
      </c>
      <c r="G3643" t="s">
        <v>134</v>
      </c>
    </row>
    <row r="3644" spans="1:7" hidden="1" x14ac:dyDescent="0.25">
      <c r="A3644">
        <v>99</v>
      </c>
      <c r="B3644">
        <v>9176</v>
      </c>
      <c r="C3644">
        <v>0</v>
      </c>
      <c r="D3644">
        <v>2</v>
      </c>
      <c r="E3644">
        <v>22</v>
      </c>
      <c r="F3644" t="s">
        <v>241</v>
      </c>
      <c r="G3644" t="s">
        <v>134</v>
      </c>
    </row>
    <row r="3645" spans="1:7" hidden="1" x14ac:dyDescent="0.25">
      <c r="A3645">
        <v>99</v>
      </c>
      <c r="B3645">
        <v>9256</v>
      </c>
      <c r="C3645">
        <v>0</v>
      </c>
      <c r="D3645">
        <v>2</v>
      </c>
      <c r="E3645">
        <v>22</v>
      </c>
      <c r="F3645" t="s">
        <v>241</v>
      </c>
      <c r="G3645" t="s">
        <v>134</v>
      </c>
    </row>
    <row r="3646" spans="1:7" hidden="1" x14ac:dyDescent="0.25">
      <c r="A3646">
        <v>99</v>
      </c>
      <c r="B3646">
        <v>9752</v>
      </c>
      <c r="C3646">
        <v>0</v>
      </c>
      <c r="D3646">
        <v>2</v>
      </c>
      <c r="E3646">
        <v>22</v>
      </c>
      <c r="F3646" t="s">
        <v>241</v>
      </c>
      <c r="G3646" t="s">
        <v>134</v>
      </c>
    </row>
    <row r="3647" spans="1:7" hidden="1" x14ac:dyDescent="0.25">
      <c r="A3647">
        <v>99</v>
      </c>
      <c r="B3647">
        <v>2168</v>
      </c>
      <c r="C3647">
        <v>0</v>
      </c>
      <c r="D3647">
        <v>2</v>
      </c>
      <c r="E3647">
        <v>14</v>
      </c>
      <c r="F3647" t="s">
        <v>232</v>
      </c>
      <c r="G3647" t="s">
        <v>121</v>
      </c>
    </row>
    <row r="3648" spans="1:7" hidden="1" x14ac:dyDescent="0.25">
      <c r="A3648">
        <v>99</v>
      </c>
      <c r="B3648">
        <v>2472</v>
      </c>
      <c r="C3648">
        <v>0</v>
      </c>
      <c r="D3648">
        <v>2</v>
      </c>
      <c r="E3648">
        <v>14</v>
      </c>
      <c r="F3648" t="s">
        <v>232</v>
      </c>
      <c r="G3648" t="s">
        <v>121</v>
      </c>
    </row>
    <row r="3649" spans="1:7" hidden="1" x14ac:dyDescent="0.25">
      <c r="A3649">
        <v>99</v>
      </c>
      <c r="B3649">
        <v>3056</v>
      </c>
      <c r="C3649">
        <v>0</v>
      </c>
      <c r="D3649">
        <v>2</v>
      </c>
      <c r="E3649">
        <v>14</v>
      </c>
      <c r="F3649" t="s">
        <v>232</v>
      </c>
      <c r="G3649" t="s">
        <v>121</v>
      </c>
    </row>
    <row r="3650" spans="1:7" hidden="1" x14ac:dyDescent="0.25">
      <c r="A3650">
        <v>99</v>
      </c>
      <c r="B3650">
        <v>3100</v>
      </c>
      <c r="C3650">
        <v>0</v>
      </c>
      <c r="D3650">
        <v>2</v>
      </c>
      <c r="E3650">
        <v>14</v>
      </c>
      <c r="F3650" t="s">
        <v>232</v>
      </c>
      <c r="G3650" t="s">
        <v>121</v>
      </c>
    </row>
    <row r="3651" spans="1:7" x14ac:dyDescent="0.25">
      <c r="A3651">
        <v>99</v>
      </c>
      <c r="B3651">
        <v>4124</v>
      </c>
      <c r="C3651">
        <v>0</v>
      </c>
      <c r="D3651">
        <v>2</v>
      </c>
      <c r="E3651">
        <v>14</v>
      </c>
      <c r="F3651" t="s">
        <v>232</v>
      </c>
      <c r="G3651" t="s">
        <v>121</v>
      </c>
    </row>
    <row r="3652" spans="1:7" hidden="1" x14ac:dyDescent="0.25">
      <c r="A3652">
        <v>99</v>
      </c>
      <c r="B3652">
        <v>5932</v>
      </c>
      <c r="C3652">
        <v>0</v>
      </c>
      <c r="D3652">
        <v>2</v>
      </c>
      <c r="E3652">
        <v>14</v>
      </c>
      <c r="F3652" t="s">
        <v>232</v>
      </c>
      <c r="G3652" t="s">
        <v>121</v>
      </c>
    </row>
    <row r="3653" spans="1:7" hidden="1" x14ac:dyDescent="0.25">
      <c r="A3653">
        <v>99</v>
      </c>
      <c r="B3653">
        <v>5992</v>
      </c>
      <c r="C3653">
        <v>0</v>
      </c>
      <c r="D3653">
        <v>2</v>
      </c>
      <c r="E3653">
        <v>14</v>
      </c>
      <c r="F3653" t="s">
        <v>232</v>
      </c>
      <c r="G3653" t="s">
        <v>121</v>
      </c>
    </row>
    <row r="3654" spans="1:7" hidden="1" x14ac:dyDescent="0.25">
      <c r="A3654">
        <v>99</v>
      </c>
      <c r="B3654">
        <v>7260</v>
      </c>
      <c r="C3654">
        <v>0</v>
      </c>
      <c r="D3654">
        <v>2</v>
      </c>
      <c r="E3654">
        <v>14</v>
      </c>
      <c r="F3654" t="s">
        <v>232</v>
      </c>
      <c r="G3654" t="s">
        <v>121</v>
      </c>
    </row>
    <row r="3655" spans="1:7" hidden="1" x14ac:dyDescent="0.25">
      <c r="A3655">
        <v>99</v>
      </c>
      <c r="B3655">
        <v>8804</v>
      </c>
      <c r="C3655">
        <v>0</v>
      </c>
      <c r="D3655">
        <v>2</v>
      </c>
      <c r="E3655">
        <v>14</v>
      </c>
      <c r="F3655" t="s">
        <v>232</v>
      </c>
      <c r="G3655" t="s">
        <v>121</v>
      </c>
    </row>
    <row r="3656" spans="1:7" hidden="1" x14ac:dyDescent="0.25">
      <c r="A3656">
        <v>99</v>
      </c>
      <c r="B3656">
        <v>9176</v>
      </c>
      <c r="C3656">
        <v>0</v>
      </c>
      <c r="D3656">
        <v>2</v>
      </c>
      <c r="E3656">
        <v>14</v>
      </c>
      <c r="F3656" t="s">
        <v>232</v>
      </c>
      <c r="G3656" t="s">
        <v>121</v>
      </c>
    </row>
    <row r="3657" spans="1:7" hidden="1" x14ac:dyDescent="0.25">
      <c r="A3657">
        <v>99</v>
      </c>
      <c r="B3657">
        <v>9256</v>
      </c>
      <c r="C3657">
        <v>0</v>
      </c>
      <c r="D3657">
        <v>2</v>
      </c>
      <c r="E3657">
        <v>14</v>
      </c>
      <c r="F3657" t="s">
        <v>232</v>
      </c>
      <c r="G3657" t="s">
        <v>121</v>
      </c>
    </row>
    <row r="3658" spans="1:7" hidden="1" x14ac:dyDescent="0.25">
      <c r="A3658">
        <v>99</v>
      </c>
      <c r="B3658">
        <v>9752</v>
      </c>
      <c r="C3658">
        <v>0</v>
      </c>
      <c r="D3658">
        <v>2</v>
      </c>
      <c r="E3658">
        <v>14</v>
      </c>
      <c r="F3658" t="s">
        <v>232</v>
      </c>
      <c r="G3658" t="s">
        <v>121</v>
      </c>
    </row>
    <row r="3659" spans="1:7" hidden="1" x14ac:dyDescent="0.25">
      <c r="A3659">
        <v>99</v>
      </c>
      <c r="B3659">
        <v>2168</v>
      </c>
      <c r="C3659">
        <v>0</v>
      </c>
      <c r="D3659">
        <v>2</v>
      </c>
      <c r="E3659">
        <v>13</v>
      </c>
      <c r="F3659" t="s">
        <v>231</v>
      </c>
      <c r="G3659" t="s">
        <v>130</v>
      </c>
    </row>
    <row r="3660" spans="1:7" hidden="1" x14ac:dyDescent="0.25">
      <c r="A3660">
        <v>99</v>
      </c>
      <c r="B3660">
        <v>2472</v>
      </c>
      <c r="C3660">
        <v>0</v>
      </c>
      <c r="D3660">
        <v>2</v>
      </c>
      <c r="E3660">
        <v>13</v>
      </c>
      <c r="F3660" t="s">
        <v>231</v>
      </c>
      <c r="G3660" t="s">
        <v>130</v>
      </c>
    </row>
    <row r="3661" spans="1:7" hidden="1" x14ac:dyDescent="0.25">
      <c r="A3661">
        <v>99</v>
      </c>
      <c r="B3661">
        <v>3056</v>
      </c>
      <c r="C3661">
        <v>0</v>
      </c>
      <c r="D3661">
        <v>2</v>
      </c>
      <c r="E3661">
        <v>13</v>
      </c>
      <c r="F3661" t="s">
        <v>231</v>
      </c>
      <c r="G3661" t="s">
        <v>130</v>
      </c>
    </row>
    <row r="3662" spans="1:7" hidden="1" x14ac:dyDescent="0.25">
      <c r="A3662">
        <v>99</v>
      </c>
      <c r="B3662">
        <v>3100</v>
      </c>
      <c r="C3662">
        <v>0</v>
      </c>
      <c r="D3662">
        <v>2</v>
      </c>
      <c r="E3662">
        <v>13</v>
      </c>
      <c r="F3662" t="s">
        <v>231</v>
      </c>
      <c r="G3662" t="s">
        <v>130</v>
      </c>
    </row>
    <row r="3663" spans="1:7" x14ac:dyDescent="0.25">
      <c r="A3663">
        <v>99</v>
      </c>
      <c r="B3663">
        <v>4124</v>
      </c>
      <c r="C3663">
        <v>0</v>
      </c>
      <c r="D3663">
        <v>2</v>
      </c>
      <c r="E3663">
        <v>13</v>
      </c>
      <c r="F3663" t="s">
        <v>231</v>
      </c>
      <c r="G3663" t="s">
        <v>130</v>
      </c>
    </row>
    <row r="3664" spans="1:7" hidden="1" x14ac:dyDescent="0.25">
      <c r="A3664">
        <v>99</v>
      </c>
      <c r="B3664">
        <v>5932</v>
      </c>
      <c r="C3664">
        <v>0</v>
      </c>
      <c r="D3664">
        <v>2</v>
      </c>
      <c r="E3664">
        <v>13</v>
      </c>
      <c r="F3664" t="s">
        <v>231</v>
      </c>
      <c r="G3664" t="s">
        <v>130</v>
      </c>
    </row>
    <row r="3665" spans="1:7" hidden="1" x14ac:dyDescent="0.25">
      <c r="A3665">
        <v>99</v>
      </c>
      <c r="B3665">
        <v>5992</v>
      </c>
      <c r="C3665">
        <v>0</v>
      </c>
      <c r="D3665">
        <v>2</v>
      </c>
      <c r="E3665">
        <v>13</v>
      </c>
      <c r="F3665" t="s">
        <v>231</v>
      </c>
      <c r="G3665" t="s">
        <v>130</v>
      </c>
    </row>
    <row r="3666" spans="1:7" hidden="1" x14ac:dyDescent="0.25">
      <c r="A3666">
        <v>99</v>
      </c>
      <c r="B3666">
        <v>7260</v>
      </c>
      <c r="C3666">
        <v>0</v>
      </c>
      <c r="D3666">
        <v>2</v>
      </c>
      <c r="E3666">
        <v>13</v>
      </c>
      <c r="F3666" t="s">
        <v>231</v>
      </c>
      <c r="G3666" t="s">
        <v>130</v>
      </c>
    </row>
    <row r="3667" spans="1:7" hidden="1" x14ac:dyDescent="0.25">
      <c r="A3667">
        <v>99</v>
      </c>
      <c r="B3667">
        <v>8804</v>
      </c>
      <c r="C3667">
        <v>0</v>
      </c>
      <c r="D3667">
        <v>2</v>
      </c>
      <c r="E3667">
        <v>13</v>
      </c>
      <c r="F3667" t="s">
        <v>231</v>
      </c>
      <c r="G3667" t="s">
        <v>130</v>
      </c>
    </row>
    <row r="3668" spans="1:7" hidden="1" x14ac:dyDescent="0.25">
      <c r="A3668">
        <v>99</v>
      </c>
      <c r="B3668">
        <v>9176</v>
      </c>
      <c r="C3668">
        <v>0</v>
      </c>
      <c r="D3668">
        <v>2</v>
      </c>
      <c r="E3668">
        <v>13</v>
      </c>
      <c r="F3668" t="s">
        <v>231</v>
      </c>
      <c r="G3668" t="s">
        <v>130</v>
      </c>
    </row>
    <row r="3669" spans="1:7" hidden="1" x14ac:dyDescent="0.25">
      <c r="A3669">
        <v>99</v>
      </c>
      <c r="B3669">
        <v>9256</v>
      </c>
      <c r="C3669">
        <v>0</v>
      </c>
      <c r="D3669">
        <v>2</v>
      </c>
      <c r="E3669">
        <v>13</v>
      </c>
      <c r="F3669" t="s">
        <v>231</v>
      </c>
      <c r="G3669" t="s">
        <v>130</v>
      </c>
    </row>
    <row r="3670" spans="1:7" hidden="1" x14ac:dyDescent="0.25">
      <c r="A3670">
        <v>99</v>
      </c>
      <c r="B3670">
        <v>9752</v>
      </c>
      <c r="C3670">
        <v>0</v>
      </c>
      <c r="D3670">
        <v>2</v>
      </c>
      <c r="E3670">
        <v>13</v>
      </c>
      <c r="F3670" t="s">
        <v>231</v>
      </c>
      <c r="G3670" t="s">
        <v>130</v>
      </c>
    </row>
    <row r="3671" spans="1:7" hidden="1" x14ac:dyDescent="0.25">
      <c r="A3671">
        <v>99</v>
      </c>
      <c r="B3671">
        <v>2168</v>
      </c>
      <c r="C3671">
        <v>0</v>
      </c>
      <c r="D3671">
        <v>2</v>
      </c>
      <c r="E3671">
        <v>12</v>
      </c>
      <c r="F3671" t="s">
        <v>230</v>
      </c>
      <c r="G3671" t="s">
        <v>129</v>
      </c>
    </row>
    <row r="3672" spans="1:7" hidden="1" x14ac:dyDescent="0.25">
      <c r="A3672">
        <v>99</v>
      </c>
      <c r="B3672">
        <v>2472</v>
      </c>
      <c r="C3672">
        <v>0</v>
      </c>
      <c r="D3672">
        <v>2</v>
      </c>
      <c r="E3672">
        <v>12</v>
      </c>
      <c r="F3672" t="s">
        <v>230</v>
      </c>
      <c r="G3672" t="s">
        <v>129</v>
      </c>
    </row>
    <row r="3673" spans="1:7" hidden="1" x14ac:dyDescent="0.25">
      <c r="A3673">
        <v>99</v>
      </c>
      <c r="B3673">
        <v>3056</v>
      </c>
      <c r="C3673">
        <v>0</v>
      </c>
      <c r="D3673">
        <v>2</v>
      </c>
      <c r="E3673">
        <v>12</v>
      </c>
      <c r="F3673" t="s">
        <v>230</v>
      </c>
      <c r="G3673" t="s">
        <v>129</v>
      </c>
    </row>
    <row r="3674" spans="1:7" hidden="1" x14ac:dyDescent="0.25">
      <c r="A3674">
        <v>99</v>
      </c>
      <c r="B3674">
        <v>3100</v>
      </c>
      <c r="C3674">
        <v>0</v>
      </c>
      <c r="D3674">
        <v>2</v>
      </c>
      <c r="E3674">
        <v>12</v>
      </c>
      <c r="F3674" t="s">
        <v>230</v>
      </c>
      <c r="G3674" t="s">
        <v>129</v>
      </c>
    </row>
    <row r="3675" spans="1:7" x14ac:dyDescent="0.25">
      <c r="A3675">
        <v>99</v>
      </c>
      <c r="B3675">
        <v>4124</v>
      </c>
      <c r="C3675">
        <v>0</v>
      </c>
      <c r="D3675">
        <v>2</v>
      </c>
      <c r="E3675">
        <v>12</v>
      </c>
      <c r="F3675" t="s">
        <v>230</v>
      </c>
      <c r="G3675" t="s">
        <v>129</v>
      </c>
    </row>
    <row r="3676" spans="1:7" hidden="1" x14ac:dyDescent="0.25">
      <c r="A3676">
        <v>99</v>
      </c>
      <c r="B3676">
        <v>5932</v>
      </c>
      <c r="C3676">
        <v>0</v>
      </c>
      <c r="D3676">
        <v>2</v>
      </c>
      <c r="E3676">
        <v>12</v>
      </c>
      <c r="F3676" t="s">
        <v>230</v>
      </c>
      <c r="G3676" t="s">
        <v>129</v>
      </c>
    </row>
    <row r="3677" spans="1:7" hidden="1" x14ac:dyDescent="0.25">
      <c r="A3677">
        <v>99</v>
      </c>
      <c r="B3677">
        <v>5992</v>
      </c>
      <c r="C3677">
        <v>0</v>
      </c>
      <c r="D3677">
        <v>2</v>
      </c>
      <c r="E3677">
        <v>12</v>
      </c>
      <c r="F3677" t="s">
        <v>230</v>
      </c>
      <c r="G3677" t="s">
        <v>129</v>
      </c>
    </row>
    <row r="3678" spans="1:7" hidden="1" x14ac:dyDescent="0.25">
      <c r="A3678">
        <v>99</v>
      </c>
      <c r="B3678">
        <v>7260</v>
      </c>
      <c r="C3678">
        <v>0</v>
      </c>
      <c r="D3678">
        <v>2</v>
      </c>
      <c r="E3678">
        <v>12</v>
      </c>
      <c r="F3678" t="s">
        <v>230</v>
      </c>
      <c r="G3678" t="s">
        <v>129</v>
      </c>
    </row>
    <row r="3679" spans="1:7" hidden="1" x14ac:dyDescent="0.25">
      <c r="A3679">
        <v>99</v>
      </c>
      <c r="B3679">
        <v>8804</v>
      </c>
      <c r="C3679">
        <v>0</v>
      </c>
      <c r="D3679">
        <v>2</v>
      </c>
      <c r="E3679">
        <v>12</v>
      </c>
      <c r="F3679" t="s">
        <v>230</v>
      </c>
      <c r="G3679" t="s">
        <v>129</v>
      </c>
    </row>
    <row r="3680" spans="1:7" hidden="1" x14ac:dyDescent="0.25">
      <c r="A3680">
        <v>99</v>
      </c>
      <c r="B3680">
        <v>9176</v>
      </c>
      <c r="C3680">
        <v>0</v>
      </c>
      <c r="D3680">
        <v>2</v>
      </c>
      <c r="E3680">
        <v>12</v>
      </c>
      <c r="F3680" t="s">
        <v>230</v>
      </c>
      <c r="G3680" t="s">
        <v>129</v>
      </c>
    </row>
    <row r="3681" spans="1:7" hidden="1" x14ac:dyDescent="0.25">
      <c r="A3681">
        <v>99</v>
      </c>
      <c r="B3681">
        <v>9256</v>
      </c>
      <c r="C3681">
        <v>0</v>
      </c>
      <c r="D3681">
        <v>2</v>
      </c>
      <c r="E3681">
        <v>12</v>
      </c>
      <c r="F3681" t="s">
        <v>230</v>
      </c>
      <c r="G3681" t="s">
        <v>129</v>
      </c>
    </row>
    <row r="3682" spans="1:7" hidden="1" x14ac:dyDescent="0.25">
      <c r="A3682">
        <v>99</v>
      </c>
      <c r="B3682">
        <v>9752</v>
      </c>
      <c r="C3682">
        <v>0</v>
      </c>
      <c r="D3682">
        <v>2</v>
      </c>
      <c r="E3682">
        <v>12</v>
      </c>
      <c r="F3682" t="s">
        <v>230</v>
      </c>
      <c r="G3682" t="s">
        <v>129</v>
      </c>
    </row>
    <row r="3683" spans="1:7" hidden="1" x14ac:dyDescent="0.25">
      <c r="A3683">
        <v>99</v>
      </c>
      <c r="B3683">
        <v>2168</v>
      </c>
      <c r="C3683">
        <v>0</v>
      </c>
      <c r="D3683">
        <v>2</v>
      </c>
      <c r="E3683">
        <v>17</v>
      </c>
      <c r="F3683" t="s">
        <v>236</v>
      </c>
      <c r="G3683" t="s">
        <v>127</v>
      </c>
    </row>
    <row r="3684" spans="1:7" hidden="1" x14ac:dyDescent="0.25">
      <c r="A3684">
        <v>99</v>
      </c>
      <c r="B3684">
        <v>2472</v>
      </c>
      <c r="C3684">
        <v>0</v>
      </c>
      <c r="D3684">
        <v>2</v>
      </c>
      <c r="E3684">
        <v>17</v>
      </c>
      <c r="F3684" t="s">
        <v>236</v>
      </c>
      <c r="G3684" t="s">
        <v>127</v>
      </c>
    </row>
    <row r="3685" spans="1:7" hidden="1" x14ac:dyDescent="0.25">
      <c r="A3685">
        <v>99</v>
      </c>
      <c r="B3685">
        <v>3056</v>
      </c>
      <c r="C3685">
        <v>0</v>
      </c>
      <c r="D3685">
        <v>2</v>
      </c>
      <c r="E3685">
        <v>17</v>
      </c>
      <c r="F3685" t="s">
        <v>236</v>
      </c>
      <c r="G3685" t="s">
        <v>127</v>
      </c>
    </row>
    <row r="3686" spans="1:7" hidden="1" x14ac:dyDescent="0.25">
      <c r="A3686">
        <v>99</v>
      </c>
      <c r="B3686">
        <v>3100</v>
      </c>
      <c r="C3686">
        <v>0</v>
      </c>
      <c r="D3686">
        <v>2</v>
      </c>
      <c r="E3686">
        <v>17</v>
      </c>
      <c r="F3686" t="s">
        <v>236</v>
      </c>
      <c r="G3686" t="s">
        <v>127</v>
      </c>
    </row>
    <row r="3687" spans="1:7" x14ac:dyDescent="0.25">
      <c r="A3687">
        <v>99</v>
      </c>
      <c r="B3687">
        <v>4124</v>
      </c>
      <c r="C3687">
        <v>0</v>
      </c>
      <c r="D3687">
        <v>2</v>
      </c>
      <c r="E3687">
        <v>17</v>
      </c>
      <c r="F3687" t="s">
        <v>236</v>
      </c>
      <c r="G3687" t="s">
        <v>127</v>
      </c>
    </row>
    <row r="3688" spans="1:7" hidden="1" x14ac:dyDescent="0.25">
      <c r="A3688">
        <v>99</v>
      </c>
      <c r="B3688">
        <v>5932</v>
      </c>
      <c r="C3688">
        <v>0</v>
      </c>
      <c r="D3688">
        <v>2</v>
      </c>
      <c r="E3688">
        <v>17</v>
      </c>
      <c r="F3688" t="s">
        <v>236</v>
      </c>
      <c r="G3688" t="s">
        <v>127</v>
      </c>
    </row>
    <row r="3689" spans="1:7" hidden="1" x14ac:dyDescent="0.25">
      <c r="A3689">
        <v>99</v>
      </c>
      <c r="B3689">
        <v>5992</v>
      </c>
      <c r="C3689">
        <v>0</v>
      </c>
      <c r="D3689">
        <v>2</v>
      </c>
      <c r="E3689">
        <v>17</v>
      </c>
      <c r="F3689" t="s">
        <v>236</v>
      </c>
      <c r="G3689" t="s">
        <v>127</v>
      </c>
    </row>
    <row r="3690" spans="1:7" hidden="1" x14ac:dyDescent="0.25">
      <c r="A3690">
        <v>99</v>
      </c>
      <c r="B3690">
        <v>7260</v>
      </c>
      <c r="C3690">
        <v>0</v>
      </c>
      <c r="D3690">
        <v>2</v>
      </c>
      <c r="E3690">
        <v>17</v>
      </c>
      <c r="F3690" t="s">
        <v>236</v>
      </c>
      <c r="G3690" t="s">
        <v>127</v>
      </c>
    </row>
    <row r="3691" spans="1:7" hidden="1" x14ac:dyDescent="0.25">
      <c r="A3691">
        <v>99</v>
      </c>
      <c r="B3691">
        <v>8804</v>
      </c>
      <c r="C3691">
        <v>0</v>
      </c>
      <c r="D3691">
        <v>2</v>
      </c>
      <c r="E3691">
        <v>17</v>
      </c>
      <c r="F3691" t="s">
        <v>236</v>
      </c>
      <c r="G3691" t="s">
        <v>127</v>
      </c>
    </row>
    <row r="3692" spans="1:7" hidden="1" x14ac:dyDescent="0.25">
      <c r="A3692">
        <v>99</v>
      </c>
      <c r="B3692">
        <v>9176</v>
      </c>
      <c r="C3692">
        <v>0</v>
      </c>
      <c r="D3692">
        <v>2</v>
      </c>
      <c r="E3692">
        <v>17</v>
      </c>
      <c r="F3692" t="s">
        <v>236</v>
      </c>
      <c r="G3692" t="s">
        <v>127</v>
      </c>
    </row>
    <row r="3693" spans="1:7" hidden="1" x14ac:dyDescent="0.25">
      <c r="A3693">
        <v>99</v>
      </c>
      <c r="B3693">
        <v>9256</v>
      </c>
      <c r="C3693">
        <v>0</v>
      </c>
      <c r="D3693">
        <v>2</v>
      </c>
      <c r="E3693">
        <v>17</v>
      </c>
      <c r="F3693" t="s">
        <v>236</v>
      </c>
      <c r="G3693" t="s">
        <v>127</v>
      </c>
    </row>
    <row r="3694" spans="1:7" hidden="1" x14ac:dyDescent="0.25">
      <c r="A3694">
        <v>99</v>
      </c>
      <c r="B3694">
        <v>9752</v>
      </c>
      <c r="C3694">
        <v>0</v>
      </c>
      <c r="D3694">
        <v>2</v>
      </c>
      <c r="E3694">
        <v>17</v>
      </c>
      <c r="F3694" t="s">
        <v>236</v>
      </c>
      <c r="G3694" t="s">
        <v>127</v>
      </c>
    </row>
    <row r="3695" spans="1:7" hidden="1" x14ac:dyDescent="0.25">
      <c r="A3695">
        <v>99</v>
      </c>
      <c r="B3695">
        <v>2168</v>
      </c>
      <c r="C3695">
        <v>0</v>
      </c>
      <c r="D3695">
        <v>2</v>
      </c>
      <c r="E3695">
        <v>15</v>
      </c>
      <c r="F3695" t="s">
        <v>233</v>
      </c>
      <c r="G3695" t="s">
        <v>206</v>
      </c>
    </row>
    <row r="3696" spans="1:7" hidden="1" x14ac:dyDescent="0.25">
      <c r="A3696">
        <v>99</v>
      </c>
      <c r="B3696">
        <v>2472</v>
      </c>
      <c r="C3696">
        <v>0</v>
      </c>
      <c r="D3696">
        <v>2</v>
      </c>
      <c r="E3696">
        <v>15</v>
      </c>
      <c r="F3696" t="s">
        <v>233</v>
      </c>
      <c r="G3696" t="s">
        <v>206</v>
      </c>
    </row>
    <row r="3697" spans="1:7" hidden="1" x14ac:dyDescent="0.25">
      <c r="A3697">
        <v>99</v>
      </c>
      <c r="B3697">
        <v>3056</v>
      </c>
      <c r="C3697">
        <v>0</v>
      </c>
      <c r="D3697">
        <v>2</v>
      </c>
      <c r="E3697">
        <v>15</v>
      </c>
      <c r="F3697" t="s">
        <v>233</v>
      </c>
      <c r="G3697" t="s">
        <v>206</v>
      </c>
    </row>
    <row r="3698" spans="1:7" hidden="1" x14ac:dyDescent="0.25">
      <c r="A3698">
        <v>99</v>
      </c>
      <c r="B3698">
        <v>3100</v>
      </c>
      <c r="C3698">
        <v>0</v>
      </c>
      <c r="D3698">
        <v>2</v>
      </c>
      <c r="E3698">
        <v>15</v>
      </c>
      <c r="F3698" t="s">
        <v>233</v>
      </c>
      <c r="G3698" t="s">
        <v>206</v>
      </c>
    </row>
    <row r="3699" spans="1:7" x14ac:dyDescent="0.25">
      <c r="A3699">
        <v>99</v>
      </c>
      <c r="B3699">
        <v>4124</v>
      </c>
      <c r="C3699">
        <v>0</v>
      </c>
      <c r="D3699">
        <v>2</v>
      </c>
      <c r="E3699">
        <v>15</v>
      </c>
      <c r="F3699" t="s">
        <v>233</v>
      </c>
      <c r="G3699" t="s">
        <v>234</v>
      </c>
    </row>
    <row r="3700" spans="1:7" hidden="1" x14ac:dyDescent="0.25">
      <c r="A3700">
        <v>99</v>
      </c>
      <c r="B3700">
        <v>5932</v>
      </c>
      <c r="C3700">
        <v>0</v>
      </c>
      <c r="D3700">
        <v>2</v>
      </c>
      <c r="E3700">
        <v>15</v>
      </c>
      <c r="F3700" t="s">
        <v>233</v>
      </c>
      <c r="G3700" t="s">
        <v>206</v>
      </c>
    </row>
    <row r="3701" spans="1:7" hidden="1" x14ac:dyDescent="0.25">
      <c r="A3701">
        <v>99</v>
      </c>
      <c r="B3701">
        <v>5992</v>
      </c>
      <c r="C3701">
        <v>0</v>
      </c>
      <c r="D3701">
        <v>2</v>
      </c>
      <c r="E3701">
        <v>15</v>
      </c>
      <c r="F3701" t="s">
        <v>233</v>
      </c>
      <c r="G3701" t="s">
        <v>234</v>
      </c>
    </row>
    <row r="3702" spans="1:7" hidden="1" x14ac:dyDescent="0.25">
      <c r="A3702">
        <v>99</v>
      </c>
      <c r="B3702">
        <v>7260</v>
      </c>
      <c r="C3702">
        <v>0</v>
      </c>
      <c r="D3702">
        <v>2</v>
      </c>
      <c r="E3702">
        <v>15</v>
      </c>
      <c r="F3702" t="s">
        <v>233</v>
      </c>
      <c r="G3702" t="s">
        <v>206</v>
      </c>
    </row>
    <row r="3703" spans="1:7" hidden="1" x14ac:dyDescent="0.25">
      <c r="A3703">
        <v>99</v>
      </c>
      <c r="B3703">
        <v>8804</v>
      </c>
      <c r="C3703">
        <v>0</v>
      </c>
      <c r="D3703">
        <v>2</v>
      </c>
      <c r="E3703">
        <v>15</v>
      </c>
      <c r="F3703" t="s">
        <v>233</v>
      </c>
      <c r="G3703" t="s">
        <v>206</v>
      </c>
    </row>
    <row r="3704" spans="1:7" hidden="1" x14ac:dyDescent="0.25">
      <c r="A3704">
        <v>99</v>
      </c>
      <c r="B3704">
        <v>9176</v>
      </c>
      <c r="C3704">
        <v>0</v>
      </c>
      <c r="D3704">
        <v>2</v>
      </c>
      <c r="E3704">
        <v>15</v>
      </c>
      <c r="F3704" t="s">
        <v>233</v>
      </c>
      <c r="G3704" t="s">
        <v>206</v>
      </c>
    </row>
    <row r="3705" spans="1:7" hidden="1" x14ac:dyDescent="0.25">
      <c r="A3705">
        <v>99</v>
      </c>
      <c r="B3705">
        <v>9256</v>
      </c>
      <c r="C3705">
        <v>0</v>
      </c>
      <c r="D3705">
        <v>2</v>
      </c>
      <c r="E3705">
        <v>15</v>
      </c>
      <c r="F3705" t="s">
        <v>233</v>
      </c>
      <c r="G3705" t="s">
        <v>234</v>
      </c>
    </row>
    <row r="3706" spans="1:7" hidden="1" x14ac:dyDescent="0.25">
      <c r="A3706">
        <v>99</v>
      </c>
      <c r="B3706">
        <v>9752</v>
      </c>
      <c r="C3706">
        <v>0</v>
      </c>
      <c r="D3706">
        <v>2</v>
      </c>
      <c r="E3706">
        <v>15</v>
      </c>
      <c r="F3706" t="s">
        <v>233</v>
      </c>
      <c r="G3706" t="s">
        <v>206</v>
      </c>
    </row>
    <row r="3707" spans="1:7" hidden="1" x14ac:dyDescent="0.25">
      <c r="A3707">
        <v>99</v>
      </c>
      <c r="B3707">
        <v>2168</v>
      </c>
      <c r="C3707">
        <v>0</v>
      </c>
      <c r="D3707">
        <v>2</v>
      </c>
      <c r="E3707">
        <v>16</v>
      </c>
      <c r="F3707" t="s">
        <v>235</v>
      </c>
      <c r="G3707" t="s">
        <v>132</v>
      </c>
    </row>
    <row r="3708" spans="1:7" hidden="1" x14ac:dyDescent="0.25">
      <c r="A3708">
        <v>99</v>
      </c>
      <c r="B3708">
        <v>2472</v>
      </c>
      <c r="C3708">
        <v>0</v>
      </c>
      <c r="D3708">
        <v>2</v>
      </c>
      <c r="E3708">
        <v>16</v>
      </c>
      <c r="F3708" t="s">
        <v>235</v>
      </c>
      <c r="G3708" t="s">
        <v>132</v>
      </c>
    </row>
    <row r="3709" spans="1:7" hidden="1" x14ac:dyDescent="0.25">
      <c r="A3709">
        <v>99</v>
      </c>
      <c r="B3709">
        <v>3056</v>
      </c>
      <c r="C3709">
        <v>0</v>
      </c>
      <c r="D3709">
        <v>2</v>
      </c>
      <c r="E3709">
        <v>16</v>
      </c>
      <c r="F3709" t="s">
        <v>235</v>
      </c>
      <c r="G3709" t="s">
        <v>132</v>
      </c>
    </row>
    <row r="3710" spans="1:7" hidden="1" x14ac:dyDescent="0.25">
      <c r="A3710">
        <v>99</v>
      </c>
      <c r="B3710">
        <v>3100</v>
      </c>
      <c r="C3710">
        <v>0</v>
      </c>
      <c r="D3710">
        <v>2</v>
      </c>
      <c r="E3710">
        <v>16</v>
      </c>
      <c r="F3710" t="s">
        <v>235</v>
      </c>
      <c r="G3710" t="s">
        <v>132</v>
      </c>
    </row>
    <row r="3711" spans="1:7" x14ac:dyDescent="0.25">
      <c r="A3711">
        <v>99</v>
      </c>
      <c r="B3711">
        <v>4124</v>
      </c>
      <c r="C3711">
        <v>0</v>
      </c>
      <c r="D3711">
        <v>2</v>
      </c>
      <c r="E3711">
        <v>16</v>
      </c>
      <c r="F3711" t="s">
        <v>235</v>
      </c>
      <c r="G3711" t="s">
        <v>132</v>
      </c>
    </row>
    <row r="3712" spans="1:7" hidden="1" x14ac:dyDescent="0.25">
      <c r="A3712">
        <v>99</v>
      </c>
      <c r="B3712">
        <v>5932</v>
      </c>
      <c r="C3712">
        <v>0</v>
      </c>
      <c r="D3712">
        <v>2</v>
      </c>
      <c r="E3712">
        <v>16</v>
      </c>
      <c r="F3712" t="s">
        <v>235</v>
      </c>
      <c r="G3712" t="s">
        <v>132</v>
      </c>
    </row>
    <row r="3713" spans="1:7" hidden="1" x14ac:dyDescent="0.25">
      <c r="A3713">
        <v>99</v>
      </c>
      <c r="B3713">
        <v>5992</v>
      </c>
      <c r="C3713">
        <v>0</v>
      </c>
      <c r="D3713">
        <v>2</v>
      </c>
      <c r="E3713">
        <v>16</v>
      </c>
      <c r="F3713" t="s">
        <v>235</v>
      </c>
      <c r="G3713" t="s">
        <v>132</v>
      </c>
    </row>
    <row r="3714" spans="1:7" hidden="1" x14ac:dyDescent="0.25">
      <c r="A3714">
        <v>99</v>
      </c>
      <c r="B3714">
        <v>7260</v>
      </c>
      <c r="C3714">
        <v>0</v>
      </c>
      <c r="D3714">
        <v>2</v>
      </c>
      <c r="E3714">
        <v>16</v>
      </c>
      <c r="F3714" t="s">
        <v>235</v>
      </c>
      <c r="G3714" t="s">
        <v>132</v>
      </c>
    </row>
    <row r="3715" spans="1:7" hidden="1" x14ac:dyDescent="0.25">
      <c r="A3715">
        <v>99</v>
      </c>
      <c r="B3715">
        <v>8804</v>
      </c>
      <c r="C3715">
        <v>0</v>
      </c>
      <c r="D3715">
        <v>2</v>
      </c>
      <c r="E3715">
        <v>16</v>
      </c>
      <c r="F3715" t="s">
        <v>235</v>
      </c>
      <c r="G3715" t="s">
        <v>132</v>
      </c>
    </row>
    <row r="3716" spans="1:7" hidden="1" x14ac:dyDescent="0.25">
      <c r="A3716">
        <v>99</v>
      </c>
      <c r="B3716">
        <v>9176</v>
      </c>
      <c r="C3716">
        <v>0</v>
      </c>
      <c r="D3716">
        <v>2</v>
      </c>
      <c r="E3716">
        <v>16</v>
      </c>
      <c r="F3716" t="s">
        <v>235</v>
      </c>
      <c r="G3716" t="s">
        <v>132</v>
      </c>
    </row>
    <row r="3717" spans="1:7" hidden="1" x14ac:dyDescent="0.25">
      <c r="A3717">
        <v>99</v>
      </c>
      <c r="B3717">
        <v>9256</v>
      </c>
      <c r="C3717">
        <v>0</v>
      </c>
      <c r="D3717">
        <v>2</v>
      </c>
      <c r="E3717">
        <v>16</v>
      </c>
      <c r="F3717" t="s">
        <v>235</v>
      </c>
      <c r="G3717" t="s">
        <v>132</v>
      </c>
    </row>
    <row r="3718" spans="1:7" hidden="1" x14ac:dyDescent="0.25">
      <c r="A3718">
        <v>99</v>
      </c>
      <c r="B3718">
        <v>9752</v>
      </c>
      <c r="C3718">
        <v>0</v>
      </c>
      <c r="D3718">
        <v>2</v>
      </c>
      <c r="E3718">
        <v>16</v>
      </c>
      <c r="F3718" t="s">
        <v>235</v>
      </c>
      <c r="G3718" t="s">
        <v>132</v>
      </c>
    </row>
    <row r="3719" spans="1:7" hidden="1" x14ac:dyDescent="0.25">
      <c r="A3719">
        <v>99</v>
      </c>
      <c r="B3719">
        <v>2168</v>
      </c>
      <c r="C3719">
        <v>0</v>
      </c>
      <c r="D3719">
        <v>2</v>
      </c>
      <c r="E3719">
        <v>18</v>
      </c>
      <c r="F3719" t="s">
        <v>237</v>
      </c>
      <c r="G3719" t="s">
        <v>321</v>
      </c>
    </row>
    <row r="3720" spans="1:7" hidden="1" x14ac:dyDescent="0.25">
      <c r="A3720">
        <v>99</v>
      </c>
      <c r="B3720">
        <v>2472</v>
      </c>
      <c r="C3720">
        <v>0</v>
      </c>
      <c r="D3720">
        <v>2</v>
      </c>
      <c r="E3720">
        <v>18</v>
      </c>
      <c r="F3720" t="s">
        <v>237</v>
      </c>
      <c r="G3720" t="s">
        <v>321</v>
      </c>
    </row>
    <row r="3721" spans="1:7" hidden="1" x14ac:dyDescent="0.25">
      <c r="A3721">
        <v>99</v>
      </c>
      <c r="B3721">
        <v>3056</v>
      </c>
      <c r="C3721">
        <v>0</v>
      </c>
      <c r="D3721">
        <v>2</v>
      </c>
      <c r="E3721">
        <v>18</v>
      </c>
      <c r="F3721" t="s">
        <v>237</v>
      </c>
      <c r="G3721" t="s">
        <v>321</v>
      </c>
    </row>
    <row r="3722" spans="1:7" hidden="1" x14ac:dyDescent="0.25">
      <c r="A3722">
        <v>99</v>
      </c>
      <c r="B3722">
        <v>3100</v>
      </c>
      <c r="C3722">
        <v>0</v>
      </c>
      <c r="D3722">
        <v>2</v>
      </c>
      <c r="E3722">
        <v>18</v>
      </c>
      <c r="F3722" t="s">
        <v>237</v>
      </c>
      <c r="G3722" t="s">
        <v>321</v>
      </c>
    </row>
    <row r="3723" spans="1:7" x14ac:dyDescent="0.25">
      <c r="A3723">
        <v>99</v>
      </c>
      <c r="B3723">
        <v>4124</v>
      </c>
      <c r="C3723">
        <v>0</v>
      </c>
      <c r="D3723">
        <v>2</v>
      </c>
      <c r="E3723">
        <v>18</v>
      </c>
      <c r="F3723" t="s">
        <v>237</v>
      </c>
      <c r="G3723" t="s">
        <v>320</v>
      </c>
    </row>
    <row r="3724" spans="1:7" hidden="1" x14ac:dyDescent="0.25">
      <c r="A3724">
        <v>99</v>
      </c>
      <c r="B3724">
        <v>5932</v>
      </c>
      <c r="C3724">
        <v>0</v>
      </c>
      <c r="D3724">
        <v>2</v>
      </c>
      <c r="E3724">
        <v>18</v>
      </c>
      <c r="F3724" t="s">
        <v>237</v>
      </c>
      <c r="G3724" t="s">
        <v>321</v>
      </c>
    </row>
    <row r="3725" spans="1:7" hidden="1" x14ac:dyDescent="0.25">
      <c r="A3725">
        <v>99</v>
      </c>
      <c r="B3725">
        <v>5992</v>
      </c>
      <c r="C3725">
        <v>0</v>
      </c>
      <c r="D3725">
        <v>2</v>
      </c>
      <c r="E3725">
        <v>18</v>
      </c>
      <c r="F3725" t="s">
        <v>237</v>
      </c>
      <c r="G3725" t="s">
        <v>320</v>
      </c>
    </row>
    <row r="3726" spans="1:7" hidden="1" x14ac:dyDescent="0.25">
      <c r="A3726">
        <v>99</v>
      </c>
      <c r="B3726">
        <v>7260</v>
      </c>
      <c r="C3726">
        <v>0</v>
      </c>
      <c r="D3726">
        <v>2</v>
      </c>
      <c r="E3726">
        <v>18</v>
      </c>
      <c r="F3726" t="s">
        <v>237</v>
      </c>
      <c r="G3726" t="s">
        <v>320</v>
      </c>
    </row>
    <row r="3727" spans="1:7" hidden="1" x14ac:dyDescent="0.25">
      <c r="A3727">
        <v>99</v>
      </c>
      <c r="B3727">
        <v>8804</v>
      </c>
      <c r="C3727">
        <v>0</v>
      </c>
      <c r="D3727">
        <v>2</v>
      </c>
      <c r="E3727">
        <v>18</v>
      </c>
      <c r="F3727" t="s">
        <v>237</v>
      </c>
      <c r="G3727" t="s">
        <v>320</v>
      </c>
    </row>
    <row r="3728" spans="1:7" hidden="1" x14ac:dyDescent="0.25">
      <c r="A3728">
        <v>99</v>
      </c>
      <c r="B3728">
        <v>9176</v>
      </c>
      <c r="C3728">
        <v>0</v>
      </c>
      <c r="D3728">
        <v>2</v>
      </c>
      <c r="E3728">
        <v>18</v>
      </c>
      <c r="F3728" t="s">
        <v>237</v>
      </c>
      <c r="G3728" t="s">
        <v>321</v>
      </c>
    </row>
    <row r="3729" spans="1:7" hidden="1" x14ac:dyDescent="0.25">
      <c r="A3729">
        <v>99</v>
      </c>
      <c r="B3729">
        <v>9256</v>
      </c>
      <c r="C3729">
        <v>0</v>
      </c>
      <c r="D3729">
        <v>2</v>
      </c>
      <c r="E3729">
        <v>18</v>
      </c>
      <c r="F3729" t="s">
        <v>237</v>
      </c>
      <c r="G3729" t="s">
        <v>320</v>
      </c>
    </row>
    <row r="3730" spans="1:7" hidden="1" x14ac:dyDescent="0.25">
      <c r="A3730">
        <v>99</v>
      </c>
      <c r="B3730">
        <v>9752</v>
      </c>
      <c r="C3730">
        <v>0</v>
      </c>
      <c r="D3730">
        <v>2</v>
      </c>
      <c r="E3730">
        <v>18</v>
      </c>
      <c r="F3730" t="s">
        <v>237</v>
      </c>
      <c r="G3730" t="s">
        <v>321</v>
      </c>
    </row>
    <row r="3731" spans="1:7" hidden="1" x14ac:dyDescent="0.25">
      <c r="A3731">
        <v>99</v>
      </c>
      <c r="B3731">
        <v>2168</v>
      </c>
      <c r="C3731">
        <v>0</v>
      </c>
      <c r="D3731">
        <v>2</v>
      </c>
      <c r="E3731">
        <v>23</v>
      </c>
      <c r="F3731" t="s">
        <v>242</v>
      </c>
      <c r="G3731" t="s">
        <v>209</v>
      </c>
    </row>
    <row r="3732" spans="1:7" hidden="1" x14ac:dyDescent="0.25">
      <c r="A3732">
        <v>99</v>
      </c>
      <c r="B3732">
        <v>2472</v>
      </c>
      <c r="C3732">
        <v>0</v>
      </c>
      <c r="D3732">
        <v>2</v>
      </c>
      <c r="E3732">
        <v>23</v>
      </c>
      <c r="F3732" t="s">
        <v>242</v>
      </c>
      <c r="G3732" t="s">
        <v>209</v>
      </c>
    </row>
    <row r="3733" spans="1:7" hidden="1" x14ac:dyDescent="0.25">
      <c r="A3733">
        <v>99</v>
      </c>
      <c r="B3733">
        <v>3056</v>
      </c>
      <c r="C3733">
        <v>0</v>
      </c>
      <c r="D3733">
        <v>2</v>
      </c>
      <c r="E3733">
        <v>23</v>
      </c>
      <c r="F3733" t="s">
        <v>242</v>
      </c>
      <c r="G3733" t="s">
        <v>209</v>
      </c>
    </row>
    <row r="3734" spans="1:7" hidden="1" x14ac:dyDescent="0.25">
      <c r="A3734">
        <v>99</v>
      </c>
      <c r="B3734">
        <v>3100</v>
      </c>
      <c r="C3734">
        <v>0</v>
      </c>
      <c r="D3734">
        <v>2</v>
      </c>
      <c r="E3734">
        <v>23</v>
      </c>
      <c r="F3734" t="s">
        <v>242</v>
      </c>
      <c r="G3734" t="s">
        <v>209</v>
      </c>
    </row>
    <row r="3735" spans="1:7" x14ac:dyDescent="0.25">
      <c r="A3735">
        <v>99</v>
      </c>
      <c r="B3735">
        <v>4124</v>
      </c>
      <c r="C3735">
        <v>0</v>
      </c>
      <c r="D3735">
        <v>2</v>
      </c>
      <c r="E3735">
        <v>23</v>
      </c>
      <c r="F3735" t="s">
        <v>242</v>
      </c>
      <c r="G3735" t="s">
        <v>158</v>
      </c>
    </row>
    <row r="3736" spans="1:7" hidden="1" x14ac:dyDescent="0.25">
      <c r="A3736">
        <v>99</v>
      </c>
      <c r="B3736">
        <v>5932</v>
      </c>
      <c r="C3736">
        <v>0</v>
      </c>
      <c r="D3736">
        <v>2</v>
      </c>
      <c r="E3736">
        <v>23</v>
      </c>
      <c r="F3736" t="s">
        <v>242</v>
      </c>
      <c r="G3736" t="s">
        <v>209</v>
      </c>
    </row>
    <row r="3737" spans="1:7" hidden="1" x14ac:dyDescent="0.25">
      <c r="A3737">
        <v>99</v>
      </c>
      <c r="B3737">
        <v>5992</v>
      </c>
      <c r="C3737">
        <v>0</v>
      </c>
      <c r="D3737">
        <v>2</v>
      </c>
      <c r="E3737">
        <v>23</v>
      </c>
      <c r="F3737" t="s">
        <v>242</v>
      </c>
      <c r="G3737" t="s">
        <v>158</v>
      </c>
    </row>
    <row r="3738" spans="1:7" hidden="1" x14ac:dyDescent="0.25">
      <c r="A3738">
        <v>99</v>
      </c>
      <c r="B3738">
        <v>7260</v>
      </c>
      <c r="C3738">
        <v>0</v>
      </c>
      <c r="D3738">
        <v>2</v>
      </c>
      <c r="E3738">
        <v>23</v>
      </c>
      <c r="F3738" t="s">
        <v>242</v>
      </c>
      <c r="G3738" t="s">
        <v>209</v>
      </c>
    </row>
    <row r="3739" spans="1:7" hidden="1" x14ac:dyDescent="0.25">
      <c r="A3739">
        <v>99</v>
      </c>
      <c r="B3739">
        <v>8804</v>
      </c>
      <c r="C3739">
        <v>0</v>
      </c>
      <c r="D3739">
        <v>2</v>
      </c>
      <c r="E3739">
        <v>23</v>
      </c>
      <c r="F3739" t="s">
        <v>242</v>
      </c>
      <c r="G3739" t="s">
        <v>209</v>
      </c>
    </row>
    <row r="3740" spans="1:7" hidden="1" x14ac:dyDescent="0.25">
      <c r="A3740">
        <v>99</v>
      </c>
      <c r="B3740">
        <v>9176</v>
      </c>
      <c r="C3740">
        <v>0</v>
      </c>
      <c r="D3740">
        <v>2</v>
      </c>
      <c r="E3740">
        <v>23</v>
      </c>
      <c r="F3740" t="s">
        <v>242</v>
      </c>
      <c r="G3740" t="s">
        <v>209</v>
      </c>
    </row>
    <row r="3741" spans="1:7" hidden="1" x14ac:dyDescent="0.25">
      <c r="A3741">
        <v>99</v>
      </c>
      <c r="B3741">
        <v>9256</v>
      </c>
      <c r="C3741">
        <v>0</v>
      </c>
      <c r="D3741">
        <v>2</v>
      </c>
      <c r="E3741">
        <v>23</v>
      </c>
      <c r="F3741" t="s">
        <v>242</v>
      </c>
      <c r="G3741" t="s">
        <v>158</v>
      </c>
    </row>
    <row r="3742" spans="1:7" hidden="1" x14ac:dyDescent="0.25">
      <c r="A3742">
        <v>99</v>
      </c>
      <c r="B3742">
        <v>9752</v>
      </c>
      <c r="C3742">
        <v>0</v>
      </c>
      <c r="D3742">
        <v>2</v>
      </c>
      <c r="E3742">
        <v>23</v>
      </c>
      <c r="F3742" t="s">
        <v>242</v>
      </c>
      <c r="G3742" t="s">
        <v>209</v>
      </c>
    </row>
    <row r="3743" spans="1:7" hidden="1" x14ac:dyDescent="0.25">
      <c r="A3743">
        <v>99</v>
      </c>
      <c r="B3743">
        <v>2168</v>
      </c>
      <c r="C3743">
        <v>0</v>
      </c>
      <c r="D3743">
        <v>2</v>
      </c>
      <c r="E3743">
        <v>32</v>
      </c>
      <c r="F3743" t="s">
        <v>330</v>
      </c>
      <c r="G3743" t="s">
        <v>133</v>
      </c>
    </row>
    <row r="3744" spans="1:7" hidden="1" x14ac:dyDescent="0.25">
      <c r="A3744">
        <v>99</v>
      </c>
      <c r="B3744">
        <v>2472</v>
      </c>
      <c r="C3744">
        <v>0</v>
      </c>
      <c r="D3744">
        <v>2</v>
      </c>
      <c r="E3744">
        <v>32</v>
      </c>
      <c r="F3744" t="s">
        <v>330</v>
      </c>
      <c r="G3744" t="s">
        <v>133</v>
      </c>
    </row>
    <row r="3745" spans="1:7" hidden="1" x14ac:dyDescent="0.25">
      <c r="A3745">
        <v>99</v>
      </c>
      <c r="B3745">
        <v>3056</v>
      </c>
      <c r="C3745">
        <v>0</v>
      </c>
      <c r="D3745">
        <v>2</v>
      </c>
      <c r="E3745">
        <v>32</v>
      </c>
      <c r="F3745" t="s">
        <v>330</v>
      </c>
      <c r="G3745" t="s">
        <v>133</v>
      </c>
    </row>
    <row r="3746" spans="1:7" hidden="1" x14ac:dyDescent="0.25">
      <c r="A3746">
        <v>99</v>
      </c>
      <c r="B3746">
        <v>3100</v>
      </c>
      <c r="C3746">
        <v>0</v>
      </c>
      <c r="D3746">
        <v>2</v>
      </c>
      <c r="E3746">
        <v>32</v>
      </c>
      <c r="F3746" t="s">
        <v>330</v>
      </c>
      <c r="G3746" t="s">
        <v>133</v>
      </c>
    </row>
    <row r="3747" spans="1:7" hidden="1" x14ac:dyDescent="0.25">
      <c r="A3747">
        <v>99</v>
      </c>
      <c r="B3747">
        <v>5932</v>
      </c>
      <c r="C3747">
        <v>0</v>
      </c>
      <c r="D3747">
        <v>2</v>
      </c>
      <c r="E3747">
        <v>32</v>
      </c>
      <c r="F3747" t="s">
        <v>330</v>
      </c>
      <c r="G3747" t="s">
        <v>133</v>
      </c>
    </row>
    <row r="3748" spans="1:7" hidden="1" x14ac:dyDescent="0.25">
      <c r="A3748">
        <v>99</v>
      </c>
      <c r="B3748">
        <v>7260</v>
      </c>
      <c r="C3748">
        <v>0</v>
      </c>
      <c r="D3748">
        <v>2</v>
      </c>
      <c r="E3748">
        <v>32</v>
      </c>
      <c r="F3748" t="s">
        <v>330</v>
      </c>
      <c r="G3748" t="s">
        <v>133</v>
      </c>
    </row>
    <row r="3749" spans="1:7" hidden="1" x14ac:dyDescent="0.25">
      <c r="A3749">
        <v>99</v>
      </c>
      <c r="B3749">
        <v>8804</v>
      </c>
      <c r="C3749">
        <v>0</v>
      </c>
      <c r="D3749">
        <v>2</v>
      </c>
      <c r="E3749">
        <v>32</v>
      </c>
      <c r="F3749" t="s">
        <v>330</v>
      </c>
      <c r="G3749" t="s">
        <v>133</v>
      </c>
    </row>
    <row r="3750" spans="1:7" hidden="1" x14ac:dyDescent="0.25">
      <c r="A3750">
        <v>99</v>
      </c>
      <c r="B3750">
        <v>9176</v>
      </c>
      <c r="C3750">
        <v>0</v>
      </c>
      <c r="D3750">
        <v>2</v>
      </c>
      <c r="E3750">
        <v>32</v>
      </c>
      <c r="F3750" t="s">
        <v>330</v>
      </c>
      <c r="G3750" t="s">
        <v>133</v>
      </c>
    </row>
    <row r="3751" spans="1:7" hidden="1" x14ac:dyDescent="0.25">
      <c r="A3751">
        <v>99</v>
      </c>
      <c r="B3751">
        <v>9752</v>
      </c>
      <c r="C3751">
        <v>0</v>
      </c>
      <c r="D3751">
        <v>2</v>
      </c>
      <c r="E3751">
        <v>32</v>
      </c>
      <c r="F3751" t="s">
        <v>330</v>
      </c>
      <c r="G3751" t="s">
        <v>133</v>
      </c>
    </row>
    <row r="3752" spans="1:7" hidden="1" x14ac:dyDescent="0.25">
      <c r="A3752">
        <v>99</v>
      </c>
      <c r="B3752">
        <v>2168</v>
      </c>
      <c r="C3752">
        <v>0</v>
      </c>
      <c r="D3752">
        <v>2</v>
      </c>
      <c r="E3752">
        <v>31</v>
      </c>
      <c r="F3752" t="s">
        <v>329</v>
      </c>
      <c r="G3752" t="s">
        <v>196</v>
      </c>
    </row>
    <row r="3753" spans="1:7" hidden="1" x14ac:dyDescent="0.25">
      <c r="A3753">
        <v>99</v>
      </c>
      <c r="B3753">
        <v>2472</v>
      </c>
      <c r="C3753">
        <v>0</v>
      </c>
      <c r="D3753">
        <v>2</v>
      </c>
      <c r="E3753">
        <v>31</v>
      </c>
      <c r="F3753" t="s">
        <v>329</v>
      </c>
      <c r="G3753" t="s">
        <v>196</v>
      </c>
    </row>
    <row r="3754" spans="1:7" hidden="1" x14ac:dyDescent="0.25">
      <c r="A3754">
        <v>99</v>
      </c>
      <c r="B3754">
        <v>3056</v>
      </c>
      <c r="C3754">
        <v>0</v>
      </c>
      <c r="D3754">
        <v>2</v>
      </c>
      <c r="E3754">
        <v>31</v>
      </c>
      <c r="F3754" t="s">
        <v>329</v>
      </c>
      <c r="G3754" t="s">
        <v>196</v>
      </c>
    </row>
    <row r="3755" spans="1:7" hidden="1" x14ac:dyDescent="0.25">
      <c r="A3755">
        <v>99</v>
      </c>
      <c r="B3755">
        <v>3100</v>
      </c>
      <c r="C3755">
        <v>0</v>
      </c>
      <c r="D3755">
        <v>2</v>
      </c>
      <c r="E3755">
        <v>31</v>
      </c>
      <c r="F3755" t="s">
        <v>329</v>
      </c>
      <c r="G3755" t="s">
        <v>196</v>
      </c>
    </row>
    <row r="3756" spans="1:7" hidden="1" x14ac:dyDescent="0.25">
      <c r="A3756">
        <v>99</v>
      </c>
      <c r="B3756">
        <v>5932</v>
      </c>
      <c r="C3756">
        <v>0</v>
      </c>
      <c r="D3756">
        <v>2</v>
      </c>
      <c r="E3756">
        <v>31</v>
      </c>
      <c r="F3756" t="s">
        <v>329</v>
      </c>
      <c r="G3756" t="s">
        <v>196</v>
      </c>
    </row>
    <row r="3757" spans="1:7" hidden="1" x14ac:dyDescent="0.25">
      <c r="A3757">
        <v>99</v>
      </c>
      <c r="B3757">
        <v>7260</v>
      </c>
      <c r="C3757">
        <v>0</v>
      </c>
      <c r="D3757">
        <v>2</v>
      </c>
      <c r="E3757">
        <v>31</v>
      </c>
      <c r="F3757" t="s">
        <v>329</v>
      </c>
      <c r="G3757" t="s">
        <v>352</v>
      </c>
    </row>
    <row r="3758" spans="1:7" hidden="1" x14ac:dyDescent="0.25">
      <c r="A3758">
        <v>99</v>
      </c>
      <c r="B3758">
        <v>8804</v>
      </c>
      <c r="C3758">
        <v>0</v>
      </c>
      <c r="D3758">
        <v>2</v>
      </c>
      <c r="E3758">
        <v>31</v>
      </c>
      <c r="F3758" t="s">
        <v>329</v>
      </c>
      <c r="G3758" t="s">
        <v>352</v>
      </c>
    </row>
    <row r="3759" spans="1:7" hidden="1" x14ac:dyDescent="0.25">
      <c r="A3759">
        <v>99</v>
      </c>
      <c r="B3759">
        <v>9176</v>
      </c>
      <c r="C3759">
        <v>0</v>
      </c>
      <c r="D3759">
        <v>2</v>
      </c>
      <c r="E3759">
        <v>31</v>
      </c>
      <c r="F3759" t="s">
        <v>329</v>
      </c>
      <c r="G3759" t="s">
        <v>196</v>
      </c>
    </row>
    <row r="3760" spans="1:7" hidden="1" x14ac:dyDescent="0.25">
      <c r="A3760">
        <v>99</v>
      </c>
      <c r="B3760">
        <v>9752</v>
      </c>
      <c r="C3760">
        <v>0</v>
      </c>
      <c r="D3760">
        <v>2</v>
      </c>
      <c r="E3760">
        <v>31</v>
      </c>
      <c r="F3760" t="s">
        <v>329</v>
      </c>
      <c r="G3760" t="s">
        <v>196</v>
      </c>
    </row>
    <row r="3761" spans="1:7" hidden="1" x14ac:dyDescent="0.25">
      <c r="A3761">
        <v>99</v>
      </c>
      <c r="B3761">
        <v>2168</v>
      </c>
      <c r="C3761">
        <v>0</v>
      </c>
      <c r="D3761">
        <v>2</v>
      </c>
      <c r="E3761">
        <v>33</v>
      </c>
      <c r="F3761" t="s">
        <v>331</v>
      </c>
      <c r="G3761" t="s">
        <v>127</v>
      </c>
    </row>
    <row r="3762" spans="1:7" hidden="1" x14ac:dyDescent="0.25">
      <c r="A3762">
        <v>99</v>
      </c>
      <c r="B3762">
        <v>2472</v>
      </c>
      <c r="C3762">
        <v>0</v>
      </c>
      <c r="D3762">
        <v>2</v>
      </c>
      <c r="E3762">
        <v>33</v>
      </c>
      <c r="F3762" t="s">
        <v>331</v>
      </c>
      <c r="G3762" t="s">
        <v>127</v>
      </c>
    </row>
    <row r="3763" spans="1:7" hidden="1" x14ac:dyDescent="0.25">
      <c r="A3763">
        <v>99</v>
      </c>
      <c r="B3763">
        <v>3056</v>
      </c>
      <c r="C3763">
        <v>0</v>
      </c>
      <c r="D3763">
        <v>2</v>
      </c>
      <c r="E3763">
        <v>33</v>
      </c>
      <c r="F3763" t="s">
        <v>331</v>
      </c>
      <c r="G3763" t="s">
        <v>127</v>
      </c>
    </row>
    <row r="3764" spans="1:7" hidden="1" x14ac:dyDescent="0.25">
      <c r="A3764">
        <v>99</v>
      </c>
      <c r="B3764">
        <v>3100</v>
      </c>
      <c r="C3764">
        <v>0</v>
      </c>
      <c r="D3764">
        <v>2</v>
      </c>
      <c r="E3764">
        <v>33</v>
      </c>
      <c r="F3764" t="s">
        <v>331</v>
      </c>
      <c r="G3764" t="s">
        <v>127</v>
      </c>
    </row>
    <row r="3765" spans="1:7" hidden="1" x14ac:dyDescent="0.25">
      <c r="A3765">
        <v>99</v>
      </c>
      <c r="B3765">
        <v>5932</v>
      </c>
      <c r="C3765">
        <v>0</v>
      </c>
      <c r="D3765">
        <v>2</v>
      </c>
      <c r="E3765">
        <v>33</v>
      </c>
      <c r="F3765" t="s">
        <v>331</v>
      </c>
      <c r="G3765" t="s">
        <v>127</v>
      </c>
    </row>
    <row r="3766" spans="1:7" hidden="1" x14ac:dyDescent="0.25">
      <c r="A3766">
        <v>99</v>
      </c>
      <c r="B3766">
        <v>7260</v>
      </c>
      <c r="C3766">
        <v>0</v>
      </c>
      <c r="D3766">
        <v>2</v>
      </c>
      <c r="E3766">
        <v>33</v>
      </c>
      <c r="F3766" t="s">
        <v>331</v>
      </c>
      <c r="G3766" t="s">
        <v>127</v>
      </c>
    </row>
    <row r="3767" spans="1:7" hidden="1" x14ac:dyDescent="0.25">
      <c r="A3767">
        <v>99</v>
      </c>
      <c r="B3767">
        <v>8804</v>
      </c>
      <c r="C3767">
        <v>0</v>
      </c>
      <c r="D3767">
        <v>2</v>
      </c>
      <c r="E3767">
        <v>33</v>
      </c>
      <c r="F3767" t="s">
        <v>331</v>
      </c>
      <c r="G3767" t="s">
        <v>127</v>
      </c>
    </row>
    <row r="3768" spans="1:7" hidden="1" x14ac:dyDescent="0.25">
      <c r="A3768">
        <v>99</v>
      </c>
      <c r="B3768">
        <v>9176</v>
      </c>
      <c r="C3768">
        <v>0</v>
      </c>
      <c r="D3768">
        <v>2</v>
      </c>
      <c r="E3768">
        <v>33</v>
      </c>
      <c r="F3768" t="s">
        <v>331</v>
      </c>
      <c r="G3768" t="s">
        <v>127</v>
      </c>
    </row>
    <row r="3769" spans="1:7" hidden="1" x14ac:dyDescent="0.25">
      <c r="A3769">
        <v>99</v>
      </c>
      <c r="B3769">
        <v>9752</v>
      </c>
      <c r="C3769">
        <v>0</v>
      </c>
      <c r="D3769">
        <v>2</v>
      </c>
      <c r="E3769">
        <v>33</v>
      </c>
      <c r="F3769" t="s">
        <v>331</v>
      </c>
      <c r="G3769" t="s">
        <v>127</v>
      </c>
    </row>
    <row r="3770" spans="1:7" hidden="1" x14ac:dyDescent="0.25">
      <c r="A3770">
        <v>99</v>
      </c>
      <c r="B3770">
        <v>2168</v>
      </c>
      <c r="C3770">
        <v>0</v>
      </c>
      <c r="D3770">
        <v>2</v>
      </c>
      <c r="E3770">
        <v>34</v>
      </c>
      <c r="F3770" t="s">
        <v>332</v>
      </c>
      <c r="G3770" t="s">
        <v>134</v>
      </c>
    </row>
    <row r="3771" spans="1:7" hidden="1" x14ac:dyDescent="0.25">
      <c r="A3771">
        <v>99</v>
      </c>
      <c r="B3771">
        <v>2472</v>
      </c>
      <c r="C3771">
        <v>0</v>
      </c>
      <c r="D3771">
        <v>2</v>
      </c>
      <c r="E3771">
        <v>34</v>
      </c>
      <c r="F3771" t="s">
        <v>332</v>
      </c>
      <c r="G3771" t="s">
        <v>134</v>
      </c>
    </row>
    <row r="3772" spans="1:7" hidden="1" x14ac:dyDescent="0.25">
      <c r="A3772">
        <v>99</v>
      </c>
      <c r="B3772">
        <v>3056</v>
      </c>
      <c r="C3772">
        <v>0</v>
      </c>
      <c r="D3772">
        <v>2</v>
      </c>
      <c r="E3772">
        <v>34</v>
      </c>
      <c r="F3772" t="s">
        <v>332</v>
      </c>
      <c r="G3772" t="s">
        <v>134</v>
      </c>
    </row>
    <row r="3773" spans="1:7" hidden="1" x14ac:dyDescent="0.25">
      <c r="A3773">
        <v>99</v>
      </c>
      <c r="B3773">
        <v>3100</v>
      </c>
      <c r="C3773">
        <v>0</v>
      </c>
      <c r="D3773">
        <v>2</v>
      </c>
      <c r="E3773">
        <v>34</v>
      </c>
      <c r="F3773" t="s">
        <v>332</v>
      </c>
      <c r="G3773" t="s">
        <v>134</v>
      </c>
    </row>
    <row r="3774" spans="1:7" hidden="1" x14ac:dyDescent="0.25">
      <c r="A3774">
        <v>99</v>
      </c>
      <c r="B3774">
        <v>5932</v>
      </c>
      <c r="C3774">
        <v>0</v>
      </c>
      <c r="D3774">
        <v>2</v>
      </c>
      <c r="E3774">
        <v>34</v>
      </c>
      <c r="F3774" t="s">
        <v>332</v>
      </c>
      <c r="G3774" t="s">
        <v>134</v>
      </c>
    </row>
    <row r="3775" spans="1:7" hidden="1" x14ac:dyDescent="0.25">
      <c r="A3775">
        <v>99</v>
      </c>
      <c r="B3775">
        <v>7260</v>
      </c>
      <c r="C3775">
        <v>0</v>
      </c>
      <c r="D3775">
        <v>2</v>
      </c>
      <c r="E3775">
        <v>34</v>
      </c>
      <c r="F3775" t="s">
        <v>332</v>
      </c>
      <c r="G3775" t="s">
        <v>134</v>
      </c>
    </row>
    <row r="3776" spans="1:7" hidden="1" x14ac:dyDescent="0.25">
      <c r="A3776">
        <v>99</v>
      </c>
      <c r="B3776">
        <v>8804</v>
      </c>
      <c r="C3776">
        <v>0</v>
      </c>
      <c r="D3776">
        <v>2</v>
      </c>
      <c r="E3776">
        <v>34</v>
      </c>
      <c r="F3776" t="s">
        <v>332</v>
      </c>
      <c r="G3776" t="s">
        <v>134</v>
      </c>
    </row>
    <row r="3777" spans="1:7" hidden="1" x14ac:dyDescent="0.25">
      <c r="A3777">
        <v>99</v>
      </c>
      <c r="B3777">
        <v>9176</v>
      </c>
      <c r="C3777">
        <v>0</v>
      </c>
      <c r="D3777">
        <v>2</v>
      </c>
      <c r="E3777">
        <v>34</v>
      </c>
      <c r="F3777" t="s">
        <v>332</v>
      </c>
      <c r="G3777" t="s">
        <v>134</v>
      </c>
    </row>
    <row r="3778" spans="1:7" hidden="1" x14ac:dyDescent="0.25">
      <c r="A3778">
        <v>99</v>
      </c>
      <c r="B3778">
        <v>9752</v>
      </c>
      <c r="C3778">
        <v>0</v>
      </c>
      <c r="D3778">
        <v>2</v>
      </c>
      <c r="E3778">
        <v>34</v>
      </c>
      <c r="F3778" t="s">
        <v>332</v>
      </c>
      <c r="G3778" t="s">
        <v>134</v>
      </c>
    </row>
    <row r="3779" spans="1:7" hidden="1" x14ac:dyDescent="0.25">
      <c r="A3779">
        <v>99</v>
      </c>
      <c r="B3779">
        <v>2168</v>
      </c>
      <c r="C3779">
        <v>0</v>
      </c>
      <c r="D3779">
        <v>2</v>
      </c>
      <c r="E3779">
        <v>26</v>
      </c>
      <c r="F3779" t="s">
        <v>324</v>
      </c>
      <c r="G3779" t="s">
        <v>121</v>
      </c>
    </row>
    <row r="3780" spans="1:7" hidden="1" x14ac:dyDescent="0.25">
      <c r="A3780">
        <v>99</v>
      </c>
      <c r="B3780">
        <v>2472</v>
      </c>
      <c r="C3780">
        <v>0</v>
      </c>
      <c r="D3780">
        <v>2</v>
      </c>
      <c r="E3780">
        <v>26</v>
      </c>
      <c r="F3780" t="s">
        <v>324</v>
      </c>
      <c r="G3780" t="s">
        <v>121</v>
      </c>
    </row>
    <row r="3781" spans="1:7" hidden="1" x14ac:dyDescent="0.25">
      <c r="A3781">
        <v>99</v>
      </c>
      <c r="B3781">
        <v>3056</v>
      </c>
      <c r="C3781">
        <v>0</v>
      </c>
      <c r="D3781">
        <v>2</v>
      </c>
      <c r="E3781">
        <v>26</v>
      </c>
      <c r="F3781" t="s">
        <v>324</v>
      </c>
      <c r="G3781" t="s">
        <v>121</v>
      </c>
    </row>
    <row r="3782" spans="1:7" hidden="1" x14ac:dyDescent="0.25">
      <c r="A3782">
        <v>99</v>
      </c>
      <c r="B3782">
        <v>3100</v>
      </c>
      <c r="C3782">
        <v>0</v>
      </c>
      <c r="D3782">
        <v>2</v>
      </c>
      <c r="E3782">
        <v>26</v>
      </c>
      <c r="F3782" t="s">
        <v>324</v>
      </c>
      <c r="G3782" t="s">
        <v>121</v>
      </c>
    </row>
    <row r="3783" spans="1:7" hidden="1" x14ac:dyDescent="0.25">
      <c r="A3783">
        <v>99</v>
      </c>
      <c r="B3783">
        <v>5932</v>
      </c>
      <c r="C3783">
        <v>0</v>
      </c>
      <c r="D3783">
        <v>2</v>
      </c>
      <c r="E3783">
        <v>26</v>
      </c>
      <c r="F3783" t="s">
        <v>324</v>
      </c>
      <c r="G3783" t="s">
        <v>121</v>
      </c>
    </row>
    <row r="3784" spans="1:7" hidden="1" x14ac:dyDescent="0.25">
      <c r="A3784">
        <v>99</v>
      </c>
      <c r="B3784">
        <v>7260</v>
      </c>
      <c r="C3784">
        <v>0</v>
      </c>
      <c r="D3784">
        <v>2</v>
      </c>
      <c r="E3784">
        <v>26</v>
      </c>
      <c r="F3784" t="s">
        <v>324</v>
      </c>
      <c r="G3784" t="s">
        <v>121</v>
      </c>
    </row>
    <row r="3785" spans="1:7" hidden="1" x14ac:dyDescent="0.25">
      <c r="A3785">
        <v>99</v>
      </c>
      <c r="B3785">
        <v>8804</v>
      </c>
      <c r="C3785">
        <v>0</v>
      </c>
      <c r="D3785">
        <v>2</v>
      </c>
      <c r="E3785">
        <v>26</v>
      </c>
      <c r="F3785" t="s">
        <v>324</v>
      </c>
      <c r="G3785" t="s">
        <v>121</v>
      </c>
    </row>
    <row r="3786" spans="1:7" hidden="1" x14ac:dyDescent="0.25">
      <c r="A3786">
        <v>99</v>
      </c>
      <c r="B3786">
        <v>9176</v>
      </c>
      <c r="C3786">
        <v>0</v>
      </c>
      <c r="D3786">
        <v>2</v>
      </c>
      <c r="E3786">
        <v>26</v>
      </c>
      <c r="F3786" t="s">
        <v>324</v>
      </c>
      <c r="G3786" t="s">
        <v>121</v>
      </c>
    </row>
    <row r="3787" spans="1:7" hidden="1" x14ac:dyDescent="0.25">
      <c r="A3787">
        <v>99</v>
      </c>
      <c r="B3787">
        <v>9752</v>
      </c>
      <c r="C3787">
        <v>0</v>
      </c>
      <c r="D3787">
        <v>2</v>
      </c>
      <c r="E3787">
        <v>26</v>
      </c>
      <c r="F3787" t="s">
        <v>324</v>
      </c>
      <c r="G3787" t="s">
        <v>121</v>
      </c>
    </row>
    <row r="3788" spans="1:7" hidden="1" x14ac:dyDescent="0.25">
      <c r="A3788">
        <v>99</v>
      </c>
      <c r="B3788">
        <v>2168</v>
      </c>
      <c r="C3788">
        <v>0</v>
      </c>
      <c r="D3788">
        <v>2</v>
      </c>
      <c r="E3788">
        <v>25</v>
      </c>
      <c r="F3788" t="s">
        <v>323</v>
      </c>
      <c r="G3788" t="s">
        <v>130</v>
      </c>
    </row>
    <row r="3789" spans="1:7" hidden="1" x14ac:dyDescent="0.25">
      <c r="A3789">
        <v>99</v>
      </c>
      <c r="B3789">
        <v>2472</v>
      </c>
      <c r="C3789">
        <v>0</v>
      </c>
      <c r="D3789">
        <v>2</v>
      </c>
      <c r="E3789">
        <v>25</v>
      </c>
      <c r="F3789" t="s">
        <v>323</v>
      </c>
      <c r="G3789" t="s">
        <v>130</v>
      </c>
    </row>
    <row r="3790" spans="1:7" hidden="1" x14ac:dyDescent="0.25">
      <c r="A3790">
        <v>99</v>
      </c>
      <c r="B3790">
        <v>3056</v>
      </c>
      <c r="C3790">
        <v>0</v>
      </c>
      <c r="D3790">
        <v>2</v>
      </c>
      <c r="E3790">
        <v>25</v>
      </c>
      <c r="F3790" t="s">
        <v>323</v>
      </c>
      <c r="G3790" t="s">
        <v>130</v>
      </c>
    </row>
    <row r="3791" spans="1:7" hidden="1" x14ac:dyDescent="0.25">
      <c r="A3791">
        <v>99</v>
      </c>
      <c r="B3791">
        <v>3100</v>
      </c>
      <c r="C3791">
        <v>0</v>
      </c>
      <c r="D3791">
        <v>2</v>
      </c>
      <c r="E3791">
        <v>25</v>
      </c>
      <c r="F3791" t="s">
        <v>323</v>
      </c>
      <c r="G3791" t="s">
        <v>130</v>
      </c>
    </row>
    <row r="3792" spans="1:7" hidden="1" x14ac:dyDescent="0.25">
      <c r="A3792">
        <v>99</v>
      </c>
      <c r="B3792">
        <v>5932</v>
      </c>
      <c r="C3792">
        <v>0</v>
      </c>
      <c r="D3792">
        <v>2</v>
      </c>
      <c r="E3792">
        <v>25</v>
      </c>
      <c r="F3792" t="s">
        <v>323</v>
      </c>
      <c r="G3792" t="s">
        <v>130</v>
      </c>
    </row>
    <row r="3793" spans="1:7" hidden="1" x14ac:dyDescent="0.25">
      <c r="A3793">
        <v>99</v>
      </c>
      <c r="B3793">
        <v>7260</v>
      </c>
      <c r="C3793">
        <v>0</v>
      </c>
      <c r="D3793">
        <v>2</v>
      </c>
      <c r="E3793">
        <v>25</v>
      </c>
      <c r="F3793" t="s">
        <v>323</v>
      </c>
      <c r="G3793" t="s">
        <v>130</v>
      </c>
    </row>
    <row r="3794" spans="1:7" hidden="1" x14ac:dyDescent="0.25">
      <c r="A3794">
        <v>99</v>
      </c>
      <c r="B3794">
        <v>8804</v>
      </c>
      <c r="C3794">
        <v>0</v>
      </c>
      <c r="D3794">
        <v>2</v>
      </c>
      <c r="E3794">
        <v>25</v>
      </c>
      <c r="F3794" t="s">
        <v>323</v>
      </c>
      <c r="G3794" t="s">
        <v>130</v>
      </c>
    </row>
    <row r="3795" spans="1:7" hidden="1" x14ac:dyDescent="0.25">
      <c r="A3795">
        <v>99</v>
      </c>
      <c r="B3795">
        <v>9176</v>
      </c>
      <c r="C3795">
        <v>0</v>
      </c>
      <c r="D3795">
        <v>2</v>
      </c>
      <c r="E3795">
        <v>25</v>
      </c>
      <c r="F3795" t="s">
        <v>323</v>
      </c>
      <c r="G3795" t="s">
        <v>130</v>
      </c>
    </row>
    <row r="3796" spans="1:7" hidden="1" x14ac:dyDescent="0.25">
      <c r="A3796">
        <v>99</v>
      </c>
      <c r="B3796">
        <v>9752</v>
      </c>
      <c r="C3796">
        <v>0</v>
      </c>
      <c r="D3796">
        <v>2</v>
      </c>
      <c r="E3796">
        <v>25</v>
      </c>
      <c r="F3796" t="s">
        <v>323</v>
      </c>
      <c r="G3796" t="s">
        <v>130</v>
      </c>
    </row>
    <row r="3797" spans="1:7" hidden="1" x14ac:dyDescent="0.25">
      <c r="A3797">
        <v>99</v>
      </c>
      <c r="B3797">
        <v>2168</v>
      </c>
      <c r="C3797">
        <v>0</v>
      </c>
      <c r="D3797">
        <v>2</v>
      </c>
      <c r="E3797">
        <v>24</v>
      </c>
      <c r="F3797" t="s">
        <v>322</v>
      </c>
      <c r="G3797" t="s">
        <v>129</v>
      </c>
    </row>
    <row r="3798" spans="1:7" hidden="1" x14ac:dyDescent="0.25">
      <c r="A3798">
        <v>99</v>
      </c>
      <c r="B3798">
        <v>2472</v>
      </c>
      <c r="C3798">
        <v>0</v>
      </c>
      <c r="D3798">
        <v>2</v>
      </c>
      <c r="E3798">
        <v>24</v>
      </c>
      <c r="F3798" t="s">
        <v>322</v>
      </c>
      <c r="G3798" t="s">
        <v>129</v>
      </c>
    </row>
    <row r="3799" spans="1:7" hidden="1" x14ac:dyDescent="0.25">
      <c r="A3799">
        <v>99</v>
      </c>
      <c r="B3799">
        <v>3056</v>
      </c>
      <c r="C3799">
        <v>0</v>
      </c>
      <c r="D3799">
        <v>2</v>
      </c>
      <c r="E3799">
        <v>24</v>
      </c>
      <c r="F3799" t="s">
        <v>322</v>
      </c>
      <c r="G3799" t="s">
        <v>129</v>
      </c>
    </row>
    <row r="3800" spans="1:7" hidden="1" x14ac:dyDescent="0.25">
      <c r="A3800">
        <v>99</v>
      </c>
      <c r="B3800">
        <v>3100</v>
      </c>
      <c r="C3800">
        <v>0</v>
      </c>
      <c r="D3800">
        <v>2</v>
      </c>
      <c r="E3800">
        <v>24</v>
      </c>
      <c r="F3800" t="s">
        <v>322</v>
      </c>
      <c r="G3800" t="s">
        <v>129</v>
      </c>
    </row>
    <row r="3801" spans="1:7" hidden="1" x14ac:dyDescent="0.25">
      <c r="A3801">
        <v>99</v>
      </c>
      <c r="B3801">
        <v>5932</v>
      </c>
      <c r="C3801">
        <v>0</v>
      </c>
      <c r="D3801">
        <v>2</v>
      </c>
      <c r="E3801">
        <v>24</v>
      </c>
      <c r="F3801" t="s">
        <v>322</v>
      </c>
      <c r="G3801" t="s">
        <v>129</v>
      </c>
    </row>
    <row r="3802" spans="1:7" hidden="1" x14ac:dyDescent="0.25">
      <c r="A3802">
        <v>99</v>
      </c>
      <c r="B3802">
        <v>7260</v>
      </c>
      <c r="C3802">
        <v>0</v>
      </c>
      <c r="D3802">
        <v>2</v>
      </c>
      <c r="E3802">
        <v>24</v>
      </c>
      <c r="F3802" t="s">
        <v>322</v>
      </c>
      <c r="G3802" t="s">
        <v>129</v>
      </c>
    </row>
    <row r="3803" spans="1:7" hidden="1" x14ac:dyDescent="0.25">
      <c r="A3803">
        <v>99</v>
      </c>
      <c r="B3803">
        <v>8804</v>
      </c>
      <c r="C3803">
        <v>0</v>
      </c>
      <c r="D3803">
        <v>2</v>
      </c>
      <c r="E3803">
        <v>24</v>
      </c>
      <c r="F3803" t="s">
        <v>322</v>
      </c>
      <c r="G3803" t="s">
        <v>129</v>
      </c>
    </row>
    <row r="3804" spans="1:7" hidden="1" x14ac:dyDescent="0.25">
      <c r="A3804">
        <v>99</v>
      </c>
      <c r="B3804">
        <v>9176</v>
      </c>
      <c r="C3804">
        <v>0</v>
      </c>
      <c r="D3804">
        <v>2</v>
      </c>
      <c r="E3804">
        <v>24</v>
      </c>
      <c r="F3804" t="s">
        <v>322</v>
      </c>
      <c r="G3804" t="s">
        <v>129</v>
      </c>
    </row>
    <row r="3805" spans="1:7" hidden="1" x14ac:dyDescent="0.25">
      <c r="A3805">
        <v>99</v>
      </c>
      <c r="B3805">
        <v>9752</v>
      </c>
      <c r="C3805">
        <v>0</v>
      </c>
      <c r="D3805">
        <v>2</v>
      </c>
      <c r="E3805">
        <v>24</v>
      </c>
      <c r="F3805" t="s">
        <v>322</v>
      </c>
      <c r="G3805" t="s">
        <v>129</v>
      </c>
    </row>
    <row r="3806" spans="1:7" hidden="1" x14ac:dyDescent="0.25">
      <c r="A3806">
        <v>99</v>
      </c>
      <c r="B3806">
        <v>2168</v>
      </c>
      <c r="C3806">
        <v>0</v>
      </c>
      <c r="D3806">
        <v>2</v>
      </c>
      <c r="E3806">
        <v>29</v>
      </c>
      <c r="F3806" t="s">
        <v>327</v>
      </c>
      <c r="G3806" t="s">
        <v>127</v>
      </c>
    </row>
    <row r="3807" spans="1:7" hidden="1" x14ac:dyDescent="0.25">
      <c r="A3807">
        <v>99</v>
      </c>
      <c r="B3807">
        <v>2472</v>
      </c>
      <c r="C3807">
        <v>0</v>
      </c>
      <c r="D3807">
        <v>2</v>
      </c>
      <c r="E3807">
        <v>29</v>
      </c>
      <c r="F3807" t="s">
        <v>327</v>
      </c>
      <c r="G3807" t="s">
        <v>127</v>
      </c>
    </row>
    <row r="3808" spans="1:7" hidden="1" x14ac:dyDescent="0.25">
      <c r="A3808">
        <v>99</v>
      </c>
      <c r="B3808">
        <v>3056</v>
      </c>
      <c r="C3808">
        <v>0</v>
      </c>
      <c r="D3808">
        <v>2</v>
      </c>
      <c r="E3808">
        <v>29</v>
      </c>
      <c r="F3808" t="s">
        <v>327</v>
      </c>
      <c r="G3808" t="s">
        <v>127</v>
      </c>
    </row>
    <row r="3809" spans="1:7" hidden="1" x14ac:dyDescent="0.25">
      <c r="A3809">
        <v>99</v>
      </c>
      <c r="B3809">
        <v>3100</v>
      </c>
      <c r="C3809">
        <v>0</v>
      </c>
      <c r="D3809">
        <v>2</v>
      </c>
      <c r="E3809">
        <v>29</v>
      </c>
      <c r="F3809" t="s">
        <v>327</v>
      </c>
      <c r="G3809" t="s">
        <v>127</v>
      </c>
    </row>
    <row r="3810" spans="1:7" hidden="1" x14ac:dyDescent="0.25">
      <c r="A3810">
        <v>99</v>
      </c>
      <c r="B3810">
        <v>5932</v>
      </c>
      <c r="C3810">
        <v>0</v>
      </c>
      <c r="D3810">
        <v>2</v>
      </c>
      <c r="E3810">
        <v>29</v>
      </c>
      <c r="F3810" t="s">
        <v>327</v>
      </c>
      <c r="G3810" t="s">
        <v>127</v>
      </c>
    </row>
    <row r="3811" spans="1:7" hidden="1" x14ac:dyDescent="0.25">
      <c r="A3811">
        <v>99</v>
      </c>
      <c r="B3811">
        <v>7260</v>
      </c>
      <c r="C3811">
        <v>0</v>
      </c>
      <c r="D3811">
        <v>2</v>
      </c>
      <c r="E3811">
        <v>29</v>
      </c>
      <c r="F3811" t="s">
        <v>327</v>
      </c>
      <c r="G3811" t="s">
        <v>127</v>
      </c>
    </row>
    <row r="3812" spans="1:7" hidden="1" x14ac:dyDescent="0.25">
      <c r="A3812">
        <v>99</v>
      </c>
      <c r="B3812">
        <v>8804</v>
      </c>
      <c r="C3812">
        <v>0</v>
      </c>
      <c r="D3812">
        <v>2</v>
      </c>
      <c r="E3812">
        <v>29</v>
      </c>
      <c r="F3812" t="s">
        <v>327</v>
      </c>
      <c r="G3812" t="s">
        <v>127</v>
      </c>
    </row>
    <row r="3813" spans="1:7" hidden="1" x14ac:dyDescent="0.25">
      <c r="A3813">
        <v>99</v>
      </c>
      <c r="B3813">
        <v>9176</v>
      </c>
      <c r="C3813">
        <v>0</v>
      </c>
      <c r="D3813">
        <v>2</v>
      </c>
      <c r="E3813">
        <v>29</v>
      </c>
      <c r="F3813" t="s">
        <v>327</v>
      </c>
      <c r="G3813" t="s">
        <v>127</v>
      </c>
    </row>
    <row r="3814" spans="1:7" hidden="1" x14ac:dyDescent="0.25">
      <c r="A3814">
        <v>99</v>
      </c>
      <c r="B3814">
        <v>9752</v>
      </c>
      <c r="C3814">
        <v>0</v>
      </c>
      <c r="D3814">
        <v>2</v>
      </c>
      <c r="E3814">
        <v>29</v>
      </c>
      <c r="F3814" t="s">
        <v>327</v>
      </c>
      <c r="G3814" t="s">
        <v>127</v>
      </c>
    </row>
    <row r="3815" spans="1:7" hidden="1" x14ac:dyDescent="0.25">
      <c r="A3815">
        <v>99</v>
      </c>
      <c r="B3815">
        <v>2168</v>
      </c>
      <c r="C3815">
        <v>0</v>
      </c>
      <c r="D3815">
        <v>2</v>
      </c>
      <c r="E3815">
        <v>27</v>
      </c>
      <c r="F3815" t="s">
        <v>325</v>
      </c>
      <c r="G3815" t="s">
        <v>234</v>
      </c>
    </row>
    <row r="3816" spans="1:7" hidden="1" x14ac:dyDescent="0.25">
      <c r="A3816">
        <v>99</v>
      </c>
      <c r="B3816">
        <v>2472</v>
      </c>
      <c r="C3816">
        <v>0</v>
      </c>
      <c r="D3816">
        <v>2</v>
      </c>
      <c r="E3816">
        <v>27</v>
      </c>
      <c r="F3816" t="s">
        <v>325</v>
      </c>
      <c r="G3816" t="s">
        <v>234</v>
      </c>
    </row>
    <row r="3817" spans="1:7" hidden="1" x14ac:dyDescent="0.25">
      <c r="A3817">
        <v>99</v>
      </c>
      <c r="B3817">
        <v>3056</v>
      </c>
      <c r="C3817">
        <v>0</v>
      </c>
      <c r="D3817">
        <v>2</v>
      </c>
      <c r="E3817">
        <v>27</v>
      </c>
      <c r="F3817" t="s">
        <v>325</v>
      </c>
      <c r="G3817" t="s">
        <v>234</v>
      </c>
    </row>
    <row r="3818" spans="1:7" hidden="1" x14ac:dyDescent="0.25">
      <c r="A3818">
        <v>99</v>
      </c>
      <c r="B3818">
        <v>3100</v>
      </c>
      <c r="C3818">
        <v>0</v>
      </c>
      <c r="D3818">
        <v>2</v>
      </c>
      <c r="E3818">
        <v>27</v>
      </c>
      <c r="F3818" t="s">
        <v>325</v>
      </c>
      <c r="G3818" t="s">
        <v>234</v>
      </c>
    </row>
    <row r="3819" spans="1:7" hidden="1" x14ac:dyDescent="0.25">
      <c r="A3819">
        <v>99</v>
      </c>
      <c r="B3819">
        <v>5932</v>
      </c>
      <c r="C3819">
        <v>0</v>
      </c>
      <c r="D3819">
        <v>2</v>
      </c>
      <c r="E3819">
        <v>27</v>
      </c>
      <c r="F3819" t="s">
        <v>325</v>
      </c>
      <c r="G3819" t="s">
        <v>234</v>
      </c>
    </row>
    <row r="3820" spans="1:7" hidden="1" x14ac:dyDescent="0.25">
      <c r="A3820">
        <v>99</v>
      </c>
      <c r="B3820">
        <v>7260</v>
      </c>
      <c r="C3820">
        <v>0</v>
      </c>
      <c r="D3820">
        <v>2</v>
      </c>
      <c r="E3820">
        <v>27</v>
      </c>
      <c r="F3820" t="s">
        <v>325</v>
      </c>
      <c r="G3820" t="s">
        <v>234</v>
      </c>
    </row>
    <row r="3821" spans="1:7" hidden="1" x14ac:dyDescent="0.25">
      <c r="A3821">
        <v>99</v>
      </c>
      <c r="B3821">
        <v>8804</v>
      </c>
      <c r="C3821">
        <v>0</v>
      </c>
      <c r="D3821">
        <v>2</v>
      </c>
      <c r="E3821">
        <v>27</v>
      </c>
      <c r="F3821" t="s">
        <v>325</v>
      </c>
      <c r="G3821" t="s">
        <v>234</v>
      </c>
    </row>
    <row r="3822" spans="1:7" hidden="1" x14ac:dyDescent="0.25">
      <c r="A3822">
        <v>99</v>
      </c>
      <c r="B3822">
        <v>9176</v>
      </c>
      <c r="C3822">
        <v>0</v>
      </c>
      <c r="D3822">
        <v>2</v>
      </c>
      <c r="E3822">
        <v>27</v>
      </c>
      <c r="F3822" t="s">
        <v>325</v>
      </c>
      <c r="G3822" t="s">
        <v>234</v>
      </c>
    </row>
    <row r="3823" spans="1:7" hidden="1" x14ac:dyDescent="0.25">
      <c r="A3823">
        <v>99</v>
      </c>
      <c r="B3823">
        <v>9752</v>
      </c>
      <c r="C3823">
        <v>0</v>
      </c>
      <c r="D3823">
        <v>2</v>
      </c>
      <c r="E3823">
        <v>27</v>
      </c>
      <c r="F3823" t="s">
        <v>325</v>
      </c>
      <c r="G3823" t="s">
        <v>234</v>
      </c>
    </row>
    <row r="3824" spans="1:7" hidden="1" x14ac:dyDescent="0.25">
      <c r="A3824">
        <v>99</v>
      </c>
      <c r="B3824">
        <v>2168</v>
      </c>
      <c r="C3824">
        <v>0</v>
      </c>
      <c r="D3824">
        <v>2</v>
      </c>
      <c r="E3824">
        <v>28</v>
      </c>
      <c r="F3824" t="s">
        <v>326</v>
      </c>
      <c r="G3824" t="s">
        <v>132</v>
      </c>
    </row>
    <row r="3825" spans="1:7" hidden="1" x14ac:dyDescent="0.25">
      <c r="A3825">
        <v>99</v>
      </c>
      <c r="B3825">
        <v>2472</v>
      </c>
      <c r="C3825">
        <v>0</v>
      </c>
      <c r="D3825">
        <v>2</v>
      </c>
      <c r="E3825">
        <v>28</v>
      </c>
      <c r="F3825" t="s">
        <v>326</v>
      </c>
      <c r="G3825" t="s">
        <v>132</v>
      </c>
    </row>
    <row r="3826" spans="1:7" hidden="1" x14ac:dyDescent="0.25">
      <c r="A3826">
        <v>99</v>
      </c>
      <c r="B3826">
        <v>3056</v>
      </c>
      <c r="C3826">
        <v>0</v>
      </c>
      <c r="D3826">
        <v>2</v>
      </c>
      <c r="E3826">
        <v>28</v>
      </c>
      <c r="F3826" t="s">
        <v>326</v>
      </c>
      <c r="G3826" t="s">
        <v>132</v>
      </c>
    </row>
    <row r="3827" spans="1:7" hidden="1" x14ac:dyDescent="0.25">
      <c r="A3827">
        <v>99</v>
      </c>
      <c r="B3827">
        <v>3100</v>
      </c>
      <c r="C3827">
        <v>0</v>
      </c>
      <c r="D3827">
        <v>2</v>
      </c>
      <c r="E3827">
        <v>28</v>
      </c>
      <c r="F3827" t="s">
        <v>326</v>
      </c>
      <c r="G3827" t="s">
        <v>132</v>
      </c>
    </row>
    <row r="3828" spans="1:7" hidden="1" x14ac:dyDescent="0.25">
      <c r="A3828">
        <v>99</v>
      </c>
      <c r="B3828">
        <v>5932</v>
      </c>
      <c r="C3828">
        <v>0</v>
      </c>
      <c r="D3828">
        <v>2</v>
      </c>
      <c r="E3828">
        <v>28</v>
      </c>
      <c r="F3828" t="s">
        <v>326</v>
      </c>
      <c r="G3828" t="s">
        <v>132</v>
      </c>
    </row>
    <row r="3829" spans="1:7" hidden="1" x14ac:dyDescent="0.25">
      <c r="A3829">
        <v>99</v>
      </c>
      <c r="B3829">
        <v>7260</v>
      </c>
      <c r="C3829">
        <v>0</v>
      </c>
      <c r="D3829">
        <v>2</v>
      </c>
      <c r="E3829">
        <v>28</v>
      </c>
      <c r="F3829" t="s">
        <v>326</v>
      </c>
      <c r="G3829" t="s">
        <v>132</v>
      </c>
    </row>
    <row r="3830" spans="1:7" hidden="1" x14ac:dyDescent="0.25">
      <c r="A3830">
        <v>99</v>
      </c>
      <c r="B3830">
        <v>8804</v>
      </c>
      <c r="C3830">
        <v>0</v>
      </c>
      <c r="D3830">
        <v>2</v>
      </c>
      <c r="E3830">
        <v>28</v>
      </c>
      <c r="F3830" t="s">
        <v>326</v>
      </c>
      <c r="G3830" t="s">
        <v>132</v>
      </c>
    </row>
    <row r="3831" spans="1:7" hidden="1" x14ac:dyDescent="0.25">
      <c r="A3831">
        <v>99</v>
      </c>
      <c r="B3831">
        <v>9176</v>
      </c>
      <c r="C3831">
        <v>0</v>
      </c>
      <c r="D3831">
        <v>2</v>
      </c>
      <c r="E3831">
        <v>28</v>
      </c>
      <c r="F3831" t="s">
        <v>326</v>
      </c>
      <c r="G3831" t="s">
        <v>132</v>
      </c>
    </row>
    <row r="3832" spans="1:7" hidden="1" x14ac:dyDescent="0.25">
      <c r="A3832">
        <v>99</v>
      </c>
      <c r="B3832">
        <v>9752</v>
      </c>
      <c r="C3832">
        <v>0</v>
      </c>
      <c r="D3832">
        <v>2</v>
      </c>
      <c r="E3832">
        <v>28</v>
      </c>
      <c r="F3832" t="s">
        <v>326</v>
      </c>
      <c r="G3832" t="s">
        <v>132</v>
      </c>
    </row>
    <row r="3833" spans="1:7" hidden="1" x14ac:dyDescent="0.25">
      <c r="A3833">
        <v>99</v>
      </c>
      <c r="B3833">
        <v>2168</v>
      </c>
      <c r="C3833">
        <v>0</v>
      </c>
      <c r="D3833">
        <v>2</v>
      </c>
      <c r="E3833">
        <v>30</v>
      </c>
      <c r="F3833" t="s">
        <v>328</v>
      </c>
      <c r="G3833" t="s">
        <v>321</v>
      </c>
    </row>
    <row r="3834" spans="1:7" hidden="1" x14ac:dyDescent="0.25">
      <c r="A3834">
        <v>99</v>
      </c>
      <c r="B3834">
        <v>2472</v>
      </c>
      <c r="C3834">
        <v>0</v>
      </c>
      <c r="D3834">
        <v>2</v>
      </c>
      <c r="E3834">
        <v>30</v>
      </c>
      <c r="F3834" t="s">
        <v>328</v>
      </c>
      <c r="G3834" t="s">
        <v>321</v>
      </c>
    </row>
    <row r="3835" spans="1:7" hidden="1" x14ac:dyDescent="0.25">
      <c r="A3835">
        <v>99</v>
      </c>
      <c r="B3835">
        <v>3056</v>
      </c>
      <c r="C3835">
        <v>0</v>
      </c>
      <c r="D3835">
        <v>2</v>
      </c>
      <c r="E3835">
        <v>30</v>
      </c>
      <c r="F3835" t="s">
        <v>328</v>
      </c>
      <c r="G3835" t="s">
        <v>321</v>
      </c>
    </row>
    <row r="3836" spans="1:7" hidden="1" x14ac:dyDescent="0.25">
      <c r="A3836">
        <v>99</v>
      </c>
      <c r="B3836">
        <v>3100</v>
      </c>
      <c r="C3836">
        <v>0</v>
      </c>
      <c r="D3836">
        <v>2</v>
      </c>
      <c r="E3836">
        <v>30</v>
      </c>
      <c r="F3836" t="s">
        <v>328</v>
      </c>
      <c r="G3836" t="s">
        <v>321</v>
      </c>
    </row>
    <row r="3837" spans="1:7" hidden="1" x14ac:dyDescent="0.25">
      <c r="A3837">
        <v>99</v>
      </c>
      <c r="B3837">
        <v>5932</v>
      </c>
      <c r="C3837">
        <v>0</v>
      </c>
      <c r="D3837">
        <v>2</v>
      </c>
      <c r="E3837">
        <v>30</v>
      </c>
      <c r="F3837" t="s">
        <v>328</v>
      </c>
      <c r="G3837" t="s">
        <v>321</v>
      </c>
    </row>
    <row r="3838" spans="1:7" hidden="1" x14ac:dyDescent="0.25">
      <c r="A3838">
        <v>99</v>
      </c>
      <c r="B3838">
        <v>7260</v>
      </c>
      <c r="C3838">
        <v>0</v>
      </c>
      <c r="D3838">
        <v>2</v>
      </c>
      <c r="E3838">
        <v>30</v>
      </c>
      <c r="F3838" t="s">
        <v>328</v>
      </c>
      <c r="G3838" t="s">
        <v>320</v>
      </c>
    </row>
    <row r="3839" spans="1:7" hidden="1" x14ac:dyDescent="0.25">
      <c r="A3839">
        <v>99</v>
      </c>
      <c r="B3839">
        <v>8804</v>
      </c>
      <c r="C3839">
        <v>0</v>
      </c>
      <c r="D3839">
        <v>2</v>
      </c>
      <c r="E3839">
        <v>30</v>
      </c>
      <c r="F3839" t="s">
        <v>328</v>
      </c>
      <c r="G3839" t="s">
        <v>320</v>
      </c>
    </row>
    <row r="3840" spans="1:7" hidden="1" x14ac:dyDescent="0.25">
      <c r="A3840">
        <v>99</v>
      </c>
      <c r="B3840">
        <v>9176</v>
      </c>
      <c r="C3840">
        <v>0</v>
      </c>
      <c r="D3840">
        <v>2</v>
      </c>
      <c r="E3840">
        <v>30</v>
      </c>
      <c r="F3840" t="s">
        <v>328</v>
      </c>
      <c r="G3840" t="s">
        <v>321</v>
      </c>
    </row>
    <row r="3841" spans="1:7" hidden="1" x14ac:dyDescent="0.25">
      <c r="A3841">
        <v>99</v>
      </c>
      <c r="B3841">
        <v>9752</v>
      </c>
      <c r="C3841">
        <v>0</v>
      </c>
      <c r="D3841">
        <v>2</v>
      </c>
      <c r="E3841">
        <v>30</v>
      </c>
      <c r="F3841" t="s">
        <v>328</v>
      </c>
      <c r="G3841" t="s">
        <v>321</v>
      </c>
    </row>
    <row r="3842" spans="1:7" hidden="1" x14ac:dyDescent="0.25">
      <c r="A3842">
        <v>99</v>
      </c>
      <c r="B3842">
        <v>2168</v>
      </c>
      <c r="C3842">
        <v>0</v>
      </c>
      <c r="D3842">
        <v>2</v>
      </c>
      <c r="E3842">
        <v>35</v>
      </c>
      <c r="F3842" t="s">
        <v>333</v>
      </c>
      <c r="G3842" t="s">
        <v>158</v>
      </c>
    </row>
    <row r="3843" spans="1:7" hidden="1" x14ac:dyDescent="0.25">
      <c r="A3843">
        <v>99</v>
      </c>
      <c r="B3843">
        <v>2472</v>
      </c>
      <c r="C3843">
        <v>0</v>
      </c>
      <c r="D3843">
        <v>2</v>
      </c>
      <c r="E3843">
        <v>35</v>
      </c>
      <c r="F3843" t="s">
        <v>333</v>
      </c>
      <c r="G3843" t="s">
        <v>158</v>
      </c>
    </row>
    <row r="3844" spans="1:7" hidden="1" x14ac:dyDescent="0.25">
      <c r="A3844">
        <v>99</v>
      </c>
      <c r="B3844">
        <v>3056</v>
      </c>
      <c r="C3844">
        <v>0</v>
      </c>
      <c r="D3844">
        <v>2</v>
      </c>
      <c r="E3844">
        <v>35</v>
      </c>
      <c r="F3844" t="s">
        <v>333</v>
      </c>
      <c r="G3844" t="s">
        <v>158</v>
      </c>
    </row>
    <row r="3845" spans="1:7" hidden="1" x14ac:dyDescent="0.25">
      <c r="A3845">
        <v>99</v>
      </c>
      <c r="B3845">
        <v>3100</v>
      </c>
      <c r="C3845">
        <v>0</v>
      </c>
      <c r="D3845">
        <v>2</v>
      </c>
      <c r="E3845">
        <v>35</v>
      </c>
      <c r="F3845" t="s">
        <v>333</v>
      </c>
      <c r="G3845" t="s">
        <v>158</v>
      </c>
    </row>
    <row r="3846" spans="1:7" hidden="1" x14ac:dyDescent="0.25">
      <c r="A3846">
        <v>99</v>
      </c>
      <c r="B3846">
        <v>5932</v>
      </c>
      <c r="C3846">
        <v>0</v>
      </c>
      <c r="D3846">
        <v>2</v>
      </c>
      <c r="E3846">
        <v>35</v>
      </c>
      <c r="F3846" t="s">
        <v>333</v>
      </c>
      <c r="G3846" t="s">
        <v>158</v>
      </c>
    </row>
    <row r="3847" spans="1:7" hidden="1" x14ac:dyDescent="0.25">
      <c r="A3847">
        <v>99</v>
      </c>
      <c r="B3847">
        <v>7260</v>
      </c>
      <c r="C3847">
        <v>0</v>
      </c>
      <c r="D3847">
        <v>2</v>
      </c>
      <c r="E3847">
        <v>35</v>
      </c>
      <c r="F3847" t="s">
        <v>333</v>
      </c>
      <c r="G3847" t="s">
        <v>158</v>
      </c>
    </row>
    <row r="3848" spans="1:7" hidden="1" x14ac:dyDescent="0.25">
      <c r="A3848">
        <v>99</v>
      </c>
      <c r="B3848">
        <v>8804</v>
      </c>
      <c r="C3848">
        <v>0</v>
      </c>
      <c r="D3848">
        <v>2</v>
      </c>
      <c r="E3848">
        <v>35</v>
      </c>
      <c r="F3848" t="s">
        <v>333</v>
      </c>
      <c r="G3848" t="s">
        <v>158</v>
      </c>
    </row>
    <row r="3849" spans="1:7" hidden="1" x14ac:dyDescent="0.25">
      <c r="A3849">
        <v>99</v>
      </c>
      <c r="B3849">
        <v>9176</v>
      </c>
      <c r="C3849">
        <v>0</v>
      </c>
      <c r="D3849">
        <v>2</v>
      </c>
      <c r="E3849">
        <v>35</v>
      </c>
      <c r="F3849" t="s">
        <v>333</v>
      </c>
      <c r="G3849" t="s">
        <v>158</v>
      </c>
    </row>
    <row r="3850" spans="1:7" hidden="1" x14ac:dyDescent="0.25">
      <c r="A3850">
        <v>99</v>
      </c>
      <c r="B3850">
        <v>9752</v>
      </c>
      <c r="C3850">
        <v>0</v>
      </c>
      <c r="D3850">
        <v>2</v>
      </c>
      <c r="E3850">
        <v>35</v>
      </c>
      <c r="F3850" t="s">
        <v>333</v>
      </c>
      <c r="G3850" t="s">
        <v>158</v>
      </c>
    </row>
    <row r="3851" spans="1:7" hidden="1" x14ac:dyDescent="0.25">
      <c r="A3851">
        <v>50</v>
      </c>
      <c r="B3851">
        <v>476</v>
      </c>
      <c r="C3851">
        <v>0</v>
      </c>
      <c r="D3851">
        <v>2</v>
      </c>
      <c r="E3851">
        <v>28</v>
      </c>
      <c r="F3851" t="s">
        <v>243</v>
      </c>
      <c r="G3851" t="s">
        <v>162</v>
      </c>
    </row>
    <row r="3852" spans="1:7" hidden="1" x14ac:dyDescent="0.25">
      <c r="A3852">
        <v>50</v>
      </c>
      <c r="B3852">
        <v>1264</v>
      </c>
      <c r="C3852">
        <v>0</v>
      </c>
      <c r="D3852">
        <v>2</v>
      </c>
      <c r="E3852">
        <v>28</v>
      </c>
      <c r="F3852" t="s">
        <v>243</v>
      </c>
      <c r="G3852" t="s">
        <v>162</v>
      </c>
    </row>
    <row r="3853" spans="1:7" hidden="1" x14ac:dyDescent="0.25">
      <c r="A3853">
        <v>50</v>
      </c>
      <c r="B3853">
        <v>4228</v>
      </c>
      <c r="C3853">
        <v>0</v>
      </c>
      <c r="D3853">
        <v>2</v>
      </c>
      <c r="E3853">
        <v>28</v>
      </c>
      <c r="F3853" t="s">
        <v>243</v>
      </c>
      <c r="G3853" t="s">
        <v>162</v>
      </c>
    </row>
    <row r="3854" spans="1:7" hidden="1" x14ac:dyDescent="0.25">
      <c r="A3854">
        <v>50</v>
      </c>
      <c r="B3854">
        <v>5004</v>
      </c>
      <c r="C3854">
        <v>0</v>
      </c>
      <c r="D3854">
        <v>2</v>
      </c>
      <c r="E3854">
        <v>28</v>
      </c>
      <c r="F3854" t="s">
        <v>243</v>
      </c>
      <c r="G3854" t="s">
        <v>162</v>
      </c>
    </row>
    <row r="3855" spans="1:7" hidden="1" x14ac:dyDescent="0.25">
      <c r="A3855">
        <v>50</v>
      </c>
      <c r="B3855">
        <v>7283</v>
      </c>
      <c r="C3855">
        <v>0</v>
      </c>
      <c r="D3855">
        <v>2</v>
      </c>
      <c r="E3855">
        <v>28</v>
      </c>
      <c r="F3855" t="s">
        <v>243</v>
      </c>
      <c r="G3855" t="s">
        <v>162</v>
      </c>
    </row>
    <row r="3856" spans="1:7" hidden="1" x14ac:dyDescent="0.25">
      <c r="A3856">
        <v>50</v>
      </c>
      <c r="B3856">
        <v>7284</v>
      </c>
      <c r="C3856">
        <v>0</v>
      </c>
      <c r="D3856">
        <v>2</v>
      </c>
      <c r="E3856">
        <v>28</v>
      </c>
      <c r="F3856" t="s">
        <v>243</v>
      </c>
      <c r="G3856" t="s">
        <v>162</v>
      </c>
    </row>
    <row r="3857" spans="1:7" hidden="1" x14ac:dyDescent="0.25">
      <c r="A3857">
        <v>50</v>
      </c>
      <c r="B3857">
        <v>9356</v>
      </c>
      <c r="C3857">
        <v>0</v>
      </c>
      <c r="D3857">
        <v>2</v>
      </c>
      <c r="E3857">
        <v>28</v>
      </c>
      <c r="F3857" t="s">
        <v>243</v>
      </c>
      <c r="G3857" t="s">
        <v>162</v>
      </c>
    </row>
    <row r="3858" spans="1:7" hidden="1" x14ac:dyDescent="0.25">
      <c r="A3858">
        <v>50</v>
      </c>
      <c r="B3858">
        <v>10592</v>
      </c>
      <c r="C3858">
        <v>0</v>
      </c>
      <c r="D3858">
        <v>2</v>
      </c>
      <c r="E3858">
        <v>28</v>
      </c>
      <c r="F3858" t="s">
        <v>243</v>
      </c>
      <c r="G3858" t="s">
        <v>162</v>
      </c>
    </row>
    <row r="3859" spans="1:7" hidden="1" x14ac:dyDescent="0.25">
      <c r="A3859">
        <v>99</v>
      </c>
      <c r="B3859">
        <v>2168</v>
      </c>
      <c r="C3859">
        <v>0</v>
      </c>
      <c r="D3859">
        <v>2</v>
      </c>
      <c r="E3859">
        <v>52</v>
      </c>
      <c r="F3859" t="s">
        <v>243</v>
      </c>
      <c r="G3859" t="s">
        <v>162</v>
      </c>
    </row>
    <row r="3860" spans="1:7" hidden="1" x14ac:dyDescent="0.25">
      <c r="A3860">
        <v>99</v>
      </c>
      <c r="B3860">
        <v>2472</v>
      </c>
      <c r="C3860">
        <v>0</v>
      </c>
      <c r="D3860">
        <v>2</v>
      </c>
      <c r="E3860">
        <v>52</v>
      </c>
      <c r="F3860" t="s">
        <v>243</v>
      </c>
      <c r="G3860" t="s">
        <v>162</v>
      </c>
    </row>
    <row r="3861" spans="1:7" hidden="1" x14ac:dyDescent="0.25">
      <c r="A3861">
        <v>99</v>
      </c>
      <c r="B3861">
        <v>3056</v>
      </c>
      <c r="C3861">
        <v>0</v>
      </c>
      <c r="D3861">
        <v>2</v>
      </c>
      <c r="E3861">
        <v>52</v>
      </c>
      <c r="F3861" t="s">
        <v>243</v>
      </c>
      <c r="G3861" t="s">
        <v>162</v>
      </c>
    </row>
    <row r="3862" spans="1:7" hidden="1" x14ac:dyDescent="0.25">
      <c r="A3862">
        <v>99</v>
      </c>
      <c r="B3862">
        <v>3100</v>
      </c>
      <c r="C3862">
        <v>0</v>
      </c>
      <c r="D3862">
        <v>2</v>
      </c>
      <c r="E3862">
        <v>52</v>
      </c>
      <c r="F3862" t="s">
        <v>243</v>
      </c>
      <c r="G3862" t="s">
        <v>162</v>
      </c>
    </row>
    <row r="3863" spans="1:7" x14ac:dyDescent="0.25">
      <c r="A3863">
        <v>99</v>
      </c>
      <c r="B3863">
        <v>4124</v>
      </c>
      <c r="C3863">
        <v>0</v>
      </c>
      <c r="D3863">
        <v>2</v>
      </c>
      <c r="E3863">
        <v>40</v>
      </c>
      <c r="F3863" t="s">
        <v>243</v>
      </c>
      <c r="G3863" t="s">
        <v>184</v>
      </c>
    </row>
    <row r="3864" spans="1:7" hidden="1" x14ac:dyDescent="0.25">
      <c r="A3864">
        <v>99</v>
      </c>
      <c r="B3864">
        <v>5932</v>
      </c>
      <c r="C3864">
        <v>0</v>
      </c>
      <c r="D3864">
        <v>2</v>
      </c>
      <c r="E3864">
        <v>52</v>
      </c>
      <c r="F3864" t="s">
        <v>243</v>
      </c>
      <c r="G3864" t="s">
        <v>162</v>
      </c>
    </row>
    <row r="3865" spans="1:7" hidden="1" x14ac:dyDescent="0.25">
      <c r="A3865">
        <v>99</v>
      </c>
      <c r="B3865">
        <v>5992</v>
      </c>
      <c r="C3865">
        <v>0</v>
      </c>
      <c r="D3865">
        <v>2</v>
      </c>
      <c r="E3865">
        <v>40</v>
      </c>
      <c r="F3865" t="s">
        <v>243</v>
      </c>
      <c r="G3865" t="s">
        <v>162</v>
      </c>
    </row>
    <row r="3866" spans="1:7" hidden="1" x14ac:dyDescent="0.25">
      <c r="A3866">
        <v>99</v>
      </c>
      <c r="B3866">
        <v>7260</v>
      </c>
      <c r="C3866">
        <v>0</v>
      </c>
      <c r="D3866">
        <v>2</v>
      </c>
      <c r="E3866">
        <v>52</v>
      </c>
      <c r="F3866" t="s">
        <v>243</v>
      </c>
      <c r="G3866" t="s">
        <v>217</v>
      </c>
    </row>
    <row r="3867" spans="1:7" hidden="1" x14ac:dyDescent="0.25">
      <c r="A3867">
        <v>99</v>
      </c>
      <c r="B3867">
        <v>8804</v>
      </c>
      <c r="C3867">
        <v>0</v>
      </c>
      <c r="D3867">
        <v>2</v>
      </c>
      <c r="E3867">
        <v>52</v>
      </c>
      <c r="F3867" t="s">
        <v>243</v>
      </c>
      <c r="G3867" t="s">
        <v>217</v>
      </c>
    </row>
    <row r="3868" spans="1:7" hidden="1" x14ac:dyDescent="0.25">
      <c r="A3868">
        <v>99</v>
      </c>
      <c r="B3868">
        <v>9176</v>
      </c>
      <c r="C3868">
        <v>0</v>
      </c>
      <c r="D3868">
        <v>2</v>
      </c>
      <c r="E3868">
        <v>52</v>
      </c>
      <c r="F3868" t="s">
        <v>243</v>
      </c>
      <c r="G3868" t="s">
        <v>217</v>
      </c>
    </row>
    <row r="3869" spans="1:7" hidden="1" x14ac:dyDescent="0.25">
      <c r="A3869">
        <v>99</v>
      </c>
      <c r="B3869">
        <v>9256</v>
      </c>
      <c r="C3869">
        <v>0</v>
      </c>
      <c r="D3869">
        <v>2</v>
      </c>
      <c r="E3869">
        <v>40</v>
      </c>
      <c r="F3869" t="s">
        <v>243</v>
      </c>
      <c r="G3869" t="s">
        <v>184</v>
      </c>
    </row>
    <row r="3870" spans="1:7" hidden="1" x14ac:dyDescent="0.25">
      <c r="A3870">
        <v>99</v>
      </c>
      <c r="B3870">
        <v>9752</v>
      </c>
      <c r="C3870">
        <v>0</v>
      </c>
      <c r="D3870">
        <v>2</v>
      </c>
      <c r="E3870">
        <v>52</v>
      </c>
      <c r="F3870" t="s">
        <v>243</v>
      </c>
      <c r="G3870" t="s">
        <v>217</v>
      </c>
    </row>
    <row r="3871" spans="1:7" hidden="1" x14ac:dyDescent="0.25">
      <c r="A3871">
        <v>99</v>
      </c>
      <c r="B3871">
        <v>10364</v>
      </c>
      <c r="C3871">
        <v>0</v>
      </c>
      <c r="D3871">
        <v>2</v>
      </c>
      <c r="E3871">
        <v>28</v>
      </c>
      <c r="F3871" t="s">
        <v>243</v>
      </c>
      <c r="G3871" t="s">
        <v>162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EX21"/>
  <sheetViews>
    <sheetView workbookViewId="0">
      <selection activeCell="F12" sqref="F12"/>
    </sheetView>
  </sheetViews>
  <sheetFormatPr defaultRowHeight="15" x14ac:dyDescent="0.25"/>
  <cols>
    <col min="1" max="1" width="19.5703125" customWidth="1"/>
    <col min="2" max="2" width="20.140625" bestFit="1" customWidth="1"/>
    <col min="3" max="3" width="11.7109375" customWidth="1"/>
    <col min="4" max="4" width="15" bestFit="1" customWidth="1"/>
    <col min="5" max="6" width="11.5703125" customWidth="1"/>
    <col min="7" max="19" width="17.7109375" customWidth="1"/>
    <col min="20" max="20" width="11.42578125" customWidth="1"/>
    <col min="21" max="25" width="17.7109375" bestFit="1" customWidth="1"/>
    <col min="26" max="26" width="6.5703125" bestFit="1" customWidth="1"/>
    <col min="27" max="28" width="17.7109375" bestFit="1" customWidth="1"/>
    <col min="29" max="29" width="6.5703125" bestFit="1" customWidth="1"/>
    <col min="30" max="31" width="17.7109375" bestFit="1" customWidth="1"/>
    <col min="32" max="35" width="9.140625" bestFit="1" customWidth="1"/>
    <col min="36" max="40" width="17.7109375" bestFit="1" customWidth="1"/>
    <col min="41" max="41" width="17.7109375" customWidth="1"/>
    <col min="42" max="42" width="17.7109375" bestFit="1" customWidth="1"/>
    <col min="43" max="51" width="17.7109375" customWidth="1"/>
    <col min="52" max="55" width="29.85546875" customWidth="1"/>
    <col min="56" max="56" width="9.42578125" customWidth="1"/>
    <col min="57" max="57" width="8.28515625" customWidth="1"/>
    <col min="58" max="58" width="9.28515625" customWidth="1"/>
    <col min="59" max="59" width="9.42578125" customWidth="1"/>
    <col min="60" max="62" width="8.28515625" customWidth="1"/>
    <col min="63" max="143" width="60.7109375" bestFit="1" customWidth="1"/>
    <col min="144" max="144" width="8.28515625" bestFit="1" customWidth="1"/>
    <col min="145" max="145" width="9.28515625" bestFit="1" customWidth="1"/>
    <col min="146" max="146" width="9.42578125" bestFit="1" customWidth="1"/>
    <col min="147" max="149" width="8.28515625" bestFit="1" customWidth="1"/>
    <col min="150" max="154" width="11.140625" bestFit="1" customWidth="1"/>
    <col min="155" max="156" width="55" bestFit="1" customWidth="1"/>
    <col min="157" max="157" width="58.140625" bestFit="1" customWidth="1"/>
    <col min="158" max="172" width="55" bestFit="1" customWidth="1"/>
    <col min="173" max="173" width="58.140625" bestFit="1" customWidth="1"/>
    <col min="174" max="189" width="55" bestFit="1" customWidth="1"/>
    <col min="190" max="190" width="58.140625" bestFit="1" customWidth="1"/>
    <col min="191" max="204" width="55" bestFit="1" customWidth="1"/>
    <col min="205" max="205" width="58.140625" bestFit="1" customWidth="1"/>
    <col min="206" max="219" width="55" bestFit="1" customWidth="1"/>
    <col min="220" max="220" width="58.140625" bestFit="1" customWidth="1"/>
    <col min="221" max="234" width="55" bestFit="1" customWidth="1"/>
    <col min="235" max="235" width="58.140625" bestFit="1" customWidth="1"/>
    <col min="236" max="250" width="55" bestFit="1" customWidth="1"/>
    <col min="251" max="251" width="58.140625" bestFit="1" customWidth="1"/>
    <col min="252" max="273" width="54.85546875" bestFit="1" customWidth="1"/>
    <col min="274" max="274" width="58" bestFit="1" customWidth="1"/>
    <col min="275" max="280" width="54.85546875" bestFit="1" customWidth="1"/>
    <col min="281" max="281" width="58" bestFit="1" customWidth="1"/>
    <col min="282" max="289" width="54.85546875" bestFit="1" customWidth="1"/>
    <col min="290" max="290" width="58" bestFit="1" customWidth="1"/>
    <col min="291" max="296" width="54.85546875" bestFit="1" customWidth="1"/>
    <col min="297" max="297" width="58" bestFit="1" customWidth="1"/>
    <col min="298" max="304" width="54.85546875" bestFit="1" customWidth="1"/>
    <col min="305" max="305" width="58" bestFit="1" customWidth="1"/>
    <col min="306" max="312" width="54.85546875" bestFit="1" customWidth="1"/>
    <col min="313" max="313" width="58" bestFit="1" customWidth="1"/>
    <col min="314" max="318" width="57.140625" bestFit="1" customWidth="1"/>
    <col min="319" max="319" width="60.28515625" bestFit="1" customWidth="1"/>
    <col min="320" max="323" width="85.7109375" bestFit="1" customWidth="1"/>
    <col min="324" max="324" width="88.85546875" bestFit="1" customWidth="1"/>
    <col min="325" max="325" width="86.85546875" bestFit="1" customWidth="1"/>
    <col min="326" max="326" width="90" bestFit="1" customWidth="1"/>
    <col min="327" max="327" width="54.85546875" bestFit="1" customWidth="1"/>
    <col min="328" max="328" width="58" bestFit="1" customWidth="1"/>
    <col min="329" max="329" width="11.28515625" bestFit="1" customWidth="1"/>
  </cols>
  <sheetData>
    <row r="4" spans="1:8" x14ac:dyDescent="0.25">
      <c r="A4" s="1" t="s">
        <v>14</v>
      </c>
      <c r="B4" s="2">
        <v>66</v>
      </c>
    </row>
    <row r="6" spans="1:8" x14ac:dyDescent="0.25">
      <c r="A6" s="1" t="s">
        <v>101</v>
      </c>
      <c r="G6" s="1" t="s">
        <v>199</v>
      </c>
      <c r="H6" s="1" t="s">
        <v>394</v>
      </c>
    </row>
    <row r="7" spans="1:8" x14ac:dyDescent="0.25">
      <c r="G7" t="s">
        <v>392</v>
      </c>
      <c r="H7" t="s">
        <v>381</v>
      </c>
    </row>
    <row r="8" spans="1:8" x14ac:dyDescent="0.25">
      <c r="A8" s="1" t="s">
        <v>200</v>
      </c>
      <c r="B8" s="1" t="s">
        <v>390</v>
      </c>
      <c r="C8" s="1" t="s">
        <v>106</v>
      </c>
      <c r="D8" s="1" t="s">
        <v>395</v>
      </c>
      <c r="E8" s="1" t="s">
        <v>35</v>
      </c>
      <c r="F8" s="1" t="s">
        <v>393</v>
      </c>
    </row>
    <row r="9" spans="1:8" x14ac:dyDescent="0.25">
      <c r="A9" t="s">
        <v>389</v>
      </c>
      <c r="B9" t="s">
        <v>386</v>
      </c>
      <c r="C9">
        <v>5</v>
      </c>
      <c r="D9">
        <v>50</v>
      </c>
      <c r="E9">
        <v>1180</v>
      </c>
      <c r="F9" s="3">
        <v>1.38118292670697E-3</v>
      </c>
      <c r="G9" s="3">
        <v>6.1547884345054631E-4</v>
      </c>
      <c r="H9" s="3">
        <v>6.131550669670106E-4</v>
      </c>
    </row>
    <row r="10" spans="1:8" x14ac:dyDescent="0.25">
      <c r="C10">
        <v>10</v>
      </c>
      <c r="D10">
        <v>50</v>
      </c>
      <c r="E10">
        <v>4216</v>
      </c>
      <c r="F10" s="3">
        <v>1.36031466536224E-3</v>
      </c>
      <c r="G10" s="3">
        <v>6.1031845450401309E-4</v>
      </c>
      <c r="H10" s="3">
        <v>6.104230880737304E-4</v>
      </c>
    </row>
    <row r="11" spans="1:8" x14ac:dyDescent="0.25">
      <c r="D11">
        <v>500</v>
      </c>
      <c r="E11">
        <v>2592</v>
      </c>
      <c r="F11" s="3">
        <v>1.0546084959059999E-3</v>
      </c>
      <c r="G11" s="3">
        <v>5.3763253688812263E-4</v>
      </c>
      <c r="H11" s="3">
        <v>5.2551269531250007E-4</v>
      </c>
    </row>
    <row r="12" spans="1:8" x14ac:dyDescent="0.25">
      <c r="D12">
        <v>1024</v>
      </c>
      <c r="E12">
        <v>3416</v>
      </c>
      <c r="F12" s="3">
        <v>1.0287547484040299E-3</v>
      </c>
      <c r="G12" s="3">
        <v>5.3773167967796328E-4</v>
      </c>
      <c r="H12" s="3">
        <v>5.2404254674911512E-4</v>
      </c>
    </row>
    <row r="13" spans="1:8" x14ac:dyDescent="0.25">
      <c r="C13">
        <v>50</v>
      </c>
      <c r="D13">
        <v>50</v>
      </c>
      <c r="E13">
        <v>5372</v>
      </c>
      <c r="F13" s="3">
        <v>1.26162800006568E-3</v>
      </c>
      <c r="G13" s="3">
        <v>7.4351112684888218E-4</v>
      </c>
      <c r="H13" s="3">
        <v>7.1451693773269662E-4</v>
      </c>
    </row>
    <row r="14" spans="1:8" x14ac:dyDescent="0.25">
      <c r="C14">
        <v>100</v>
      </c>
      <c r="D14">
        <v>50</v>
      </c>
      <c r="E14">
        <v>8300</v>
      </c>
      <c r="F14" s="3">
        <v>1.22724496759474E-3</v>
      </c>
      <c r="G14" s="3">
        <v>8.2489843229692147E-4</v>
      </c>
      <c r="H14" s="3">
        <v>7.8192263841629021E-4</v>
      </c>
    </row>
    <row r="15" spans="1:8" x14ac:dyDescent="0.25">
      <c r="C15">
        <v>200</v>
      </c>
      <c r="D15">
        <v>50</v>
      </c>
      <c r="E15">
        <v>7124</v>
      </c>
      <c r="F15" s="3">
        <v>1.21462694369256E-3</v>
      </c>
      <c r="G15" s="3">
        <v>8.2741527547759393E-4</v>
      </c>
      <c r="H15" s="3"/>
    </row>
    <row r="16" spans="1:8" x14ac:dyDescent="0.25">
      <c r="B16" t="s">
        <v>391</v>
      </c>
      <c r="C16">
        <v>200</v>
      </c>
      <c r="D16">
        <v>28</v>
      </c>
      <c r="E16">
        <v>788</v>
      </c>
      <c r="F16" s="3">
        <v>5.7809392455965302E-4</v>
      </c>
      <c r="G16" s="3">
        <v>1.3883899356569014E-3</v>
      </c>
      <c r="H16" s="3"/>
    </row>
    <row r="17" spans="1:154" x14ac:dyDescent="0.25">
      <c r="A17" t="s">
        <v>1</v>
      </c>
      <c r="G17" s="3">
        <v>7.6067203560011801E-4</v>
      </c>
      <c r="H17" s="3">
        <v>6.2826216220855722E-4</v>
      </c>
    </row>
    <row r="21" spans="1:154" s="12" customFormat="1"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23"/>
  <sheetViews>
    <sheetView workbookViewId="0"/>
  </sheetViews>
  <sheetFormatPr defaultRowHeight="15" x14ac:dyDescent="0.25"/>
  <cols>
    <col min="2" max="2" width="8.28515625" bestFit="1" customWidth="1"/>
    <col min="3" max="3" width="10.7109375" bestFit="1" customWidth="1"/>
    <col min="4" max="4" width="25.28515625" customWidth="1"/>
    <col min="5" max="5" width="31.42578125" customWidth="1"/>
    <col min="6" max="6" width="27.85546875" customWidth="1"/>
  </cols>
  <sheetData>
    <row r="2" spans="2:7" x14ac:dyDescent="0.25">
      <c r="B2" s="5" t="s">
        <v>105</v>
      </c>
      <c r="C2" s="5" t="s">
        <v>106</v>
      </c>
      <c r="D2" s="5" t="s">
        <v>103</v>
      </c>
      <c r="E2" s="5" t="s">
        <v>104</v>
      </c>
      <c r="F2" s="5" t="s">
        <v>109</v>
      </c>
      <c r="G2" s="5" t="s">
        <v>110</v>
      </c>
    </row>
    <row r="3" spans="2:7" x14ac:dyDescent="0.25">
      <c r="B3">
        <v>9048</v>
      </c>
      <c r="C3" t="s">
        <v>107</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25">
      <c r="B4">
        <v>5368</v>
      </c>
      <c r="C4" t="s">
        <v>108</v>
      </c>
      <c r="D4" t="str">
        <f t="shared" ref="D4:D23" si="0">"insert into Engines values("&amp;$B4&amp;", 0, "&amp;C4&amp;", 1, 4, 0, 1, 0,'LogUser','LogPwd','Algo');"</f>
        <v>insert into Engines values(5368, 0, 200, 1, 4, 0, 1, 0,'LogUser','LogPwd','Algo');</v>
      </c>
      <c r="E4" t="str">
        <f t="shared" ref="E4:E23" si="1">"insert into EngineCores select ProcessId, 0, ThreadId, 0 from vLastMSE where ProcessId="&amp;$B4&amp;";"</f>
        <v>insert into EngineCores select ProcessId, 0, ThreadId, 0 from vLastMSE where ProcessId=5368;</v>
      </c>
      <c r="F4" t="str">
        <f t="shared" ref="F4:F23" si="2">"insert into CoreLoggerParms select ProcessId, ThreadId, 0 , 1, 0, 1, 1, 0, 1 from vLastMSE where ProcessId="&amp;B4&amp;";"</f>
        <v>insert into CoreLoggerParms select ProcessId, ThreadId, 0 , 1, 0, 1, 1, 0, 1 from vLastMSE where ProcessId=5368;</v>
      </c>
      <c r="G4" t="str">
        <f t="shared" ref="G4:G23" si="3">"insert into DBConnections select ProcessId, ThreadId, 0, 'LogUser', 'LogPwd', 'Algo' from vLastMSE where ProcessId="&amp;B4&amp;";"</f>
        <v>insert into DBConnections select ProcessId, ThreadId, 0, 'LogUser', 'LogPwd', 'Algo' from vLastMSE where ProcessId=5368;</v>
      </c>
    </row>
    <row r="5" spans="2:7" x14ac:dyDescent="0.25">
      <c r="B5">
        <v>1624</v>
      </c>
      <c r="C5" t="s">
        <v>102</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25">
      <c r="B6">
        <v>9368</v>
      </c>
      <c r="C6" t="s">
        <v>107</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25">
      <c r="B7">
        <v>3400</v>
      </c>
      <c r="C7" t="s">
        <v>108</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25">
      <c r="B8">
        <v>9372</v>
      </c>
      <c r="C8" t="s">
        <v>102</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25">
      <c r="B9">
        <v>3576</v>
      </c>
      <c r="C9" t="s">
        <v>107</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25">
      <c r="B10">
        <v>1980</v>
      </c>
      <c r="C10" t="s">
        <v>108</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25">
      <c r="B11">
        <v>8052</v>
      </c>
      <c r="C11" t="s">
        <v>102</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25">
      <c r="B12">
        <v>5532</v>
      </c>
      <c r="C12" t="s">
        <v>107</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25">
      <c r="B13">
        <v>5656</v>
      </c>
      <c r="C13" t="s">
        <v>108</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25">
      <c r="B14">
        <v>6556</v>
      </c>
      <c r="C14" s="6" t="s">
        <v>102</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25">
      <c r="B15">
        <v>2416</v>
      </c>
      <c r="C15" s="6" t="s">
        <v>102</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25">
      <c r="B16">
        <v>4696</v>
      </c>
      <c r="C16" t="s">
        <v>107</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25">
      <c r="B17">
        <v>7252</v>
      </c>
      <c r="C17" s="6" t="s">
        <v>102</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25">
      <c r="B18">
        <v>3476</v>
      </c>
      <c r="C18" s="6" t="s">
        <v>102</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25">
      <c r="B19">
        <v>1259</v>
      </c>
      <c r="C19" t="s">
        <v>107</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row r="20" spans="2:7" x14ac:dyDescent="0.25">
      <c r="B20">
        <v>8636</v>
      </c>
      <c r="C20" t="s">
        <v>107</v>
      </c>
      <c r="D20" t="str">
        <f t="shared" si="0"/>
        <v>insert into Engines values(8636, 0, 100, 1, 4, 0, 1, 0,'LogUser','LogPwd','Algo');</v>
      </c>
      <c r="E20" t="str">
        <f t="shared" si="1"/>
        <v>insert into EngineCores select ProcessId, 0, ThreadId, 0 from vLastMSE where ProcessId=8636;</v>
      </c>
      <c r="F20" t="str">
        <f t="shared" si="2"/>
        <v>insert into CoreLoggerParms select ProcessId, ThreadId, 0 , 1, 0, 1, 1, 0, 1 from vLastMSE where ProcessId=8636;</v>
      </c>
      <c r="G20" t="str">
        <f t="shared" si="3"/>
        <v>insert into DBConnections select ProcessId, ThreadId, 0, 'LogUser', 'LogPwd', 'Algo' from vLastMSE where ProcessId=8636;</v>
      </c>
    </row>
    <row r="21" spans="2:7" x14ac:dyDescent="0.25">
      <c r="B21">
        <v>7476</v>
      </c>
      <c r="C21" t="s">
        <v>108</v>
      </c>
      <c r="D21" t="str">
        <f t="shared" si="0"/>
        <v>insert into Engines values(7476, 0, 200, 1, 4, 0, 1, 0,'LogUser','LogPwd','Algo');</v>
      </c>
      <c r="E21" t="str">
        <f t="shared" si="1"/>
        <v>insert into EngineCores select ProcessId, 0, ThreadId, 0 from vLastMSE where ProcessId=7476;</v>
      </c>
      <c r="F21" t="str">
        <f t="shared" si="2"/>
        <v>insert into CoreLoggerParms select ProcessId, ThreadId, 0 , 1, 0, 1, 1, 0, 1 from vLastMSE where ProcessId=7476;</v>
      </c>
      <c r="G21" t="str">
        <f t="shared" si="3"/>
        <v>insert into DBConnections select ProcessId, ThreadId, 0, 'LogUser', 'LogPwd', 'Algo' from vLastMSE where ProcessId=7476;</v>
      </c>
    </row>
    <row r="22" spans="2:7" x14ac:dyDescent="0.25">
      <c r="B22">
        <v>5212</v>
      </c>
      <c r="C22" s="6" t="s">
        <v>102</v>
      </c>
      <c r="D22" t="str">
        <f t="shared" si="0"/>
        <v>insert into Engines values(5212, 0, 050, 1, 4, 0, 1, 0,'LogUser','LogPwd','Algo');</v>
      </c>
      <c r="E22" t="str">
        <f t="shared" si="1"/>
        <v>insert into EngineCores select ProcessId, 0, ThreadId, 0 from vLastMSE where ProcessId=5212;</v>
      </c>
      <c r="F22" t="str">
        <f t="shared" si="2"/>
        <v>insert into CoreLoggerParms select ProcessId, ThreadId, 0 , 1, 0, 1, 1, 0, 1 from vLastMSE where ProcessId=5212;</v>
      </c>
      <c r="G22" t="str">
        <f t="shared" si="3"/>
        <v>insert into DBConnections select ProcessId, ThreadId, 0, 'LogUser', 'LogPwd', 'Algo' from vLastMSE where ProcessId=5212;</v>
      </c>
    </row>
    <row r="23" spans="2:7" x14ac:dyDescent="0.25">
      <c r="B23">
        <v>8420</v>
      </c>
      <c r="C23" t="s">
        <v>108</v>
      </c>
      <c r="D23" t="str">
        <f t="shared" si="0"/>
        <v>insert into Engines values(8420, 0, 200, 1, 4, 0, 1, 0,'LogUser','LogPwd','Algo');</v>
      </c>
      <c r="E23" t="str">
        <f t="shared" si="1"/>
        <v>insert into EngineCores select ProcessId, 0, ThreadId, 0 from vLastMSE where ProcessId=8420;</v>
      </c>
      <c r="F23" t="str">
        <f t="shared" si="2"/>
        <v>insert into CoreLoggerParms select ProcessId, ThreadId, 0 , 1, 0, 1, 1, 0, 1 from vLastMSE where ProcessId=8420;</v>
      </c>
      <c r="G23" t="str">
        <f t="shared" si="3"/>
        <v>insert into DBConnections select ProcessId, ThreadId, 0, 'LogUser', 'LogPwd', 'Algo' from vLastMSE where ProcessId=8420;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35"/>
  <sheetViews>
    <sheetView workbookViewId="0"/>
  </sheetViews>
  <sheetFormatPr defaultRowHeight="15" x14ac:dyDescent="0.25"/>
  <cols>
    <col min="1" max="1" width="13.140625" customWidth="1"/>
    <col min="2" max="2" width="17.42578125" customWidth="1"/>
    <col min="3" max="3" width="14.42578125" customWidth="1"/>
    <col min="4" max="4" width="17.42578125" customWidth="1"/>
    <col min="5" max="5" width="19.5703125" bestFit="1" customWidth="1"/>
  </cols>
  <sheetData>
    <row r="3" spans="1:3" x14ac:dyDescent="0.25">
      <c r="A3" s="1" t="s">
        <v>0</v>
      </c>
      <c r="B3" t="s">
        <v>384</v>
      </c>
      <c r="C3" t="s">
        <v>385</v>
      </c>
    </row>
    <row r="4" spans="1:3" x14ac:dyDescent="0.25">
      <c r="A4" s="2">
        <v>0</v>
      </c>
      <c r="B4" s="25">
        <v>47575.66796875</v>
      </c>
      <c r="C4" s="22">
        <v>6006.98681640625</v>
      </c>
    </row>
    <row r="5" spans="1:3" x14ac:dyDescent="0.25">
      <c r="A5" s="2">
        <v>1</v>
      </c>
      <c r="B5" s="25">
        <v>53800.94140625</v>
      </c>
      <c r="C5" s="22">
        <v>6006.98681640625</v>
      </c>
    </row>
    <row r="6" spans="1:3" x14ac:dyDescent="0.25">
      <c r="A6" s="2">
        <v>2</v>
      </c>
      <c r="B6" s="25">
        <v>53800.94140625</v>
      </c>
      <c r="C6" s="22">
        <v>6006.98681640625</v>
      </c>
    </row>
    <row r="7" spans="1:3" x14ac:dyDescent="0.25">
      <c r="A7" s="2">
        <v>3</v>
      </c>
      <c r="B7" s="25">
        <v>53800.94140625</v>
      </c>
      <c r="C7" s="22">
        <v>6006.98681640625</v>
      </c>
    </row>
    <row r="8" spans="1:3" x14ac:dyDescent="0.25">
      <c r="A8" s="2">
        <v>4</v>
      </c>
      <c r="B8" s="25">
        <v>53800.94140625</v>
      </c>
      <c r="C8" s="22">
        <v>6006.98681640625</v>
      </c>
    </row>
    <row r="9" spans="1:3" x14ac:dyDescent="0.25">
      <c r="A9" s="2">
        <v>5</v>
      </c>
      <c r="B9" s="25">
        <v>53800.93359375</v>
      </c>
      <c r="C9" s="22">
        <v>6006.98681640625</v>
      </c>
    </row>
    <row r="10" spans="1:3" x14ac:dyDescent="0.25">
      <c r="A10" s="2">
        <v>6</v>
      </c>
      <c r="B10" s="25">
        <v>53800.921875</v>
      </c>
      <c r="C10" s="22">
        <v>6006.98681640625</v>
      </c>
    </row>
    <row r="11" spans="1:3" x14ac:dyDescent="0.25">
      <c r="A11" s="2">
        <v>7</v>
      </c>
      <c r="B11" s="25">
        <v>53800.87109375</v>
      </c>
      <c r="C11" s="22">
        <v>6006.98681640625</v>
      </c>
    </row>
    <row r="12" spans="1:3" x14ac:dyDescent="0.25">
      <c r="A12" s="2">
        <v>8</v>
      </c>
      <c r="B12" s="25">
        <v>53800.6875</v>
      </c>
      <c r="C12" s="22">
        <v>6006.98681640625</v>
      </c>
    </row>
    <row r="13" spans="1:3" x14ac:dyDescent="0.25">
      <c r="A13" s="2">
        <v>9</v>
      </c>
      <c r="B13" s="25">
        <v>53800.0234375</v>
      </c>
      <c r="C13" s="22">
        <v>6006.98681640625</v>
      </c>
    </row>
    <row r="14" spans="1:3" x14ac:dyDescent="0.25">
      <c r="A14" s="2">
        <v>10</v>
      </c>
      <c r="B14" s="25">
        <v>53797.3046875</v>
      </c>
      <c r="C14" s="22">
        <v>6006.98681640625</v>
      </c>
    </row>
    <row r="15" spans="1:3" x14ac:dyDescent="0.25">
      <c r="A15" s="2">
        <v>11</v>
      </c>
      <c r="B15" s="25">
        <v>53786.47265625</v>
      </c>
      <c r="C15" s="22">
        <v>6006.98681640625</v>
      </c>
    </row>
    <row r="16" spans="1:3" x14ac:dyDescent="0.25">
      <c r="A16" s="2">
        <v>12</v>
      </c>
      <c r="B16" s="25">
        <v>53743.34765625</v>
      </c>
      <c r="C16" s="22">
        <v>6006.98681640625</v>
      </c>
    </row>
    <row r="17" spans="1:3" x14ac:dyDescent="0.25">
      <c r="A17" s="2">
        <v>13</v>
      </c>
      <c r="B17" s="25">
        <v>53573.25</v>
      </c>
      <c r="C17" s="22">
        <v>6006.98681640625</v>
      </c>
    </row>
    <row r="18" spans="1:3" x14ac:dyDescent="0.25">
      <c r="A18" s="2">
        <v>14</v>
      </c>
      <c r="B18" s="25">
        <v>52931.24609375</v>
      </c>
      <c r="C18" s="22">
        <v>6006.98681640625</v>
      </c>
    </row>
    <row r="19" spans="1:3" x14ac:dyDescent="0.25">
      <c r="A19" s="2">
        <v>15</v>
      </c>
      <c r="B19" s="25">
        <v>50873.62890625</v>
      </c>
      <c r="C19" s="22">
        <v>6006.98681640625</v>
      </c>
    </row>
    <row r="20" spans="1:3" x14ac:dyDescent="0.25">
      <c r="A20" s="2">
        <v>16</v>
      </c>
      <c r="B20" s="25">
        <v>47044.19921875</v>
      </c>
      <c r="C20" s="22">
        <v>9723.353515625</v>
      </c>
    </row>
    <row r="21" spans="1:3" x14ac:dyDescent="0.25">
      <c r="A21" s="2">
        <v>17</v>
      </c>
      <c r="B21" s="25">
        <v>129349.0859375</v>
      </c>
      <c r="C21" s="22">
        <v>9723.353515625</v>
      </c>
    </row>
    <row r="22" spans="1:3" x14ac:dyDescent="0.25">
      <c r="A22" s="2">
        <v>18</v>
      </c>
      <c r="B22" s="25">
        <v>50140.76953125</v>
      </c>
      <c r="C22" s="22">
        <v>9723.353515625</v>
      </c>
    </row>
    <row r="23" spans="1:3" x14ac:dyDescent="0.25">
      <c r="A23" s="2">
        <v>19</v>
      </c>
      <c r="B23" s="25">
        <v>45611.31640625</v>
      </c>
      <c r="C23" s="22">
        <v>1740.19396972656</v>
      </c>
    </row>
    <row r="24" spans="1:3" x14ac:dyDescent="0.25">
      <c r="A24" s="2">
        <v>20</v>
      </c>
      <c r="B24" s="25">
        <v>45375.37109375</v>
      </c>
      <c r="C24" s="22">
        <v>1037.98657226563</v>
      </c>
    </row>
    <row r="25" spans="1:3" x14ac:dyDescent="0.25">
      <c r="A25" s="2">
        <v>21</v>
      </c>
      <c r="B25" s="25">
        <v>46909.51171875</v>
      </c>
      <c r="C25" s="22">
        <v>1037.98657226563</v>
      </c>
    </row>
    <row r="26" spans="1:3" x14ac:dyDescent="0.25">
      <c r="A26" s="2">
        <v>22</v>
      </c>
      <c r="B26" s="25">
        <v>45446.31640625</v>
      </c>
      <c r="C26" s="22">
        <v>1037.98657226563</v>
      </c>
    </row>
    <row r="27" spans="1:3" x14ac:dyDescent="0.25">
      <c r="A27" s="2">
        <v>23</v>
      </c>
      <c r="B27" s="25">
        <v>45370.12109375</v>
      </c>
      <c r="C27" s="22">
        <v>591.6494140625</v>
      </c>
    </row>
    <row r="28" spans="1:3" x14ac:dyDescent="0.25">
      <c r="A28" s="2">
        <v>24</v>
      </c>
      <c r="B28" s="25">
        <v>45342.98828125</v>
      </c>
      <c r="C28" s="22">
        <v>398.42935180664102</v>
      </c>
    </row>
    <row r="29" spans="1:3" x14ac:dyDescent="0.25">
      <c r="A29" s="2">
        <v>25</v>
      </c>
      <c r="B29" s="25">
        <v>45339.0859375</v>
      </c>
      <c r="C29" s="22">
        <v>338.89654541015602</v>
      </c>
    </row>
    <row r="30" spans="1:3" x14ac:dyDescent="0.25">
      <c r="A30" s="2">
        <v>26</v>
      </c>
      <c r="B30" s="25">
        <v>53230.90625</v>
      </c>
      <c r="C30" s="22">
        <v>338.89654541015602</v>
      </c>
    </row>
    <row r="31" spans="1:3" x14ac:dyDescent="0.25">
      <c r="A31" s="2">
        <v>27</v>
      </c>
      <c r="B31" s="25">
        <v>45775.140625</v>
      </c>
      <c r="C31" s="22">
        <v>338.89654541015602</v>
      </c>
    </row>
    <row r="32" spans="1:3" x14ac:dyDescent="0.25">
      <c r="A32" s="2">
        <v>28</v>
      </c>
      <c r="B32" s="25">
        <v>45358.98828125</v>
      </c>
      <c r="C32" s="22">
        <v>338.89654541015602</v>
      </c>
    </row>
    <row r="33" spans="1:3" x14ac:dyDescent="0.25">
      <c r="A33" s="2">
        <v>29</v>
      </c>
      <c r="B33" s="25">
        <v>45338.55078125</v>
      </c>
      <c r="C33" s="22">
        <v>94.532814025878906</v>
      </c>
    </row>
    <row r="34" spans="1:3" x14ac:dyDescent="0.25">
      <c r="A34" s="2">
        <v>30</v>
      </c>
      <c r="B34" s="25">
        <v>45336.1328125</v>
      </c>
      <c r="C34" s="22">
        <v>61.373088836669901</v>
      </c>
    </row>
    <row r="35" spans="1:3" x14ac:dyDescent="0.25">
      <c r="A35" s="2" t="s">
        <v>1</v>
      </c>
      <c r="B35" s="25">
        <v>45336.1328125</v>
      </c>
      <c r="C35" s="22">
        <v>61.373088836669901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heetViews>
  <sheetFormatPr defaultRowHeight="15" x14ac:dyDescent="0.25"/>
  <cols>
    <col min="1" max="1" width="14.140625" customWidth="1"/>
    <col min="2" max="2" width="21.140625" customWidth="1"/>
    <col min="3" max="3" width="19.140625" customWidth="1"/>
    <col min="4" max="4" width="20.140625" bestFit="1" customWidth="1"/>
    <col min="5" max="5" width="18.28515625" bestFit="1" customWidth="1"/>
    <col min="6" max="6" width="26.7109375" bestFit="1" customWidth="1"/>
    <col min="7" max="7" width="24.85546875" bestFit="1" customWidth="1"/>
    <col min="8" max="34" width="6.5703125" bestFit="1" customWidth="1"/>
    <col min="35" max="35" width="8.5703125" bestFit="1" customWidth="1"/>
    <col min="36" max="36" width="6.7109375" bestFit="1" customWidth="1"/>
    <col min="37" max="47" width="6.5703125" bestFit="1" customWidth="1"/>
    <col min="48" max="48" width="9.28515625" bestFit="1" customWidth="1"/>
    <col min="49" max="49" width="10.7109375" bestFit="1" customWidth="1"/>
  </cols>
  <sheetData>
    <row r="1" spans="1:3" x14ac:dyDescent="0.25">
      <c r="A1" s="1" t="s">
        <v>14</v>
      </c>
      <c r="B1" s="2">
        <v>21</v>
      </c>
    </row>
    <row r="2" spans="1:3" x14ac:dyDescent="0.25">
      <c r="A2" s="1" t="s">
        <v>36</v>
      </c>
      <c r="B2" t="s">
        <v>99</v>
      </c>
    </row>
    <row r="4" spans="1:3" x14ac:dyDescent="0.25">
      <c r="B4" s="1" t="s">
        <v>63</v>
      </c>
    </row>
    <row r="5" spans="1:3" x14ac:dyDescent="0.25">
      <c r="B5" s="16" t="s">
        <v>94</v>
      </c>
      <c r="C5" s="16"/>
    </row>
    <row r="6" spans="1:3" x14ac:dyDescent="0.25">
      <c r="A6" s="1" t="s">
        <v>0</v>
      </c>
      <c r="B6" t="s">
        <v>34</v>
      </c>
      <c r="C6" t="s">
        <v>100</v>
      </c>
    </row>
    <row r="7" spans="1:3" x14ac:dyDescent="0.25">
      <c r="A7" s="21">
        <v>2.5045182555913899E-3</v>
      </c>
      <c r="B7" s="15">
        <v>5.2624937840933968E-4</v>
      </c>
      <c r="C7" s="3">
        <v>2.5045186660632374E-3</v>
      </c>
    </row>
    <row r="8" spans="1:3" x14ac:dyDescent="0.25">
      <c r="A8" s="21">
        <v>2.5630462914705298E-3</v>
      </c>
      <c r="B8" s="15">
        <v>5.2458034340805077E-4</v>
      </c>
      <c r="C8" s="3">
        <v>2.5630468979848226E-3</v>
      </c>
    </row>
    <row r="9" spans="1:3" x14ac:dyDescent="0.25">
      <c r="A9" s="21">
        <v>2.6094238273799402E-3</v>
      </c>
      <c r="B9" s="15">
        <v>5.7429471474759514E-4</v>
      </c>
      <c r="C9" s="3">
        <v>2.6094244824981902E-3</v>
      </c>
    </row>
    <row r="10" spans="1:3" x14ac:dyDescent="0.25">
      <c r="A10" s="21">
        <v>2.6104634162038599E-3</v>
      </c>
      <c r="B10" s="15">
        <v>5.4383389544418296E-4</v>
      </c>
      <c r="C10" s="3">
        <v>2.6104636095401856E-3</v>
      </c>
    </row>
    <row r="11" spans="1:3" x14ac:dyDescent="0.25">
      <c r="A11" s="21">
        <v>2.6511079631745798E-3</v>
      </c>
      <c r="B11" s="15">
        <v>5.7620313747686904E-4</v>
      </c>
      <c r="C11" s="3">
        <v>2.6511082773499014E-3</v>
      </c>
    </row>
    <row r="12" spans="1:3" x14ac:dyDescent="0.25">
      <c r="A12" s="21">
        <v>2.6523263659328201E-3</v>
      </c>
      <c r="B12" s="15">
        <v>5.7716538400809554E-4</v>
      </c>
      <c r="C12" s="3">
        <v>2.6523258939838276E-3</v>
      </c>
    </row>
    <row r="13" spans="1:3" x14ac:dyDescent="0.25">
      <c r="A13" s="21">
        <v>2.6922526303678799E-3</v>
      </c>
      <c r="B13" s="15">
        <v>5.4572651137382291E-4</v>
      </c>
      <c r="C13" s="3">
        <v>2.6922531523068927E-3</v>
      </c>
    </row>
    <row r="14" spans="1:3" x14ac:dyDescent="0.25">
      <c r="A14" s="21">
        <v>2.7077475097030401E-3</v>
      </c>
      <c r="B14" s="15">
        <v>5.4984983102363797E-4</v>
      </c>
      <c r="C14" s="3">
        <v>2.7077459680566792E-3</v>
      </c>
    </row>
    <row r="15" spans="1:3" x14ac:dyDescent="0.25">
      <c r="A15" s="21">
        <v>2.7150895912200199E-3</v>
      </c>
      <c r="B15" s="15">
        <v>5.3902086198638762E-4</v>
      </c>
      <c r="C15" s="3">
        <v>2.7150907390394857E-3</v>
      </c>
    </row>
    <row r="16" spans="1:3" x14ac:dyDescent="0.25">
      <c r="A16" s="21">
        <v>2.7267211116850402E-3</v>
      </c>
      <c r="B16" s="15">
        <v>5.3940753164438324E-4</v>
      </c>
      <c r="C16" s="3">
        <v>2.7267208623176194E-3</v>
      </c>
    </row>
    <row r="17" spans="1:3" x14ac:dyDescent="0.25">
      <c r="A17" s="21">
        <v>2.7287094853818399E-3</v>
      </c>
      <c r="B17" s="15">
        <v>5.7429471474759514E-4</v>
      </c>
      <c r="C17" s="3">
        <v>2.6094244824981902E-3</v>
      </c>
    </row>
    <row r="18" spans="1:3" x14ac:dyDescent="0.25">
      <c r="A18" s="21">
        <v>2.7288943529128998E-3</v>
      </c>
      <c r="B18" s="15">
        <v>6.3158793252639906E-4</v>
      </c>
      <c r="C18" s="3">
        <v>3.3380647395034203E-3</v>
      </c>
    </row>
    <row r="19" spans="1:3" x14ac:dyDescent="0.25">
      <c r="A19" s="21">
        <v>2.7300291694700701E-3</v>
      </c>
      <c r="B19" s="15">
        <v>5.5852550369073868E-4</v>
      </c>
      <c r="C19" s="3">
        <v>2.7300304051260131E-3</v>
      </c>
    </row>
    <row r="20" spans="1:3" x14ac:dyDescent="0.25">
      <c r="A20" s="21">
        <v>2.73931701667607E-3</v>
      </c>
      <c r="B20" s="15">
        <v>5.3940753164438324E-4</v>
      </c>
      <c r="C20" s="3">
        <v>2.7267208623176194E-3</v>
      </c>
    </row>
    <row r="21" spans="1:3" x14ac:dyDescent="0.25">
      <c r="A21" s="21">
        <v>2.7393507771193999E-3</v>
      </c>
      <c r="B21" s="15">
        <v>5.460864848306898E-4</v>
      </c>
      <c r="C21" s="3">
        <v>2.7393519240135398E-3</v>
      </c>
    </row>
    <row r="22" spans="1:3" x14ac:dyDescent="0.25">
      <c r="A22" s="21">
        <v>2.7395684737712101E-3</v>
      </c>
      <c r="B22" s="15">
        <v>5.5276122529683753E-4</v>
      </c>
      <c r="C22" s="3">
        <v>2.739571537557617E-3</v>
      </c>
    </row>
    <row r="23" spans="1:3" x14ac:dyDescent="0.25">
      <c r="A23" s="21">
        <v>2.74024973623455E-3</v>
      </c>
      <c r="B23" s="15">
        <v>5.4577898917464391E-4</v>
      </c>
      <c r="C23" s="3">
        <v>2.740248835534663E-3</v>
      </c>
    </row>
    <row r="24" spans="1:3" x14ac:dyDescent="0.25">
      <c r="A24" s="21">
        <v>2.7408548630773999E-3</v>
      </c>
      <c r="B24" s="15">
        <v>5.5393187055687932E-4</v>
      </c>
      <c r="C24" s="3">
        <v>2.7408566146298508E-3</v>
      </c>
    </row>
    <row r="25" spans="1:3" x14ac:dyDescent="0.25">
      <c r="A25" s="21">
        <v>2.7771864552050799E-3</v>
      </c>
      <c r="B25" s="15">
        <v>5.6014690739753642E-4</v>
      </c>
      <c r="C25" s="3">
        <v>2.777186140328763E-3</v>
      </c>
    </row>
    <row r="26" spans="1:3" x14ac:dyDescent="0.25">
      <c r="A26" s="21">
        <v>2.80366791412234E-3</v>
      </c>
      <c r="B26" s="15">
        <v>5.891261087240038E-4</v>
      </c>
      <c r="C26" s="3">
        <v>2.8036685881023121E-3</v>
      </c>
    </row>
    <row r="27" spans="1:3" x14ac:dyDescent="0.25">
      <c r="A27" s="21">
        <v>2.8386912308633301E-3</v>
      </c>
      <c r="B27" s="15">
        <v>5.9262057067797046E-4</v>
      </c>
      <c r="C27" s="3">
        <v>2.8386868138961098E-3</v>
      </c>
    </row>
    <row r="28" spans="1:3" x14ac:dyDescent="0.25">
      <c r="A28" s="21">
        <v>2.8654306661337601E-3</v>
      </c>
      <c r="B28" s="15">
        <v>5.9984870938559827E-4</v>
      </c>
      <c r="C28" s="3">
        <v>2.8654319099386317E-3</v>
      </c>
    </row>
    <row r="29" spans="1:3" x14ac:dyDescent="0.25">
      <c r="A29" s="21">
        <v>3.3087665215134599E-3</v>
      </c>
      <c r="B29" s="15">
        <v>6.2104985737802603E-4</v>
      </c>
      <c r="C29" s="3">
        <v>3.3087662542233879E-3</v>
      </c>
    </row>
    <row r="30" spans="1:3" x14ac:dyDescent="0.25">
      <c r="A30" s="21">
        <v>3.3281163778155999E-3</v>
      </c>
      <c r="B30" s="15">
        <v>6.0805584837855808E-4</v>
      </c>
      <c r="C30" s="3">
        <v>3.3281145014955565E-3</v>
      </c>
    </row>
    <row r="31" spans="1:3" x14ac:dyDescent="0.25">
      <c r="A31" s="21">
        <v>3.3380659297108698E-3</v>
      </c>
      <c r="B31" s="15">
        <v>6.3158793252639906E-4</v>
      </c>
      <c r="C31" s="3">
        <v>3.3380647395034203E-3</v>
      </c>
    </row>
    <row r="32" spans="1:3" x14ac:dyDescent="0.25">
      <c r="A32" s="21">
        <v>3.3646663650870301E-3</v>
      </c>
      <c r="B32" s="15">
        <v>6.2414599727991685E-4</v>
      </c>
      <c r="C32" s="3">
        <v>3.364669375301286E-3</v>
      </c>
    </row>
    <row r="33" spans="1:3" x14ac:dyDescent="0.25">
      <c r="A33" s="21">
        <v>3.3867016900330799E-3</v>
      </c>
      <c r="B33" s="15">
        <v>6.5895715237916631E-4</v>
      </c>
      <c r="C33" s="3">
        <v>3.3867012060050596E-3</v>
      </c>
    </row>
    <row r="34" spans="1:3" x14ac:dyDescent="0.25">
      <c r="A34" s="21">
        <v>3.4071581903845102E-3</v>
      </c>
      <c r="B34" s="15">
        <v>6.6756625752982903E-4</v>
      </c>
      <c r="C34" s="3">
        <v>3.4071583270424955E-3</v>
      </c>
    </row>
    <row r="35" spans="1:3" x14ac:dyDescent="0.25">
      <c r="A35" s="20" t="s">
        <v>1</v>
      </c>
      <c r="B35" s="15">
        <v>5.7685039941598342E-4</v>
      </c>
      <c r="C35" s="3">
        <v>2.8648362787913853E-3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5" x14ac:dyDescent="0.25"/>
  <cols>
    <col min="1" max="1" width="12.7109375" bestFit="1" customWidth="1"/>
    <col min="2" max="2" width="9.5703125" bestFit="1" customWidth="1"/>
    <col min="3" max="3" width="16.42578125" bestFit="1" customWidth="1"/>
    <col min="4" max="4" width="14.7109375" bestFit="1" customWidth="1"/>
    <col min="5" max="5" width="12.85546875" bestFit="1" customWidth="1"/>
    <col min="6" max="6" width="13.42578125" bestFit="1" customWidth="1"/>
    <col min="7" max="7" width="69" bestFit="1" customWidth="1"/>
    <col min="8" max="8" width="16.42578125" bestFit="1" customWidth="1"/>
    <col min="9" max="9" width="74.140625" bestFit="1" customWidth="1"/>
  </cols>
  <sheetData>
    <row r="1" spans="1:6" x14ac:dyDescent="0.25">
      <c r="A1" t="s">
        <v>3</v>
      </c>
      <c r="B1" t="s">
        <v>16</v>
      </c>
      <c r="C1" t="s">
        <v>17</v>
      </c>
      <c r="D1" t="s">
        <v>20</v>
      </c>
      <c r="E1" t="s">
        <v>21</v>
      </c>
      <c r="F1" t="s">
        <v>22</v>
      </c>
    </row>
    <row r="2" spans="1:6" x14ac:dyDescent="0.25">
      <c r="A2">
        <v>3812</v>
      </c>
      <c r="B2">
        <v>0</v>
      </c>
      <c r="D2" t="s">
        <v>18</v>
      </c>
      <c r="E2" t="s">
        <v>19</v>
      </c>
      <c r="F2" t="s">
        <v>23</v>
      </c>
    </row>
    <row r="3" spans="1:6" x14ac:dyDescent="0.25">
      <c r="A3">
        <v>3832</v>
      </c>
      <c r="B3">
        <v>0</v>
      </c>
      <c r="D3" t="s">
        <v>18</v>
      </c>
      <c r="E3" t="s">
        <v>19</v>
      </c>
      <c r="F3" t="s">
        <v>23</v>
      </c>
    </row>
    <row r="4" spans="1:6" x14ac:dyDescent="0.25">
      <c r="A4">
        <v>3932</v>
      </c>
      <c r="B4">
        <v>0</v>
      </c>
      <c r="D4" t="s">
        <v>18</v>
      </c>
      <c r="E4" t="s">
        <v>19</v>
      </c>
      <c r="F4" t="s">
        <v>23</v>
      </c>
    </row>
    <row r="5" spans="1:6" x14ac:dyDescent="0.25">
      <c r="A5">
        <v>4888</v>
      </c>
      <c r="B5">
        <v>0</v>
      </c>
      <c r="D5" t="s">
        <v>18</v>
      </c>
      <c r="E5" t="s">
        <v>19</v>
      </c>
      <c r="F5" t="s">
        <v>23</v>
      </c>
    </row>
    <row r="6" spans="1:6" x14ac:dyDescent="0.25">
      <c r="A6">
        <v>4936</v>
      </c>
      <c r="B6">
        <v>0</v>
      </c>
      <c r="D6" t="s">
        <v>18</v>
      </c>
      <c r="E6" t="s">
        <v>19</v>
      </c>
      <c r="F6" t="s">
        <v>23</v>
      </c>
    </row>
    <row r="7" spans="1:6" x14ac:dyDescent="0.25">
      <c r="A7">
        <v>6664</v>
      </c>
      <c r="B7">
        <v>0</v>
      </c>
      <c r="D7" t="s">
        <v>18</v>
      </c>
      <c r="E7" t="s">
        <v>19</v>
      </c>
      <c r="F7" t="s">
        <v>23</v>
      </c>
    </row>
    <row r="8" spans="1:6" x14ac:dyDescent="0.25">
      <c r="A8">
        <v>7688</v>
      </c>
      <c r="B8">
        <v>0</v>
      </c>
      <c r="D8" t="s">
        <v>18</v>
      </c>
      <c r="E8" t="s">
        <v>19</v>
      </c>
      <c r="F8" t="s">
        <v>23</v>
      </c>
    </row>
    <row r="9" spans="1:6" x14ac:dyDescent="0.25">
      <c r="A9">
        <v>8132</v>
      </c>
      <c r="B9">
        <v>0</v>
      </c>
      <c r="D9" t="s">
        <v>18</v>
      </c>
      <c r="E9" t="s">
        <v>19</v>
      </c>
      <c r="F9" t="s">
        <v>23</v>
      </c>
    </row>
    <row r="10" spans="1:6" x14ac:dyDescent="0.25">
      <c r="A10">
        <v>8492</v>
      </c>
      <c r="B10">
        <v>0</v>
      </c>
      <c r="D10" t="s">
        <v>18</v>
      </c>
      <c r="E10" t="s">
        <v>19</v>
      </c>
      <c r="F10" t="s">
        <v>23</v>
      </c>
    </row>
    <row r="11" spans="1:6" x14ac:dyDescent="0.25">
      <c r="A11">
        <v>9172</v>
      </c>
      <c r="B11">
        <v>0</v>
      </c>
      <c r="D11" t="s">
        <v>18</v>
      </c>
      <c r="E11" t="s">
        <v>19</v>
      </c>
      <c r="F11" t="s">
        <v>23</v>
      </c>
    </row>
    <row r="12" spans="1:6" x14ac:dyDescent="0.25">
      <c r="A12">
        <v>9508</v>
      </c>
      <c r="B12">
        <v>0</v>
      </c>
      <c r="D12" t="s">
        <v>18</v>
      </c>
      <c r="E12" t="s">
        <v>19</v>
      </c>
      <c r="F12" t="s">
        <v>23</v>
      </c>
    </row>
    <row r="13" spans="1:6" x14ac:dyDescent="0.25">
      <c r="A13">
        <v>9768</v>
      </c>
      <c r="B13">
        <v>0</v>
      </c>
      <c r="D13" t="s">
        <v>18</v>
      </c>
      <c r="E13" t="s">
        <v>19</v>
      </c>
      <c r="F13" t="s">
        <v>23</v>
      </c>
    </row>
    <row r="14" spans="1:6" x14ac:dyDescent="0.25">
      <c r="A14">
        <v>10172</v>
      </c>
      <c r="B14">
        <v>0</v>
      </c>
      <c r="D14" t="s">
        <v>18</v>
      </c>
      <c r="E14" t="s">
        <v>19</v>
      </c>
      <c r="F14" t="s">
        <v>23</v>
      </c>
    </row>
    <row r="15" spans="1:6" x14ac:dyDescent="0.25">
      <c r="A15">
        <v>10236</v>
      </c>
      <c r="B15">
        <v>0</v>
      </c>
      <c r="D15" t="s">
        <v>18</v>
      </c>
      <c r="E15" t="s">
        <v>19</v>
      </c>
      <c r="F15" t="s">
        <v>23</v>
      </c>
    </row>
    <row r="16" spans="1:6" x14ac:dyDescent="0.25">
      <c r="A16">
        <v>11744</v>
      </c>
      <c r="B16">
        <v>0</v>
      </c>
      <c r="D16" t="s">
        <v>18</v>
      </c>
      <c r="E16" t="s">
        <v>19</v>
      </c>
      <c r="F16" t="s">
        <v>23</v>
      </c>
    </row>
    <row r="17" spans="1:6" x14ac:dyDescent="0.25">
      <c r="A17">
        <v>11880</v>
      </c>
      <c r="B17">
        <v>0</v>
      </c>
      <c r="D17" t="s">
        <v>18</v>
      </c>
      <c r="E17" t="s">
        <v>19</v>
      </c>
      <c r="F17" t="s">
        <v>23</v>
      </c>
    </row>
    <row r="18" spans="1:6" x14ac:dyDescent="0.25">
      <c r="A18">
        <v>12184</v>
      </c>
      <c r="B18">
        <v>0</v>
      </c>
      <c r="D18" t="s">
        <v>18</v>
      </c>
      <c r="E18" t="s">
        <v>19</v>
      </c>
      <c r="F18" t="s">
        <v>23</v>
      </c>
    </row>
    <row r="19" spans="1:6" x14ac:dyDescent="0.25">
      <c r="A19">
        <v>12640</v>
      </c>
      <c r="B19">
        <v>0</v>
      </c>
      <c r="D19" t="s">
        <v>18</v>
      </c>
      <c r="E19" t="s">
        <v>19</v>
      </c>
      <c r="F19" t="s">
        <v>23</v>
      </c>
    </row>
    <row r="20" spans="1:6" x14ac:dyDescent="0.25">
      <c r="A20">
        <v>12956</v>
      </c>
      <c r="B20">
        <v>0</v>
      </c>
      <c r="D20" t="s">
        <v>18</v>
      </c>
      <c r="E20" t="s">
        <v>19</v>
      </c>
      <c r="F20" t="s">
        <v>23</v>
      </c>
    </row>
    <row r="21" spans="1:6" x14ac:dyDescent="0.25">
      <c r="A21">
        <v>14104</v>
      </c>
      <c r="B21">
        <v>0</v>
      </c>
      <c r="D21" t="s">
        <v>18</v>
      </c>
      <c r="E21" t="s">
        <v>19</v>
      </c>
      <c r="F21" t="s">
        <v>23</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Charts</vt:lpstr>
      </vt:variant>
      <vt:variant>
        <vt:i4>1</vt:i4>
      </vt:variant>
    </vt:vector>
  </HeadingPairs>
  <TitlesOfParts>
    <vt:vector size="15" baseType="lpstr">
      <vt:lpstr>MSE</vt:lpstr>
      <vt:lpstr>Run_TRS</vt:lpstr>
      <vt:lpstr>Run_TR</vt:lpstr>
      <vt:lpstr>Run_BASE</vt:lpstr>
      <vt:lpstr>TradeError</vt:lpstr>
      <vt:lpstr>TestEnvironment</vt:lpstr>
      <vt:lpstr>ClientInfo</vt:lpstr>
      <vt:lpstr>vXMLConfigs</vt:lpstr>
      <vt:lpstr>XMLconfigs</vt:lpstr>
      <vt:lpstr>Overview</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2019-04-18T23:31:02Z</dcterms:modified>
</cp:coreProperties>
</file>